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ini/Documents/GitHub/autodrive/rpi/dataset6/"/>
    </mc:Choice>
  </mc:AlternateContent>
  <xr:revisionPtr revIDLastSave="0" documentId="13_ncr:1_{EE42C64A-4B04-EE41-BAEA-E92E7B5533E7}" xr6:coauthVersionLast="41" xr6:coauthVersionMax="41" xr10:uidLastSave="{00000000-0000-0000-0000-000000000000}"/>
  <bookViews>
    <workbookView xWindow="0" yWindow="460" windowWidth="51200" windowHeight="20540" activeTab="4" xr2:uid="{00000000-000D-0000-FFFF-FFFF00000000}"/>
  </bookViews>
  <sheets>
    <sheet name="Position Error (3)" sheetId="9" r:id="rId1"/>
    <sheet name="Position Error" sheetId="3" r:id="rId2"/>
    <sheet name="Position Error (2)" sheetId="8" r:id="rId3"/>
    <sheet name="Correction (3)" sheetId="7" r:id="rId4"/>
    <sheet name="Correction (2)" sheetId="5" r:id="rId5"/>
    <sheet name="Correction" sheetId="4" r:id="rId6"/>
    <sheet name="picam-0-0" sheetId="1" r:id="rId7"/>
    <sheet name="cam0-0-0-cam1-0-0" sheetId="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12" i="2" l="1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9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5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7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4" i="2"/>
  <c r="N5893" i="2"/>
  <c r="N5892" i="2"/>
  <c r="N5891" i="2"/>
  <c r="N5890" i="2"/>
  <c r="N5889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3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6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3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7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4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9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4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4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4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6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3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7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2" i="2"/>
  <c r="N5461" i="2"/>
  <c r="N5460" i="2"/>
  <c r="N5459" i="2"/>
  <c r="N5458" i="2"/>
  <c r="N5457" i="2"/>
  <c r="N5456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5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7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5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8" i="2"/>
  <c r="N5267" i="2"/>
  <c r="N5266" i="2"/>
  <c r="N5265" i="2"/>
  <c r="N5264" i="2"/>
  <c r="N5263" i="2"/>
  <c r="N5262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8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60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6" i="2"/>
  <c r="N5065" i="2"/>
  <c r="N5064" i="2"/>
  <c r="N5063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30" i="2"/>
  <c r="N5029" i="2"/>
  <c r="N5028" i="2"/>
  <c r="N5027" i="2"/>
  <c r="N5026" i="2"/>
  <c r="N5025" i="2"/>
  <c r="N5024" i="2"/>
  <c r="N5023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8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AB1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AD12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AD13" i="2" s="1"/>
  <c r="E9" i="2"/>
  <c r="E8" i="2"/>
  <c r="E7" i="2"/>
  <c r="E6" i="2"/>
  <c r="E5" i="2"/>
  <c r="E4" i="2"/>
  <c r="E3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AC11" i="1" s="1"/>
  <c r="F3" i="1"/>
  <c r="AC13" i="2"/>
  <c r="AB12" i="1"/>
  <c r="M6025" i="2"/>
  <c r="M6024" i="2"/>
  <c r="M6023" i="2"/>
  <c r="M6022" i="2"/>
  <c r="M6021" i="2"/>
  <c r="M6020" i="2"/>
  <c r="M6019" i="2"/>
  <c r="M6018" i="2"/>
  <c r="M6017" i="2"/>
  <c r="M6016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M5984" i="2"/>
  <c r="M5983" i="2"/>
  <c r="M5982" i="2"/>
  <c r="M5981" i="2"/>
  <c r="M5980" i="2"/>
  <c r="M5979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65" i="2"/>
  <c r="M5964" i="2"/>
  <c r="M5963" i="2"/>
  <c r="M5962" i="2"/>
  <c r="M5961" i="2"/>
  <c r="M5960" i="2"/>
  <c r="M5959" i="2"/>
  <c r="M5958" i="2"/>
  <c r="M5957" i="2"/>
  <c r="M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M5894" i="2"/>
  <c r="M5893" i="2"/>
  <c r="M5892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M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C12" i="1" l="1"/>
</calcChain>
</file>

<file path=xl/sharedStrings.xml><?xml version="1.0" encoding="utf-8"?>
<sst xmlns="http://schemas.openxmlformats.org/spreadsheetml/2006/main" count="58" uniqueCount="31">
  <si>
    <t>time</t>
  </si>
  <si>
    <t>left</t>
  </si>
  <si>
    <t>right</t>
  </si>
  <si>
    <t>piLeft</t>
  </si>
  <si>
    <t>piRight</t>
  </si>
  <si>
    <t>piConf</t>
  </si>
  <si>
    <t>piP</t>
  </si>
  <si>
    <t>piI</t>
  </si>
  <si>
    <t>piD</t>
  </si>
  <si>
    <t>cam0Left</t>
  </si>
  <si>
    <t>cam0Right</t>
  </si>
  <si>
    <t>cam0Conf</t>
  </si>
  <si>
    <t>cam0P</t>
  </si>
  <si>
    <t>cam0I</t>
  </si>
  <si>
    <t>cam0D</t>
  </si>
  <si>
    <t>cam1Left</t>
  </si>
  <si>
    <t>cam1Right</t>
  </si>
  <si>
    <t>cam1Conf</t>
  </si>
  <si>
    <t>cam1P</t>
  </si>
  <si>
    <t>cam1I</t>
  </si>
  <si>
    <t>cam1D</t>
  </si>
  <si>
    <t>correction</t>
  </si>
  <si>
    <t>avgP</t>
  </si>
  <si>
    <t>P</t>
  </si>
  <si>
    <t>avg</t>
  </si>
  <si>
    <t>std</t>
  </si>
  <si>
    <t>corr</t>
  </si>
  <si>
    <t>On-Vehicle Only (avg = 6.8, stdev = 7.4)</t>
  </si>
  <si>
    <t>Infrastructure Only (avg = 8.2, stdev = 9.1)</t>
  </si>
  <si>
    <t>On-Vehicle Only (avg = 13.4, stdev = 14.5)</t>
  </si>
  <si>
    <t>Infrastructure Only (avg = 15.5, stdev = 18.1)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</si>
</sst>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2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1.xml"/><Relationship Id="rId12" Type="http://schemas.openxmlformats.org/officeDocument/2006/relationships/calcChain" Target="calcChain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5.xml"/><Relationship Id="rId10" Type="http://schemas.openxmlformats.org/officeDocument/2006/relationships/styles" Target="styles.xml"/><Relationship Id="rId4" Type="http://schemas.openxmlformats.org/officeDocument/2006/relationships/chartsheet" Target="chart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589577261325377"/>
          <c:y val="2.2203390046015216E-2"/>
          <c:w val="0.84525500702679879"/>
          <c:h val="0.83439960477133845"/>
        </c:manualLayout>
      </c:layout>
      <c:scatterChart>
        <c:scatterStyle val="lineMarker"/>
        <c:varyColors val="0"/>
        <c:ser>
          <c:idx val="0"/>
          <c:order val="0"/>
          <c:tx>
            <c:strRef>
              <c:f>'picam-0-0'!$C$1</c:f>
              <c:strCache>
                <c:ptCount val="1"/>
                <c:pt idx="0">
                  <c:v>On-Vehicle Only (avg = 13.4, stdev = 14.5)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'picam-0-0'!$A$3:$A$1060</c:f>
              <c:numCache>
                <c:formatCode>General</c:formatCode>
                <c:ptCount val="1058"/>
                <c:pt idx="0">
                  <c:v>0</c:v>
                </c:pt>
                <c:pt idx="1">
                  <c:v>2.9999971389770508E-2</c:v>
                </c:pt>
                <c:pt idx="2">
                  <c:v>0.11999988555908203</c:v>
                </c:pt>
                <c:pt idx="3">
                  <c:v>0.21000003814697266</c:v>
                </c:pt>
                <c:pt idx="4">
                  <c:v>0.30999994277954102</c:v>
                </c:pt>
                <c:pt idx="5">
                  <c:v>0.40000009536743164</c:v>
                </c:pt>
                <c:pt idx="6">
                  <c:v>0.5</c:v>
                </c:pt>
                <c:pt idx="7">
                  <c:v>0.58999991416931152</c:v>
                </c:pt>
                <c:pt idx="8">
                  <c:v>0.68000006675720215</c:v>
                </c:pt>
                <c:pt idx="9">
                  <c:v>0.77999997138977051</c:v>
                </c:pt>
                <c:pt idx="10">
                  <c:v>0.86999988555908203</c:v>
                </c:pt>
                <c:pt idx="11">
                  <c:v>0.96000003814697266</c:v>
                </c:pt>
                <c:pt idx="12">
                  <c:v>1.059999942779541</c:v>
                </c:pt>
                <c:pt idx="13">
                  <c:v>1.1500000953674316</c:v>
                </c:pt>
                <c:pt idx="14">
                  <c:v>1.25</c:v>
                </c:pt>
                <c:pt idx="15">
                  <c:v>1.3399999141693115</c:v>
                </c:pt>
                <c:pt idx="16">
                  <c:v>1.4300000667572021</c:v>
                </c:pt>
                <c:pt idx="17">
                  <c:v>1.5299999713897705</c:v>
                </c:pt>
                <c:pt idx="18">
                  <c:v>1.619999885559082</c:v>
                </c:pt>
                <c:pt idx="19">
                  <c:v>1.7200000286102295</c:v>
                </c:pt>
                <c:pt idx="20">
                  <c:v>1.809999942779541</c:v>
                </c:pt>
                <c:pt idx="21">
                  <c:v>1.9000000953674316</c:v>
                </c:pt>
                <c:pt idx="22">
                  <c:v>2</c:v>
                </c:pt>
                <c:pt idx="23">
                  <c:v>2.0899999141693115</c:v>
                </c:pt>
                <c:pt idx="24">
                  <c:v>2.190000057220459</c:v>
                </c:pt>
                <c:pt idx="25">
                  <c:v>2.2799999713897705</c:v>
                </c:pt>
                <c:pt idx="26">
                  <c:v>2.369999885559082</c:v>
                </c:pt>
                <c:pt idx="27">
                  <c:v>2.4700000286102295</c:v>
                </c:pt>
                <c:pt idx="28">
                  <c:v>2.559999942779541</c:v>
                </c:pt>
                <c:pt idx="29">
                  <c:v>2.6500000953674316</c:v>
                </c:pt>
                <c:pt idx="30">
                  <c:v>2.75</c:v>
                </c:pt>
                <c:pt idx="31">
                  <c:v>2.8399999141693115</c:v>
                </c:pt>
                <c:pt idx="32">
                  <c:v>2.9900000095367432</c:v>
                </c:pt>
                <c:pt idx="33">
                  <c:v>3.0199999809265137</c:v>
                </c:pt>
                <c:pt idx="34">
                  <c:v>3.119999885559082</c:v>
                </c:pt>
                <c:pt idx="35">
                  <c:v>3.2100000381469727</c:v>
                </c:pt>
                <c:pt idx="36">
                  <c:v>3.309999942779541</c:v>
                </c:pt>
                <c:pt idx="37">
                  <c:v>3.4100000858306885</c:v>
                </c:pt>
                <c:pt idx="38">
                  <c:v>3.5</c:v>
                </c:pt>
                <c:pt idx="39">
                  <c:v>3.5899999141693115</c:v>
                </c:pt>
                <c:pt idx="40">
                  <c:v>3.6800000667572021</c:v>
                </c:pt>
                <c:pt idx="41">
                  <c:v>3.7799999713897705</c:v>
                </c:pt>
                <c:pt idx="42">
                  <c:v>3.869999885559082</c:v>
                </c:pt>
                <c:pt idx="43">
                  <c:v>3.9700000286102295</c:v>
                </c:pt>
                <c:pt idx="44">
                  <c:v>4.059999942779541</c:v>
                </c:pt>
                <c:pt idx="45">
                  <c:v>4.1500000953674316</c:v>
                </c:pt>
                <c:pt idx="46">
                  <c:v>4.25</c:v>
                </c:pt>
                <c:pt idx="47">
                  <c:v>4.3399999141693115</c:v>
                </c:pt>
                <c:pt idx="48">
                  <c:v>4.4300000667572021</c:v>
                </c:pt>
                <c:pt idx="49">
                  <c:v>4.5299999713897705</c:v>
                </c:pt>
                <c:pt idx="50">
                  <c:v>4.619999885559082</c:v>
                </c:pt>
                <c:pt idx="51">
                  <c:v>4.7100000381469727</c:v>
                </c:pt>
                <c:pt idx="52">
                  <c:v>4.809999942779541</c:v>
                </c:pt>
                <c:pt idx="53">
                  <c:v>4.9000000953674316</c:v>
                </c:pt>
                <c:pt idx="54">
                  <c:v>5</c:v>
                </c:pt>
                <c:pt idx="55">
                  <c:v>5.0899999141693115</c:v>
                </c:pt>
                <c:pt idx="56">
                  <c:v>5.1800000667572021</c:v>
                </c:pt>
                <c:pt idx="57">
                  <c:v>5.2799999713897705</c:v>
                </c:pt>
                <c:pt idx="58">
                  <c:v>5.369999885559082</c:v>
                </c:pt>
                <c:pt idx="59">
                  <c:v>5.4600000381469727</c:v>
                </c:pt>
                <c:pt idx="60">
                  <c:v>5.559999942779541</c:v>
                </c:pt>
                <c:pt idx="61">
                  <c:v>5.6500000953674316</c:v>
                </c:pt>
                <c:pt idx="62">
                  <c:v>5.75</c:v>
                </c:pt>
                <c:pt idx="63">
                  <c:v>5.8399999141693115</c:v>
                </c:pt>
                <c:pt idx="64">
                  <c:v>5.9300000667572021</c:v>
                </c:pt>
                <c:pt idx="65">
                  <c:v>6.0299999713897705</c:v>
                </c:pt>
                <c:pt idx="66">
                  <c:v>6.119999885559082</c:v>
                </c:pt>
                <c:pt idx="67">
                  <c:v>6.2200000286102295</c:v>
                </c:pt>
                <c:pt idx="68">
                  <c:v>6.309999942779541</c:v>
                </c:pt>
                <c:pt idx="69">
                  <c:v>6.4000000953674316</c:v>
                </c:pt>
                <c:pt idx="70">
                  <c:v>6.5</c:v>
                </c:pt>
                <c:pt idx="71">
                  <c:v>6.6399998664855957</c:v>
                </c:pt>
                <c:pt idx="72">
                  <c:v>6.6800000667572021</c:v>
                </c:pt>
                <c:pt idx="73">
                  <c:v>6.7100000381469727</c:v>
                </c:pt>
                <c:pt idx="74">
                  <c:v>6.8599998950958252</c:v>
                </c:pt>
                <c:pt idx="75">
                  <c:v>6.9500000476837158</c:v>
                </c:pt>
                <c:pt idx="76">
                  <c:v>7.0399999618530273</c:v>
                </c:pt>
                <c:pt idx="77">
                  <c:v>7.1299998760223389</c:v>
                </c:pt>
                <c:pt idx="78">
                  <c:v>7.2200000286102295</c:v>
                </c:pt>
                <c:pt idx="79">
                  <c:v>7.309999942779541</c:v>
                </c:pt>
                <c:pt idx="80">
                  <c:v>7.4000000953674316</c:v>
                </c:pt>
                <c:pt idx="81">
                  <c:v>7.5</c:v>
                </c:pt>
                <c:pt idx="82">
                  <c:v>7.5899999141693115</c:v>
                </c:pt>
                <c:pt idx="83">
                  <c:v>7.6800000667572021</c:v>
                </c:pt>
                <c:pt idx="84">
                  <c:v>7.7799999713897705</c:v>
                </c:pt>
                <c:pt idx="85">
                  <c:v>7.869999885559082</c:v>
                </c:pt>
                <c:pt idx="86">
                  <c:v>7.9600000381469727</c:v>
                </c:pt>
                <c:pt idx="87">
                  <c:v>8.059999942779541</c:v>
                </c:pt>
                <c:pt idx="88">
                  <c:v>8.1500000953674316</c:v>
                </c:pt>
                <c:pt idx="89">
                  <c:v>8.25</c:v>
                </c:pt>
                <c:pt idx="90">
                  <c:v>8.3399999141693115</c:v>
                </c:pt>
                <c:pt idx="91">
                  <c:v>8.4300000667572021</c:v>
                </c:pt>
                <c:pt idx="92">
                  <c:v>8.5799999237060547</c:v>
                </c:pt>
                <c:pt idx="93">
                  <c:v>8.6800000667572021</c:v>
                </c:pt>
                <c:pt idx="94">
                  <c:v>8.7100000381469727</c:v>
                </c:pt>
                <c:pt idx="95">
                  <c:v>8.8499999046325684</c:v>
                </c:pt>
                <c:pt idx="96">
                  <c:v>8.940000057220459</c:v>
                </c:pt>
                <c:pt idx="97">
                  <c:v>9.0299999713897705</c:v>
                </c:pt>
                <c:pt idx="98">
                  <c:v>9.119999885559082</c:v>
                </c:pt>
                <c:pt idx="99">
                  <c:v>9.2200000286102295</c:v>
                </c:pt>
                <c:pt idx="100">
                  <c:v>9.309999942779541</c:v>
                </c:pt>
                <c:pt idx="101">
                  <c:v>9.4000000953674316</c:v>
                </c:pt>
                <c:pt idx="102">
                  <c:v>9.5</c:v>
                </c:pt>
                <c:pt idx="103">
                  <c:v>9.5899999141693115</c:v>
                </c:pt>
                <c:pt idx="104">
                  <c:v>9.6800000667572021</c:v>
                </c:pt>
                <c:pt idx="105">
                  <c:v>9.7799999713897705</c:v>
                </c:pt>
                <c:pt idx="106">
                  <c:v>9.869999885559082</c:v>
                </c:pt>
                <c:pt idx="107">
                  <c:v>10.019999980926514</c:v>
                </c:pt>
                <c:pt idx="108">
                  <c:v>10.109999895095825</c:v>
                </c:pt>
                <c:pt idx="109">
                  <c:v>10.150000095367432</c:v>
                </c:pt>
                <c:pt idx="110">
                  <c:v>10.180000066757202</c:v>
                </c:pt>
                <c:pt idx="111">
                  <c:v>10.279999971389771</c:v>
                </c:pt>
                <c:pt idx="112">
                  <c:v>10.369999885559082</c:v>
                </c:pt>
                <c:pt idx="113">
                  <c:v>10.470000028610229</c:v>
                </c:pt>
                <c:pt idx="114">
                  <c:v>10.559999942779541</c:v>
                </c:pt>
                <c:pt idx="115">
                  <c:v>10.650000095367432</c:v>
                </c:pt>
                <c:pt idx="116">
                  <c:v>10.75</c:v>
                </c:pt>
                <c:pt idx="117">
                  <c:v>10.839999914169312</c:v>
                </c:pt>
                <c:pt idx="118">
                  <c:v>10.930000066757202</c:v>
                </c:pt>
                <c:pt idx="119">
                  <c:v>11.029999971389771</c:v>
                </c:pt>
                <c:pt idx="120">
                  <c:v>11.119999885559082</c:v>
                </c:pt>
                <c:pt idx="121">
                  <c:v>11.220000028610229</c:v>
                </c:pt>
                <c:pt idx="122">
                  <c:v>11.359999895095825</c:v>
                </c:pt>
                <c:pt idx="123">
                  <c:v>11.460000038146973</c:v>
                </c:pt>
                <c:pt idx="124">
                  <c:v>11.490000009536743</c:v>
                </c:pt>
                <c:pt idx="125">
                  <c:v>11.639999866485596</c:v>
                </c:pt>
                <c:pt idx="126">
                  <c:v>11.720000028610229</c:v>
                </c:pt>
                <c:pt idx="127">
                  <c:v>11.809999942779541</c:v>
                </c:pt>
                <c:pt idx="128">
                  <c:v>11.900000095367432</c:v>
                </c:pt>
                <c:pt idx="129">
                  <c:v>12</c:v>
                </c:pt>
                <c:pt idx="130">
                  <c:v>12.089999914169312</c:v>
                </c:pt>
                <c:pt idx="131">
                  <c:v>12.180000066757202</c:v>
                </c:pt>
                <c:pt idx="132">
                  <c:v>12.279999971389771</c:v>
                </c:pt>
                <c:pt idx="133">
                  <c:v>12.369999885559082</c:v>
                </c:pt>
                <c:pt idx="134">
                  <c:v>12.470000028610229</c:v>
                </c:pt>
                <c:pt idx="135">
                  <c:v>12.559999942779541</c:v>
                </c:pt>
                <c:pt idx="136">
                  <c:v>12.650000095367432</c:v>
                </c:pt>
                <c:pt idx="137">
                  <c:v>12.75</c:v>
                </c:pt>
                <c:pt idx="138">
                  <c:v>12.839999914169312</c:v>
                </c:pt>
                <c:pt idx="139">
                  <c:v>12.930000066757202</c:v>
                </c:pt>
                <c:pt idx="140">
                  <c:v>13.029999971389771</c:v>
                </c:pt>
                <c:pt idx="141">
                  <c:v>13.119999885559082</c:v>
                </c:pt>
                <c:pt idx="142">
                  <c:v>13.269999980926514</c:v>
                </c:pt>
                <c:pt idx="143">
                  <c:v>13.359999895095825</c:v>
                </c:pt>
                <c:pt idx="144">
                  <c:v>13.400000095367432</c:v>
                </c:pt>
                <c:pt idx="145">
                  <c:v>13.539999961853027</c:v>
                </c:pt>
                <c:pt idx="146">
                  <c:v>13.629999876022339</c:v>
                </c:pt>
                <c:pt idx="147">
                  <c:v>13.720000028610229</c:v>
                </c:pt>
                <c:pt idx="148">
                  <c:v>13.809999942779541</c:v>
                </c:pt>
                <c:pt idx="149">
                  <c:v>13.900000095367432</c:v>
                </c:pt>
                <c:pt idx="150">
                  <c:v>14</c:v>
                </c:pt>
                <c:pt idx="151">
                  <c:v>14.089999914169312</c:v>
                </c:pt>
                <c:pt idx="152">
                  <c:v>14.180000066757202</c:v>
                </c:pt>
                <c:pt idx="153">
                  <c:v>14.279999971389771</c:v>
                </c:pt>
                <c:pt idx="154">
                  <c:v>14.369999885559082</c:v>
                </c:pt>
                <c:pt idx="155">
                  <c:v>14.460000038146973</c:v>
                </c:pt>
                <c:pt idx="156">
                  <c:v>14.559999942779541</c:v>
                </c:pt>
                <c:pt idx="157">
                  <c:v>14.650000095367432</c:v>
                </c:pt>
                <c:pt idx="158">
                  <c:v>14.75</c:v>
                </c:pt>
                <c:pt idx="159">
                  <c:v>14.839999914169312</c:v>
                </c:pt>
                <c:pt idx="160">
                  <c:v>14.930000066757202</c:v>
                </c:pt>
                <c:pt idx="161">
                  <c:v>15.029999971389771</c:v>
                </c:pt>
                <c:pt idx="162">
                  <c:v>15.119999885559082</c:v>
                </c:pt>
                <c:pt idx="163">
                  <c:v>15.220000028610229</c:v>
                </c:pt>
                <c:pt idx="164">
                  <c:v>15.309999942779541</c:v>
                </c:pt>
                <c:pt idx="165">
                  <c:v>15.400000095367432</c:v>
                </c:pt>
                <c:pt idx="166">
                  <c:v>15.5</c:v>
                </c:pt>
                <c:pt idx="167">
                  <c:v>15.589999914169312</c:v>
                </c:pt>
                <c:pt idx="168">
                  <c:v>15.680000066757202</c:v>
                </c:pt>
                <c:pt idx="169">
                  <c:v>15.779999971389771</c:v>
                </c:pt>
                <c:pt idx="170">
                  <c:v>15.869999885559082</c:v>
                </c:pt>
                <c:pt idx="171">
                  <c:v>15.960000038146973</c:v>
                </c:pt>
                <c:pt idx="172">
                  <c:v>16.059999942779541</c:v>
                </c:pt>
                <c:pt idx="173">
                  <c:v>16.150000095367432</c:v>
                </c:pt>
                <c:pt idx="174">
                  <c:v>16.25</c:v>
                </c:pt>
                <c:pt idx="175">
                  <c:v>16.339999914169312</c:v>
                </c:pt>
                <c:pt idx="176">
                  <c:v>16.430000066757202</c:v>
                </c:pt>
                <c:pt idx="177">
                  <c:v>16.529999971389771</c:v>
                </c:pt>
                <c:pt idx="178">
                  <c:v>16.629999876022339</c:v>
                </c:pt>
                <c:pt idx="179">
                  <c:v>16.720000028610229</c:v>
                </c:pt>
                <c:pt idx="180">
                  <c:v>16.809999942779541</c:v>
                </c:pt>
                <c:pt idx="181">
                  <c:v>16.900000095367432</c:v>
                </c:pt>
                <c:pt idx="182">
                  <c:v>17.049999952316284</c:v>
                </c:pt>
                <c:pt idx="183">
                  <c:v>17.079999923706055</c:v>
                </c:pt>
                <c:pt idx="184">
                  <c:v>17.180000066757202</c:v>
                </c:pt>
                <c:pt idx="185">
                  <c:v>17.279999971389771</c:v>
                </c:pt>
                <c:pt idx="186">
                  <c:v>17.369999885559082</c:v>
                </c:pt>
                <c:pt idx="187">
                  <c:v>17.470000028610229</c:v>
                </c:pt>
                <c:pt idx="188">
                  <c:v>17.559999942779541</c:v>
                </c:pt>
                <c:pt idx="189">
                  <c:v>17.650000095367432</c:v>
                </c:pt>
                <c:pt idx="190">
                  <c:v>17.75</c:v>
                </c:pt>
                <c:pt idx="191">
                  <c:v>17.839999914169312</c:v>
                </c:pt>
                <c:pt idx="192">
                  <c:v>17.930000066757202</c:v>
                </c:pt>
                <c:pt idx="193">
                  <c:v>18.029999971389771</c:v>
                </c:pt>
                <c:pt idx="194">
                  <c:v>18.119999885559082</c:v>
                </c:pt>
                <c:pt idx="195">
                  <c:v>18.210000038146973</c:v>
                </c:pt>
                <c:pt idx="196">
                  <c:v>18.309999942779541</c:v>
                </c:pt>
                <c:pt idx="197">
                  <c:v>18.400000095367432</c:v>
                </c:pt>
                <c:pt idx="198">
                  <c:v>18.5</c:v>
                </c:pt>
                <c:pt idx="199">
                  <c:v>18.589999914169312</c:v>
                </c:pt>
                <c:pt idx="200">
                  <c:v>18.680000066757202</c:v>
                </c:pt>
                <c:pt idx="201">
                  <c:v>18.779999971389771</c:v>
                </c:pt>
                <c:pt idx="202">
                  <c:v>18.869999885559082</c:v>
                </c:pt>
                <c:pt idx="203">
                  <c:v>18.960000038146973</c:v>
                </c:pt>
                <c:pt idx="204">
                  <c:v>19.059999942779541</c:v>
                </c:pt>
                <c:pt idx="205">
                  <c:v>19.150000095367432</c:v>
                </c:pt>
                <c:pt idx="206">
                  <c:v>19.25</c:v>
                </c:pt>
                <c:pt idx="207">
                  <c:v>19.339999914169312</c:v>
                </c:pt>
                <c:pt idx="208">
                  <c:v>19.430000066757202</c:v>
                </c:pt>
                <c:pt idx="209">
                  <c:v>19.529999971389771</c:v>
                </c:pt>
                <c:pt idx="210">
                  <c:v>19.619999885559082</c:v>
                </c:pt>
                <c:pt idx="211">
                  <c:v>19.720000028610229</c:v>
                </c:pt>
                <c:pt idx="212">
                  <c:v>19.809999942779541</c:v>
                </c:pt>
                <c:pt idx="213">
                  <c:v>19.900000095367432</c:v>
                </c:pt>
                <c:pt idx="214">
                  <c:v>20</c:v>
                </c:pt>
                <c:pt idx="215">
                  <c:v>20.089999914169312</c:v>
                </c:pt>
                <c:pt idx="216">
                  <c:v>20.180000066757202</c:v>
                </c:pt>
                <c:pt idx="217">
                  <c:v>20.279999971389771</c:v>
                </c:pt>
                <c:pt idx="218">
                  <c:v>20.369999885559082</c:v>
                </c:pt>
                <c:pt idx="219">
                  <c:v>20.460000038146973</c:v>
                </c:pt>
                <c:pt idx="220">
                  <c:v>20.559999942779541</c:v>
                </c:pt>
                <c:pt idx="221">
                  <c:v>20.650000095367432</c:v>
                </c:pt>
                <c:pt idx="222">
                  <c:v>20.75</c:v>
                </c:pt>
                <c:pt idx="223">
                  <c:v>20.839999914169312</c:v>
                </c:pt>
                <c:pt idx="224">
                  <c:v>20.930000066757202</c:v>
                </c:pt>
                <c:pt idx="225">
                  <c:v>21.029999971389771</c:v>
                </c:pt>
                <c:pt idx="226">
                  <c:v>21.119999885559082</c:v>
                </c:pt>
                <c:pt idx="227">
                  <c:v>21.210000038146973</c:v>
                </c:pt>
                <c:pt idx="228">
                  <c:v>21.309999942779541</c:v>
                </c:pt>
                <c:pt idx="229">
                  <c:v>21.400000095367432</c:v>
                </c:pt>
                <c:pt idx="230">
                  <c:v>21.5</c:v>
                </c:pt>
                <c:pt idx="231">
                  <c:v>21.639999866485596</c:v>
                </c:pt>
                <c:pt idx="232">
                  <c:v>21.680000066757202</c:v>
                </c:pt>
                <c:pt idx="233">
                  <c:v>21.819999933242798</c:v>
                </c:pt>
                <c:pt idx="234">
                  <c:v>21.910000085830688</c:v>
                </c:pt>
                <c:pt idx="235">
                  <c:v>22</c:v>
                </c:pt>
                <c:pt idx="236">
                  <c:v>22.089999914169312</c:v>
                </c:pt>
                <c:pt idx="237">
                  <c:v>22.180000066757202</c:v>
                </c:pt>
                <c:pt idx="238">
                  <c:v>22.279999971389771</c:v>
                </c:pt>
                <c:pt idx="239">
                  <c:v>22.369999885559082</c:v>
                </c:pt>
                <c:pt idx="240">
                  <c:v>22.470000028610229</c:v>
                </c:pt>
                <c:pt idx="241">
                  <c:v>22.559999942779541</c:v>
                </c:pt>
                <c:pt idx="242">
                  <c:v>22.650000095367432</c:v>
                </c:pt>
                <c:pt idx="243">
                  <c:v>22.75</c:v>
                </c:pt>
                <c:pt idx="244">
                  <c:v>22.839999914169312</c:v>
                </c:pt>
                <c:pt idx="245">
                  <c:v>22.930000066757202</c:v>
                </c:pt>
                <c:pt idx="246">
                  <c:v>23.029999971389771</c:v>
                </c:pt>
                <c:pt idx="247">
                  <c:v>23.170000076293945</c:v>
                </c:pt>
                <c:pt idx="248">
                  <c:v>23.210000038146973</c:v>
                </c:pt>
                <c:pt idx="249">
                  <c:v>23.349999904632568</c:v>
                </c:pt>
                <c:pt idx="250">
                  <c:v>23.440000057220459</c:v>
                </c:pt>
                <c:pt idx="251">
                  <c:v>23.529999971389771</c:v>
                </c:pt>
                <c:pt idx="252">
                  <c:v>23.619999885559082</c:v>
                </c:pt>
                <c:pt idx="253">
                  <c:v>23.720000028610229</c:v>
                </c:pt>
                <c:pt idx="254">
                  <c:v>23.809999942779541</c:v>
                </c:pt>
                <c:pt idx="255">
                  <c:v>23.900000095367432</c:v>
                </c:pt>
                <c:pt idx="256">
                  <c:v>24</c:v>
                </c:pt>
                <c:pt idx="257">
                  <c:v>24.089999914169312</c:v>
                </c:pt>
                <c:pt idx="258">
                  <c:v>24.180000066757202</c:v>
                </c:pt>
                <c:pt idx="259">
                  <c:v>24.279999971389771</c:v>
                </c:pt>
                <c:pt idx="260">
                  <c:v>24.369999885559082</c:v>
                </c:pt>
                <c:pt idx="261">
                  <c:v>24.519999980926514</c:v>
                </c:pt>
                <c:pt idx="262">
                  <c:v>24.559999942779541</c:v>
                </c:pt>
                <c:pt idx="263">
                  <c:v>24.650000095367432</c:v>
                </c:pt>
                <c:pt idx="264">
                  <c:v>24.740000009536743</c:v>
                </c:pt>
                <c:pt idx="265">
                  <c:v>24.839999914169312</c:v>
                </c:pt>
                <c:pt idx="266">
                  <c:v>24.930000066757202</c:v>
                </c:pt>
                <c:pt idx="267">
                  <c:v>25.029999971389771</c:v>
                </c:pt>
                <c:pt idx="268">
                  <c:v>25.119999885559082</c:v>
                </c:pt>
                <c:pt idx="269">
                  <c:v>25.210000038146973</c:v>
                </c:pt>
                <c:pt idx="270">
                  <c:v>25.309999942779541</c:v>
                </c:pt>
                <c:pt idx="271">
                  <c:v>25.400000095367432</c:v>
                </c:pt>
                <c:pt idx="272">
                  <c:v>25.490000009536743</c:v>
                </c:pt>
                <c:pt idx="273">
                  <c:v>25.589999914169312</c:v>
                </c:pt>
                <c:pt idx="274">
                  <c:v>25.680000066757202</c:v>
                </c:pt>
                <c:pt idx="275">
                  <c:v>25.829999923706055</c:v>
                </c:pt>
                <c:pt idx="276">
                  <c:v>25.920000076293945</c:v>
                </c:pt>
                <c:pt idx="277">
                  <c:v>26.009999990463257</c:v>
                </c:pt>
                <c:pt idx="278">
                  <c:v>26.099999904632568</c:v>
                </c:pt>
                <c:pt idx="279">
                  <c:v>26.190000057220459</c:v>
                </c:pt>
                <c:pt idx="280">
                  <c:v>26.279999971389771</c:v>
                </c:pt>
                <c:pt idx="281">
                  <c:v>26.369999885559082</c:v>
                </c:pt>
                <c:pt idx="282">
                  <c:v>26.460000038146973</c:v>
                </c:pt>
                <c:pt idx="283">
                  <c:v>26.559999942779541</c:v>
                </c:pt>
                <c:pt idx="284">
                  <c:v>26.650000095367432</c:v>
                </c:pt>
                <c:pt idx="285">
                  <c:v>26.75</c:v>
                </c:pt>
                <c:pt idx="286">
                  <c:v>26.839999914169312</c:v>
                </c:pt>
                <c:pt idx="287">
                  <c:v>26.930000066757202</c:v>
                </c:pt>
                <c:pt idx="288">
                  <c:v>27.029999971389771</c:v>
                </c:pt>
                <c:pt idx="289">
                  <c:v>27.119999885559082</c:v>
                </c:pt>
                <c:pt idx="290">
                  <c:v>27.210000038146973</c:v>
                </c:pt>
                <c:pt idx="291">
                  <c:v>27.309999942779541</c:v>
                </c:pt>
                <c:pt idx="292">
                  <c:v>27.400000095367432</c:v>
                </c:pt>
                <c:pt idx="293">
                  <c:v>27.5</c:v>
                </c:pt>
                <c:pt idx="294">
                  <c:v>27.589999914169312</c:v>
                </c:pt>
                <c:pt idx="295">
                  <c:v>27.680000066757202</c:v>
                </c:pt>
                <c:pt idx="296">
                  <c:v>27.779999971389771</c:v>
                </c:pt>
                <c:pt idx="297">
                  <c:v>27.869999885559082</c:v>
                </c:pt>
                <c:pt idx="298">
                  <c:v>27.960000038146973</c:v>
                </c:pt>
                <c:pt idx="299">
                  <c:v>28.059999942779541</c:v>
                </c:pt>
                <c:pt idx="300">
                  <c:v>28.150000095367432</c:v>
                </c:pt>
                <c:pt idx="301">
                  <c:v>28.25</c:v>
                </c:pt>
                <c:pt idx="302">
                  <c:v>28.339999914169312</c:v>
                </c:pt>
                <c:pt idx="303">
                  <c:v>28.430000066757202</c:v>
                </c:pt>
                <c:pt idx="304">
                  <c:v>28.529999971389771</c:v>
                </c:pt>
                <c:pt idx="305">
                  <c:v>28.619999885559082</c:v>
                </c:pt>
                <c:pt idx="306">
                  <c:v>28.710000038146973</c:v>
                </c:pt>
                <c:pt idx="307">
                  <c:v>28.809999942779541</c:v>
                </c:pt>
                <c:pt idx="308">
                  <c:v>28.900000095367432</c:v>
                </c:pt>
                <c:pt idx="309">
                  <c:v>29</c:v>
                </c:pt>
                <c:pt idx="310">
                  <c:v>29.089999914169312</c:v>
                </c:pt>
                <c:pt idx="311">
                  <c:v>29.180000066757202</c:v>
                </c:pt>
                <c:pt idx="312">
                  <c:v>29.279999971389771</c:v>
                </c:pt>
                <c:pt idx="313">
                  <c:v>29.369999885559082</c:v>
                </c:pt>
                <c:pt idx="314">
                  <c:v>29.460000038146973</c:v>
                </c:pt>
                <c:pt idx="315">
                  <c:v>29.559999942779541</c:v>
                </c:pt>
                <c:pt idx="316">
                  <c:v>29.650000095367432</c:v>
                </c:pt>
                <c:pt idx="317">
                  <c:v>29.75</c:v>
                </c:pt>
                <c:pt idx="318">
                  <c:v>29.839999914169312</c:v>
                </c:pt>
                <c:pt idx="319">
                  <c:v>29.930000066757202</c:v>
                </c:pt>
                <c:pt idx="320">
                  <c:v>30.029999971389771</c:v>
                </c:pt>
                <c:pt idx="321">
                  <c:v>30.119999885559082</c:v>
                </c:pt>
                <c:pt idx="322">
                  <c:v>30.210000038146973</c:v>
                </c:pt>
                <c:pt idx="323">
                  <c:v>30.309999942779541</c:v>
                </c:pt>
                <c:pt idx="324">
                  <c:v>30.400000095367432</c:v>
                </c:pt>
                <c:pt idx="325">
                  <c:v>30.490000009536743</c:v>
                </c:pt>
                <c:pt idx="326">
                  <c:v>30.589999914169312</c:v>
                </c:pt>
                <c:pt idx="327">
                  <c:v>30.680000066757202</c:v>
                </c:pt>
                <c:pt idx="328">
                  <c:v>30.779999971389771</c:v>
                </c:pt>
                <c:pt idx="329">
                  <c:v>30.869999885559082</c:v>
                </c:pt>
                <c:pt idx="330">
                  <c:v>30.960000038146973</c:v>
                </c:pt>
                <c:pt idx="331">
                  <c:v>31.059999942779541</c:v>
                </c:pt>
                <c:pt idx="332">
                  <c:v>31.150000095367432</c:v>
                </c:pt>
                <c:pt idx="333">
                  <c:v>31.25</c:v>
                </c:pt>
                <c:pt idx="334">
                  <c:v>31.339999914169312</c:v>
                </c:pt>
                <c:pt idx="335">
                  <c:v>31.430000066757202</c:v>
                </c:pt>
                <c:pt idx="336">
                  <c:v>31.529999971389771</c:v>
                </c:pt>
                <c:pt idx="337">
                  <c:v>31.619999885559082</c:v>
                </c:pt>
                <c:pt idx="338">
                  <c:v>31.720000028610229</c:v>
                </c:pt>
                <c:pt idx="339">
                  <c:v>31.809999942779541</c:v>
                </c:pt>
                <c:pt idx="340">
                  <c:v>31.900000095367432</c:v>
                </c:pt>
                <c:pt idx="341">
                  <c:v>32</c:v>
                </c:pt>
                <c:pt idx="342">
                  <c:v>32.089999914169312</c:v>
                </c:pt>
                <c:pt idx="343">
                  <c:v>32.180000066757202</c:v>
                </c:pt>
                <c:pt idx="344">
                  <c:v>32.279999971389771</c:v>
                </c:pt>
                <c:pt idx="345">
                  <c:v>32.369999885559082</c:v>
                </c:pt>
                <c:pt idx="346">
                  <c:v>32.470000028610229</c:v>
                </c:pt>
                <c:pt idx="347">
                  <c:v>32.559999942779541</c:v>
                </c:pt>
                <c:pt idx="348">
                  <c:v>32.650000095367432</c:v>
                </c:pt>
                <c:pt idx="349">
                  <c:v>32.740000009536743</c:v>
                </c:pt>
                <c:pt idx="350">
                  <c:v>32.839999914169312</c:v>
                </c:pt>
                <c:pt idx="351">
                  <c:v>32.930000066757202</c:v>
                </c:pt>
                <c:pt idx="352">
                  <c:v>33.019999980926514</c:v>
                </c:pt>
                <c:pt idx="353">
                  <c:v>33.170000076293945</c:v>
                </c:pt>
                <c:pt idx="354">
                  <c:v>33.210000038146973</c:v>
                </c:pt>
                <c:pt idx="355">
                  <c:v>33.240000009536743</c:v>
                </c:pt>
                <c:pt idx="356">
                  <c:v>33.339999914169312</c:v>
                </c:pt>
                <c:pt idx="357">
                  <c:v>33.430000066757202</c:v>
                </c:pt>
                <c:pt idx="358">
                  <c:v>33.529999971389771</c:v>
                </c:pt>
                <c:pt idx="359">
                  <c:v>33.619999885559082</c:v>
                </c:pt>
                <c:pt idx="360">
                  <c:v>33.710000038146973</c:v>
                </c:pt>
                <c:pt idx="361">
                  <c:v>33.809999942779541</c:v>
                </c:pt>
                <c:pt idx="362">
                  <c:v>33.900000095367432</c:v>
                </c:pt>
                <c:pt idx="363">
                  <c:v>33.990000009536743</c:v>
                </c:pt>
                <c:pt idx="364">
                  <c:v>34.089999914169312</c:v>
                </c:pt>
                <c:pt idx="365">
                  <c:v>34.230000019073486</c:v>
                </c:pt>
                <c:pt idx="366">
                  <c:v>34.319999933242798</c:v>
                </c:pt>
                <c:pt idx="367">
                  <c:v>34.410000085830688</c:v>
                </c:pt>
                <c:pt idx="368">
                  <c:v>34.5</c:v>
                </c:pt>
                <c:pt idx="369">
                  <c:v>34.589999914169312</c:v>
                </c:pt>
                <c:pt idx="370">
                  <c:v>34.680000066757202</c:v>
                </c:pt>
                <c:pt idx="371">
                  <c:v>34.779999971389771</c:v>
                </c:pt>
                <c:pt idx="372">
                  <c:v>34.869999885559082</c:v>
                </c:pt>
                <c:pt idx="373">
                  <c:v>34.960000038146973</c:v>
                </c:pt>
                <c:pt idx="374">
                  <c:v>35.059999942779541</c:v>
                </c:pt>
                <c:pt idx="375">
                  <c:v>35.150000095367432</c:v>
                </c:pt>
                <c:pt idx="376">
                  <c:v>35.240000009536743</c:v>
                </c:pt>
                <c:pt idx="377">
                  <c:v>35.339999914169312</c:v>
                </c:pt>
                <c:pt idx="378">
                  <c:v>35.430000066757202</c:v>
                </c:pt>
                <c:pt idx="379">
                  <c:v>35.529999971389771</c:v>
                </c:pt>
                <c:pt idx="380">
                  <c:v>35.619999885559082</c:v>
                </c:pt>
                <c:pt idx="381">
                  <c:v>35.710000038146973</c:v>
                </c:pt>
                <c:pt idx="382">
                  <c:v>35.809999942779541</c:v>
                </c:pt>
                <c:pt idx="383">
                  <c:v>35.900000095367432</c:v>
                </c:pt>
                <c:pt idx="384">
                  <c:v>36</c:v>
                </c:pt>
                <c:pt idx="385">
                  <c:v>36.089999914169312</c:v>
                </c:pt>
                <c:pt idx="386">
                  <c:v>36.180000066757202</c:v>
                </c:pt>
                <c:pt idx="387">
                  <c:v>36.279999971389771</c:v>
                </c:pt>
                <c:pt idx="388">
                  <c:v>36.369999885559082</c:v>
                </c:pt>
                <c:pt idx="389">
                  <c:v>36.460000038146973</c:v>
                </c:pt>
                <c:pt idx="390">
                  <c:v>36.559999942779541</c:v>
                </c:pt>
                <c:pt idx="391">
                  <c:v>36.650000095367432</c:v>
                </c:pt>
                <c:pt idx="392">
                  <c:v>36.75</c:v>
                </c:pt>
                <c:pt idx="393">
                  <c:v>36.839999914169312</c:v>
                </c:pt>
                <c:pt idx="394">
                  <c:v>36.930000066757202</c:v>
                </c:pt>
                <c:pt idx="395">
                  <c:v>37.029999971389771</c:v>
                </c:pt>
                <c:pt idx="396">
                  <c:v>37.119999885559082</c:v>
                </c:pt>
                <c:pt idx="397">
                  <c:v>37.210000038146973</c:v>
                </c:pt>
                <c:pt idx="398">
                  <c:v>37.309999942779541</c:v>
                </c:pt>
                <c:pt idx="399">
                  <c:v>37.400000095367432</c:v>
                </c:pt>
                <c:pt idx="400">
                  <c:v>37.5</c:v>
                </c:pt>
                <c:pt idx="401">
                  <c:v>37.589999914169312</c:v>
                </c:pt>
                <c:pt idx="402">
                  <c:v>37.680000066757202</c:v>
                </c:pt>
                <c:pt idx="403">
                  <c:v>37.779999971389771</c:v>
                </c:pt>
                <c:pt idx="404">
                  <c:v>37.869999885559082</c:v>
                </c:pt>
                <c:pt idx="405">
                  <c:v>37.960000038146973</c:v>
                </c:pt>
                <c:pt idx="406">
                  <c:v>38.059999942779541</c:v>
                </c:pt>
                <c:pt idx="407">
                  <c:v>38.150000095367432</c:v>
                </c:pt>
                <c:pt idx="408">
                  <c:v>38.25</c:v>
                </c:pt>
                <c:pt idx="409">
                  <c:v>38.339999914169312</c:v>
                </c:pt>
                <c:pt idx="410">
                  <c:v>38.430000066757202</c:v>
                </c:pt>
                <c:pt idx="411">
                  <c:v>38.529999971389771</c:v>
                </c:pt>
                <c:pt idx="412">
                  <c:v>38.619999885559082</c:v>
                </c:pt>
                <c:pt idx="413">
                  <c:v>38.710000038146973</c:v>
                </c:pt>
                <c:pt idx="414">
                  <c:v>38.809999942779541</c:v>
                </c:pt>
                <c:pt idx="415">
                  <c:v>38.900000095367432</c:v>
                </c:pt>
                <c:pt idx="416">
                  <c:v>39</c:v>
                </c:pt>
                <c:pt idx="417">
                  <c:v>39.089999914169312</c:v>
                </c:pt>
                <c:pt idx="418">
                  <c:v>39.180000066757202</c:v>
                </c:pt>
                <c:pt idx="419">
                  <c:v>39.279999971389771</c:v>
                </c:pt>
                <c:pt idx="420">
                  <c:v>39.369999885559082</c:v>
                </c:pt>
                <c:pt idx="421">
                  <c:v>39.460000038146973</c:v>
                </c:pt>
                <c:pt idx="422">
                  <c:v>39.559999942779541</c:v>
                </c:pt>
                <c:pt idx="423">
                  <c:v>39.650000095367432</c:v>
                </c:pt>
                <c:pt idx="424">
                  <c:v>39.75</c:v>
                </c:pt>
                <c:pt idx="425">
                  <c:v>39.839999914169312</c:v>
                </c:pt>
                <c:pt idx="426">
                  <c:v>39.930000066757202</c:v>
                </c:pt>
                <c:pt idx="427">
                  <c:v>40.029999971389771</c:v>
                </c:pt>
                <c:pt idx="428">
                  <c:v>40.119999885559082</c:v>
                </c:pt>
                <c:pt idx="429">
                  <c:v>40.210000038146973</c:v>
                </c:pt>
                <c:pt idx="430">
                  <c:v>40.309999942779541</c:v>
                </c:pt>
                <c:pt idx="431">
                  <c:v>40.400000095367432</c:v>
                </c:pt>
                <c:pt idx="432">
                  <c:v>40.490000009536743</c:v>
                </c:pt>
                <c:pt idx="433">
                  <c:v>40.589999914169312</c:v>
                </c:pt>
                <c:pt idx="434">
                  <c:v>40.680000066757202</c:v>
                </c:pt>
                <c:pt idx="435">
                  <c:v>40.829999923706055</c:v>
                </c:pt>
                <c:pt idx="436">
                  <c:v>40.920000076293945</c:v>
                </c:pt>
                <c:pt idx="437">
                  <c:v>41</c:v>
                </c:pt>
                <c:pt idx="438">
                  <c:v>41.089999914169312</c:v>
                </c:pt>
                <c:pt idx="439">
                  <c:v>41.180000066757202</c:v>
                </c:pt>
                <c:pt idx="440">
                  <c:v>41.269999980926514</c:v>
                </c:pt>
                <c:pt idx="441">
                  <c:v>41.369999885559082</c:v>
                </c:pt>
                <c:pt idx="442">
                  <c:v>41.460000038146973</c:v>
                </c:pt>
                <c:pt idx="443">
                  <c:v>41.599999904632568</c:v>
                </c:pt>
                <c:pt idx="444">
                  <c:v>41.690000057220459</c:v>
                </c:pt>
                <c:pt idx="445">
                  <c:v>41.779999971389771</c:v>
                </c:pt>
                <c:pt idx="446">
                  <c:v>41.869999885559082</c:v>
                </c:pt>
                <c:pt idx="447">
                  <c:v>41.960000038146973</c:v>
                </c:pt>
                <c:pt idx="448">
                  <c:v>42.059999942779541</c:v>
                </c:pt>
                <c:pt idx="449">
                  <c:v>42.150000095367432</c:v>
                </c:pt>
                <c:pt idx="450">
                  <c:v>42.240000009536743</c:v>
                </c:pt>
                <c:pt idx="451">
                  <c:v>42.339999914169312</c:v>
                </c:pt>
                <c:pt idx="452">
                  <c:v>42.430000066757202</c:v>
                </c:pt>
                <c:pt idx="453">
                  <c:v>42.519999980926514</c:v>
                </c:pt>
                <c:pt idx="454">
                  <c:v>42.619999885559082</c:v>
                </c:pt>
                <c:pt idx="455">
                  <c:v>42.710000038146973</c:v>
                </c:pt>
                <c:pt idx="456">
                  <c:v>42.809999942779541</c:v>
                </c:pt>
                <c:pt idx="457">
                  <c:v>42.900000095367432</c:v>
                </c:pt>
                <c:pt idx="458">
                  <c:v>42.990000009536743</c:v>
                </c:pt>
                <c:pt idx="459">
                  <c:v>43.089999914169312</c:v>
                </c:pt>
                <c:pt idx="460">
                  <c:v>43.180000066757202</c:v>
                </c:pt>
                <c:pt idx="461">
                  <c:v>43.269999980926514</c:v>
                </c:pt>
                <c:pt idx="462">
                  <c:v>43.420000076293945</c:v>
                </c:pt>
                <c:pt idx="463">
                  <c:v>43.509999990463257</c:v>
                </c:pt>
                <c:pt idx="464">
                  <c:v>43.599999904632568</c:v>
                </c:pt>
                <c:pt idx="465">
                  <c:v>43.690000057220459</c:v>
                </c:pt>
                <c:pt idx="466">
                  <c:v>43.779999971389771</c:v>
                </c:pt>
                <c:pt idx="467">
                  <c:v>43.869999885559082</c:v>
                </c:pt>
                <c:pt idx="468">
                  <c:v>43.960000038146973</c:v>
                </c:pt>
                <c:pt idx="469">
                  <c:v>44.059999942779541</c:v>
                </c:pt>
                <c:pt idx="470">
                  <c:v>44.150000095367432</c:v>
                </c:pt>
                <c:pt idx="471">
                  <c:v>44.240000009536743</c:v>
                </c:pt>
                <c:pt idx="472">
                  <c:v>44.339999914169312</c:v>
                </c:pt>
                <c:pt idx="473">
                  <c:v>44.430000066757202</c:v>
                </c:pt>
                <c:pt idx="474">
                  <c:v>44.519999980926514</c:v>
                </c:pt>
                <c:pt idx="475">
                  <c:v>44.619999885559082</c:v>
                </c:pt>
                <c:pt idx="476">
                  <c:v>44.710000038146973</c:v>
                </c:pt>
                <c:pt idx="477">
                  <c:v>44.809999942779541</c:v>
                </c:pt>
                <c:pt idx="478">
                  <c:v>44.900000095367432</c:v>
                </c:pt>
                <c:pt idx="479">
                  <c:v>45</c:v>
                </c:pt>
                <c:pt idx="480">
                  <c:v>45.089999914169312</c:v>
                </c:pt>
                <c:pt idx="481">
                  <c:v>45.180000066757202</c:v>
                </c:pt>
                <c:pt idx="482">
                  <c:v>45.279999971389771</c:v>
                </c:pt>
                <c:pt idx="483">
                  <c:v>45.369999885559082</c:v>
                </c:pt>
                <c:pt idx="484">
                  <c:v>45.460000038146973</c:v>
                </c:pt>
                <c:pt idx="485">
                  <c:v>45.559999942779541</c:v>
                </c:pt>
                <c:pt idx="486">
                  <c:v>45.650000095367432</c:v>
                </c:pt>
                <c:pt idx="487">
                  <c:v>45.740000009536743</c:v>
                </c:pt>
                <c:pt idx="488">
                  <c:v>45.839999914169312</c:v>
                </c:pt>
                <c:pt idx="489">
                  <c:v>45.930000066757202</c:v>
                </c:pt>
                <c:pt idx="490">
                  <c:v>46.029999971389771</c:v>
                </c:pt>
                <c:pt idx="491">
                  <c:v>46.119999885559082</c:v>
                </c:pt>
                <c:pt idx="492">
                  <c:v>46.210000038146973</c:v>
                </c:pt>
                <c:pt idx="493">
                  <c:v>46.309999942779541</c:v>
                </c:pt>
                <c:pt idx="494">
                  <c:v>46.400000095367432</c:v>
                </c:pt>
                <c:pt idx="495">
                  <c:v>46.490000009536743</c:v>
                </c:pt>
                <c:pt idx="496">
                  <c:v>46.589999914169312</c:v>
                </c:pt>
                <c:pt idx="497">
                  <c:v>46.680000066757202</c:v>
                </c:pt>
                <c:pt idx="498">
                  <c:v>46.779999971389771</c:v>
                </c:pt>
                <c:pt idx="499">
                  <c:v>46.869999885559082</c:v>
                </c:pt>
                <c:pt idx="500">
                  <c:v>46.960000038146973</c:v>
                </c:pt>
                <c:pt idx="501">
                  <c:v>47.059999942779541</c:v>
                </c:pt>
                <c:pt idx="502">
                  <c:v>47.150000095367432</c:v>
                </c:pt>
                <c:pt idx="503">
                  <c:v>47.240000009536743</c:v>
                </c:pt>
                <c:pt idx="504">
                  <c:v>47.339999914169312</c:v>
                </c:pt>
                <c:pt idx="505">
                  <c:v>47.430000066757202</c:v>
                </c:pt>
                <c:pt idx="506">
                  <c:v>47.519999980926514</c:v>
                </c:pt>
                <c:pt idx="507">
                  <c:v>47.619999885559082</c:v>
                </c:pt>
                <c:pt idx="508">
                  <c:v>47.710000038146973</c:v>
                </c:pt>
                <c:pt idx="509">
                  <c:v>47.809999942779541</c:v>
                </c:pt>
                <c:pt idx="510">
                  <c:v>47.900000095367432</c:v>
                </c:pt>
                <c:pt idx="511">
                  <c:v>47.990000009536743</c:v>
                </c:pt>
                <c:pt idx="512">
                  <c:v>48.089999914169312</c:v>
                </c:pt>
                <c:pt idx="513">
                  <c:v>48.180000066757202</c:v>
                </c:pt>
                <c:pt idx="514">
                  <c:v>48.279999971389771</c:v>
                </c:pt>
                <c:pt idx="515">
                  <c:v>48.369999885559082</c:v>
                </c:pt>
                <c:pt idx="516">
                  <c:v>48.460000038146973</c:v>
                </c:pt>
                <c:pt idx="517">
                  <c:v>48.559999942779541</c:v>
                </c:pt>
                <c:pt idx="518">
                  <c:v>48.650000095367432</c:v>
                </c:pt>
                <c:pt idx="519">
                  <c:v>48.740000009536743</c:v>
                </c:pt>
                <c:pt idx="520">
                  <c:v>48.839999914169312</c:v>
                </c:pt>
                <c:pt idx="521">
                  <c:v>48.930000066757202</c:v>
                </c:pt>
                <c:pt idx="522">
                  <c:v>49.019999980926514</c:v>
                </c:pt>
                <c:pt idx="523">
                  <c:v>49.119999885559082</c:v>
                </c:pt>
                <c:pt idx="524">
                  <c:v>49.210000038146973</c:v>
                </c:pt>
                <c:pt idx="525">
                  <c:v>49.309999942779541</c:v>
                </c:pt>
                <c:pt idx="526">
                  <c:v>49.400000095367432</c:v>
                </c:pt>
                <c:pt idx="527">
                  <c:v>49.490000009536743</c:v>
                </c:pt>
                <c:pt idx="528">
                  <c:v>49.589999914169312</c:v>
                </c:pt>
                <c:pt idx="529">
                  <c:v>49.680000066757202</c:v>
                </c:pt>
                <c:pt idx="530">
                  <c:v>49.829999923706055</c:v>
                </c:pt>
                <c:pt idx="531">
                  <c:v>49.920000076293945</c:v>
                </c:pt>
                <c:pt idx="532">
                  <c:v>49.960000038146973</c:v>
                </c:pt>
                <c:pt idx="533">
                  <c:v>50.099999904632568</c:v>
                </c:pt>
                <c:pt idx="534">
                  <c:v>50.190000057220459</c:v>
                </c:pt>
                <c:pt idx="535">
                  <c:v>50.279999971389771</c:v>
                </c:pt>
                <c:pt idx="536">
                  <c:v>50.369999885559082</c:v>
                </c:pt>
                <c:pt idx="537">
                  <c:v>50.460000038146973</c:v>
                </c:pt>
                <c:pt idx="538">
                  <c:v>50.559999942779541</c:v>
                </c:pt>
                <c:pt idx="539">
                  <c:v>50.650000095367432</c:v>
                </c:pt>
                <c:pt idx="540">
                  <c:v>50.75</c:v>
                </c:pt>
                <c:pt idx="541">
                  <c:v>50.839999914169312</c:v>
                </c:pt>
                <c:pt idx="542">
                  <c:v>50.930000066757202</c:v>
                </c:pt>
                <c:pt idx="543">
                  <c:v>51.029999971389771</c:v>
                </c:pt>
                <c:pt idx="544">
                  <c:v>51.119999885559082</c:v>
                </c:pt>
                <c:pt idx="545">
                  <c:v>51.210000038146973</c:v>
                </c:pt>
                <c:pt idx="546">
                  <c:v>51.309999942779541</c:v>
                </c:pt>
                <c:pt idx="547">
                  <c:v>51.400000095367432</c:v>
                </c:pt>
                <c:pt idx="548">
                  <c:v>51.490000009536743</c:v>
                </c:pt>
                <c:pt idx="549">
                  <c:v>51.589999914169312</c:v>
                </c:pt>
                <c:pt idx="550">
                  <c:v>51.680000066757202</c:v>
                </c:pt>
                <c:pt idx="551">
                  <c:v>51.769999980926514</c:v>
                </c:pt>
                <c:pt idx="552">
                  <c:v>51.869999885559082</c:v>
                </c:pt>
                <c:pt idx="553">
                  <c:v>51.960000038146973</c:v>
                </c:pt>
                <c:pt idx="554">
                  <c:v>52.059999942779541</c:v>
                </c:pt>
                <c:pt idx="555">
                  <c:v>52.150000095367432</c:v>
                </c:pt>
                <c:pt idx="556">
                  <c:v>52.240000009536743</c:v>
                </c:pt>
                <c:pt idx="557">
                  <c:v>52.339999914169312</c:v>
                </c:pt>
                <c:pt idx="558">
                  <c:v>52.430000066757202</c:v>
                </c:pt>
                <c:pt idx="559">
                  <c:v>52.519999980926514</c:v>
                </c:pt>
                <c:pt idx="560">
                  <c:v>52.619999885559082</c:v>
                </c:pt>
                <c:pt idx="561">
                  <c:v>52.710000038146973</c:v>
                </c:pt>
                <c:pt idx="562">
                  <c:v>52.809999942779541</c:v>
                </c:pt>
                <c:pt idx="563">
                  <c:v>52.900000095367432</c:v>
                </c:pt>
                <c:pt idx="564">
                  <c:v>52.990000009536743</c:v>
                </c:pt>
                <c:pt idx="565">
                  <c:v>53.089999914169312</c:v>
                </c:pt>
                <c:pt idx="566">
                  <c:v>53.180000066757202</c:v>
                </c:pt>
                <c:pt idx="567">
                  <c:v>53.269999980926514</c:v>
                </c:pt>
                <c:pt idx="568">
                  <c:v>53.369999885559082</c:v>
                </c:pt>
                <c:pt idx="569">
                  <c:v>53.460000038146973</c:v>
                </c:pt>
                <c:pt idx="570">
                  <c:v>53.559999942779541</c:v>
                </c:pt>
                <c:pt idx="571">
                  <c:v>53.650000095367432</c:v>
                </c:pt>
                <c:pt idx="572">
                  <c:v>53.740000009536743</c:v>
                </c:pt>
                <c:pt idx="573">
                  <c:v>53.839999914169312</c:v>
                </c:pt>
                <c:pt idx="574">
                  <c:v>53.930000066757202</c:v>
                </c:pt>
                <c:pt idx="575">
                  <c:v>54.019999980926514</c:v>
                </c:pt>
                <c:pt idx="576">
                  <c:v>54.119999885559082</c:v>
                </c:pt>
                <c:pt idx="577">
                  <c:v>54.210000038146973</c:v>
                </c:pt>
                <c:pt idx="578">
                  <c:v>54.309999942779541</c:v>
                </c:pt>
                <c:pt idx="579">
                  <c:v>54.400000095367432</c:v>
                </c:pt>
                <c:pt idx="580">
                  <c:v>54.490000009536743</c:v>
                </c:pt>
                <c:pt idx="581">
                  <c:v>54.589999914169312</c:v>
                </c:pt>
                <c:pt idx="582">
                  <c:v>54.680000066757202</c:v>
                </c:pt>
                <c:pt idx="583">
                  <c:v>54.769999980926514</c:v>
                </c:pt>
                <c:pt idx="584">
                  <c:v>54.869999885559082</c:v>
                </c:pt>
                <c:pt idx="585">
                  <c:v>55.019999980926514</c:v>
                </c:pt>
                <c:pt idx="586">
                  <c:v>55.049999952316284</c:v>
                </c:pt>
                <c:pt idx="587">
                  <c:v>55.190000057220459</c:v>
                </c:pt>
                <c:pt idx="588">
                  <c:v>55.279999971389771</c:v>
                </c:pt>
                <c:pt idx="589">
                  <c:v>55.369999885559082</c:v>
                </c:pt>
                <c:pt idx="590">
                  <c:v>55.460000038146973</c:v>
                </c:pt>
                <c:pt idx="591">
                  <c:v>55.609999895095825</c:v>
                </c:pt>
                <c:pt idx="592">
                  <c:v>55.639999866485596</c:v>
                </c:pt>
                <c:pt idx="593">
                  <c:v>55.789999961853027</c:v>
                </c:pt>
                <c:pt idx="594">
                  <c:v>55.879999876022339</c:v>
                </c:pt>
                <c:pt idx="595">
                  <c:v>55.970000028610229</c:v>
                </c:pt>
                <c:pt idx="596">
                  <c:v>56.059999942779541</c:v>
                </c:pt>
                <c:pt idx="597">
                  <c:v>56.150000095367432</c:v>
                </c:pt>
                <c:pt idx="598">
                  <c:v>56.240000009536743</c:v>
                </c:pt>
                <c:pt idx="599">
                  <c:v>56.339999914169312</c:v>
                </c:pt>
                <c:pt idx="600">
                  <c:v>56.430000066757202</c:v>
                </c:pt>
                <c:pt idx="601">
                  <c:v>56.519999980926514</c:v>
                </c:pt>
                <c:pt idx="602">
                  <c:v>56.619999885559082</c:v>
                </c:pt>
                <c:pt idx="603">
                  <c:v>56.710000038146973</c:v>
                </c:pt>
                <c:pt idx="604">
                  <c:v>56.809999942779541</c:v>
                </c:pt>
                <c:pt idx="605">
                  <c:v>56.900000095367432</c:v>
                </c:pt>
                <c:pt idx="606">
                  <c:v>56.990000009536743</c:v>
                </c:pt>
                <c:pt idx="607">
                  <c:v>57.089999914169312</c:v>
                </c:pt>
                <c:pt idx="608">
                  <c:v>57.180000066757202</c:v>
                </c:pt>
                <c:pt idx="609">
                  <c:v>57.269999980926514</c:v>
                </c:pt>
                <c:pt idx="610">
                  <c:v>57.369999885559082</c:v>
                </c:pt>
                <c:pt idx="611">
                  <c:v>57.460000038146973</c:v>
                </c:pt>
                <c:pt idx="612">
                  <c:v>57.549999952316284</c:v>
                </c:pt>
                <c:pt idx="613">
                  <c:v>57.650000095367432</c:v>
                </c:pt>
                <c:pt idx="614">
                  <c:v>57.740000009536743</c:v>
                </c:pt>
                <c:pt idx="615">
                  <c:v>57.839999914169312</c:v>
                </c:pt>
                <c:pt idx="616">
                  <c:v>57.930000066757202</c:v>
                </c:pt>
                <c:pt idx="617">
                  <c:v>58.019999980926514</c:v>
                </c:pt>
                <c:pt idx="618">
                  <c:v>58.119999885559082</c:v>
                </c:pt>
                <c:pt idx="619">
                  <c:v>58.210000038146973</c:v>
                </c:pt>
                <c:pt idx="620">
                  <c:v>58.299999952316284</c:v>
                </c:pt>
                <c:pt idx="621">
                  <c:v>58.400000095367432</c:v>
                </c:pt>
                <c:pt idx="622">
                  <c:v>58.490000009536743</c:v>
                </c:pt>
                <c:pt idx="623">
                  <c:v>58.589999914169312</c:v>
                </c:pt>
                <c:pt idx="624">
                  <c:v>58.680000066757202</c:v>
                </c:pt>
                <c:pt idx="625">
                  <c:v>58.769999980926514</c:v>
                </c:pt>
                <c:pt idx="626">
                  <c:v>58.869999885559082</c:v>
                </c:pt>
                <c:pt idx="627">
                  <c:v>58.960000038146973</c:v>
                </c:pt>
                <c:pt idx="628">
                  <c:v>59.049999952316284</c:v>
                </c:pt>
                <c:pt idx="629">
                  <c:v>59.150000095367432</c:v>
                </c:pt>
                <c:pt idx="630">
                  <c:v>59.240000009536743</c:v>
                </c:pt>
                <c:pt idx="631">
                  <c:v>59.339999914169312</c:v>
                </c:pt>
                <c:pt idx="632">
                  <c:v>59.430000066757202</c:v>
                </c:pt>
                <c:pt idx="633">
                  <c:v>59.529999971389771</c:v>
                </c:pt>
                <c:pt idx="634">
                  <c:v>59.619999885559082</c:v>
                </c:pt>
                <c:pt idx="635">
                  <c:v>59.710000038146973</c:v>
                </c:pt>
                <c:pt idx="636">
                  <c:v>59.809999942779541</c:v>
                </c:pt>
                <c:pt idx="637">
                  <c:v>59.900000095367432</c:v>
                </c:pt>
                <c:pt idx="638">
                  <c:v>59.990000009536743</c:v>
                </c:pt>
                <c:pt idx="639">
                  <c:v>60.089999914169312</c:v>
                </c:pt>
                <c:pt idx="640">
                  <c:v>60.180000066757202</c:v>
                </c:pt>
                <c:pt idx="641">
                  <c:v>60.269999980926514</c:v>
                </c:pt>
                <c:pt idx="642">
                  <c:v>60.369999885559082</c:v>
                </c:pt>
                <c:pt idx="643">
                  <c:v>60.460000038146973</c:v>
                </c:pt>
                <c:pt idx="644">
                  <c:v>60.559999942779541</c:v>
                </c:pt>
                <c:pt idx="645">
                  <c:v>60.650000095367432</c:v>
                </c:pt>
                <c:pt idx="646">
                  <c:v>60.740000009536743</c:v>
                </c:pt>
                <c:pt idx="647">
                  <c:v>60.839999914169312</c:v>
                </c:pt>
                <c:pt idx="648">
                  <c:v>60.930000066757202</c:v>
                </c:pt>
                <c:pt idx="649">
                  <c:v>61.019999980926514</c:v>
                </c:pt>
                <c:pt idx="650">
                  <c:v>61.119999885559082</c:v>
                </c:pt>
                <c:pt idx="651">
                  <c:v>61.210000038146973</c:v>
                </c:pt>
                <c:pt idx="652">
                  <c:v>61.309999942779541</c:v>
                </c:pt>
                <c:pt idx="653">
                  <c:v>61.400000095367432</c:v>
                </c:pt>
                <c:pt idx="654">
                  <c:v>61.490000009536743</c:v>
                </c:pt>
                <c:pt idx="655">
                  <c:v>61.589999914169312</c:v>
                </c:pt>
                <c:pt idx="656">
                  <c:v>61.680000066757202</c:v>
                </c:pt>
                <c:pt idx="657">
                  <c:v>61.779999971389771</c:v>
                </c:pt>
                <c:pt idx="658">
                  <c:v>61.869999885559082</c:v>
                </c:pt>
                <c:pt idx="659">
                  <c:v>61.960000038146973</c:v>
                </c:pt>
                <c:pt idx="660">
                  <c:v>62.059999942779541</c:v>
                </c:pt>
                <c:pt idx="661">
                  <c:v>62.150000095367432</c:v>
                </c:pt>
                <c:pt idx="662">
                  <c:v>62.240000009536743</c:v>
                </c:pt>
                <c:pt idx="663">
                  <c:v>62.339999914169312</c:v>
                </c:pt>
                <c:pt idx="664">
                  <c:v>62.430000066757202</c:v>
                </c:pt>
                <c:pt idx="665">
                  <c:v>62.519999980926514</c:v>
                </c:pt>
                <c:pt idx="666">
                  <c:v>62.619999885559082</c:v>
                </c:pt>
                <c:pt idx="667">
                  <c:v>62.710000038146973</c:v>
                </c:pt>
                <c:pt idx="668">
                  <c:v>62.799999952316284</c:v>
                </c:pt>
                <c:pt idx="669">
                  <c:v>62.900000095367432</c:v>
                </c:pt>
                <c:pt idx="670">
                  <c:v>62.990000009536743</c:v>
                </c:pt>
                <c:pt idx="671">
                  <c:v>63.089999914169312</c:v>
                </c:pt>
                <c:pt idx="672">
                  <c:v>63.180000066757202</c:v>
                </c:pt>
                <c:pt idx="673">
                  <c:v>63.279999971389771</c:v>
                </c:pt>
                <c:pt idx="674">
                  <c:v>63.369999885559082</c:v>
                </c:pt>
                <c:pt idx="675">
                  <c:v>63.460000038146973</c:v>
                </c:pt>
                <c:pt idx="676">
                  <c:v>63.559999942779541</c:v>
                </c:pt>
                <c:pt idx="677">
                  <c:v>63.650000095367432</c:v>
                </c:pt>
                <c:pt idx="678">
                  <c:v>63.740000009536743</c:v>
                </c:pt>
                <c:pt idx="679">
                  <c:v>63.839999914169312</c:v>
                </c:pt>
                <c:pt idx="680">
                  <c:v>63.930000066757202</c:v>
                </c:pt>
                <c:pt idx="681">
                  <c:v>64.019999980926514</c:v>
                </c:pt>
                <c:pt idx="682">
                  <c:v>64.119999885559082</c:v>
                </c:pt>
                <c:pt idx="683">
                  <c:v>64.210000038146973</c:v>
                </c:pt>
                <c:pt idx="684">
                  <c:v>64.309999942779541</c:v>
                </c:pt>
                <c:pt idx="685">
                  <c:v>64.400000095367432</c:v>
                </c:pt>
                <c:pt idx="686">
                  <c:v>64.490000009536743</c:v>
                </c:pt>
                <c:pt idx="687">
                  <c:v>64.589999914169312</c:v>
                </c:pt>
                <c:pt idx="688">
                  <c:v>64.680000066757202</c:v>
                </c:pt>
                <c:pt idx="689">
                  <c:v>64.769999980926514</c:v>
                </c:pt>
                <c:pt idx="690">
                  <c:v>64.869999885559082</c:v>
                </c:pt>
                <c:pt idx="691">
                  <c:v>64.960000038146973</c:v>
                </c:pt>
                <c:pt idx="692">
                  <c:v>65.049999952316284</c:v>
                </c:pt>
                <c:pt idx="693">
                  <c:v>65.150000095367432</c:v>
                </c:pt>
                <c:pt idx="694">
                  <c:v>65.25</c:v>
                </c:pt>
                <c:pt idx="695">
                  <c:v>65.339999914169312</c:v>
                </c:pt>
                <c:pt idx="696">
                  <c:v>65.430000066757202</c:v>
                </c:pt>
                <c:pt idx="697">
                  <c:v>65.529999971389771</c:v>
                </c:pt>
                <c:pt idx="698">
                  <c:v>65.619999885559082</c:v>
                </c:pt>
                <c:pt idx="699">
                  <c:v>65.710000038146973</c:v>
                </c:pt>
                <c:pt idx="700">
                  <c:v>65.809999942779541</c:v>
                </c:pt>
                <c:pt idx="701">
                  <c:v>65.900000095367432</c:v>
                </c:pt>
                <c:pt idx="702">
                  <c:v>65.990000009536743</c:v>
                </c:pt>
                <c:pt idx="703">
                  <c:v>66.089999914169312</c:v>
                </c:pt>
                <c:pt idx="704">
                  <c:v>66.180000066757202</c:v>
                </c:pt>
                <c:pt idx="705">
                  <c:v>66.269999980926514</c:v>
                </c:pt>
                <c:pt idx="706">
                  <c:v>66.369999885559082</c:v>
                </c:pt>
                <c:pt idx="707">
                  <c:v>66.460000038146973</c:v>
                </c:pt>
                <c:pt idx="708">
                  <c:v>66.559999942779541</c:v>
                </c:pt>
                <c:pt idx="709">
                  <c:v>66.650000095367432</c:v>
                </c:pt>
                <c:pt idx="710">
                  <c:v>66.740000009536743</c:v>
                </c:pt>
                <c:pt idx="711">
                  <c:v>66.839999914169312</c:v>
                </c:pt>
                <c:pt idx="712">
                  <c:v>66.930000066757202</c:v>
                </c:pt>
                <c:pt idx="713">
                  <c:v>67.019999980926514</c:v>
                </c:pt>
                <c:pt idx="714">
                  <c:v>67.119999885559082</c:v>
                </c:pt>
                <c:pt idx="715">
                  <c:v>67.210000038146973</c:v>
                </c:pt>
                <c:pt idx="716">
                  <c:v>67.299999952316284</c:v>
                </c:pt>
                <c:pt idx="717">
                  <c:v>67.400000095367432</c:v>
                </c:pt>
                <c:pt idx="718">
                  <c:v>67.5</c:v>
                </c:pt>
                <c:pt idx="719">
                  <c:v>67.589999914169312</c:v>
                </c:pt>
                <c:pt idx="720">
                  <c:v>67.680000066757202</c:v>
                </c:pt>
                <c:pt idx="721">
                  <c:v>67.769999980926514</c:v>
                </c:pt>
                <c:pt idx="722">
                  <c:v>67.869999885559082</c:v>
                </c:pt>
                <c:pt idx="723">
                  <c:v>67.960000038146973</c:v>
                </c:pt>
                <c:pt idx="724">
                  <c:v>68.049999952316284</c:v>
                </c:pt>
                <c:pt idx="725">
                  <c:v>68.150000095367432</c:v>
                </c:pt>
                <c:pt idx="726">
                  <c:v>68.240000009536743</c:v>
                </c:pt>
                <c:pt idx="727">
                  <c:v>68.339999914169312</c:v>
                </c:pt>
                <c:pt idx="728">
                  <c:v>68.430000066757202</c:v>
                </c:pt>
                <c:pt idx="729">
                  <c:v>68.529999971389771</c:v>
                </c:pt>
                <c:pt idx="730">
                  <c:v>68.619999885559082</c:v>
                </c:pt>
                <c:pt idx="731">
                  <c:v>68.710000038146973</c:v>
                </c:pt>
                <c:pt idx="732">
                  <c:v>68.809999942779541</c:v>
                </c:pt>
                <c:pt idx="733">
                  <c:v>68.900000095367432</c:v>
                </c:pt>
                <c:pt idx="734">
                  <c:v>68.990000009536743</c:v>
                </c:pt>
                <c:pt idx="735">
                  <c:v>69.089999914169312</c:v>
                </c:pt>
                <c:pt idx="736">
                  <c:v>69.180000066757202</c:v>
                </c:pt>
                <c:pt idx="737">
                  <c:v>69.269999980926514</c:v>
                </c:pt>
                <c:pt idx="738">
                  <c:v>69.369999885559082</c:v>
                </c:pt>
                <c:pt idx="739">
                  <c:v>69.460000038146973</c:v>
                </c:pt>
                <c:pt idx="740">
                  <c:v>69.559999942779541</c:v>
                </c:pt>
                <c:pt idx="741">
                  <c:v>69.650000095367432</c:v>
                </c:pt>
                <c:pt idx="742">
                  <c:v>69.740000009536743</c:v>
                </c:pt>
                <c:pt idx="743">
                  <c:v>69.839999914169312</c:v>
                </c:pt>
                <c:pt idx="744">
                  <c:v>69.930000066757202</c:v>
                </c:pt>
                <c:pt idx="745">
                  <c:v>70.019999980926514</c:v>
                </c:pt>
                <c:pt idx="746">
                  <c:v>70.119999885559082</c:v>
                </c:pt>
                <c:pt idx="747">
                  <c:v>70.210000038146973</c:v>
                </c:pt>
                <c:pt idx="748">
                  <c:v>70.299999952316284</c:v>
                </c:pt>
                <c:pt idx="749">
                  <c:v>70.400000095367432</c:v>
                </c:pt>
                <c:pt idx="750">
                  <c:v>70.490000009536743</c:v>
                </c:pt>
                <c:pt idx="751">
                  <c:v>70.579999923706055</c:v>
                </c:pt>
                <c:pt idx="752">
                  <c:v>70.680000066757202</c:v>
                </c:pt>
                <c:pt idx="753">
                  <c:v>70.769999980926514</c:v>
                </c:pt>
                <c:pt idx="754">
                  <c:v>70.869999885559082</c:v>
                </c:pt>
                <c:pt idx="755">
                  <c:v>70.960000038146973</c:v>
                </c:pt>
                <c:pt idx="756">
                  <c:v>71.049999952316284</c:v>
                </c:pt>
                <c:pt idx="757">
                  <c:v>71.150000095367432</c:v>
                </c:pt>
                <c:pt idx="758">
                  <c:v>71.240000009536743</c:v>
                </c:pt>
                <c:pt idx="759">
                  <c:v>71.329999923706055</c:v>
                </c:pt>
                <c:pt idx="760">
                  <c:v>71.430000066757202</c:v>
                </c:pt>
                <c:pt idx="761">
                  <c:v>71.519999980926514</c:v>
                </c:pt>
                <c:pt idx="762">
                  <c:v>71.619999885559082</c:v>
                </c:pt>
                <c:pt idx="763">
                  <c:v>71.710000038146973</c:v>
                </c:pt>
                <c:pt idx="764">
                  <c:v>71.799999952316284</c:v>
                </c:pt>
                <c:pt idx="765">
                  <c:v>71.900000095367432</c:v>
                </c:pt>
                <c:pt idx="766">
                  <c:v>71.990000009536743</c:v>
                </c:pt>
                <c:pt idx="767">
                  <c:v>72.089999914169312</c:v>
                </c:pt>
                <c:pt idx="768">
                  <c:v>72.180000066757202</c:v>
                </c:pt>
                <c:pt idx="769">
                  <c:v>72.269999980926514</c:v>
                </c:pt>
                <c:pt idx="770">
                  <c:v>72.369999885559082</c:v>
                </c:pt>
                <c:pt idx="771">
                  <c:v>72.460000038146973</c:v>
                </c:pt>
                <c:pt idx="772">
                  <c:v>72.549999952316284</c:v>
                </c:pt>
                <c:pt idx="773">
                  <c:v>72.700000047683716</c:v>
                </c:pt>
                <c:pt idx="774">
                  <c:v>72.740000009536743</c:v>
                </c:pt>
                <c:pt idx="775">
                  <c:v>72.769999980926514</c:v>
                </c:pt>
                <c:pt idx="776">
                  <c:v>72.869999885559082</c:v>
                </c:pt>
                <c:pt idx="777">
                  <c:v>72.960000038146973</c:v>
                </c:pt>
                <c:pt idx="778">
                  <c:v>73.049999952316284</c:v>
                </c:pt>
                <c:pt idx="779">
                  <c:v>73.150000095367432</c:v>
                </c:pt>
                <c:pt idx="780">
                  <c:v>73.240000009536743</c:v>
                </c:pt>
                <c:pt idx="781">
                  <c:v>73.329999923706055</c:v>
                </c:pt>
                <c:pt idx="782">
                  <c:v>73.430000066757202</c:v>
                </c:pt>
                <c:pt idx="783">
                  <c:v>73.519999980926514</c:v>
                </c:pt>
                <c:pt idx="784">
                  <c:v>73.619999885559082</c:v>
                </c:pt>
                <c:pt idx="785">
                  <c:v>73.710000038146973</c:v>
                </c:pt>
                <c:pt idx="786">
                  <c:v>73.799999952316284</c:v>
                </c:pt>
                <c:pt idx="787">
                  <c:v>73.900000095367432</c:v>
                </c:pt>
                <c:pt idx="788">
                  <c:v>73.990000009536743</c:v>
                </c:pt>
                <c:pt idx="789">
                  <c:v>74.079999923706055</c:v>
                </c:pt>
                <c:pt idx="790">
                  <c:v>74.180000066757202</c:v>
                </c:pt>
                <c:pt idx="791">
                  <c:v>74.269999980926514</c:v>
                </c:pt>
                <c:pt idx="792">
                  <c:v>74.369999885559082</c:v>
                </c:pt>
                <c:pt idx="793">
                  <c:v>74.460000038146973</c:v>
                </c:pt>
                <c:pt idx="794">
                  <c:v>74.549999952316284</c:v>
                </c:pt>
                <c:pt idx="795">
                  <c:v>74.650000095367432</c:v>
                </c:pt>
                <c:pt idx="796">
                  <c:v>74.740000009536743</c:v>
                </c:pt>
                <c:pt idx="797">
                  <c:v>74.829999923706055</c:v>
                </c:pt>
                <c:pt idx="798">
                  <c:v>74.930000066757202</c:v>
                </c:pt>
                <c:pt idx="799">
                  <c:v>75.019999980926514</c:v>
                </c:pt>
                <c:pt idx="800">
                  <c:v>75.119999885559082</c:v>
                </c:pt>
                <c:pt idx="801">
                  <c:v>75.210000038146973</c:v>
                </c:pt>
                <c:pt idx="802">
                  <c:v>75.299999952316284</c:v>
                </c:pt>
                <c:pt idx="803">
                  <c:v>75.400000095367432</c:v>
                </c:pt>
                <c:pt idx="804">
                  <c:v>75.490000009536743</c:v>
                </c:pt>
                <c:pt idx="805">
                  <c:v>75.579999923706055</c:v>
                </c:pt>
                <c:pt idx="806">
                  <c:v>75.680000066757202</c:v>
                </c:pt>
                <c:pt idx="807">
                  <c:v>75.769999980926514</c:v>
                </c:pt>
                <c:pt idx="808">
                  <c:v>75.869999885559082</c:v>
                </c:pt>
                <c:pt idx="809">
                  <c:v>75.960000038146973</c:v>
                </c:pt>
                <c:pt idx="810">
                  <c:v>76.049999952316284</c:v>
                </c:pt>
                <c:pt idx="811">
                  <c:v>76.150000095367432</c:v>
                </c:pt>
                <c:pt idx="812">
                  <c:v>76.240000009536743</c:v>
                </c:pt>
                <c:pt idx="813">
                  <c:v>76.329999923706055</c:v>
                </c:pt>
                <c:pt idx="814">
                  <c:v>76.430000066757202</c:v>
                </c:pt>
                <c:pt idx="815">
                  <c:v>76.519999980926514</c:v>
                </c:pt>
                <c:pt idx="816">
                  <c:v>76.619999885559082</c:v>
                </c:pt>
                <c:pt idx="817">
                  <c:v>76.710000038146973</c:v>
                </c:pt>
                <c:pt idx="818">
                  <c:v>76.799999952316284</c:v>
                </c:pt>
                <c:pt idx="819">
                  <c:v>76.900000095367432</c:v>
                </c:pt>
                <c:pt idx="820">
                  <c:v>76.990000009536743</c:v>
                </c:pt>
                <c:pt idx="821">
                  <c:v>77.079999923706055</c:v>
                </c:pt>
                <c:pt idx="822">
                  <c:v>77.180000066757202</c:v>
                </c:pt>
                <c:pt idx="823">
                  <c:v>77.269999980926514</c:v>
                </c:pt>
                <c:pt idx="824">
                  <c:v>77.369999885559082</c:v>
                </c:pt>
                <c:pt idx="825">
                  <c:v>77.460000038146973</c:v>
                </c:pt>
                <c:pt idx="826">
                  <c:v>77.549999952316284</c:v>
                </c:pt>
                <c:pt idx="827">
                  <c:v>77.650000095367432</c:v>
                </c:pt>
                <c:pt idx="828">
                  <c:v>77.740000009536743</c:v>
                </c:pt>
                <c:pt idx="829">
                  <c:v>77.829999923706055</c:v>
                </c:pt>
                <c:pt idx="830">
                  <c:v>77.930000066757202</c:v>
                </c:pt>
                <c:pt idx="831">
                  <c:v>78.069999933242798</c:v>
                </c:pt>
                <c:pt idx="832">
                  <c:v>78.160000085830688</c:v>
                </c:pt>
                <c:pt idx="833">
                  <c:v>78.25</c:v>
                </c:pt>
                <c:pt idx="834">
                  <c:v>78.339999914169312</c:v>
                </c:pt>
                <c:pt idx="835">
                  <c:v>78.430000066757202</c:v>
                </c:pt>
                <c:pt idx="836">
                  <c:v>78.519999980926514</c:v>
                </c:pt>
                <c:pt idx="837">
                  <c:v>78.619999885559082</c:v>
                </c:pt>
                <c:pt idx="838">
                  <c:v>78.710000038146973</c:v>
                </c:pt>
                <c:pt idx="839">
                  <c:v>78.859999895095825</c:v>
                </c:pt>
                <c:pt idx="840">
                  <c:v>78.950000047683716</c:v>
                </c:pt>
                <c:pt idx="841">
                  <c:v>78.990000009536743</c:v>
                </c:pt>
                <c:pt idx="842">
                  <c:v>79.079999923706055</c:v>
                </c:pt>
                <c:pt idx="843">
                  <c:v>79.230000019073486</c:v>
                </c:pt>
                <c:pt idx="844">
                  <c:v>79.269999980926514</c:v>
                </c:pt>
                <c:pt idx="845">
                  <c:v>79.410000085830688</c:v>
                </c:pt>
                <c:pt idx="846">
                  <c:v>79.5</c:v>
                </c:pt>
                <c:pt idx="847">
                  <c:v>79.589999914169312</c:v>
                </c:pt>
                <c:pt idx="848">
                  <c:v>79.680000066757202</c:v>
                </c:pt>
                <c:pt idx="849">
                  <c:v>79.769999980926514</c:v>
                </c:pt>
                <c:pt idx="850">
                  <c:v>79.869999885559082</c:v>
                </c:pt>
                <c:pt idx="851">
                  <c:v>79.960000038146973</c:v>
                </c:pt>
                <c:pt idx="852">
                  <c:v>80.049999952316284</c:v>
                </c:pt>
                <c:pt idx="853">
                  <c:v>80.150000095367432</c:v>
                </c:pt>
                <c:pt idx="854">
                  <c:v>80.240000009536743</c:v>
                </c:pt>
                <c:pt idx="855">
                  <c:v>80.329999923706055</c:v>
                </c:pt>
                <c:pt idx="856">
                  <c:v>80.430000066757202</c:v>
                </c:pt>
                <c:pt idx="857">
                  <c:v>80.519999980926514</c:v>
                </c:pt>
                <c:pt idx="858">
                  <c:v>80.619999885559082</c:v>
                </c:pt>
                <c:pt idx="859">
                  <c:v>80.710000038146973</c:v>
                </c:pt>
                <c:pt idx="860">
                  <c:v>80.799999952316284</c:v>
                </c:pt>
                <c:pt idx="861">
                  <c:v>80.900000095367432</c:v>
                </c:pt>
                <c:pt idx="862">
                  <c:v>80.990000009536743</c:v>
                </c:pt>
                <c:pt idx="863">
                  <c:v>81.089999914169312</c:v>
                </c:pt>
                <c:pt idx="864">
                  <c:v>81.180000066757202</c:v>
                </c:pt>
                <c:pt idx="865">
                  <c:v>81.269999980926514</c:v>
                </c:pt>
                <c:pt idx="866">
                  <c:v>81.369999885559082</c:v>
                </c:pt>
                <c:pt idx="867">
                  <c:v>81.460000038146973</c:v>
                </c:pt>
                <c:pt idx="868">
                  <c:v>81.559999942779541</c:v>
                </c:pt>
                <c:pt idx="869">
                  <c:v>81.650000095367432</c:v>
                </c:pt>
                <c:pt idx="870">
                  <c:v>81.740000009536743</c:v>
                </c:pt>
                <c:pt idx="871">
                  <c:v>81.889999866485596</c:v>
                </c:pt>
                <c:pt idx="872">
                  <c:v>81.920000076293945</c:v>
                </c:pt>
                <c:pt idx="873">
                  <c:v>81.960000038146973</c:v>
                </c:pt>
                <c:pt idx="874">
                  <c:v>82.109999895095825</c:v>
                </c:pt>
                <c:pt idx="875">
                  <c:v>82.200000047683716</c:v>
                </c:pt>
                <c:pt idx="876">
                  <c:v>82.240000009536743</c:v>
                </c:pt>
                <c:pt idx="877">
                  <c:v>82.379999876022339</c:v>
                </c:pt>
                <c:pt idx="878">
                  <c:v>82.470000028610229</c:v>
                </c:pt>
                <c:pt idx="879">
                  <c:v>82.559999942779541</c:v>
                </c:pt>
                <c:pt idx="880">
                  <c:v>82.650000095367432</c:v>
                </c:pt>
                <c:pt idx="881">
                  <c:v>82.740000009536743</c:v>
                </c:pt>
                <c:pt idx="882">
                  <c:v>82.829999923706055</c:v>
                </c:pt>
                <c:pt idx="883">
                  <c:v>82.980000019073486</c:v>
                </c:pt>
                <c:pt idx="884">
                  <c:v>83.079999923706055</c:v>
                </c:pt>
                <c:pt idx="885">
                  <c:v>83.109999895095825</c:v>
                </c:pt>
                <c:pt idx="886">
                  <c:v>83.259999990463257</c:v>
                </c:pt>
                <c:pt idx="887">
                  <c:v>83.339999914169312</c:v>
                </c:pt>
                <c:pt idx="888">
                  <c:v>83.430000066757202</c:v>
                </c:pt>
                <c:pt idx="889">
                  <c:v>83.519999980926514</c:v>
                </c:pt>
                <c:pt idx="890">
                  <c:v>83.619999885559082</c:v>
                </c:pt>
                <c:pt idx="891">
                  <c:v>83.710000038146973</c:v>
                </c:pt>
                <c:pt idx="892">
                  <c:v>83.799999952316284</c:v>
                </c:pt>
                <c:pt idx="893">
                  <c:v>83.900000095367432</c:v>
                </c:pt>
                <c:pt idx="894">
                  <c:v>83.990000009536743</c:v>
                </c:pt>
                <c:pt idx="895">
                  <c:v>84.139999866485596</c:v>
                </c:pt>
                <c:pt idx="896">
                  <c:v>84.170000076293945</c:v>
                </c:pt>
                <c:pt idx="897">
                  <c:v>84.210000038146973</c:v>
                </c:pt>
                <c:pt idx="898">
                  <c:v>84.299999952316284</c:v>
                </c:pt>
                <c:pt idx="899">
                  <c:v>84.450000047683716</c:v>
                </c:pt>
                <c:pt idx="900">
                  <c:v>84.539999961853027</c:v>
                </c:pt>
                <c:pt idx="901">
                  <c:v>84.629999876022339</c:v>
                </c:pt>
                <c:pt idx="902">
                  <c:v>84.720000028610229</c:v>
                </c:pt>
                <c:pt idx="903">
                  <c:v>84.809999942779541</c:v>
                </c:pt>
                <c:pt idx="904">
                  <c:v>84.900000095367432</c:v>
                </c:pt>
                <c:pt idx="905">
                  <c:v>84.990000009536743</c:v>
                </c:pt>
                <c:pt idx="906">
                  <c:v>85.079999923706055</c:v>
                </c:pt>
                <c:pt idx="907">
                  <c:v>85.180000066757202</c:v>
                </c:pt>
                <c:pt idx="908">
                  <c:v>85.269999980926514</c:v>
                </c:pt>
                <c:pt idx="909">
                  <c:v>85.369999885559082</c:v>
                </c:pt>
                <c:pt idx="910">
                  <c:v>85.460000038146973</c:v>
                </c:pt>
                <c:pt idx="911">
                  <c:v>85.609999895095825</c:v>
                </c:pt>
                <c:pt idx="912">
                  <c:v>85.639999866485596</c:v>
                </c:pt>
                <c:pt idx="913">
                  <c:v>85.779999971389771</c:v>
                </c:pt>
                <c:pt idx="914">
                  <c:v>85.869999885559082</c:v>
                </c:pt>
                <c:pt idx="915">
                  <c:v>85.960000038146973</c:v>
                </c:pt>
                <c:pt idx="916">
                  <c:v>86.049999952316284</c:v>
                </c:pt>
                <c:pt idx="917">
                  <c:v>86.150000095367432</c:v>
                </c:pt>
                <c:pt idx="918">
                  <c:v>86.240000009536743</c:v>
                </c:pt>
                <c:pt idx="919">
                  <c:v>86.329999923706055</c:v>
                </c:pt>
                <c:pt idx="920">
                  <c:v>86.430000066757202</c:v>
                </c:pt>
                <c:pt idx="921">
                  <c:v>86.519999980926514</c:v>
                </c:pt>
                <c:pt idx="922">
                  <c:v>86.619999885559082</c:v>
                </c:pt>
                <c:pt idx="923">
                  <c:v>86.710000038146973</c:v>
                </c:pt>
                <c:pt idx="924">
                  <c:v>86.799999952316284</c:v>
                </c:pt>
                <c:pt idx="925">
                  <c:v>86.900000095367432</c:v>
                </c:pt>
                <c:pt idx="926">
                  <c:v>86.990000009536743</c:v>
                </c:pt>
                <c:pt idx="927">
                  <c:v>87.079999923706055</c:v>
                </c:pt>
                <c:pt idx="928">
                  <c:v>87.180000066757202</c:v>
                </c:pt>
                <c:pt idx="929">
                  <c:v>87.269999980926514</c:v>
                </c:pt>
                <c:pt idx="930">
                  <c:v>87.369999885559082</c:v>
                </c:pt>
                <c:pt idx="931">
                  <c:v>87.460000038146973</c:v>
                </c:pt>
                <c:pt idx="932">
                  <c:v>87.549999952316284</c:v>
                </c:pt>
                <c:pt idx="933">
                  <c:v>87.650000095367432</c:v>
                </c:pt>
                <c:pt idx="934">
                  <c:v>87.740000009536743</c:v>
                </c:pt>
                <c:pt idx="935">
                  <c:v>87.829999923706055</c:v>
                </c:pt>
                <c:pt idx="936">
                  <c:v>87.930000066757202</c:v>
                </c:pt>
                <c:pt idx="937">
                  <c:v>88.019999980926514</c:v>
                </c:pt>
                <c:pt idx="938">
                  <c:v>88.109999895095825</c:v>
                </c:pt>
                <c:pt idx="939">
                  <c:v>88.210000038146973</c:v>
                </c:pt>
                <c:pt idx="940">
                  <c:v>88.299999952316284</c:v>
                </c:pt>
                <c:pt idx="941">
                  <c:v>88.400000095367432</c:v>
                </c:pt>
                <c:pt idx="942">
                  <c:v>88.490000009536743</c:v>
                </c:pt>
                <c:pt idx="943">
                  <c:v>88.579999923706055</c:v>
                </c:pt>
                <c:pt idx="944">
                  <c:v>88.680000066757202</c:v>
                </c:pt>
                <c:pt idx="945">
                  <c:v>88.769999980926514</c:v>
                </c:pt>
                <c:pt idx="946">
                  <c:v>88.859999895095825</c:v>
                </c:pt>
                <c:pt idx="947">
                  <c:v>88.960000038146973</c:v>
                </c:pt>
                <c:pt idx="948">
                  <c:v>89.059999942779541</c:v>
                </c:pt>
                <c:pt idx="949">
                  <c:v>89.150000095367432</c:v>
                </c:pt>
                <c:pt idx="950">
                  <c:v>89.240000009536743</c:v>
                </c:pt>
                <c:pt idx="951">
                  <c:v>89.329999923706055</c:v>
                </c:pt>
                <c:pt idx="952">
                  <c:v>89.430000066757202</c:v>
                </c:pt>
                <c:pt idx="953">
                  <c:v>89.519999980926514</c:v>
                </c:pt>
                <c:pt idx="954">
                  <c:v>89.609999895095825</c:v>
                </c:pt>
                <c:pt idx="955">
                  <c:v>89.710000038146973</c:v>
                </c:pt>
                <c:pt idx="956">
                  <c:v>89.799999952316284</c:v>
                </c:pt>
                <c:pt idx="957">
                  <c:v>89.900000095367432</c:v>
                </c:pt>
                <c:pt idx="958">
                  <c:v>89.990000009536743</c:v>
                </c:pt>
                <c:pt idx="959">
                  <c:v>90.089999914169312</c:v>
                </c:pt>
                <c:pt idx="960">
                  <c:v>90.180000066757202</c:v>
                </c:pt>
                <c:pt idx="961">
                  <c:v>90.269999980926514</c:v>
                </c:pt>
                <c:pt idx="962">
                  <c:v>90.369999885559082</c:v>
                </c:pt>
                <c:pt idx="963">
                  <c:v>90.460000038146973</c:v>
                </c:pt>
                <c:pt idx="964">
                  <c:v>90.549999952316284</c:v>
                </c:pt>
                <c:pt idx="965">
                  <c:v>90.650000095367432</c:v>
                </c:pt>
                <c:pt idx="966">
                  <c:v>90.740000009536743</c:v>
                </c:pt>
                <c:pt idx="967">
                  <c:v>90.839999914169312</c:v>
                </c:pt>
                <c:pt idx="968">
                  <c:v>90.930000066757202</c:v>
                </c:pt>
                <c:pt idx="969">
                  <c:v>91.019999980926514</c:v>
                </c:pt>
                <c:pt idx="970">
                  <c:v>91.119999885559082</c:v>
                </c:pt>
                <c:pt idx="971">
                  <c:v>91.210000038146973</c:v>
                </c:pt>
                <c:pt idx="972">
                  <c:v>91.309999942779541</c:v>
                </c:pt>
                <c:pt idx="973">
                  <c:v>91.400000095367432</c:v>
                </c:pt>
                <c:pt idx="974">
                  <c:v>91.490000009536743</c:v>
                </c:pt>
                <c:pt idx="975">
                  <c:v>91.589999914169312</c:v>
                </c:pt>
                <c:pt idx="976">
                  <c:v>91.680000066757202</c:v>
                </c:pt>
                <c:pt idx="977">
                  <c:v>91.769999980926514</c:v>
                </c:pt>
                <c:pt idx="978">
                  <c:v>91.869999885559082</c:v>
                </c:pt>
                <c:pt idx="979">
                  <c:v>91.960000038146973</c:v>
                </c:pt>
                <c:pt idx="980">
                  <c:v>92.049999952316284</c:v>
                </c:pt>
                <c:pt idx="981">
                  <c:v>92.150000095367432</c:v>
                </c:pt>
                <c:pt idx="982">
                  <c:v>92.240000009536743</c:v>
                </c:pt>
                <c:pt idx="983">
                  <c:v>92.339999914169312</c:v>
                </c:pt>
                <c:pt idx="984">
                  <c:v>92.430000066757202</c:v>
                </c:pt>
                <c:pt idx="985">
                  <c:v>92.519999980926514</c:v>
                </c:pt>
                <c:pt idx="986">
                  <c:v>92.619999885559082</c:v>
                </c:pt>
                <c:pt idx="987">
                  <c:v>92.710000038146973</c:v>
                </c:pt>
                <c:pt idx="988">
                  <c:v>92.799999952316284</c:v>
                </c:pt>
                <c:pt idx="989">
                  <c:v>92.900000095367432</c:v>
                </c:pt>
                <c:pt idx="990">
                  <c:v>92.990000009536743</c:v>
                </c:pt>
                <c:pt idx="991">
                  <c:v>93.079999923706055</c:v>
                </c:pt>
                <c:pt idx="992">
                  <c:v>93.180000066757202</c:v>
                </c:pt>
                <c:pt idx="993">
                  <c:v>93.269999980926514</c:v>
                </c:pt>
                <c:pt idx="994">
                  <c:v>93.369999885559082</c:v>
                </c:pt>
                <c:pt idx="995">
                  <c:v>93.460000038146973</c:v>
                </c:pt>
                <c:pt idx="996">
                  <c:v>93.559999942779541</c:v>
                </c:pt>
                <c:pt idx="997">
                  <c:v>93.650000095367432</c:v>
                </c:pt>
                <c:pt idx="998">
                  <c:v>93.740000009536743</c:v>
                </c:pt>
                <c:pt idx="999">
                  <c:v>93.839999914169312</c:v>
                </c:pt>
                <c:pt idx="1000">
                  <c:v>93.930000066757202</c:v>
                </c:pt>
                <c:pt idx="1001">
                  <c:v>94.019999980926514</c:v>
                </c:pt>
                <c:pt idx="1002">
                  <c:v>94.119999885559082</c:v>
                </c:pt>
                <c:pt idx="1003">
                  <c:v>94.210000038146973</c:v>
                </c:pt>
                <c:pt idx="1004">
                  <c:v>94.299999952316284</c:v>
                </c:pt>
                <c:pt idx="1005">
                  <c:v>94.400000095367432</c:v>
                </c:pt>
                <c:pt idx="1006">
                  <c:v>94.490000009536743</c:v>
                </c:pt>
                <c:pt idx="1007">
                  <c:v>94.589999914169312</c:v>
                </c:pt>
                <c:pt idx="1008">
                  <c:v>94.680000066757202</c:v>
                </c:pt>
                <c:pt idx="1009">
                  <c:v>94.769999980926514</c:v>
                </c:pt>
                <c:pt idx="1010">
                  <c:v>94.869999885559082</c:v>
                </c:pt>
                <c:pt idx="1011">
                  <c:v>94.960000038146973</c:v>
                </c:pt>
                <c:pt idx="1012">
                  <c:v>95.049999952316284</c:v>
                </c:pt>
                <c:pt idx="1013">
                  <c:v>95.150000095367432</c:v>
                </c:pt>
                <c:pt idx="1014">
                  <c:v>95.240000009536743</c:v>
                </c:pt>
                <c:pt idx="1015">
                  <c:v>95.329999923706055</c:v>
                </c:pt>
                <c:pt idx="1016">
                  <c:v>95.430000066757202</c:v>
                </c:pt>
                <c:pt idx="1017">
                  <c:v>95.519999980926514</c:v>
                </c:pt>
                <c:pt idx="1018">
                  <c:v>95.619999885559082</c:v>
                </c:pt>
                <c:pt idx="1019">
                  <c:v>95.710000038146973</c:v>
                </c:pt>
                <c:pt idx="1020">
                  <c:v>95.809999942779541</c:v>
                </c:pt>
                <c:pt idx="1021">
                  <c:v>95.900000095367432</c:v>
                </c:pt>
                <c:pt idx="1022">
                  <c:v>95.990000009536743</c:v>
                </c:pt>
                <c:pt idx="1023">
                  <c:v>96.089999914169312</c:v>
                </c:pt>
                <c:pt idx="1024">
                  <c:v>96.180000066757202</c:v>
                </c:pt>
                <c:pt idx="1025">
                  <c:v>96.269999980926514</c:v>
                </c:pt>
                <c:pt idx="1026">
                  <c:v>96.369999885559082</c:v>
                </c:pt>
                <c:pt idx="1027">
                  <c:v>96.460000038146973</c:v>
                </c:pt>
                <c:pt idx="1028">
                  <c:v>96.619999885559082</c:v>
                </c:pt>
                <c:pt idx="1029">
                  <c:v>96.710000038146973</c:v>
                </c:pt>
                <c:pt idx="1030">
                  <c:v>96.799999952316284</c:v>
                </c:pt>
                <c:pt idx="1031">
                  <c:v>96.900000095367432</c:v>
                </c:pt>
                <c:pt idx="1032">
                  <c:v>96.990000009536743</c:v>
                </c:pt>
                <c:pt idx="1033">
                  <c:v>97.079999923706055</c:v>
                </c:pt>
                <c:pt idx="1034">
                  <c:v>97.230000019073486</c:v>
                </c:pt>
                <c:pt idx="1035">
                  <c:v>97.379999876022339</c:v>
                </c:pt>
                <c:pt idx="1036">
                  <c:v>97.470000028610229</c:v>
                </c:pt>
                <c:pt idx="1037">
                  <c:v>97.559999942779541</c:v>
                </c:pt>
                <c:pt idx="1038">
                  <c:v>97.650000095367432</c:v>
                </c:pt>
                <c:pt idx="1039">
                  <c:v>97.740000009536743</c:v>
                </c:pt>
                <c:pt idx="1040">
                  <c:v>97.829999923706055</c:v>
                </c:pt>
                <c:pt idx="1041">
                  <c:v>97.930000066757202</c:v>
                </c:pt>
                <c:pt idx="1042">
                  <c:v>98.019999980926514</c:v>
                </c:pt>
                <c:pt idx="1043">
                  <c:v>98.119999885559082</c:v>
                </c:pt>
                <c:pt idx="1044">
                  <c:v>98.210000038146973</c:v>
                </c:pt>
                <c:pt idx="1045">
                  <c:v>98.359999895095825</c:v>
                </c:pt>
                <c:pt idx="1046">
                  <c:v>98.450000047683716</c:v>
                </c:pt>
                <c:pt idx="1047">
                  <c:v>98.490000009536743</c:v>
                </c:pt>
                <c:pt idx="1048">
                  <c:v>98.629999876022339</c:v>
                </c:pt>
                <c:pt idx="1049">
                  <c:v>98.720000028610229</c:v>
                </c:pt>
                <c:pt idx="1050">
                  <c:v>98.809999942779541</c:v>
                </c:pt>
                <c:pt idx="1051">
                  <c:v>98.900000095367432</c:v>
                </c:pt>
                <c:pt idx="1052">
                  <c:v>98.990000009536743</c:v>
                </c:pt>
                <c:pt idx="1053">
                  <c:v>99.089999914169312</c:v>
                </c:pt>
                <c:pt idx="1054">
                  <c:v>99.180000066757202</c:v>
                </c:pt>
                <c:pt idx="1055">
                  <c:v>99.269999980926514</c:v>
                </c:pt>
                <c:pt idx="1056">
                  <c:v>99.369999885559082</c:v>
                </c:pt>
                <c:pt idx="1057">
                  <c:v>99.460000038146973</c:v>
                </c:pt>
              </c:numCache>
            </c:numRef>
          </c:xVal>
          <c:yVal>
            <c:numRef>
              <c:f>'picam-0-0'!$J$3:$J$1060</c:f>
              <c:numCache>
                <c:formatCode>General</c:formatCode>
                <c:ptCount val="1058"/>
                <c:pt idx="0">
                  <c:v>6.4935</c:v>
                </c:pt>
                <c:pt idx="1">
                  <c:v>6.4935</c:v>
                </c:pt>
                <c:pt idx="2">
                  <c:v>6.327</c:v>
                </c:pt>
                <c:pt idx="3">
                  <c:v>3.4965000000000002</c:v>
                </c:pt>
                <c:pt idx="4">
                  <c:v>-1.1654949188199999</c:v>
                </c:pt>
                <c:pt idx="5">
                  <c:v>-3.8294999999999999</c:v>
                </c:pt>
                <c:pt idx="6">
                  <c:v>-5.3280000000000003</c:v>
                </c:pt>
                <c:pt idx="7">
                  <c:v>-5.6609999999999996</c:v>
                </c:pt>
                <c:pt idx="8">
                  <c:v>-6.4935</c:v>
                </c:pt>
                <c:pt idx="9">
                  <c:v>-8.8245000000000005</c:v>
                </c:pt>
                <c:pt idx="10">
                  <c:v>-11.654999999999999</c:v>
                </c:pt>
                <c:pt idx="11">
                  <c:v>-13.653</c:v>
                </c:pt>
                <c:pt idx="12">
                  <c:v>-14.8185</c:v>
                </c:pt>
                <c:pt idx="13">
                  <c:v>-18.4815</c:v>
                </c:pt>
                <c:pt idx="14">
                  <c:v>-21.977989837599999</c:v>
                </c:pt>
                <c:pt idx="15">
                  <c:v>-24.142499999999998</c:v>
                </c:pt>
                <c:pt idx="16">
                  <c:v>-24.641999999999999</c:v>
                </c:pt>
                <c:pt idx="17">
                  <c:v>-24.309000000000001</c:v>
                </c:pt>
                <c:pt idx="18">
                  <c:v>-23.975999999999999</c:v>
                </c:pt>
                <c:pt idx="19">
                  <c:v>-24.4755</c:v>
                </c:pt>
                <c:pt idx="20">
                  <c:v>-24.142499999999998</c:v>
                </c:pt>
                <c:pt idx="21">
                  <c:v>-22.810500000000001</c:v>
                </c:pt>
                <c:pt idx="22">
                  <c:v>-17.8155</c:v>
                </c:pt>
                <c:pt idx="23">
                  <c:v>-19.147489837599998</c:v>
                </c:pt>
                <c:pt idx="24">
                  <c:v>-21.312000000000001</c:v>
                </c:pt>
                <c:pt idx="25">
                  <c:v>-21.811499999999999</c:v>
                </c:pt>
                <c:pt idx="26">
                  <c:v>-22.477499999999999</c:v>
                </c:pt>
                <c:pt idx="27">
                  <c:v>-21.145499999999998</c:v>
                </c:pt>
                <c:pt idx="28">
                  <c:v>-21.311989837599999</c:v>
                </c:pt>
                <c:pt idx="29">
                  <c:v>-20.312999999999999</c:v>
                </c:pt>
                <c:pt idx="30">
                  <c:v>-19.480499999999999</c:v>
                </c:pt>
                <c:pt idx="31">
                  <c:v>-18.148499999999999</c:v>
                </c:pt>
                <c:pt idx="32">
                  <c:v>-16.8164949188</c:v>
                </c:pt>
                <c:pt idx="33">
                  <c:v>-15.8174949188</c:v>
                </c:pt>
                <c:pt idx="34">
                  <c:v>-12.154500000000001</c:v>
                </c:pt>
                <c:pt idx="35">
                  <c:v>-7.4924999999999997</c:v>
                </c:pt>
                <c:pt idx="36">
                  <c:v>-3.6629999999999998</c:v>
                </c:pt>
                <c:pt idx="37">
                  <c:v>-0.49949491882300001</c:v>
                </c:pt>
                <c:pt idx="38">
                  <c:v>1.665</c:v>
                </c:pt>
                <c:pt idx="39">
                  <c:v>3.1635</c:v>
                </c:pt>
                <c:pt idx="40">
                  <c:v>4.4954999999999998</c:v>
                </c:pt>
                <c:pt idx="41">
                  <c:v>6.327</c:v>
                </c:pt>
                <c:pt idx="42">
                  <c:v>7.8254999999999999</c:v>
                </c:pt>
                <c:pt idx="43">
                  <c:v>8.6579999999999995</c:v>
                </c:pt>
                <c:pt idx="44">
                  <c:v>8.4915000000000003</c:v>
                </c:pt>
                <c:pt idx="45">
                  <c:v>7.992</c:v>
                </c:pt>
                <c:pt idx="46">
                  <c:v>8.6579999999999995</c:v>
                </c:pt>
                <c:pt idx="47">
                  <c:v>9.99</c:v>
                </c:pt>
                <c:pt idx="48">
                  <c:v>10.8225</c:v>
                </c:pt>
                <c:pt idx="49">
                  <c:v>14.319000000000001</c:v>
                </c:pt>
                <c:pt idx="50">
                  <c:v>17.315999999999999</c:v>
                </c:pt>
                <c:pt idx="51">
                  <c:v>19.480499999999999</c:v>
                </c:pt>
                <c:pt idx="52">
                  <c:v>20.8125</c:v>
                </c:pt>
                <c:pt idx="53">
                  <c:v>23.31</c:v>
                </c:pt>
                <c:pt idx="54">
                  <c:v>24.4755</c:v>
                </c:pt>
                <c:pt idx="55">
                  <c:v>23.8095</c:v>
                </c:pt>
                <c:pt idx="56">
                  <c:v>24.808499999999999</c:v>
                </c:pt>
                <c:pt idx="57">
                  <c:v>26.140499999999999</c:v>
                </c:pt>
                <c:pt idx="58">
                  <c:v>26.140499999999999</c:v>
                </c:pt>
                <c:pt idx="59">
                  <c:v>24.4755</c:v>
                </c:pt>
                <c:pt idx="60">
                  <c:v>24.309000000000001</c:v>
                </c:pt>
                <c:pt idx="61">
                  <c:v>24.975005081199999</c:v>
                </c:pt>
                <c:pt idx="62">
                  <c:v>24.4755</c:v>
                </c:pt>
                <c:pt idx="63">
                  <c:v>23.1435</c:v>
                </c:pt>
                <c:pt idx="64">
                  <c:v>26.306999999999999</c:v>
                </c:pt>
                <c:pt idx="65">
                  <c:v>27.4725</c:v>
                </c:pt>
                <c:pt idx="66">
                  <c:v>29.8035</c:v>
                </c:pt>
                <c:pt idx="67">
                  <c:v>31.1355</c:v>
                </c:pt>
                <c:pt idx="68">
                  <c:v>30.4695</c:v>
                </c:pt>
                <c:pt idx="69">
                  <c:v>28.804500000000001</c:v>
                </c:pt>
                <c:pt idx="70">
                  <c:v>33.633000000000003</c:v>
                </c:pt>
                <c:pt idx="71">
                  <c:v>33.966000000000001</c:v>
                </c:pt>
                <c:pt idx="72">
                  <c:v>32.8005</c:v>
                </c:pt>
                <c:pt idx="73">
                  <c:v>31.968002540600001</c:v>
                </c:pt>
                <c:pt idx="74">
                  <c:v>29.637</c:v>
                </c:pt>
                <c:pt idx="75">
                  <c:v>35.963999999999999</c:v>
                </c:pt>
                <c:pt idx="76">
                  <c:v>40.1265</c:v>
                </c:pt>
                <c:pt idx="77">
                  <c:v>41.791499999999999</c:v>
                </c:pt>
                <c:pt idx="78">
                  <c:v>41.125500000000002</c:v>
                </c:pt>
                <c:pt idx="79">
                  <c:v>39.127499999999998</c:v>
                </c:pt>
                <c:pt idx="80">
                  <c:v>31.635000000000002</c:v>
                </c:pt>
                <c:pt idx="81">
                  <c:v>25.474499999999999</c:v>
                </c:pt>
                <c:pt idx="82">
                  <c:v>21.145499999999998</c:v>
                </c:pt>
                <c:pt idx="83">
                  <c:v>18.814499999999999</c:v>
                </c:pt>
                <c:pt idx="84">
                  <c:v>16.816500000000001</c:v>
                </c:pt>
                <c:pt idx="85">
                  <c:v>14.4855</c:v>
                </c:pt>
                <c:pt idx="86">
                  <c:v>12.154500000000001</c:v>
                </c:pt>
                <c:pt idx="87">
                  <c:v>10.156499999999999</c:v>
                </c:pt>
                <c:pt idx="88">
                  <c:v>8.4915000000000003</c:v>
                </c:pt>
                <c:pt idx="89">
                  <c:v>6.9930000000000003</c:v>
                </c:pt>
                <c:pt idx="90">
                  <c:v>5.4945000000000004</c:v>
                </c:pt>
                <c:pt idx="91">
                  <c:v>4.3289999999999997</c:v>
                </c:pt>
                <c:pt idx="92">
                  <c:v>2.9969999999999999</c:v>
                </c:pt>
                <c:pt idx="93">
                  <c:v>1.1655050811800001</c:v>
                </c:pt>
                <c:pt idx="94">
                  <c:v>0.66600508117699997</c:v>
                </c:pt>
                <c:pt idx="95">
                  <c:v>-0.16649491882299999</c:v>
                </c:pt>
                <c:pt idx="96">
                  <c:v>-1.1654949188199999</c:v>
                </c:pt>
                <c:pt idx="97">
                  <c:v>-1.83149491882</c:v>
                </c:pt>
                <c:pt idx="98">
                  <c:v>-2.16449491882</c:v>
                </c:pt>
                <c:pt idx="99">
                  <c:v>-2.16449491882</c:v>
                </c:pt>
                <c:pt idx="100">
                  <c:v>-2.4974949188200002</c:v>
                </c:pt>
                <c:pt idx="101">
                  <c:v>-2.331</c:v>
                </c:pt>
                <c:pt idx="102">
                  <c:v>-1.6649949188199999</c:v>
                </c:pt>
                <c:pt idx="103">
                  <c:v>-1.1655</c:v>
                </c:pt>
                <c:pt idx="104">
                  <c:v>-0.83250000000000002</c:v>
                </c:pt>
                <c:pt idx="105">
                  <c:v>-0.4995</c:v>
                </c:pt>
                <c:pt idx="106">
                  <c:v>-0.4995</c:v>
                </c:pt>
                <c:pt idx="107">
                  <c:v>-0.33300000000000002</c:v>
                </c:pt>
                <c:pt idx="108">
                  <c:v>-0.33300000000000002</c:v>
                </c:pt>
                <c:pt idx="109">
                  <c:v>-0.33299491882299997</c:v>
                </c:pt>
                <c:pt idx="110">
                  <c:v>-0.33299491882299997</c:v>
                </c:pt>
                <c:pt idx="111">
                  <c:v>-0.33299491882299997</c:v>
                </c:pt>
                <c:pt idx="112">
                  <c:v>-0.49949491882300001</c:v>
                </c:pt>
                <c:pt idx="113">
                  <c:v>-0.83249491882299997</c:v>
                </c:pt>
                <c:pt idx="114">
                  <c:v>-1.3320000000000001</c:v>
                </c:pt>
                <c:pt idx="115">
                  <c:v>-1.4984949188200001</c:v>
                </c:pt>
                <c:pt idx="116">
                  <c:v>-1.4984949188200001</c:v>
                </c:pt>
                <c:pt idx="117">
                  <c:v>-1.4984949188200001</c:v>
                </c:pt>
                <c:pt idx="118">
                  <c:v>-1.33199491882</c:v>
                </c:pt>
                <c:pt idx="119">
                  <c:v>-0.999</c:v>
                </c:pt>
                <c:pt idx="120">
                  <c:v>-0.66600000000000004</c:v>
                </c:pt>
                <c:pt idx="121">
                  <c:v>-0.33299491882299997</c:v>
                </c:pt>
                <c:pt idx="122">
                  <c:v>-0.66600000000000004</c:v>
                </c:pt>
                <c:pt idx="123">
                  <c:v>-1.1655</c:v>
                </c:pt>
                <c:pt idx="124">
                  <c:v>-1.3320000000000001</c:v>
                </c:pt>
                <c:pt idx="125">
                  <c:v>-1.4984999999999999</c:v>
                </c:pt>
                <c:pt idx="126">
                  <c:v>-1.665</c:v>
                </c:pt>
                <c:pt idx="127">
                  <c:v>-1.665</c:v>
                </c:pt>
                <c:pt idx="128">
                  <c:v>-1.665</c:v>
                </c:pt>
                <c:pt idx="129">
                  <c:v>-1.665</c:v>
                </c:pt>
                <c:pt idx="130">
                  <c:v>-1.665</c:v>
                </c:pt>
                <c:pt idx="131">
                  <c:v>-1.665</c:v>
                </c:pt>
                <c:pt idx="132">
                  <c:v>-0.999</c:v>
                </c:pt>
                <c:pt idx="133">
                  <c:v>0.66600000000000004</c:v>
                </c:pt>
                <c:pt idx="134">
                  <c:v>3.996</c:v>
                </c:pt>
                <c:pt idx="135">
                  <c:v>7.6589999999999998</c:v>
                </c:pt>
                <c:pt idx="136">
                  <c:v>10.8225</c:v>
                </c:pt>
                <c:pt idx="137">
                  <c:v>16.649999999999999</c:v>
                </c:pt>
                <c:pt idx="138">
                  <c:v>21.312000000000001</c:v>
                </c:pt>
                <c:pt idx="139">
                  <c:v>23.476500000000001</c:v>
                </c:pt>
                <c:pt idx="140">
                  <c:v>28.4715025406</c:v>
                </c:pt>
                <c:pt idx="141">
                  <c:v>33.966000000000001</c:v>
                </c:pt>
                <c:pt idx="142">
                  <c:v>35.131500000000003</c:v>
                </c:pt>
                <c:pt idx="143">
                  <c:v>33.466500000000003</c:v>
                </c:pt>
                <c:pt idx="144">
                  <c:v>31.635000000000002</c:v>
                </c:pt>
                <c:pt idx="145">
                  <c:v>33.466500000000003</c:v>
                </c:pt>
                <c:pt idx="146">
                  <c:v>35.7975025406</c:v>
                </c:pt>
                <c:pt idx="147">
                  <c:v>36.463500000000003</c:v>
                </c:pt>
                <c:pt idx="148">
                  <c:v>31.801500000000001</c:v>
                </c:pt>
                <c:pt idx="149">
                  <c:v>26.64</c:v>
                </c:pt>
                <c:pt idx="150">
                  <c:v>22.311</c:v>
                </c:pt>
                <c:pt idx="151">
                  <c:v>19.314</c:v>
                </c:pt>
                <c:pt idx="152">
                  <c:v>17.1495</c:v>
                </c:pt>
                <c:pt idx="153">
                  <c:v>15.484500000000001</c:v>
                </c:pt>
                <c:pt idx="154">
                  <c:v>14.319000000000001</c:v>
                </c:pt>
                <c:pt idx="155">
                  <c:v>12.987</c:v>
                </c:pt>
                <c:pt idx="156">
                  <c:v>12.154500000000001</c:v>
                </c:pt>
                <c:pt idx="157">
                  <c:v>10.323</c:v>
                </c:pt>
                <c:pt idx="158">
                  <c:v>8.9909999999999997</c:v>
                </c:pt>
                <c:pt idx="159">
                  <c:v>7.992</c:v>
                </c:pt>
                <c:pt idx="160">
                  <c:v>7.3259999999999996</c:v>
                </c:pt>
                <c:pt idx="161">
                  <c:v>6.1604999999999999</c:v>
                </c:pt>
                <c:pt idx="162">
                  <c:v>4.1624999999999996</c:v>
                </c:pt>
                <c:pt idx="163">
                  <c:v>2.6640000000000001</c:v>
                </c:pt>
                <c:pt idx="164">
                  <c:v>1.4984999999999999</c:v>
                </c:pt>
                <c:pt idx="165">
                  <c:v>0.49950508117699999</c:v>
                </c:pt>
                <c:pt idx="166">
                  <c:v>-0.16649491882299999</c:v>
                </c:pt>
                <c:pt idx="167">
                  <c:v>-0.49949491882300001</c:v>
                </c:pt>
                <c:pt idx="168">
                  <c:v>-0.66600000000000004</c:v>
                </c:pt>
                <c:pt idx="169">
                  <c:v>-0.83249491882299997</c:v>
                </c:pt>
                <c:pt idx="170">
                  <c:v>-0.999</c:v>
                </c:pt>
                <c:pt idx="171">
                  <c:v>-1.3320000000000001</c:v>
                </c:pt>
                <c:pt idx="172">
                  <c:v>-1.1654949188199999</c:v>
                </c:pt>
                <c:pt idx="173">
                  <c:v>-0.83249491882299997</c:v>
                </c:pt>
                <c:pt idx="174">
                  <c:v>-0.83249491882299997</c:v>
                </c:pt>
                <c:pt idx="175">
                  <c:v>-0.49949491882300001</c:v>
                </c:pt>
                <c:pt idx="176">
                  <c:v>-0.16649491882299999</c:v>
                </c:pt>
                <c:pt idx="177">
                  <c:v>-0.33299491882299997</c:v>
                </c:pt>
                <c:pt idx="178">
                  <c:v>-0.49949491882300001</c:v>
                </c:pt>
                <c:pt idx="179">
                  <c:v>-0.83249491882299997</c:v>
                </c:pt>
                <c:pt idx="180">
                  <c:v>-1.1654949188199999</c:v>
                </c:pt>
                <c:pt idx="181">
                  <c:v>-1.33199491882</c:v>
                </c:pt>
                <c:pt idx="182">
                  <c:v>-1.33199491882</c:v>
                </c:pt>
                <c:pt idx="183">
                  <c:v>-1.33199491882</c:v>
                </c:pt>
                <c:pt idx="184">
                  <c:v>-1.1654949188199999</c:v>
                </c:pt>
                <c:pt idx="185">
                  <c:v>-0.83249491882299997</c:v>
                </c:pt>
                <c:pt idx="186">
                  <c:v>-0.999</c:v>
                </c:pt>
                <c:pt idx="187">
                  <c:v>-1.4984949188200001</c:v>
                </c:pt>
                <c:pt idx="188">
                  <c:v>-1.4984949188200001</c:v>
                </c:pt>
                <c:pt idx="189">
                  <c:v>-1.83149491882</c:v>
                </c:pt>
                <c:pt idx="190">
                  <c:v>-1.6649949188199999</c:v>
                </c:pt>
                <c:pt idx="191">
                  <c:v>-1.1654949188199999</c:v>
                </c:pt>
                <c:pt idx="192">
                  <c:v>-0.83250000000000002</c:v>
                </c:pt>
                <c:pt idx="193">
                  <c:v>-0.4995</c:v>
                </c:pt>
                <c:pt idx="194">
                  <c:v>0.16650000000000001</c:v>
                </c:pt>
                <c:pt idx="195">
                  <c:v>2.1644999999999999</c:v>
                </c:pt>
                <c:pt idx="196">
                  <c:v>5.6609999999999996</c:v>
                </c:pt>
                <c:pt idx="197">
                  <c:v>9.8234999999999992</c:v>
                </c:pt>
                <c:pt idx="198">
                  <c:v>12.9870050812</c:v>
                </c:pt>
                <c:pt idx="199">
                  <c:v>14.984999999999999</c:v>
                </c:pt>
                <c:pt idx="200">
                  <c:v>15.484500000000001</c:v>
                </c:pt>
                <c:pt idx="201">
                  <c:v>15.318</c:v>
                </c:pt>
                <c:pt idx="202">
                  <c:v>14.319000000000001</c:v>
                </c:pt>
                <c:pt idx="203">
                  <c:v>12.820499999999999</c:v>
                </c:pt>
                <c:pt idx="204">
                  <c:v>10.656000000000001</c:v>
                </c:pt>
                <c:pt idx="205">
                  <c:v>9.4905000000000008</c:v>
                </c:pt>
                <c:pt idx="206">
                  <c:v>11.1555</c:v>
                </c:pt>
                <c:pt idx="207">
                  <c:v>12.654</c:v>
                </c:pt>
                <c:pt idx="208">
                  <c:v>16.317</c:v>
                </c:pt>
                <c:pt idx="209">
                  <c:v>21.145499999999998</c:v>
                </c:pt>
                <c:pt idx="210">
                  <c:v>24.975000000000001</c:v>
                </c:pt>
                <c:pt idx="211">
                  <c:v>26.473500000000001</c:v>
                </c:pt>
                <c:pt idx="212">
                  <c:v>25.308</c:v>
                </c:pt>
                <c:pt idx="213">
                  <c:v>22.311</c:v>
                </c:pt>
                <c:pt idx="214">
                  <c:v>19.813505081199999</c:v>
                </c:pt>
                <c:pt idx="215">
                  <c:v>19.813500000000001</c:v>
                </c:pt>
                <c:pt idx="216">
                  <c:v>20.479500000000002</c:v>
                </c:pt>
                <c:pt idx="217">
                  <c:v>20.1465</c:v>
                </c:pt>
                <c:pt idx="218">
                  <c:v>23.1435</c:v>
                </c:pt>
                <c:pt idx="219">
                  <c:v>31.801500000000001</c:v>
                </c:pt>
                <c:pt idx="220">
                  <c:v>31.468499999999999</c:v>
                </c:pt>
                <c:pt idx="221">
                  <c:v>27.638999999999999</c:v>
                </c:pt>
                <c:pt idx="222">
                  <c:v>22.477499999999999</c:v>
                </c:pt>
                <c:pt idx="223">
                  <c:v>18.814499999999999</c:v>
                </c:pt>
                <c:pt idx="224">
                  <c:v>16.649999999999999</c:v>
                </c:pt>
                <c:pt idx="225">
                  <c:v>14.651999999999999</c:v>
                </c:pt>
                <c:pt idx="226">
                  <c:v>13.8195</c:v>
                </c:pt>
                <c:pt idx="227">
                  <c:v>12.321</c:v>
                </c:pt>
                <c:pt idx="228">
                  <c:v>11.1555</c:v>
                </c:pt>
                <c:pt idx="229">
                  <c:v>10.156499999999999</c:v>
                </c:pt>
                <c:pt idx="230">
                  <c:v>8.8245000000000005</c:v>
                </c:pt>
                <c:pt idx="231">
                  <c:v>7.4924999999999997</c:v>
                </c:pt>
                <c:pt idx="232">
                  <c:v>7.992</c:v>
                </c:pt>
                <c:pt idx="233">
                  <c:v>9.0038045654300003</c:v>
                </c:pt>
                <c:pt idx="234">
                  <c:v>12.154500000000001</c:v>
                </c:pt>
                <c:pt idx="235">
                  <c:v>17.981999999999999</c:v>
                </c:pt>
                <c:pt idx="236">
                  <c:v>20.479500000000002</c:v>
                </c:pt>
                <c:pt idx="237">
                  <c:v>20.812502540600001</c:v>
                </c:pt>
                <c:pt idx="238">
                  <c:v>19.646999999999998</c:v>
                </c:pt>
                <c:pt idx="239">
                  <c:v>18.814499999999999</c:v>
                </c:pt>
                <c:pt idx="240">
                  <c:v>17.649000000000001</c:v>
                </c:pt>
                <c:pt idx="241">
                  <c:v>16.816500000000001</c:v>
                </c:pt>
                <c:pt idx="242">
                  <c:v>16.816500000000001</c:v>
                </c:pt>
                <c:pt idx="243">
                  <c:v>17.649000000000001</c:v>
                </c:pt>
                <c:pt idx="244">
                  <c:v>18.148499999999999</c:v>
                </c:pt>
                <c:pt idx="245">
                  <c:v>19.98</c:v>
                </c:pt>
                <c:pt idx="246">
                  <c:v>22.810500000000001</c:v>
                </c:pt>
                <c:pt idx="247">
                  <c:v>25.141500000000001</c:v>
                </c:pt>
                <c:pt idx="248">
                  <c:v>26.473505081199999</c:v>
                </c:pt>
                <c:pt idx="249">
                  <c:v>25.141500000000001</c:v>
                </c:pt>
                <c:pt idx="250">
                  <c:v>21.811499999999999</c:v>
                </c:pt>
                <c:pt idx="251">
                  <c:v>18.814499999999999</c:v>
                </c:pt>
                <c:pt idx="252">
                  <c:v>16.483499999999999</c:v>
                </c:pt>
                <c:pt idx="253">
                  <c:v>14.1525</c:v>
                </c:pt>
                <c:pt idx="254">
                  <c:v>13.153499999999999</c:v>
                </c:pt>
                <c:pt idx="255">
                  <c:v>12.987</c:v>
                </c:pt>
                <c:pt idx="256">
                  <c:v>13.153499999999999</c:v>
                </c:pt>
                <c:pt idx="257">
                  <c:v>12.654005081199999</c:v>
                </c:pt>
                <c:pt idx="258">
                  <c:v>17.8155</c:v>
                </c:pt>
                <c:pt idx="259">
                  <c:v>19.480499999999999</c:v>
                </c:pt>
                <c:pt idx="260">
                  <c:v>19.4805050812</c:v>
                </c:pt>
                <c:pt idx="261">
                  <c:v>18.981000000000002</c:v>
                </c:pt>
                <c:pt idx="262">
                  <c:v>17.482500000000002</c:v>
                </c:pt>
                <c:pt idx="263">
                  <c:v>15.651</c:v>
                </c:pt>
                <c:pt idx="264">
                  <c:v>13.32</c:v>
                </c:pt>
                <c:pt idx="265">
                  <c:v>9.8234999999999992</c:v>
                </c:pt>
                <c:pt idx="266">
                  <c:v>8.1585000000000001</c:v>
                </c:pt>
                <c:pt idx="267">
                  <c:v>6.66</c:v>
                </c:pt>
                <c:pt idx="268">
                  <c:v>4.6619999999999999</c:v>
                </c:pt>
                <c:pt idx="269">
                  <c:v>1.998</c:v>
                </c:pt>
                <c:pt idx="270">
                  <c:v>-2.331</c:v>
                </c:pt>
                <c:pt idx="271">
                  <c:v>-6.1604898376500001</c:v>
                </c:pt>
                <c:pt idx="272">
                  <c:v>-8.6579999999999995</c:v>
                </c:pt>
                <c:pt idx="273">
                  <c:v>-10.8225</c:v>
                </c:pt>
                <c:pt idx="274">
                  <c:v>-15.817500000000001</c:v>
                </c:pt>
                <c:pt idx="275">
                  <c:v>-19.979989837600002</c:v>
                </c:pt>
                <c:pt idx="276">
                  <c:v>-22.977</c:v>
                </c:pt>
                <c:pt idx="277">
                  <c:v>-24.142499999999998</c:v>
                </c:pt>
                <c:pt idx="278">
                  <c:v>-22.810500000000001</c:v>
                </c:pt>
                <c:pt idx="279">
                  <c:v>-22.810489837599999</c:v>
                </c:pt>
                <c:pt idx="280">
                  <c:v>-22.311</c:v>
                </c:pt>
                <c:pt idx="281">
                  <c:v>-20.312999999999999</c:v>
                </c:pt>
                <c:pt idx="282">
                  <c:v>-16.150489837599999</c:v>
                </c:pt>
                <c:pt idx="283">
                  <c:v>-16.6499898376</c:v>
                </c:pt>
                <c:pt idx="284">
                  <c:v>-18.980989837599999</c:v>
                </c:pt>
                <c:pt idx="285">
                  <c:v>-20.479500000000002</c:v>
                </c:pt>
                <c:pt idx="286">
                  <c:v>-21.312000000000001</c:v>
                </c:pt>
                <c:pt idx="287">
                  <c:v>-20.978999999999999</c:v>
                </c:pt>
                <c:pt idx="288">
                  <c:v>-20.146489837600001</c:v>
                </c:pt>
                <c:pt idx="289">
                  <c:v>-19.813500000000001</c:v>
                </c:pt>
                <c:pt idx="290">
                  <c:v>-18.814499999999999</c:v>
                </c:pt>
                <c:pt idx="291">
                  <c:v>-17.649000000000001</c:v>
                </c:pt>
                <c:pt idx="292">
                  <c:v>-16.1504949188</c:v>
                </c:pt>
                <c:pt idx="293">
                  <c:v>-14.9849949188</c:v>
                </c:pt>
                <c:pt idx="294">
                  <c:v>-10.655994918799999</c:v>
                </c:pt>
                <c:pt idx="295">
                  <c:v>-6.3269949188199996</c:v>
                </c:pt>
                <c:pt idx="296">
                  <c:v>-2.4974949188200002</c:v>
                </c:pt>
                <c:pt idx="297">
                  <c:v>0.66600000000000004</c:v>
                </c:pt>
                <c:pt idx="298">
                  <c:v>2.6640000000000001</c:v>
                </c:pt>
                <c:pt idx="299">
                  <c:v>3.996</c:v>
                </c:pt>
                <c:pt idx="300">
                  <c:v>5.4945000000000004</c:v>
                </c:pt>
                <c:pt idx="301">
                  <c:v>7.8254999999999999</c:v>
                </c:pt>
                <c:pt idx="302">
                  <c:v>9.1575000000000006</c:v>
                </c:pt>
                <c:pt idx="303">
                  <c:v>10.156499999999999</c:v>
                </c:pt>
                <c:pt idx="304">
                  <c:v>9.8234999999999992</c:v>
                </c:pt>
                <c:pt idx="305">
                  <c:v>8.9909999999999997</c:v>
                </c:pt>
                <c:pt idx="306">
                  <c:v>9.99</c:v>
                </c:pt>
                <c:pt idx="307">
                  <c:v>11.4885</c:v>
                </c:pt>
                <c:pt idx="308">
                  <c:v>13.153499999999999</c:v>
                </c:pt>
                <c:pt idx="309">
                  <c:v>16.816500000000001</c:v>
                </c:pt>
                <c:pt idx="310">
                  <c:v>19.646999999999998</c:v>
                </c:pt>
                <c:pt idx="311">
                  <c:v>21.312000000000001</c:v>
                </c:pt>
                <c:pt idx="312">
                  <c:v>23.8095</c:v>
                </c:pt>
                <c:pt idx="313">
                  <c:v>25.807500000000001</c:v>
                </c:pt>
                <c:pt idx="314">
                  <c:v>25.4745050812</c:v>
                </c:pt>
                <c:pt idx="315">
                  <c:v>23.975999999999999</c:v>
                </c:pt>
                <c:pt idx="316">
                  <c:v>25.640999999999998</c:v>
                </c:pt>
                <c:pt idx="317">
                  <c:v>26.473500000000001</c:v>
                </c:pt>
                <c:pt idx="318">
                  <c:v>26.140499999999999</c:v>
                </c:pt>
                <c:pt idx="319">
                  <c:v>25.308</c:v>
                </c:pt>
                <c:pt idx="320">
                  <c:v>24.641999999999999</c:v>
                </c:pt>
                <c:pt idx="321">
                  <c:v>25.641005081199999</c:v>
                </c:pt>
                <c:pt idx="322">
                  <c:v>25.308005081200001</c:v>
                </c:pt>
                <c:pt idx="323">
                  <c:v>23.643000000000001</c:v>
                </c:pt>
                <c:pt idx="324">
                  <c:v>26.473500000000001</c:v>
                </c:pt>
                <c:pt idx="325">
                  <c:v>27.972000000000001</c:v>
                </c:pt>
                <c:pt idx="326">
                  <c:v>30.303000000000001</c:v>
                </c:pt>
                <c:pt idx="327">
                  <c:v>31.302</c:v>
                </c:pt>
                <c:pt idx="328">
                  <c:v>30.969000000000001</c:v>
                </c:pt>
                <c:pt idx="329">
                  <c:v>29.303999999999998</c:v>
                </c:pt>
                <c:pt idx="330">
                  <c:v>34.1325</c:v>
                </c:pt>
                <c:pt idx="331">
                  <c:v>34.465499999999999</c:v>
                </c:pt>
                <c:pt idx="332">
                  <c:v>33.466500000000003</c:v>
                </c:pt>
                <c:pt idx="333">
                  <c:v>31.468499999999999</c:v>
                </c:pt>
                <c:pt idx="334">
                  <c:v>33.133499999999998</c:v>
                </c:pt>
                <c:pt idx="335">
                  <c:v>37.962000000000003</c:v>
                </c:pt>
                <c:pt idx="336">
                  <c:v>40.792499999999997</c:v>
                </c:pt>
                <c:pt idx="337">
                  <c:v>41.292000000000002</c:v>
                </c:pt>
                <c:pt idx="338">
                  <c:v>40.1265</c:v>
                </c:pt>
                <c:pt idx="339">
                  <c:v>36.463500000000003</c:v>
                </c:pt>
                <c:pt idx="340">
                  <c:v>30.802499999999998</c:v>
                </c:pt>
                <c:pt idx="341">
                  <c:v>25.474499999999999</c:v>
                </c:pt>
                <c:pt idx="342">
                  <c:v>22.144500000000001</c:v>
                </c:pt>
                <c:pt idx="343">
                  <c:v>19.98</c:v>
                </c:pt>
                <c:pt idx="344">
                  <c:v>17.981999999999999</c:v>
                </c:pt>
                <c:pt idx="345">
                  <c:v>15.484500000000001</c:v>
                </c:pt>
                <c:pt idx="346">
                  <c:v>13.32</c:v>
                </c:pt>
                <c:pt idx="347">
                  <c:v>10.8225</c:v>
                </c:pt>
                <c:pt idx="348">
                  <c:v>8.8245000000000005</c:v>
                </c:pt>
                <c:pt idx="349">
                  <c:v>7.1595000000000004</c:v>
                </c:pt>
                <c:pt idx="350">
                  <c:v>5.8274999999999997</c:v>
                </c:pt>
                <c:pt idx="351">
                  <c:v>4.6619999999999999</c:v>
                </c:pt>
                <c:pt idx="352">
                  <c:v>3.33</c:v>
                </c:pt>
                <c:pt idx="353">
                  <c:v>2.331</c:v>
                </c:pt>
                <c:pt idx="354">
                  <c:v>1.998</c:v>
                </c:pt>
                <c:pt idx="355">
                  <c:v>1.665</c:v>
                </c:pt>
                <c:pt idx="356">
                  <c:v>0.99900508117700004</c:v>
                </c:pt>
                <c:pt idx="357">
                  <c:v>0.33300508117700001</c:v>
                </c:pt>
                <c:pt idx="358" formatCode="0.00E+00">
                  <c:v>5.0811767578099998E-6</c:v>
                </c:pt>
                <c:pt idx="359">
                  <c:v>-0.16649491882299999</c:v>
                </c:pt>
                <c:pt idx="360">
                  <c:v>-0.16649491882299999</c:v>
                </c:pt>
                <c:pt idx="361">
                  <c:v>-0.49949491882300001</c:v>
                </c:pt>
                <c:pt idx="362">
                  <c:v>-0.83249491882299997</c:v>
                </c:pt>
                <c:pt idx="363">
                  <c:v>-0.999</c:v>
                </c:pt>
                <c:pt idx="364">
                  <c:v>-0.66600000000000004</c:v>
                </c:pt>
                <c:pt idx="365">
                  <c:v>-0.4995</c:v>
                </c:pt>
                <c:pt idx="366">
                  <c:v>-0.4995</c:v>
                </c:pt>
                <c:pt idx="367">
                  <c:v>-0.16650000000000001</c:v>
                </c:pt>
                <c:pt idx="368">
                  <c:v>-0.16650000000000001</c:v>
                </c:pt>
                <c:pt idx="369">
                  <c:v>-0.33299491882299997</c:v>
                </c:pt>
                <c:pt idx="370">
                  <c:v>-0.66599491882299999</c:v>
                </c:pt>
                <c:pt idx="371">
                  <c:v>-0.83249491882299997</c:v>
                </c:pt>
                <c:pt idx="372">
                  <c:v>-0.83249491882299997</c:v>
                </c:pt>
                <c:pt idx="373">
                  <c:v>-0.49949491882300001</c:v>
                </c:pt>
                <c:pt idx="374">
                  <c:v>-0.16649491882299999</c:v>
                </c:pt>
                <c:pt idx="375" formatCode="0.00E+00">
                  <c:v>5.0811767578099998E-6</c:v>
                </c:pt>
                <c:pt idx="376" formatCode="0.00E+00">
                  <c:v>5.0811767578099998E-6</c:v>
                </c:pt>
                <c:pt idx="377" formatCode="0.00E+00">
                  <c:v>5.0811767578099998E-6</c:v>
                </c:pt>
                <c:pt idx="378">
                  <c:v>-0.16649491882299999</c:v>
                </c:pt>
                <c:pt idx="379">
                  <c:v>-0.16649491882299999</c:v>
                </c:pt>
                <c:pt idx="380" formatCode="0.00E+00">
                  <c:v>5.0811767578099998E-6</c:v>
                </c:pt>
                <c:pt idx="381" formatCode="0.00E+00">
                  <c:v>5.0811767578099998E-6</c:v>
                </c:pt>
                <c:pt idx="382">
                  <c:v>0.16650000000000001</c:v>
                </c:pt>
                <c:pt idx="383">
                  <c:v>0.16650000000000001</c:v>
                </c:pt>
                <c:pt idx="384">
                  <c:v>0.33300000000000002</c:v>
                </c:pt>
                <c:pt idx="385">
                  <c:v>0.33300000000000002</c:v>
                </c:pt>
                <c:pt idx="386">
                  <c:v>0</c:v>
                </c:pt>
                <c:pt idx="387">
                  <c:v>-0.16650000000000001</c:v>
                </c:pt>
                <c:pt idx="388">
                  <c:v>-0.33300000000000002</c:v>
                </c:pt>
                <c:pt idx="389">
                  <c:v>-0.4995</c:v>
                </c:pt>
                <c:pt idx="390">
                  <c:v>-0.66600000000000004</c:v>
                </c:pt>
                <c:pt idx="391">
                  <c:v>-0.99899491882299996</c:v>
                </c:pt>
                <c:pt idx="392">
                  <c:v>-0.999</c:v>
                </c:pt>
                <c:pt idx="393">
                  <c:v>-0.33300000000000002</c:v>
                </c:pt>
                <c:pt idx="394">
                  <c:v>1.4984999999999999</c:v>
                </c:pt>
                <c:pt idx="395">
                  <c:v>4.9950000000000001</c:v>
                </c:pt>
                <c:pt idx="396">
                  <c:v>8.4915000000000003</c:v>
                </c:pt>
                <c:pt idx="397">
                  <c:v>11.4885</c:v>
                </c:pt>
                <c:pt idx="398">
                  <c:v>16.816500000000001</c:v>
                </c:pt>
                <c:pt idx="399">
                  <c:v>21.4785</c:v>
                </c:pt>
                <c:pt idx="400">
                  <c:v>23.31</c:v>
                </c:pt>
                <c:pt idx="401">
                  <c:v>29.304002540599999</c:v>
                </c:pt>
                <c:pt idx="402">
                  <c:v>34.298999999999999</c:v>
                </c:pt>
                <c:pt idx="403">
                  <c:v>35.131500000000003</c:v>
                </c:pt>
                <c:pt idx="404">
                  <c:v>34.298999999999999</c:v>
                </c:pt>
                <c:pt idx="405">
                  <c:v>32.301000000000002</c:v>
                </c:pt>
                <c:pt idx="406">
                  <c:v>34.631999999999998</c:v>
                </c:pt>
                <c:pt idx="407">
                  <c:v>36.963000000000001</c:v>
                </c:pt>
                <c:pt idx="408">
                  <c:v>37.628999999999998</c:v>
                </c:pt>
                <c:pt idx="409">
                  <c:v>34.798499999999997</c:v>
                </c:pt>
                <c:pt idx="410">
                  <c:v>29.8035</c:v>
                </c:pt>
                <c:pt idx="411">
                  <c:v>24.975000000000001</c:v>
                </c:pt>
                <c:pt idx="412">
                  <c:v>20.978999999999999</c:v>
                </c:pt>
                <c:pt idx="413">
                  <c:v>18.315000000000001</c:v>
                </c:pt>
                <c:pt idx="414">
                  <c:v>16.483499999999999</c:v>
                </c:pt>
                <c:pt idx="415">
                  <c:v>15.1515</c:v>
                </c:pt>
                <c:pt idx="416">
                  <c:v>13.819505081200001</c:v>
                </c:pt>
                <c:pt idx="417">
                  <c:v>12.4875050812</c:v>
                </c:pt>
                <c:pt idx="418">
                  <c:v>11.321999999999999</c:v>
                </c:pt>
                <c:pt idx="419">
                  <c:v>9.4905000000000008</c:v>
                </c:pt>
                <c:pt idx="420">
                  <c:v>8.1585000000000001</c:v>
                </c:pt>
                <c:pt idx="421">
                  <c:v>7.3259999999999996</c:v>
                </c:pt>
                <c:pt idx="422">
                  <c:v>6.4935</c:v>
                </c:pt>
                <c:pt idx="423">
                  <c:v>4.9950000000000001</c:v>
                </c:pt>
                <c:pt idx="424">
                  <c:v>3.996</c:v>
                </c:pt>
                <c:pt idx="425">
                  <c:v>2.9969999999999999</c:v>
                </c:pt>
                <c:pt idx="426">
                  <c:v>1.998</c:v>
                </c:pt>
                <c:pt idx="427">
                  <c:v>1.3320000000000001</c:v>
                </c:pt>
                <c:pt idx="428">
                  <c:v>0.83250508117699995</c:v>
                </c:pt>
                <c:pt idx="429">
                  <c:v>0.49950508117699999</c:v>
                </c:pt>
                <c:pt idx="430">
                  <c:v>0.33300508117700001</c:v>
                </c:pt>
                <c:pt idx="431">
                  <c:v>0.49950508117699999</c:v>
                </c:pt>
                <c:pt idx="432">
                  <c:v>0.33300000000000002</c:v>
                </c:pt>
                <c:pt idx="433">
                  <c:v>0.66600000000000004</c:v>
                </c:pt>
                <c:pt idx="434">
                  <c:v>0.66600000000000004</c:v>
                </c:pt>
                <c:pt idx="435">
                  <c:v>0.83250508117699995</c:v>
                </c:pt>
                <c:pt idx="436">
                  <c:v>0.83250508117699995</c:v>
                </c:pt>
                <c:pt idx="437">
                  <c:v>0.66600508117699997</c:v>
                </c:pt>
                <c:pt idx="438">
                  <c:v>0.33300000000000002</c:v>
                </c:pt>
                <c:pt idx="439">
                  <c:v>0.33300000000000002</c:v>
                </c:pt>
                <c:pt idx="440">
                  <c:v>-0.16650000000000001</c:v>
                </c:pt>
                <c:pt idx="441">
                  <c:v>-0.33300000000000002</c:v>
                </c:pt>
                <c:pt idx="442">
                  <c:v>-0.49949491882300001</c:v>
                </c:pt>
                <c:pt idx="443">
                  <c:v>-0.66599491882299999</c:v>
                </c:pt>
                <c:pt idx="444">
                  <c:v>-0.66599491882299999</c:v>
                </c:pt>
                <c:pt idx="445">
                  <c:v>-0.99899491882299996</c:v>
                </c:pt>
                <c:pt idx="446">
                  <c:v>-1.1654949188199999</c:v>
                </c:pt>
                <c:pt idx="447">
                  <c:v>-1.1654949188199999</c:v>
                </c:pt>
                <c:pt idx="448">
                  <c:v>-0.83249491882299997</c:v>
                </c:pt>
                <c:pt idx="449">
                  <c:v>-0.83249491882299997</c:v>
                </c:pt>
                <c:pt idx="450">
                  <c:v>-0.49949491882300001</c:v>
                </c:pt>
                <c:pt idx="451">
                  <c:v>-0.66600000000000004</c:v>
                </c:pt>
                <c:pt idx="452">
                  <c:v>-0.83249491882299997</c:v>
                </c:pt>
                <c:pt idx="453">
                  <c:v>-0.66600000000000004</c:v>
                </c:pt>
                <c:pt idx="454">
                  <c:v>-0.4995</c:v>
                </c:pt>
                <c:pt idx="455">
                  <c:v>0.4995</c:v>
                </c:pt>
                <c:pt idx="456">
                  <c:v>2.4975000000000001</c:v>
                </c:pt>
                <c:pt idx="457">
                  <c:v>6.327</c:v>
                </c:pt>
                <c:pt idx="458">
                  <c:v>10.4895</c:v>
                </c:pt>
                <c:pt idx="459">
                  <c:v>13.32</c:v>
                </c:pt>
                <c:pt idx="460">
                  <c:v>15.1515</c:v>
                </c:pt>
                <c:pt idx="461">
                  <c:v>15.817500000000001</c:v>
                </c:pt>
                <c:pt idx="462">
                  <c:v>15.817500000000001</c:v>
                </c:pt>
                <c:pt idx="463">
                  <c:v>14.4855</c:v>
                </c:pt>
                <c:pt idx="464">
                  <c:v>12.487500000000001</c:v>
                </c:pt>
                <c:pt idx="465">
                  <c:v>10.323</c:v>
                </c:pt>
                <c:pt idx="466">
                  <c:v>9.657</c:v>
                </c:pt>
                <c:pt idx="467">
                  <c:v>11.1555</c:v>
                </c:pt>
                <c:pt idx="468">
                  <c:v>12.321</c:v>
                </c:pt>
                <c:pt idx="469">
                  <c:v>17.1495</c:v>
                </c:pt>
                <c:pt idx="470">
                  <c:v>21.811499999999999</c:v>
                </c:pt>
                <c:pt idx="471">
                  <c:v>25.474499999999999</c:v>
                </c:pt>
                <c:pt idx="472">
                  <c:v>26.473500000000001</c:v>
                </c:pt>
                <c:pt idx="473">
                  <c:v>24.975000000000001</c:v>
                </c:pt>
                <c:pt idx="474">
                  <c:v>22.311</c:v>
                </c:pt>
                <c:pt idx="475">
                  <c:v>20.3130050812</c:v>
                </c:pt>
                <c:pt idx="476">
                  <c:v>21.312000000000001</c:v>
                </c:pt>
                <c:pt idx="477">
                  <c:v>21.978000000000002</c:v>
                </c:pt>
                <c:pt idx="478">
                  <c:v>21.811499999999999</c:v>
                </c:pt>
                <c:pt idx="479">
                  <c:v>31.468499999999999</c:v>
                </c:pt>
                <c:pt idx="480">
                  <c:v>31.635002540599999</c:v>
                </c:pt>
                <c:pt idx="481">
                  <c:v>28.305</c:v>
                </c:pt>
                <c:pt idx="482">
                  <c:v>24.309000000000001</c:v>
                </c:pt>
                <c:pt idx="483">
                  <c:v>20.646000000000001</c:v>
                </c:pt>
                <c:pt idx="484">
                  <c:v>18.8145050812</c:v>
                </c:pt>
                <c:pt idx="485">
                  <c:v>17.315999999999999</c:v>
                </c:pt>
                <c:pt idx="486">
                  <c:v>16.150500000000001</c:v>
                </c:pt>
                <c:pt idx="487">
                  <c:v>15.318</c:v>
                </c:pt>
                <c:pt idx="488">
                  <c:v>14.651999999999999</c:v>
                </c:pt>
                <c:pt idx="489">
                  <c:v>12.820499999999999</c:v>
                </c:pt>
                <c:pt idx="490">
                  <c:v>11.8215</c:v>
                </c:pt>
                <c:pt idx="491">
                  <c:v>10.4895</c:v>
                </c:pt>
                <c:pt idx="492">
                  <c:v>8.8245000000000005</c:v>
                </c:pt>
                <c:pt idx="493">
                  <c:v>8.9909999999999997</c:v>
                </c:pt>
                <c:pt idx="494">
                  <c:v>10.156505081200001</c:v>
                </c:pt>
                <c:pt idx="495">
                  <c:v>11.4885</c:v>
                </c:pt>
                <c:pt idx="496">
                  <c:v>15.651</c:v>
                </c:pt>
                <c:pt idx="497">
                  <c:v>19.646999999999998</c:v>
                </c:pt>
                <c:pt idx="498">
                  <c:v>21.4785</c:v>
                </c:pt>
                <c:pt idx="499">
                  <c:v>22.144502540600001</c:v>
                </c:pt>
                <c:pt idx="500">
                  <c:v>21.645</c:v>
                </c:pt>
                <c:pt idx="501">
                  <c:v>20.1465</c:v>
                </c:pt>
                <c:pt idx="502">
                  <c:v>18.315000000000001</c:v>
                </c:pt>
                <c:pt idx="503">
                  <c:v>17.482505081199999</c:v>
                </c:pt>
                <c:pt idx="504">
                  <c:v>17.649000000000001</c:v>
                </c:pt>
                <c:pt idx="505">
                  <c:v>17.3160025406</c:v>
                </c:pt>
                <c:pt idx="506">
                  <c:v>17.8155</c:v>
                </c:pt>
                <c:pt idx="507">
                  <c:v>20.8125</c:v>
                </c:pt>
                <c:pt idx="508">
                  <c:v>24.309000000000001</c:v>
                </c:pt>
                <c:pt idx="509">
                  <c:v>25.308</c:v>
                </c:pt>
                <c:pt idx="510">
                  <c:v>25.807500000000001</c:v>
                </c:pt>
                <c:pt idx="511">
                  <c:v>23.31</c:v>
                </c:pt>
                <c:pt idx="512">
                  <c:v>21.811499999999999</c:v>
                </c:pt>
                <c:pt idx="513">
                  <c:v>19.314</c:v>
                </c:pt>
                <c:pt idx="514">
                  <c:v>17.315999999999999</c:v>
                </c:pt>
                <c:pt idx="515">
                  <c:v>15.1515050812</c:v>
                </c:pt>
                <c:pt idx="516">
                  <c:v>13.8195</c:v>
                </c:pt>
                <c:pt idx="517">
                  <c:v>13.32</c:v>
                </c:pt>
                <c:pt idx="518">
                  <c:v>14.1525</c:v>
                </c:pt>
                <c:pt idx="519">
                  <c:v>16.649999999999999</c:v>
                </c:pt>
                <c:pt idx="520">
                  <c:v>18.8145050812</c:v>
                </c:pt>
                <c:pt idx="521">
                  <c:v>19.147500000000001</c:v>
                </c:pt>
                <c:pt idx="522">
                  <c:v>19.314</c:v>
                </c:pt>
                <c:pt idx="523">
                  <c:v>18.648</c:v>
                </c:pt>
                <c:pt idx="524">
                  <c:v>16.983000000000001</c:v>
                </c:pt>
                <c:pt idx="525">
                  <c:v>15.651</c:v>
                </c:pt>
                <c:pt idx="526">
                  <c:v>13.32</c:v>
                </c:pt>
                <c:pt idx="527">
                  <c:v>10.323</c:v>
                </c:pt>
                <c:pt idx="528">
                  <c:v>9.1575000000000006</c:v>
                </c:pt>
                <c:pt idx="529">
                  <c:v>7.992</c:v>
                </c:pt>
                <c:pt idx="530">
                  <c:v>5.9939999999999998</c:v>
                </c:pt>
                <c:pt idx="531">
                  <c:v>1.998</c:v>
                </c:pt>
                <c:pt idx="532">
                  <c:v>-0.999</c:v>
                </c:pt>
                <c:pt idx="533">
                  <c:v>-6.1604898376500001</c:v>
                </c:pt>
                <c:pt idx="534">
                  <c:v>-10.4895</c:v>
                </c:pt>
                <c:pt idx="535">
                  <c:v>-14.4855</c:v>
                </c:pt>
                <c:pt idx="536">
                  <c:v>-18.981000000000002</c:v>
                </c:pt>
                <c:pt idx="537">
                  <c:v>-21.978000000000002</c:v>
                </c:pt>
                <c:pt idx="538">
                  <c:v>-23.476500000000001</c:v>
                </c:pt>
                <c:pt idx="539">
                  <c:v>-23.476500000000001</c:v>
                </c:pt>
                <c:pt idx="540">
                  <c:v>-22.477499999999999</c:v>
                </c:pt>
                <c:pt idx="541">
                  <c:v>-22.144489837599998</c:v>
                </c:pt>
                <c:pt idx="542">
                  <c:v>-21.4785</c:v>
                </c:pt>
                <c:pt idx="543">
                  <c:v>-19.98</c:v>
                </c:pt>
                <c:pt idx="544">
                  <c:v>-17.1495</c:v>
                </c:pt>
                <c:pt idx="545">
                  <c:v>-17.9819898376</c:v>
                </c:pt>
                <c:pt idx="546">
                  <c:v>-19.813500000000001</c:v>
                </c:pt>
                <c:pt idx="547">
                  <c:v>-20.1465</c:v>
                </c:pt>
                <c:pt idx="548">
                  <c:v>-20.479500000000002</c:v>
                </c:pt>
                <c:pt idx="549">
                  <c:v>-21.145499999999998</c:v>
                </c:pt>
                <c:pt idx="550">
                  <c:v>-19.6469898376</c:v>
                </c:pt>
                <c:pt idx="551">
                  <c:v>-18.814499999999999</c:v>
                </c:pt>
                <c:pt idx="552">
                  <c:v>-17.981999999999999</c:v>
                </c:pt>
                <c:pt idx="553">
                  <c:v>-16.8164949188</c:v>
                </c:pt>
                <c:pt idx="554">
                  <c:v>-15.484494918799999</c:v>
                </c:pt>
                <c:pt idx="555">
                  <c:v>-14.1525</c:v>
                </c:pt>
                <c:pt idx="556">
                  <c:v>-10.156499999999999</c:v>
                </c:pt>
                <c:pt idx="557">
                  <c:v>-5.8274949188200003</c:v>
                </c:pt>
                <c:pt idx="558">
                  <c:v>-1.83149491882</c:v>
                </c:pt>
                <c:pt idx="559">
                  <c:v>1.3320000000000001</c:v>
                </c:pt>
                <c:pt idx="560">
                  <c:v>3.33</c:v>
                </c:pt>
                <c:pt idx="561">
                  <c:v>4.3289999999999997</c:v>
                </c:pt>
                <c:pt idx="562">
                  <c:v>6.4935</c:v>
                </c:pt>
                <c:pt idx="563">
                  <c:v>8.1585000000000001</c:v>
                </c:pt>
                <c:pt idx="564">
                  <c:v>9.4905000000000008</c:v>
                </c:pt>
                <c:pt idx="565">
                  <c:v>10.156499999999999</c:v>
                </c:pt>
                <c:pt idx="566">
                  <c:v>9.8234999999999992</c:v>
                </c:pt>
                <c:pt idx="567">
                  <c:v>9.657</c:v>
                </c:pt>
                <c:pt idx="568">
                  <c:v>10.8225</c:v>
                </c:pt>
                <c:pt idx="569">
                  <c:v>11.654999999999999</c:v>
                </c:pt>
                <c:pt idx="570">
                  <c:v>14.319000000000001</c:v>
                </c:pt>
                <c:pt idx="571">
                  <c:v>17.649000000000001</c:v>
                </c:pt>
                <c:pt idx="572">
                  <c:v>20.1465</c:v>
                </c:pt>
                <c:pt idx="573">
                  <c:v>21.645</c:v>
                </c:pt>
                <c:pt idx="574">
                  <c:v>23.9760050812</c:v>
                </c:pt>
                <c:pt idx="575">
                  <c:v>24.975000000000001</c:v>
                </c:pt>
                <c:pt idx="576">
                  <c:v>24.641999999999999</c:v>
                </c:pt>
                <c:pt idx="577">
                  <c:v>25.474499999999999</c:v>
                </c:pt>
                <c:pt idx="578">
                  <c:v>26.972999999999999</c:v>
                </c:pt>
                <c:pt idx="579">
                  <c:v>27.139500000000002</c:v>
                </c:pt>
                <c:pt idx="580">
                  <c:v>26.140499999999999</c:v>
                </c:pt>
                <c:pt idx="581">
                  <c:v>25.141502540600001</c:v>
                </c:pt>
                <c:pt idx="582">
                  <c:v>25.640999999999998</c:v>
                </c:pt>
                <c:pt idx="583">
                  <c:v>25.141500000000001</c:v>
                </c:pt>
                <c:pt idx="584">
                  <c:v>23.643000000000001</c:v>
                </c:pt>
                <c:pt idx="585">
                  <c:v>24.975000000000001</c:v>
                </c:pt>
                <c:pt idx="586">
                  <c:v>26.306999999999999</c:v>
                </c:pt>
                <c:pt idx="587">
                  <c:v>28.971</c:v>
                </c:pt>
                <c:pt idx="588">
                  <c:v>31.468499999999999</c:v>
                </c:pt>
                <c:pt idx="589">
                  <c:v>31.1355</c:v>
                </c:pt>
                <c:pt idx="590">
                  <c:v>28.971</c:v>
                </c:pt>
                <c:pt idx="591">
                  <c:v>33.633000000000003</c:v>
                </c:pt>
                <c:pt idx="592">
                  <c:v>33.966000000000001</c:v>
                </c:pt>
                <c:pt idx="593">
                  <c:v>33.466500000000003</c:v>
                </c:pt>
                <c:pt idx="594">
                  <c:v>31.302</c:v>
                </c:pt>
                <c:pt idx="595">
                  <c:v>36.630000000000003</c:v>
                </c:pt>
                <c:pt idx="596">
                  <c:v>40.625999999999998</c:v>
                </c:pt>
                <c:pt idx="597">
                  <c:v>42.290999999999997</c:v>
                </c:pt>
                <c:pt idx="598">
                  <c:v>41.791499999999999</c:v>
                </c:pt>
                <c:pt idx="599">
                  <c:v>39.96</c:v>
                </c:pt>
                <c:pt idx="600">
                  <c:v>33.133499999999998</c:v>
                </c:pt>
                <c:pt idx="601">
                  <c:v>26.64</c:v>
                </c:pt>
                <c:pt idx="602">
                  <c:v>22.311</c:v>
                </c:pt>
                <c:pt idx="603">
                  <c:v>19.813500000000001</c:v>
                </c:pt>
                <c:pt idx="604">
                  <c:v>17.649000000000001</c:v>
                </c:pt>
                <c:pt idx="605">
                  <c:v>15.484500000000001</c:v>
                </c:pt>
                <c:pt idx="606">
                  <c:v>12.987</c:v>
                </c:pt>
                <c:pt idx="607">
                  <c:v>10.656000000000001</c:v>
                </c:pt>
                <c:pt idx="608">
                  <c:v>8.8245000000000005</c:v>
                </c:pt>
                <c:pt idx="609">
                  <c:v>7.1595000000000004</c:v>
                </c:pt>
                <c:pt idx="610">
                  <c:v>5.9939999999999998</c:v>
                </c:pt>
                <c:pt idx="611">
                  <c:v>4.6619999999999999</c:v>
                </c:pt>
                <c:pt idx="612">
                  <c:v>3.33</c:v>
                </c:pt>
                <c:pt idx="613">
                  <c:v>2.1644999999999999</c:v>
                </c:pt>
                <c:pt idx="614">
                  <c:v>1.4984999999999999</c:v>
                </c:pt>
                <c:pt idx="615">
                  <c:v>0.999</c:v>
                </c:pt>
                <c:pt idx="616">
                  <c:v>0.33300508117700001</c:v>
                </c:pt>
                <c:pt idx="617">
                  <c:v>-0.33299491882299997</c:v>
                </c:pt>
                <c:pt idx="618">
                  <c:v>-0.99899491882299996</c:v>
                </c:pt>
                <c:pt idx="619">
                  <c:v>-0.49949491882300001</c:v>
                </c:pt>
                <c:pt idx="620">
                  <c:v>-0.49949491882300001</c:v>
                </c:pt>
                <c:pt idx="621">
                  <c:v>-0.83249491882299997</c:v>
                </c:pt>
                <c:pt idx="622">
                  <c:v>-0.66600000000000004</c:v>
                </c:pt>
                <c:pt idx="623">
                  <c:v>-0.66599491882299999</c:v>
                </c:pt>
                <c:pt idx="624">
                  <c:v>-0.66600000000000004</c:v>
                </c:pt>
                <c:pt idx="625">
                  <c:v>-0.83250000000000002</c:v>
                </c:pt>
                <c:pt idx="626">
                  <c:v>-0.66600000000000004</c:v>
                </c:pt>
                <c:pt idx="627">
                  <c:v>-0.4995</c:v>
                </c:pt>
                <c:pt idx="628">
                  <c:v>-0.33299491882299997</c:v>
                </c:pt>
                <c:pt idx="629">
                  <c:v>-0.33299491882299997</c:v>
                </c:pt>
                <c:pt idx="630">
                  <c:v>-0.4995</c:v>
                </c:pt>
                <c:pt idx="631">
                  <c:v>-0.33300000000000002</c:v>
                </c:pt>
                <c:pt idx="632">
                  <c:v>-0.66599491882299999</c:v>
                </c:pt>
                <c:pt idx="633">
                  <c:v>-0.99899491882299996</c:v>
                </c:pt>
                <c:pt idx="634">
                  <c:v>-0.83249491882299997</c:v>
                </c:pt>
                <c:pt idx="635">
                  <c:v>-0.66599491882299999</c:v>
                </c:pt>
                <c:pt idx="636">
                  <c:v>-0.33300000000000002</c:v>
                </c:pt>
                <c:pt idx="637">
                  <c:v>-0.16649491882299999</c:v>
                </c:pt>
                <c:pt idx="638" formatCode="0.00E+00">
                  <c:v>5.0811767578099998E-6</c:v>
                </c:pt>
                <c:pt idx="639">
                  <c:v>-0.16649491882299999</c:v>
                </c:pt>
                <c:pt idx="640">
                  <c:v>-0.33299491882299997</c:v>
                </c:pt>
                <c:pt idx="641">
                  <c:v>-0.66599491882299999</c:v>
                </c:pt>
                <c:pt idx="642">
                  <c:v>-0.999</c:v>
                </c:pt>
                <c:pt idx="643">
                  <c:v>-1.1655</c:v>
                </c:pt>
                <c:pt idx="644">
                  <c:v>-0.999</c:v>
                </c:pt>
                <c:pt idx="645">
                  <c:v>-0.999</c:v>
                </c:pt>
                <c:pt idx="646">
                  <c:v>-0.83250000000000002</c:v>
                </c:pt>
                <c:pt idx="647">
                  <c:v>-0.999</c:v>
                </c:pt>
                <c:pt idx="648">
                  <c:v>-1.1655</c:v>
                </c:pt>
                <c:pt idx="649">
                  <c:v>-1.1655</c:v>
                </c:pt>
                <c:pt idx="650">
                  <c:v>-1.3320000000000001</c:v>
                </c:pt>
                <c:pt idx="651">
                  <c:v>-1.3320000000000001</c:v>
                </c:pt>
                <c:pt idx="652">
                  <c:v>-0.66600000000000004</c:v>
                </c:pt>
                <c:pt idx="653">
                  <c:v>1.1655</c:v>
                </c:pt>
                <c:pt idx="654">
                  <c:v>3.6629999999999998</c:v>
                </c:pt>
                <c:pt idx="655">
                  <c:v>7.3259999999999996</c:v>
                </c:pt>
                <c:pt idx="656">
                  <c:v>9.8234999999999992</c:v>
                </c:pt>
                <c:pt idx="657">
                  <c:v>13.8195</c:v>
                </c:pt>
                <c:pt idx="658">
                  <c:v>18.148499999999999</c:v>
                </c:pt>
                <c:pt idx="659">
                  <c:v>20.646000000000001</c:v>
                </c:pt>
                <c:pt idx="660">
                  <c:v>24.975002540599998</c:v>
                </c:pt>
                <c:pt idx="661">
                  <c:v>32.634</c:v>
                </c:pt>
                <c:pt idx="662">
                  <c:v>34.465499999999999</c:v>
                </c:pt>
                <c:pt idx="663">
                  <c:v>34.298999999999999</c:v>
                </c:pt>
                <c:pt idx="664">
                  <c:v>32.634</c:v>
                </c:pt>
                <c:pt idx="665">
                  <c:v>32.966999999999999</c:v>
                </c:pt>
                <c:pt idx="666">
                  <c:v>36.130499999999998</c:v>
                </c:pt>
                <c:pt idx="667">
                  <c:v>37.628999999999998</c:v>
                </c:pt>
                <c:pt idx="668">
                  <c:v>37.1295</c:v>
                </c:pt>
                <c:pt idx="669">
                  <c:v>31.1355</c:v>
                </c:pt>
                <c:pt idx="670">
                  <c:v>26.140499999999999</c:v>
                </c:pt>
                <c:pt idx="671">
                  <c:v>22.4775025406</c:v>
                </c:pt>
                <c:pt idx="672">
                  <c:v>19.314</c:v>
                </c:pt>
                <c:pt idx="673">
                  <c:v>16.816500000000001</c:v>
                </c:pt>
                <c:pt idx="674">
                  <c:v>15.1515</c:v>
                </c:pt>
                <c:pt idx="675">
                  <c:v>13.986000000000001</c:v>
                </c:pt>
                <c:pt idx="676">
                  <c:v>12.654</c:v>
                </c:pt>
                <c:pt idx="677">
                  <c:v>11.988</c:v>
                </c:pt>
                <c:pt idx="678">
                  <c:v>9.657</c:v>
                </c:pt>
                <c:pt idx="679">
                  <c:v>8.4915000000000003</c:v>
                </c:pt>
                <c:pt idx="680">
                  <c:v>7.4924999999999997</c:v>
                </c:pt>
                <c:pt idx="681">
                  <c:v>6.1604999999999999</c:v>
                </c:pt>
                <c:pt idx="682">
                  <c:v>4.8285</c:v>
                </c:pt>
                <c:pt idx="683">
                  <c:v>3.1635</c:v>
                </c:pt>
                <c:pt idx="684">
                  <c:v>2.331</c:v>
                </c:pt>
                <c:pt idx="685">
                  <c:v>2.1644999999999999</c:v>
                </c:pt>
                <c:pt idx="686">
                  <c:v>1.665</c:v>
                </c:pt>
                <c:pt idx="687">
                  <c:v>1.3320000000000001</c:v>
                </c:pt>
                <c:pt idx="688">
                  <c:v>0.83250508117699995</c:v>
                </c:pt>
                <c:pt idx="689">
                  <c:v>0.83250508117699995</c:v>
                </c:pt>
                <c:pt idx="690">
                  <c:v>0.83250508117699995</c:v>
                </c:pt>
                <c:pt idx="691">
                  <c:v>0.83250508117699995</c:v>
                </c:pt>
                <c:pt idx="692">
                  <c:v>0.49950508117699999</c:v>
                </c:pt>
                <c:pt idx="693">
                  <c:v>0.33300000000000002</c:v>
                </c:pt>
                <c:pt idx="694">
                  <c:v>0.33300000000000002</c:v>
                </c:pt>
                <c:pt idx="695">
                  <c:v>0.49950508117699999</c:v>
                </c:pt>
                <c:pt idx="696">
                  <c:v>0.49950508117699999</c:v>
                </c:pt>
                <c:pt idx="697">
                  <c:v>0.33300508117700001</c:v>
                </c:pt>
                <c:pt idx="698">
                  <c:v>0.33300508117700001</c:v>
                </c:pt>
                <c:pt idx="699">
                  <c:v>0.33300000000000002</c:v>
                </c:pt>
                <c:pt idx="700">
                  <c:v>0.33300000000000002</c:v>
                </c:pt>
                <c:pt idx="701">
                  <c:v>0.33300000000000002</c:v>
                </c:pt>
                <c:pt idx="702">
                  <c:v>0.49950508117699999</c:v>
                </c:pt>
                <c:pt idx="703">
                  <c:v>0.49950508117699999</c:v>
                </c:pt>
                <c:pt idx="704">
                  <c:v>0.33300508117700001</c:v>
                </c:pt>
                <c:pt idx="705" formatCode="0.00E+00">
                  <c:v>5.0811767578099998E-6</c:v>
                </c:pt>
                <c:pt idx="706">
                  <c:v>0.166505081177</c:v>
                </c:pt>
                <c:pt idx="707">
                  <c:v>0.166505081177</c:v>
                </c:pt>
                <c:pt idx="708">
                  <c:v>0.49950508117699999</c:v>
                </c:pt>
                <c:pt idx="709">
                  <c:v>0.49950508117699999</c:v>
                </c:pt>
                <c:pt idx="710">
                  <c:v>0.166505081177</c:v>
                </c:pt>
                <c:pt idx="711" formatCode="0.00E+00">
                  <c:v>5.0811767578099998E-6</c:v>
                </c:pt>
                <c:pt idx="712" formatCode="0.00E+00">
                  <c:v>5.0811767578099998E-6</c:v>
                </c:pt>
                <c:pt idx="713">
                  <c:v>-0.16650000000000001</c:v>
                </c:pt>
                <c:pt idx="714">
                  <c:v>-0.16650000000000001</c:v>
                </c:pt>
                <c:pt idx="715">
                  <c:v>1.665</c:v>
                </c:pt>
                <c:pt idx="716">
                  <c:v>4.1624999999999996</c:v>
                </c:pt>
                <c:pt idx="717">
                  <c:v>8.8245000000000005</c:v>
                </c:pt>
                <c:pt idx="718">
                  <c:v>12.8205050812</c:v>
                </c:pt>
                <c:pt idx="719">
                  <c:v>15.4845050812</c:v>
                </c:pt>
                <c:pt idx="720">
                  <c:v>17.315999999999999</c:v>
                </c:pt>
                <c:pt idx="721">
                  <c:v>17.1495</c:v>
                </c:pt>
                <c:pt idx="722">
                  <c:v>16.649999999999999</c:v>
                </c:pt>
                <c:pt idx="723">
                  <c:v>14.984999999999999</c:v>
                </c:pt>
                <c:pt idx="724">
                  <c:v>12.321</c:v>
                </c:pt>
                <c:pt idx="725">
                  <c:v>10.156499999999999</c:v>
                </c:pt>
                <c:pt idx="726">
                  <c:v>10.989000000000001</c:v>
                </c:pt>
                <c:pt idx="727">
                  <c:v>11.988</c:v>
                </c:pt>
                <c:pt idx="728">
                  <c:v>14.4855</c:v>
                </c:pt>
                <c:pt idx="729">
                  <c:v>19.480499999999999</c:v>
                </c:pt>
                <c:pt idx="730">
                  <c:v>23.643000000000001</c:v>
                </c:pt>
                <c:pt idx="731">
                  <c:v>26.306999999999999</c:v>
                </c:pt>
                <c:pt idx="732">
                  <c:v>25.474499999999999</c:v>
                </c:pt>
                <c:pt idx="733">
                  <c:v>23.1435</c:v>
                </c:pt>
                <c:pt idx="734">
                  <c:v>20.646000000000001</c:v>
                </c:pt>
                <c:pt idx="735">
                  <c:v>19.314</c:v>
                </c:pt>
                <c:pt idx="736">
                  <c:v>20.8125</c:v>
                </c:pt>
                <c:pt idx="737">
                  <c:v>21.145499999999998</c:v>
                </c:pt>
                <c:pt idx="738">
                  <c:v>30.303000000000001</c:v>
                </c:pt>
                <c:pt idx="739">
                  <c:v>31.1355</c:v>
                </c:pt>
                <c:pt idx="740">
                  <c:v>28.804500000000001</c:v>
                </c:pt>
                <c:pt idx="741">
                  <c:v>24.4755</c:v>
                </c:pt>
                <c:pt idx="742">
                  <c:v>20.1465</c:v>
                </c:pt>
                <c:pt idx="743">
                  <c:v>17.8155</c:v>
                </c:pt>
                <c:pt idx="744">
                  <c:v>16.6500050812</c:v>
                </c:pt>
                <c:pt idx="745">
                  <c:v>16.150500000000001</c:v>
                </c:pt>
                <c:pt idx="746">
                  <c:v>16.150505081199999</c:v>
                </c:pt>
                <c:pt idx="747">
                  <c:v>14.4855</c:v>
                </c:pt>
                <c:pt idx="748">
                  <c:v>13.819505081200001</c:v>
                </c:pt>
                <c:pt idx="749">
                  <c:v>12.654</c:v>
                </c:pt>
                <c:pt idx="750">
                  <c:v>11.321999999999999</c:v>
                </c:pt>
                <c:pt idx="751">
                  <c:v>9.99</c:v>
                </c:pt>
                <c:pt idx="752">
                  <c:v>8.9909999999999997</c:v>
                </c:pt>
                <c:pt idx="753">
                  <c:v>9.8234999999999992</c:v>
                </c:pt>
                <c:pt idx="754">
                  <c:v>10.156499999999999</c:v>
                </c:pt>
                <c:pt idx="755">
                  <c:v>13.32</c:v>
                </c:pt>
                <c:pt idx="756">
                  <c:v>19.147500000000001</c:v>
                </c:pt>
                <c:pt idx="757">
                  <c:v>21.145499999999998</c:v>
                </c:pt>
                <c:pt idx="758">
                  <c:v>19.980005081200002</c:v>
                </c:pt>
                <c:pt idx="759">
                  <c:v>18.8145050812</c:v>
                </c:pt>
                <c:pt idx="760">
                  <c:v>17.8155</c:v>
                </c:pt>
                <c:pt idx="761">
                  <c:v>16.816500000000001</c:v>
                </c:pt>
                <c:pt idx="762">
                  <c:v>15.651</c:v>
                </c:pt>
                <c:pt idx="763">
                  <c:v>16.150500000000001</c:v>
                </c:pt>
                <c:pt idx="764">
                  <c:v>17.649000000000001</c:v>
                </c:pt>
                <c:pt idx="765">
                  <c:v>17.649000000000001</c:v>
                </c:pt>
                <c:pt idx="766">
                  <c:v>19.813500000000001</c:v>
                </c:pt>
                <c:pt idx="767">
                  <c:v>22.311</c:v>
                </c:pt>
                <c:pt idx="768">
                  <c:v>24.309000000000001</c:v>
                </c:pt>
                <c:pt idx="769">
                  <c:v>25.308</c:v>
                </c:pt>
                <c:pt idx="770">
                  <c:v>24.808499999999999</c:v>
                </c:pt>
                <c:pt idx="771">
                  <c:v>22.311</c:v>
                </c:pt>
                <c:pt idx="772">
                  <c:v>20.146505081200001</c:v>
                </c:pt>
                <c:pt idx="773">
                  <c:v>17.981999999999999</c:v>
                </c:pt>
                <c:pt idx="774">
                  <c:v>15.651</c:v>
                </c:pt>
                <c:pt idx="775">
                  <c:v>14.319000000000001</c:v>
                </c:pt>
                <c:pt idx="776">
                  <c:v>13.153505081200001</c:v>
                </c:pt>
                <c:pt idx="777">
                  <c:v>12.820499999999999</c:v>
                </c:pt>
                <c:pt idx="778">
                  <c:v>13.153499999999999</c:v>
                </c:pt>
                <c:pt idx="779">
                  <c:v>12.654005081199999</c:v>
                </c:pt>
                <c:pt idx="780">
                  <c:v>18.315000000000001</c:v>
                </c:pt>
                <c:pt idx="781">
                  <c:v>19.646999999999998</c:v>
                </c:pt>
                <c:pt idx="782">
                  <c:v>19.98</c:v>
                </c:pt>
                <c:pt idx="783">
                  <c:v>18.981000000000002</c:v>
                </c:pt>
                <c:pt idx="784">
                  <c:v>17.8155</c:v>
                </c:pt>
                <c:pt idx="785">
                  <c:v>15.984</c:v>
                </c:pt>
                <c:pt idx="786">
                  <c:v>13.653</c:v>
                </c:pt>
                <c:pt idx="787">
                  <c:v>11.1555</c:v>
                </c:pt>
                <c:pt idx="788">
                  <c:v>9.1575000000000006</c:v>
                </c:pt>
                <c:pt idx="789">
                  <c:v>7.3259999999999996</c:v>
                </c:pt>
                <c:pt idx="790">
                  <c:v>5.8274999999999997</c:v>
                </c:pt>
                <c:pt idx="791">
                  <c:v>3.4965000000000002</c:v>
                </c:pt>
                <c:pt idx="792">
                  <c:v>0.33300000000000002</c:v>
                </c:pt>
                <c:pt idx="793">
                  <c:v>-4.8285</c:v>
                </c:pt>
                <c:pt idx="794">
                  <c:v>-8.4914898376500005</c:v>
                </c:pt>
                <c:pt idx="795">
                  <c:v>-10.4895</c:v>
                </c:pt>
                <c:pt idx="796">
                  <c:v>-15.318</c:v>
                </c:pt>
                <c:pt idx="797">
                  <c:v>-19.314</c:v>
                </c:pt>
                <c:pt idx="798">
                  <c:v>-21.811499999999999</c:v>
                </c:pt>
                <c:pt idx="799">
                  <c:v>-22.311</c:v>
                </c:pt>
                <c:pt idx="800">
                  <c:v>-21.645</c:v>
                </c:pt>
                <c:pt idx="801">
                  <c:v>-21.4785</c:v>
                </c:pt>
                <c:pt idx="802">
                  <c:v>-21.978000000000002</c:v>
                </c:pt>
                <c:pt idx="803">
                  <c:v>-21.145499999999998</c:v>
                </c:pt>
                <c:pt idx="804">
                  <c:v>-19.6469898376</c:v>
                </c:pt>
                <c:pt idx="805">
                  <c:v>-17.1495</c:v>
                </c:pt>
                <c:pt idx="806">
                  <c:v>-19.147500000000001</c:v>
                </c:pt>
                <c:pt idx="807">
                  <c:v>-20.1465</c:v>
                </c:pt>
                <c:pt idx="808">
                  <c:v>-20.1465</c:v>
                </c:pt>
                <c:pt idx="809">
                  <c:v>-20.645989837599998</c:v>
                </c:pt>
                <c:pt idx="810">
                  <c:v>-19.314</c:v>
                </c:pt>
                <c:pt idx="811">
                  <c:v>-18.481489837600002</c:v>
                </c:pt>
                <c:pt idx="812">
                  <c:v>-18.647994918799998</c:v>
                </c:pt>
                <c:pt idx="813">
                  <c:v>-16.483499999999999</c:v>
                </c:pt>
                <c:pt idx="814">
                  <c:v>-15.3179949188</c:v>
                </c:pt>
                <c:pt idx="815">
                  <c:v>-14.4855</c:v>
                </c:pt>
                <c:pt idx="816">
                  <c:v>-11.9879949188</c:v>
                </c:pt>
                <c:pt idx="817">
                  <c:v>-7.9919949188199997</c:v>
                </c:pt>
                <c:pt idx="818">
                  <c:v>-4.1624949188200002</c:v>
                </c:pt>
                <c:pt idx="819">
                  <c:v>-0.66599491882299999</c:v>
                </c:pt>
                <c:pt idx="820">
                  <c:v>2.1644999999999999</c:v>
                </c:pt>
                <c:pt idx="821">
                  <c:v>3.996</c:v>
                </c:pt>
                <c:pt idx="822">
                  <c:v>5.3280000000000003</c:v>
                </c:pt>
                <c:pt idx="823">
                  <c:v>7.3259999999999996</c:v>
                </c:pt>
                <c:pt idx="824">
                  <c:v>8.6579999999999995</c:v>
                </c:pt>
                <c:pt idx="825">
                  <c:v>9.657</c:v>
                </c:pt>
                <c:pt idx="826">
                  <c:v>9.8234999999999992</c:v>
                </c:pt>
                <c:pt idx="827">
                  <c:v>9.4905000000000008</c:v>
                </c:pt>
                <c:pt idx="828">
                  <c:v>9.99</c:v>
                </c:pt>
                <c:pt idx="829">
                  <c:v>10.989000000000001</c:v>
                </c:pt>
                <c:pt idx="830">
                  <c:v>11.988</c:v>
                </c:pt>
                <c:pt idx="831">
                  <c:v>15.484500000000001</c:v>
                </c:pt>
                <c:pt idx="832">
                  <c:v>19.480499999999999</c:v>
                </c:pt>
                <c:pt idx="833">
                  <c:v>21.4785</c:v>
                </c:pt>
                <c:pt idx="834">
                  <c:v>24.142502540599999</c:v>
                </c:pt>
                <c:pt idx="835">
                  <c:v>25.974</c:v>
                </c:pt>
                <c:pt idx="836">
                  <c:v>25.807500000000001</c:v>
                </c:pt>
                <c:pt idx="837">
                  <c:v>25.141500000000001</c:v>
                </c:pt>
                <c:pt idx="838">
                  <c:v>25.974</c:v>
                </c:pt>
                <c:pt idx="839">
                  <c:v>26.306999999999999</c:v>
                </c:pt>
                <c:pt idx="840">
                  <c:v>24.975000000000001</c:v>
                </c:pt>
                <c:pt idx="841">
                  <c:v>23.643000000000001</c:v>
                </c:pt>
                <c:pt idx="842">
                  <c:v>24.4755</c:v>
                </c:pt>
                <c:pt idx="843">
                  <c:v>24.808499999999999</c:v>
                </c:pt>
                <c:pt idx="844">
                  <c:v>24.808499999999999</c:v>
                </c:pt>
                <c:pt idx="845">
                  <c:v>22.977005081200002</c:v>
                </c:pt>
                <c:pt idx="846">
                  <c:v>26.140499999999999</c:v>
                </c:pt>
                <c:pt idx="847">
                  <c:v>28.638000000000002</c:v>
                </c:pt>
                <c:pt idx="848">
                  <c:v>30.969000000000001</c:v>
                </c:pt>
                <c:pt idx="849">
                  <c:v>31.635000000000002</c:v>
                </c:pt>
                <c:pt idx="850">
                  <c:v>29.97</c:v>
                </c:pt>
                <c:pt idx="851">
                  <c:v>33.466500000000003</c:v>
                </c:pt>
                <c:pt idx="852">
                  <c:v>33.799500000000002</c:v>
                </c:pt>
                <c:pt idx="853">
                  <c:v>33.133499999999998</c:v>
                </c:pt>
                <c:pt idx="854">
                  <c:v>31.4685050812</c:v>
                </c:pt>
                <c:pt idx="855">
                  <c:v>31.468499999999999</c:v>
                </c:pt>
                <c:pt idx="856">
                  <c:v>36.630000000000003</c:v>
                </c:pt>
                <c:pt idx="857">
                  <c:v>40.1265</c:v>
                </c:pt>
                <c:pt idx="858">
                  <c:v>41.125500000000002</c:v>
                </c:pt>
                <c:pt idx="859">
                  <c:v>40.459499999999998</c:v>
                </c:pt>
                <c:pt idx="860">
                  <c:v>38.794499999999999</c:v>
                </c:pt>
                <c:pt idx="861">
                  <c:v>31.468499999999999</c:v>
                </c:pt>
                <c:pt idx="862">
                  <c:v>25.308</c:v>
                </c:pt>
                <c:pt idx="863">
                  <c:v>21.312000000000001</c:v>
                </c:pt>
                <c:pt idx="864">
                  <c:v>18.981000000000002</c:v>
                </c:pt>
                <c:pt idx="865">
                  <c:v>17.1495</c:v>
                </c:pt>
                <c:pt idx="866">
                  <c:v>15.484500000000001</c:v>
                </c:pt>
                <c:pt idx="867">
                  <c:v>13.486499999999999</c:v>
                </c:pt>
                <c:pt idx="868">
                  <c:v>11.321999999999999</c:v>
                </c:pt>
                <c:pt idx="869">
                  <c:v>9.3239999999999998</c:v>
                </c:pt>
                <c:pt idx="870">
                  <c:v>7.4924999999999997</c:v>
                </c:pt>
                <c:pt idx="871">
                  <c:v>5.9939999999999998</c:v>
                </c:pt>
                <c:pt idx="872">
                  <c:v>4.4954999999999998</c:v>
                </c:pt>
                <c:pt idx="873">
                  <c:v>4.1624999999999996</c:v>
                </c:pt>
                <c:pt idx="874">
                  <c:v>2.8304999999999998</c:v>
                </c:pt>
                <c:pt idx="875">
                  <c:v>1.665</c:v>
                </c:pt>
                <c:pt idx="876">
                  <c:v>0.999</c:v>
                </c:pt>
                <c:pt idx="877">
                  <c:v>0.33300508117700001</c:v>
                </c:pt>
                <c:pt idx="878">
                  <c:v>-0.33300000000000002</c:v>
                </c:pt>
                <c:pt idx="879">
                  <c:v>-0.66599491882299999</c:v>
                </c:pt>
                <c:pt idx="880">
                  <c:v>-0.66599491882299999</c:v>
                </c:pt>
                <c:pt idx="881">
                  <c:v>-0.49949491882300001</c:v>
                </c:pt>
                <c:pt idx="882">
                  <c:v>-0.49949491882300001</c:v>
                </c:pt>
                <c:pt idx="883">
                  <c:v>-0.49949491882300001</c:v>
                </c:pt>
                <c:pt idx="884">
                  <c:v>-0.66599491882299999</c:v>
                </c:pt>
                <c:pt idx="885">
                  <c:v>-0.66599491882299999</c:v>
                </c:pt>
                <c:pt idx="886">
                  <c:v>-0.83250000000000002</c:v>
                </c:pt>
                <c:pt idx="887">
                  <c:v>-0.999</c:v>
                </c:pt>
                <c:pt idx="888">
                  <c:v>-0.999</c:v>
                </c:pt>
                <c:pt idx="889">
                  <c:v>-0.83250000000000002</c:v>
                </c:pt>
                <c:pt idx="890">
                  <c:v>-0.66599491882299999</c:v>
                </c:pt>
                <c:pt idx="891">
                  <c:v>-0.33299491882299997</c:v>
                </c:pt>
                <c:pt idx="892">
                  <c:v>-0.33299491882299997</c:v>
                </c:pt>
                <c:pt idx="893">
                  <c:v>-0.33299491882299997</c:v>
                </c:pt>
                <c:pt idx="894">
                  <c:v>-0.49949491882300001</c:v>
                </c:pt>
                <c:pt idx="895">
                  <c:v>-0.16649491882299999</c:v>
                </c:pt>
                <c:pt idx="896">
                  <c:v>-0.16649491882299999</c:v>
                </c:pt>
                <c:pt idx="897" formatCode="0.00E+00">
                  <c:v>5.0811767578099998E-6</c:v>
                </c:pt>
                <c:pt idx="898">
                  <c:v>0.166505081177</c:v>
                </c:pt>
                <c:pt idx="899">
                  <c:v>0.33300000000000002</c:v>
                </c:pt>
                <c:pt idx="900">
                  <c:v>0.49950508117699999</c:v>
                </c:pt>
                <c:pt idx="901">
                  <c:v>0.66600000000000004</c:v>
                </c:pt>
                <c:pt idx="902">
                  <c:v>0.66600508117699997</c:v>
                </c:pt>
                <c:pt idx="903">
                  <c:v>0.33300508117700001</c:v>
                </c:pt>
                <c:pt idx="904">
                  <c:v>0</c:v>
                </c:pt>
                <c:pt idx="905">
                  <c:v>0</c:v>
                </c:pt>
                <c:pt idx="906">
                  <c:v>-0.16650000000000001</c:v>
                </c:pt>
                <c:pt idx="907">
                  <c:v>-0.33300000000000002</c:v>
                </c:pt>
                <c:pt idx="908">
                  <c:v>-0.16650000000000001</c:v>
                </c:pt>
                <c:pt idx="909">
                  <c:v>-0.33300000000000002</c:v>
                </c:pt>
                <c:pt idx="910">
                  <c:v>-0.4995</c:v>
                </c:pt>
                <c:pt idx="911">
                  <c:v>-0.66600000000000004</c:v>
                </c:pt>
                <c:pt idx="912">
                  <c:v>-0.999</c:v>
                </c:pt>
                <c:pt idx="913">
                  <c:v>-0.999</c:v>
                </c:pt>
                <c:pt idx="914">
                  <c:v>0.83250000000000002</c:v>
                </c:pt>
                <c:pt idx="915">
                  <c:v>3.4965000000000002</c:v>
                </c:pt>
                <c:pt idx="916">
                  <c:v>6.9930000000000003</c:v>
                </c:pt>
                <c:pt idx="917">
                  <c:v>9.99</c:v>
                </c:pt>
                <c:pt idx="918">
                  <c:v>14.651999999999999</c:v>
                </c:pt>
                <c:pt idx="919">
                  <c:v>19.813500000000001</c:v>
                </c:pt>
                <c:pt idx="920">
                  <c:v>22.643999999999998</c:v>
                </c:pt>
                <c:pt idx="921">
                  <c:v>26.972999999999999</c:v>
                </c:pt>
                <c:pt idx="922">
                  <c:v>33.299999999999997</c:v>
                </c:pt>
                <c:pt idx="923">
                  <c:v>34.465499999999999</c:v>
                </c:pt>
                <c:pt idx="924">
                  <c:v>33.799500000000002</c:v>
                </c:pt>
                <c:pt idx="925">
                  <c:v>32.467500000000001</c:v>
                </c:pt>
                <c:pt idx="926">
                  <c:v>32.634</c:v>
                </c:pt>
                <c:pt idx="927">
                  <c:v>35.963999999999999</c:v>
                </c:pt>
                <c:pt idx="928">
                  <c:v>37.628999999999998</c:v>
                </c:pt>
                <c:pt idx="929">
                  <c:v>37.795499999999997</c:v>
                </c:pt>
                <c:pt idx="930">
                  <c:v>32.8005</c:v>
                </c:pt>
                <c:pt idx="931">
                  <c:v>27.972000000000001</c:v>
                </c:pt>
                <c:pt idx="932">
                  <c:v>23.643000000000001</c:v>
                </c:pt>
                <c:pt idx="933">
                  <c:v>20.1465</c:v>
                </c:pt>
                <c:pt idx="934">
                  <c:v>17.649000000000001</c:v>
                </c:pt>
                <c:pt idx="935">
                  <c:v>15.484500000000001</c:v>
                </c:pt>
                <c:pt idx="936">
                  <c:v>14.319000000000001</c:v>
                </c:pt>
                <c:pt idx="937">
                  <c:v>13.32</c:v>
                </c:pt>
                <c:pt idx="938">
                  <c:v>12.487500000000001</c:v>
                </c:pt>
                <c:pt idx="939">
                  <c:v>10.156499999999999</c:v>
                </c:pt>
                <c:pt idx="940">
                  <c:v>9.1575000000000006</c:v>
                </c:pt>
                <c:pt idx="941">
                  <c:v>8.1585000000000001</c:v>
                </c:pt>
                <c:pt idx="942">
                  <c:v>7.1595000000000004</c:v>
                </c:pt>
                <c:pt idx="943">
                  <c:v>5.8274999999999997</c:v>
                </c:pt>
                <c:pt idx="944">
                  <c:v>3.4965000000000002</c:v>
                </c:pt>
                <c:pt idx="945">
                  <c:v>2.1644999999999999</c:v>
                </c:pt>
                <c:pt idx="946">
                  <c:v>1.1655050811800001</c:v>
                </c:pt>
                <c:pt idx="947">
                  <c:v>0.83250508117699995</c:v>
                </c:pt>
                <c:pt idx="948">
                  <c:v>1.3320000000000001</c:v>
                </c:pt>
                <c:pt idx="949">
                  <c:v>1.4984999999999999</c:v>
                </c:pt>
                <c:pt idx="950">
                  <c:v>1.665</c:v>
                </c:pt>
                <c:pt idx="951">
                  <c:v>1.4984999999999999</c:v>
                </c:pt>
                <c:pt idx="952">
                  <c:v>1.3320000000000001</c:v>
                </c:pt>
                <c:pt idx="953">
                  <c:v>1.1655050811800001</c:v>
                </c:pt>
                <c:pt idx="954">
                  <c:v>0.83250508117699995</c:v>
                </c:pt>
                <c:pt idx="955">
                  <c:v>0.66600000000000004</c:v>
                </c:pt>
                <c:pt idx="956">
                  <c:v>0.66600000000000004</c:v>
                </c:pt>
                <c:pt idx="957">
                  <c:v>0.83250508117699995</c:v>
                </c:pt>
                <c:pt idx="958">
                  <c:v>0.83250508117699995</c:v>
                </c:pt>
                <c:pt idx="959">
                  <c:v>0.49950508117699999</c:v>
                </c:pt>
                <c:pt idx="960" formatCode="0.00E+00">
                  <c:v>5.0811767578099998E-6</c:v>
                </c:pt>
                <c:pt idx="961">
                  <c:v>-0.33299491882299997</c:v>
                </c:pt>
                <c:pt idx="962">
                  <c:v>-0.66600000000000004</c:v>
                </c:pt>
                <c:pt idx="963">
                  <c:v>-0.999</c:v>
                </c:pt>
                <c:pt idx="964">
                  <c:v>-0.99899491882299996</c:v>
                </c:pt>
                <c:pt idx="965">
                  <c:v>-0.66600000000000004</c:v>
                </c:pt>
                <c:pt idx="966">
                  <c:v>-0.66599491882299999</c:v>
                </c:pt>
                <c:pt idx="967">
                  <c:v>-0.49949491882300001</c:v>
                </c:pt>
                <c:pt idx="968">
                  <c:v>-0.33299491882299997</c:v>
                </c:pt>
                <c:pt idx="969">
                  <c:v>-0.33299491882299997</c:v>
                </c:pt>
                <c:pt idx="970">
                  <c:v>-0.49949491882300001</c:v>
                </c:pt>
                <c:pt idx="971">
                  <c:v>-0.49949491882300001</c:v>
                </c:pt>
                <c:pt idx="972">
                  <c:v>-0.33299491882299997</c:v>
                </c:pt>
                <c:pt idx="973">
                  <c:v>-0.33300000000000002</c:v>
                </c:pt>
                <c:pt idx="974">
                  <c:v>-0.33300000000000002</c:v>
                </c:pt>
                <c:pt idx="975">
                  <c:v>-0.33300000000000002</c:v>
                </c:pt>
                <c:pt idx="976">
                  <c:v>1.3320000000000001</c:v>
                </c:pt>
                <c:pt idx="977">
                  <c:v>4.1624999999999996</c:v>
                </c:pt>
                <c:pt idx="978">
                  <c:v>8.6579999999999995</c:v>
                </c:pt>
                <c:pt idx="979">
                  <c:v>12.321</c:v>
                </c:pt>
                <c:pt idx="980">
                  <c:v>15.1515050812</c:v>
                </c:pt>
                <c:pt idx="981">
                  <c:v>16.649999999999999</c:v>
                </c:pt>
                <c:pt idx="982">
                  <c:v>16.150500000000001</c:v>
                </c:pt>
                <c:pt idx="983">
                  <c:v>15.1515</c:v>
                </c:pt>
                <c:pt idx="984">
                  <c:v>13.653</c:v>
                </c:pt>
                <c:pt idx="985">
                  <c:v>12.154500000000001</c:v>
                </c:pt>
                <c:pt idx="986">
                  <c:v>10.656000000000001</c:v>
                </c:pt>
                <c:pt idx="987">
                  <c:v>11.4885</c:v>
                </c:pt>
                <c:pt idx="988">
                  <c:v>12.987</c:v>
                </c:pt>
                <c:pt idx="989">
                  <c:v>15.318</c:v>
                </c:pt>
                <c:pt idx="990">
                  <c:v>19.646999999999998</c:v>
                </c:pt>
                <c:pt idx="991">
                  <c:v>23.476500000000001</c:v>
                </c:pt>
                <c:pt idx="992">
                  <c:v>25.474499999999999</c:v>
                </c:pt>
                <c:pt idx="993">
                  <c:v>24.975000000000001</c:v>
                </c:pt>
                <c:pt idx="994">
                  <c:v>23.31</c:v>
                </c:pt>
                <c:pt idx="995">
                  <c:v>20.646005081199998</c:v>
                </c:pt>
                <c:pt idx="996">
                  <c:v>19.480499999999999</c:v>
                </c:pt>
                <c:pt idx="997">
                  <c:v>20.646000000000001</c:v>
                </c:pt>
                <c:pt idx="998">
                  <c:v>21.645</c:v>
                </c:pt>
                <c:pt idx="999">
                  <c:v>22.990825881999999</c:v>
                </c:pt>
                <c:pt idx="1000">
                  <c:v>32.467500000000001</c:v>
                </c:pt>
                <c:pt idx="1001">
                  <c:v>32.634</c:v>
                </c:pt>
                <c:pt idx="1002">
                  <c:v>29.303999999999998</c:v>
                </c:pt>
                <c:pt idx="1003">
                  <c:v>23.476500000000001</c:v>
                </c:pt>
                <c:pt idx="1004">
                  <c:v>19.813500000000001</c:v>
                </c:pt>
                <c:pt idx="1005">
                  <c:v>17.315999999999999</c:v>
                </c:pt>
                <c:pt idx="1006">
                  <c:v>15.984</c:v>
                </c:pt>
                <c:pt idx="1007">
                  <c:v>14.8185</c:v>
                </c:pt>
                <c:pt idx="1008">
                  <c:v>14.152505081199999</c:v>
                </c:pt>
                <c:pt idx="1009">
                  <c:v>13.3200050812</c:v>
                </c:pt>
                <c:pt idx="1010">
                  <c:v>11.8215</c:v>
                </c:pt>
                <c:pt idx="1011">
                  <c:v>10.8225</c:v>
                </c:pt>
                <c:pt idx="1012">
                  <c:v>8.8245000000000005</c:v>
                </c:pt>
                <c:pt idx="1013">
                  <c:v>8.4915000000000003</c:v>
                </c:pt>
                <c:pt idx="1014">
                  <c:v>9.3240050811799993</c:v>
                </c:pt>
                <c:pt idx="1015">
                  <c:v>11.321999999999999</c:v>
                </c:pt>
                <c:pt idx="1016">
                  <c:v>15.1515</c:v>
                </c:pt>
                <c:pt idx="1017">
                  <c:v>17.1495</c:v>
                </c:pt>
                <c:pt idx="1018">
                  <c:v>20.1465025406</c:v>
                </c:pt>
                <c:pt idx="1019">
                  <c:v>19.314</c:v>
                </c:pt>
                <c:pt idx="1020">
                  <c:v>18.814499999999999</c:v>
                </c:pt>
                <c:pt idx="1021">
                  <c:v>18.814499999999999</c:v>
                </c:pt>
                <c:pt idx="1022">
                  <c:v>17.815505081200001</c:v>
                </c:pt>
                <c:pt idx="1023">
                  <c:v>15.651</c:v>
                </c:pt>
                <c:pt idx="1024">
                  <c:v>16.483505081200001</c:v>
                </c:pt>
                <c:pt idx="1025">
                  <c:v>17.981999999999999</c:v>
                </c:pt>
                <c:pt idx="1026">
                  <c:v>18.315000000000001</c:v>
                </c:pt>
                <c:pt idx="1027">
                  <c:v>22.311</c:v>
                </c:pt>
                <c:pt idx="1028">
                  <c:v>25.640999999999998</c:v>
                </c:pt>
                <c:pt idx="1029">
                  <c:v>26.64</c:v>
                </c:pt>
                <c:pt idx="1030">
                  <c:v>25.141500000000001</c:v>
                </c:pt>
                <c:pt idx="1031">
                  <c:v>21.811499999999999</c:v>
                </c:pt>
                <c:pt idx="1032">
                  <c:v>19.4805050812</c:v>
                </c:pt>
                <c:pt idx="1033">
                  <c:v>17.649000000000001</c:v>
                </c:pt>
                <c:pt idx="1034">
                  <c:v>15.817500000000001</c:v>
                </c:pt>
                <c:pt idx="1035">
                  <c:v>13.986000000000001</c:v>
                </c:pt>
                <c:pt idx="1036">
                  <c:v>13.153499999999999</c:v>
                </c:pt>
                <c:pt idx="1037">
                  <c:v>13.486499999999999</c:v>
                </c:pt>
                <c:pt idx="1038">
                  <c:v>17.482505081199999</c:v>
                </c:pt>
                <c:pt idx="1039">
                  <c:v>19.813505081199999</c:v>
                </c:pt>
                <c:pt idx="1040">
                  <c:v>19.480499999999999</c:v>
                </c:pt>
                <c:pt idx="1041">
                  <c:v>18.814499999999999</c:v>
                </c:pt>
                <c:pt idx="1042">
                  <c:v>17.482500000000002</c:v>
                </c:pt>
                <c:pt idx="1043">
                  <c:v>16.150505081199999</c:v>
                </c:pt>
                <c:pt idx="1044">
                  <c:v>13.8195</c:v>
                </c:pt>
                <c:pt idx="1045">
                  <c:v>11.321999999999999</c:v>
                </c:pt>
                <c:pt idx="1046">
                  <c:v>9.1575000000000006</c:v>
                </c:pt>
                <c:pt idx="1047">
                  <c:v>7.8254999999999999</c:v>
                </c:pt>
                <c:pt idx="1048">
                  <c:v>6.327</c:v>
                </c:pt>
                <c:pt idx="1049">
                  <c:v>2.8304999999999998</c:v>
                </c:pt>
                <c:pt idx="1050">
                  <c:v>0.166505081177</c:v>
                </c:pt>
                <c:pt idx="1051">
                  <c:v>-4.4954898376500001</c:v>
                </c:pt>
                <c:pt idx="1052">
                  <c:v>-7.8254999999999999</c:v>
                </c:pt>
                <c:pt idx="1053">
                  <c:v>-10.8225</c:v>
                </c:pt>
                <c:pt idx="1054">
                  <c:v>-16.150500000000001</c:v>
                </c:pt>
                <c:pt idx="1055">
                  <c:v>-19.979989837600002</c:v>
                </c:pt>
                <c:pt idx="1056">
                  <c:v>-22.477499999999999</c:v>
                </c:pt>
                <c:pt idx="1057">
                  <c:v>-23.31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D-5143-B488-641D50221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97168"/>
        <c:axId val="315444304"/>
      </c:scatterChart>
      <c:valAx>
        <c:axId val="42299716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layout>
            <c:manualLayout>
              <c:xMode val="edge"/>
              <c:yMode val="edge"/>
              <c:x val="0.42361293751854107"/>
              <c:y val="0.921278889836855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44304"/>
        <c:crosses val="autoZero"/>
        <c:crossBetween val="midCat"/>
      </c:valAx>
      <c:valAx>
        <c:axId val="315444304"/>
        <c:scaling>
          <c:orientation val="minMax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Error (scaled units)</a:t>
                </a:r>
              </a:p>
            </c:rich>
          </c:tx>
          <c:layout>
            <c:manualLayout>
              <c:xMode val="edge"/>
              <c:yMode val="edge"/>
              <c:x val="1.4817699503429751E-2"/>
              <c:y val="0.255338826592954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9716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9968119794803625"/>
          <c:y val="0.64349479956840716"/>
          <c:w val="0.56384948779019906"/>
          <c:h val="0.1998724695764286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>
          <a:solidFill>
            <a:schemeClr val="tx1"/>
          </a:solidFill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589577261325377"/>
          <c:y val="2.2203390046015216E-2"/>
          <c:w val="0.84525500702679879"/>
          <c:h val="0.83439960477133845"/>
        </c:manualLayout>
      </c:layout>
      <c:scatterChart>
        <c:scatterStyle val="lineMarker"/>
        <c:varyColors val="0"/>
        <c:ser>
          <c:idx val="0"/>
          <c:order val="0"/>
          <c:tx>
            <c:strRef>
              <c:f>'picam-0-0'!$C$1</c:f>
              <c:strCache>
                <c:ptCount val="1"/>
                <c:pt idx="0">
                  <c:v>On-Vehicle Only (avg = 13.4, stdev = 14.5)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'picam-0-0'!$A$3:$A$1060</c:f>
              <c:numCache>
                <c:formatCode>General</c:formatCode>
                <c:ptCount val="1058"/>
                <c:pt idx="0">
                  <c:v>0</c:v>
                </c:pt>
                <c:pt idx="1">
                  <c:v>2.9999971389770508E-2</c:v>
                </c:pt>
                <c:pt idx="2">
                  <c:v>0.11999988555908203</c:v>
                </c:pt>
                <c:pt idx="3">
                  <c:v>0.21000003814697266</c:v>
                </c:pt>
                <c:pt idx="4">
                  <c:v>0.30999994277954102</c:v>
                </c:pt>
                <c:pt idx="5">
                  <c:v>0.40000009536743164</c:v>
                </c:pt>
                <c:pt idx="6">
                  <c:v>0.5</c:v>
                </c:pt>
                <c:pt idx="7">
                  <c:v>0.58999991416931152</c:v>
                </c:pt>
                <c:pt idx="8">
                  <c:v>0.68000006675720215</c:v>
                </c:pt>
                <c:pt idx="9">
                  <c:v>0.77999997138977051</c:v>
                </c:pt>
                <c:pt idx="10">
                  <c:v>0.86999988555908203</c:v>
                </c:pt>
                <c:pt idx="11">
                  <c:v>0.96000003814697266</c:v>
                </c:pt>
                <c:pt idx="12">
                  <c:v>1.059999942779541</c:v>
                </c:pt>
                <c:pt idx="13">
                  <c:v>1.1500000953674316</c:v>
                </c:pt>
                <c:pt idx="14">
                  <c:v>1.25</c:v>
                </c:pt>
                <c:pt idx="15">
                  <c:v>1.3399999141693115</c:v>
                </c:pt>
                <c:pt idx="16">
                  <c:v>1.4300000667572021</c:v>
                </c:pt>
                <c:pt idx="17">
                  <c:v>1.5299999713897705</c:v>
                </c:pt>
                <c:pt idx="18">
                  <c:v>1.619999885559082</c:v>
                </c:pt>
                <c:pt idx="19">
                  <c:v>1.7200000286102295</c:v>
                </c:pt>
                <c:pt idx="20">
                  <c:v>1.809999942779541</c:v>
                </c:pt>
                <c:pt idx="21">
                  <c:v>1.9000000953674316</c:v>
                </c:pt>
                <c:pt idx="22">
                  <c:v>2</c:v>
                </c:pt>
                <c:pt idx="23">
                  <c:v>2.0899999141693115</c:v>
                </c:pt>
                <c:pt idx="24">
                  <c:v>2.190000057220459</c:v>
                </c:pt>
                <c:pt idx="25">
                  <c:v>2.2799999713897705</c:v>
                </c:pt>
                <c:pt idx="26">
                  <c:v>2.369999885559082</c:v>
                </c:pt>
                <c:pt idx="27">
                  <c:v>2.4700000286102295</c:v>
                </c:pt>
                <c:pt idx="28">
                  <c:v>2.559999942779541</c:v>
                </c:pt>
                <c:pt idx="29">
                  <c:v>2.6500000953674316</c:v>
                </c:pt>
                <c:pt idx="30">
                  <c:v>2.75</c:v>
                </c:pt>
                <c:pt idx="31">
                  <c:v>2.8399999141693115</c:v>
                </c:pt>
                <c:pt idx="32">
                  <c:v>2.9900000095367432</c:v>
                </c:pt>
                <c:pt idx="33">
                  <c:v>3.0199999809265137</c:v>
                </c:pt>
                <c:pt idx="34">
                  <c:v>3.119999885559082</c:v>
                </c:pt>
                <c:pt idx="35">
                  <c:v>3.2100000381469727</c:v>
                </c:pt>
                <c:pt idx="36">
                  <c:v>3.309999942779541</c:v>
                </c:pt>
                <c:pt idx="37">
                  <c:v>3.4100000858306885</c:v>
                </c:pt>
                <c:pt idx="38">
                  <c:v>3.5</c:v>
                </c:pt>
                <c:pt idx="39">
                  <c:v>3.5899999141693115</c:v>
                </c:pt>
                <c:pt idx="40">
                  <c:v>3.6800000667572021</c:v>
                </c:pt>
                <c:pt idx="41">
                  <c:v>3.7799999713897705</c:v>
                </c:pt>
                <c:pt idx="42">
                  <c:v>3.869999885559082</c:v>
                </c:pt>
                <c:pt idx="43">
                  <c:v>3.9700000286102295</c:v>
                </c:pt>
                <c:pt idx="44">
                  <c:v>4.059999942779541</c:v>
                </c:pt>
                <c:pt idx="45">
                  <c:v>4.1500000953674316</c:v>
                </c:pt>
                <c:pt idx="46">
                  <c:v>4.25</c:v>
                </c:pt>
                <c:pt idx="47">
                  <c:v>4.3399999141693115</c:v>
                </c:pt>
                <c:pt idx="48">
                  <c:v>4.4300000667572021</c:v>
                </c:pt>
                <c:pt idx="49">
                  <c:v>4.5299999713897705</c:v>
                </c:pt>
                <c:pt idx="50">
                  <c:v>4.619999885559082</c:v>
                </c:pt>
                <c:pt idx="51">
                  <c:v>4.7100000381469727</c:v>
                </c:pt>
                <c:pt idx="52">
                  <c:v>4.809999942779541</c:v>
                </c:pt>
                <c:pt idx="53">
                  <c:v>4.9000000953674316</c:v>
                </c:pt>
                <c:pt idx="54">
                  <c:v>5</c:v>
                </c:pt>
                <c:pt idx="55">
                  <c:v>5.0899999141693115</c:v>
                </c:pt>
                <c:pt idx="56">
                  <c:v>5.1800000667572021</c:v>
                </c:pt>
                <c:pt idx="57">
                  <c:v>5.2799999713897705</c:v>
                </c:pt>
                <c:pt idx="58">
                  <c:v>5.369999885559082</c:v>
                </c:pt>
                <c:pt idx="59">
                  <c:v>5.4600000381469727</c:v>
                </c:pt>
                <c:pt idx="60">
                  <c:v>5.559999942779541</c:v>
                </c:pt>
                <c:pt idx="61">
                  <c:v>5.6500000953674316</c:v>
                </c:pt>
                <c:pt idx="62">
                  <c:v>5.75</c:v>
                </c:pt>
                <c:pt idx="63">
                  <c:v>5.8399999141693115</c:v>
                </c:pt>
                <c:pt idx="64">
                  <c:v>5.9300000667572021</c:v>
                </c:pt>
                <c:pt idx="65">
                  <c:v>6.0299999713897705</c:v>
                </c:pt>
                <c:pt idx="66">
                  <c:v>6.119999885559082</c:v>
                </c:pt>
                <c:pt idx="67">
                  <c:v>6.2200000286102295</c:v>
                </c:pt>
                <c:pt idx="68">
                  <c:v>6.309999942779541</c:v>
                </c:pt>
                <c:pt idx="69">
                  <c:v>6.4000000953674316</c:v>
                </c:pt>
                <c:pt idx="70">
                  <c:v>6.5</c:v>
                </c:pt>
                <c:pt idx="71">
                  <c:v>6.6399998664855957</c:v>
                </c:pt>
                <c:pt idx="72">
                  <c:v>6.6800000667572021</c:v>
                </c:pt>
                <c:pt idx="73">
                  <c:v>6.7100000381469727</c:v>
                </c:pt>
                <c:pt idx="74">
                  <c:v>6.8599998950958252</c:v>
                </c:pt>
                <c:pt idx="75">
                  <c:v>6.9500000476837158</c:v>
                </c:pt>
                <c:pt idx="76">
                  <c:v>7.0399999618530273</c:v>
                </c:pt>
                <c:pt idx="77">
                  <c:v>7.1299998760223389</c:v>
                </c:pt>
                <c:pt idx="78">
                  <c:v>7.2200000286102295</c:v>
                </c:pt>
                <c:pt idx="79">
                  <c:v>7.309999942779541</c:v>
                </c:pt>
                <c:pt idx="80">
                  <c:v>7.4000000953674316</c:v>
                </c:pt>
                <c:pt idx="81">
                  <c:v>7.5</c:v>
                </c:pt>
                <c:pt idx="82">
                  <c:v>7.5899999141693115</c:v>
                </c:pt>
                <c:pt idx="83">
                  <c:v>7.6800000667572021</c:v>
                </c:pt>
                <c:pt idx="84">
                  <c:v>7.7799999713897705</c:v>
                </c:pt>
                <c:pt idx="85">
                  <c:v>7.869999885559082</c:v>
                </c:pt>
                <c:pt idx="86">
                  <c:v>7.9600000381469727</c:v>
                </c:pt>
                <c:pt idx="87">
                  <c:v>8.059999942779541</c:v>
                </c:pt>
                <c:pt idx="88">
                  <c:v>8.1500000953674316</c:v>
                </c:pt>
                <c:pt idx="89">
                  <c:v>8.25</c:v>
                </c:pt>
                <c:pt idx="90">
                  <c:v>8.3399999141693115</c:v>
                </c:pt>
                <c:pt idx="91">
                  <c:v>8.4300000667572021</c:v>
                </c:pt>
                <c:pt idx="92">
                  <c:v>8.5799999237060547</c:v>
                </c:pt>
                <c:pt idx="93">
                  <c:v>8.6800000667572021</c:v>
                </c:pt>
                <c:pt idx="94">
                  <c:v>8.7100000381469727</c:v>
                </c:pt>
                <c:pt idx="95">
                  <c:v>8.8499999046325684</c:v>
                </c:pt>
                <c:pt idx="96">
                  <c:v>8.940000057220459</c:v>
                </c:pt>
                <c:pt idx="97">
                  <c:v>9.0299999713897705</c:v>
                </c:pt>
                <c:pt idx="98">
                  <c:v>9.119999885559082</c:v>
                </c:pt>
                <c:pt idx="99">
                  <c:v>9.2200000286102295</c:v>
                </c:pt>
                <c:pt idx="100">
                  <c:v>9.309999942779541</c:v>
                </c:pt>
                <c:pt idx="101">
                  <c:v>9.4000000953674316</c:v>
                </c:pt>
                <c:pt idx="102">
                  <c:v>9.5</c:v>
                </c:pt>
                <c:pt idx="103">
                  <c:v>9.5899999141693115</c:v>
                </c:pt>
                <c:pt idx="104">
                  <c:v>9.6800000667572021</c:v>
                </c:pt>
                <c:pt idx="105">
                  <c:v>9.7799999713897705</c:v>
                </c:pt>
                <c:pt idx="106">
                  <c:v>9.869999885559082</c:v>
                </c:pt>
                <c:pt idx="107">
                  <c:v>10.019999980926514</c:v>
                </c:pt>
                <c:pt idx="108">
                  <c:v>10.109999895095825</c:v>
                </c:pt>
                <c:pt idx="109">
                  <c:v>10.150000095367432</c:v>
                </c:pt>
                <c:pt idx="110">
                  <c:v>10.180000066757202</c:v>
                </c:pt>
                <c:pt idx="111">
                  <c:v>10.279999971389771</c:v>
                </c:pt>
                <c:pt idx="112">
                  <c:v>10.369999885559082</c:v>
                </c:pt>
                <c:pt idx="113">
                  <c:v>10.470000028610229</c:v>
                </c:pt>
                <c:pt idx="114">
                  <c:v>10.559999942779541</c:v>
                </c:pt>
                <c:pt idx="115">
                  <c:v>10.650000095367432</c:v>
                </c:pt>
                <c:pt idx="116">
                  <c:v>10.75</c:v>
                </c:pt>
                <c:pt idx="117">
                  <c:v>10.839999914169312</c:v>
                </c:pt>
                <c:pt idx="118">
                  <c:v>10.930000066757202</c:v>
                </c:pt>
                <c:pt idx="119">
                  <c:v>11.029999971389771</c:v>
                </c:pt>
                <c:pt idx="120">
                  <c:v>11.119999885559082</c:v>
                </c:pt>
                <c:pt idx="121">
                  <c:v>11.220000028610229</c:v>
                </c:pt>
                <c:pt idx="122">
                  <c:v>11.359999895095825</c:v>
                </c:pt>
                <c:pt idx="123">
                  <c:v>11.460000038146973</c:v>
                </c:pt>
                <c:pt idx="124">
                  <c:v>11.490000009536743</c:v>
                </c:pt>
                <c:pt idx="125">
                  <c:v>11.639999866485596</c:v>
                </c:pt>
                <c:pt idx="126">
                  <c:v>11.720000028610229</c:v>
                </c:pt>
                <c:pt idx="127">
                  <c:v>11.809999942779541</c:v>
                </c:pt>
                <c:pt idx="128">
                  <c:v>11.900000095367432</c:v>
                </c:pt>
                <c:pt idx="129">
                  <c:v>12</c:v>
                </c:pt>
                <c:pt idx="130">
                  <c:v>12.089999914169312</c:v>
                </c:pt>
                <c:pt idx="131">
                  <c:v>12.180000066757202</c:v>
                </c:pt>
                <c:pt idx="132">
                  <c:v>12.279999971389771</c:v>
                </c:pt>
                <c:pt idx="133">
                  <c:v>12.369999885559082</c:v>
                </c:pt>
                <c:pt idx="134">
                  <c:v>12.470000028610229</c:v>
                </c:pt>
                <c:pt idx="135">
                  <c:v>12.559999942779541</c:v>
                </c:pt>
                <c:pt idx="136">
                  <c:v>12.650000095367432</c:v>
                </c:pt>
                <c:pt idx="137">
                  <c:v>12.75</c:v>
                </c:pt>
                <c:pt idx="138">
                  <c:v>12.839999914169312</c:v>
                </c:pt>
                <c:pt idx="139">
                  <c:v>12.930000066757202</c:v>
                </c:pt>
                <c:pt idx="140">
                  <c:v>13.029999971389771</c:v>
                </c:pt>
                <c:pt idx="141">
                  <c:v>13.119999885559082</c:v>
                </c:pt>
                <c:pt idx="142">
                  <c:v>13.269999980926514</c:v>
                </c:pt>
                <c:pt idx="143">
                  <c:v>13.359999895095825</c:v>
                </c:pt>
                <c:pt idx="144">
                  <c:v>13.400000095367432</c:v>
                </c:pt>
                <c:pt idx="145">
                  <c:v>13.539999961853027</c:v>
                </c:pt>
                <c:pt idx="146">
                  <c:v>13.629999876022339</c:v>
                </c:pt>
                <c:pt idx="147">
                  <c:v>13.720000028610229</c:v>
                </c:pt>
                <c:pt idx="148">
                  <c:v>13.809999942779541</c:v>
                </c:pt>
                <c:pt idx="149">
                  <c:v>13.900000095367432</c:v>
                </c:pt>
                <c:pt idx="150">
                  <c:v>14</c:v>
                </c:pt>
                <c:pt idx="151">
                  <c:v>14.089999914169312</c:v>
                </c:pt>
                <c:pt idx="152">
                  <c:v>14.180000066757202</c:v>
                </c:pt>
                <c:pt idx="153">
                  <c:v>14.279999971389771</c:v>
                </c:pt>
                <c:pt idx="154">
                  <c:v>14.369999885559082</c:v>
                </c:pt>
                <c:pt idx="155">
                  <c:v>14.460000038146973</c:v>
                </c:pt>
                <c:pt idx="156">
                  <c:v>14.559999942779541</c:v>
                </c:pt>
                <c:pt idx="157">
                  <c:v>14.650000095367432</c:v>
                </c:pt>
                <c:pt idx="158">
                  <c:v>14.75</c:v>
                </c:pt>
                <c:pt idx="159">
                  <c:v>14.839999914169312</c:v>
                </c:pt>
                <c:pt idx="160">
                  <c:v>14.930000066757202</c:v>
                </c:pt>
                <c:pt idx="161">
                  <c:v>15.029999971389771</c:v>
                </c:pt>
                <c:pt idx="162">
                  <c:v>15.119999885559082</c:v>
                </c:pt>
                <c:pt idx="163">
                  <c:v>15.220000028610229</c:v>
                </c:pt>
                <c:pt idx="164">
                  <c:v>15.309999942779541</c:v>
                </c:pt>
                <c:pt idx="165">
                  <c:v>15.400000095367432</c:v>
                </c:pt>
                <c:pt idx="166">
                  <c:v>15.5</c:v>
                </c:pt>
                <c:pt idx="167">
                  <c:v>15.589999914169312</c:v>
                </c:pt>
                <c:pt idx="168">
                  <c:v>15.680000066757202</c:v>
                </c:pt>
                <c:pt idx="169">
                  <c:v>15.779999971389771</c:v>
                </c:pt>
                <c:pt idx="170">
                  <c:v>15.869999885559082</c:v>
                </c:pt>
                <c:pt idx="171">
                  <c:v>15.960000038146973</c:v>
                </c:pt>
                <c:pt idx="172">
                  <c:v>16.059999942779541</c:v>
                </c:pt>
                <c:pt idx="173">
                  <c:v>16.150000095367432</c:v>
                </c:pt>
                <c:pt idx="174">
                  <c:v>16.25</c:v>
                </c:pt>
                <c:pt idx="175">
                  <c:v>16.339999914169312</c:v>
                </c:pt>
                <c:pt idx="176">
                  <c:v>16.430000066757202</c:v>
                </c:pt>
                <c:pt idx="177">
                  <c:v>16.529999971389771</c:v>
                </c:pt>
                <c:pt idx="178">
                  <c:v>16.629999876022339</c:v>
                </c:pt>
                <c:pt idx="179">
                  <c:v>16.720000028610229</c:v>
                </c:pt>
                <c:pt idx="180">
                  <c:v>16.809999942779541</c:v>
                </c:pt>
                <c:pt idx="181">
                  <c:v>16.900000095367432</c:v>
                </c:pt>
                <c:pt idx="182">
                  <c:v>17.049999952316284</c:v>
                </c:pt>
                <c:pt idx="183">
                  <c:v>17.079999923706055</c:v>
                </c:pt>
                <c:pt idx="184">
                  <c:v>17.180000066757202</c:v>
                </c:pt>
                <c:pt idx="185">
                  <c:v>17.279999971389771</c:v>
                </c:pt>
                <c:pt idx="186">
                  <c:v>17.369999885559082</c:v>
                </c:pt>
                <c:pt idx="187">
                  <c:v>17.470000028610229</c:v>
                </c:pt>
                <c:pt idx="188">
                  <c:v>17.559999942779541</c:v>
                </c:pt>
                <c:pt idx="189">
                  <c:v>17.650000095367432</c:v>
                </c:pt>
                <c:pt idx="190">
                  <c:v>17.75</c:v>
                </c:pt>
                <c:pt idx="191">
                  <c:v>17.839999914169312</c:v>
                </c:pt>
                <c:pt idx="192">
                  <c:v>17.930000066757202</c:v>
                </c:pt>
                <c:pt idx="193">
                  <c:v>18.029999971389771</c:v>
                </c:pt>
                <c:pt idx="194">
                  <c:v>18.119999885559082</c:v>
                </c:pt>
                <c:pt idx="195">
                  <c:v>18.210000038146973</c:v>
                </c:pt>
                <c:pt idx="196">
                  <c:v>18.309999942779541</c:v>
                </c:pt>
                <c:pt idx="197">
                  <c:v>18.400000095367432</c:v>
                </c:pt>
                <c:pt idx="198">
                  <c:v>18.5</c:v>
                </c:pt>
                <c:pt idx="199">
                  <c:v>18.589999914169312</c:v>
                </c:pt>
                <c:pt idx="200">
                  <c:v>18.680000066757202</c:v>
                </c:pt>
                <c:pt idx="201">
                  <c:v>18.779999971389771</c:v>
                </c:pt>
                <c:pt idx="202">
                  <c:v>18.869999885559082</c:v>
                </c:pt>
                <c:pt idx="203">
                  <c:v>18.960000038146973</c:v>
                </c:pt>
                <c:pt idx="204">
                  <c:v>19.059999942779541</c:v>
                </c:pt>
                <c:pt idx="205">
                  <c:v>19.150000095367432</c:v>
                </c:pt>
                <c:pt idx="206">
                  <c:v>19.25</c:v>
                </c:pt>
                <c:pt idx="207">
                  <c:v>19.339999914169312</c:v>
                </c:pt>
                <c:pt idx="208">
                  <c:v>19.430000066757202</c:v>
                </c:pt>
                <c:pt idx="209">
                  <c:v>19.529999971389771</c:v>
                </c:pt>
                <c:pt idx="210">
                  <c:v>19.619999885559082</c:v>
                </c:pt>
                <c:pt idx="211">
                  <c:v>19.720000028610229</c:v>
                </c:pt>
                <c:pt idx="212">
                  <c:v>19.809999942779541</c:v>
                </c:pt>
                <c:pt idx="213">
                  <c:v>19.900000095367432</c:v>
                </c:pt>
                <c:pt idx="214">
                  <c:v>20</c:v>
                </c:pt>
                <c:pt idx="215">
                  <c:v>20.089999914169312</c:v>
                </c:pt>
                <c:pt idx="216">
                  <c:v>20.180000066757202</c:v>
                </c:pt>
                <c:pt idx="217">
                  <c:v>20.279999971389771</c:v>
                </c:pt>
                <c:pt idx="218">
                  <c:v>20.369999885559082</c:v>
                </c:pt>
                <c:pt idx="219">
                  <c:v>20.460000038146973</c:v>
                </c:pt>
                <c:pt idx="220">
                  <c:v>20.559999942779541</c:v>
                </c:pt>
                <c:pt idx="221">
                  <c:v>20.650000095367432</c:v>
                </c:pt>
                <c:pt idx="222">
                  <c:v>20.75</c:v>
                </c:pt>
                <c:pt idx="223">
                  <c:v>20.839999914169312</c:v>
                </c:pt>
                <c:pt idx="224">
                  <c:v>20.930000066757202</c:v>
                </c:pt>
                <c:pt idx="225">
                  <c:v>21.029999971389771</c:v>
                </c:pt>
                <c:pt idx="226">
                  <c:v>21.119999885559082</c:v>
                </c:pt>
                <c:pt idx="227">
                  <c:v>21.210000038146973</c:v>
                </c:pt>
                <c:pt idx="228">
                  <c:v>21.309999942779541</c:v>
                </c:pt>
                <c:pt idx="229">
                  <c:v>21.400000095367432</c:v>
                </c:pt>
                <c:pt idx="230">
                  <c:v>21.5</c:v>
                </c:pt>
                <c:pt idx="231">
                  <c:v>21.639999866485596</c:v>
                </c:pt>
                <c:pt idx="232">
                  <c:v>21.680000066757202</c:v>
                </c:pt>
                <c:pt idx="233">
                  <c:v>21.819999933242798</c:v>
                </c:pt>
                <c:pt idx="234">
                  <c:v>21.910000085830688</c:v>
                </c:pt>
                <c:pt idx="235">
                  <c:v>22</c:v>
                </c:pt>
                <c:pt idx="236">
                  <c:v>22.089999914169312</c:v>
                </c:pt>
                <c:pt idx="237">
                  <c:v>22.180000066757202</c:v>
                </c:pt>
                <c:pt idx="238">
                  <c:v>22.279999971389771</c:v>
                </c:pt>
                <c:pt idx="239">
                  <c:v>22.369999885559082</c:v>
                </c:pt>
                <c:pt idx="240">
                  <c:v>22.470000028610229</c:v>
                </c:pt>
                <c:pt idx="241">
                  <c:v>22.559999942779541</c:v>
                </c:pt>
                <c:pt idx="242">
                  <c:v>22.650000095367432</c:v>
                </c:pt>
                <c:pt idx="243">
                  <c:v>22.75</c:v>
                </c:pt>
                <c:pt idx="244">
                  <c:v>22.839999914169312</c:v>
                </c:pt>
                <c:pt idx="245">
                  <c:v>22.930000066757202</c:v>
                </c:pt>
                <c:pt idx="246">
                  <c:v>23.029999971389771</c:v>
                </c:pt>
                <c:pt idx="247">
                  <c:v>23.170000076293945</c:v>
                </c:pt>
                <c:pt idx="248">
                  <c:v>23.210000038146973</c:v>
                </c:pt>
                <c:pt idx="249">
                  <c:v>23.349999904632568</c:v>
                </c:pt>
                <c:pt idx="250">
                  <c:v>23.440000057220459</c:v>
                </c:pt>
                <c:pt idx="251">
                  <c:v>23.529999971389771</c:v>
                </c:pt>
                <c:pt idx="252">
                  <c:v>23.619999885559082</c:v>
                </c:pt>
                <c:pt idx="253">
                  <c:v>23.720000028610229</c:v>
                </c:pt>
                <c:pt idx="254">
                  <c:v>23.809999942779541</c:v>
                </c:pt>
                <c:pt idx="255">
                  <c:v>23.900000095367432</c:v>
                </c:pt>
                <c:pt idx="256">
                  <c:v>24</c:v>
                </c:pt>
                <c:pt idx="257">
                  <c:v>24.089999914169312</c:v>
                </c:pt>
                <c:pt idx="258">
                  <c:v>24.180000066757202</c:v>
                </c:pt>
                <c:pt idx="259">
                  <c:v>24.279999971389771</c:v>
                </c:pt>
                <c:pt idx="260">
                  <c:v>24.369999885559082</c:v>
                </c:pt>
                <c:pt idx="261">
                  <c:v>24.519999980926514</c:v>
                </c:pt>
                <c:pt idx="262">
                  <c:v>24.559999942779541</c:v>
                </c:pt>
                <c:pt idx="263">
                  <c:v>24.650000095367432</c:v>
                </c:pt>
                <c:pt idx="264">
                  <c:v>24.740000009536743</c:v>
                </c:pt>
                <c:pt idx="265">
                  <c:v>24.839999914169312</c:v>
                </c:pt>
                <c:pt idx="266">
                  <c:v>24.930000066757202</c:v>
                </c:pt>
                <c:pt idx="267">
                  <c:v>25.029999971389771</c:v>
                </c:pt>
                <c:pt idx="268">
                  <c:v>25.119999885559082</c:v>
                </c:pt>
                <c:pt idx="269">
                  <c:v>25.210000038146973</c:v>
                </c:pt>
                <c:pt idx="270">
                  <c:v>25.309999942779541</c:v>
                </c:pt>
                <c:pt idx="271">
                  <c:v>25.400000095367432</c:v>
                </c:pt>
                <c:pt idx="272">
                  <c:v>25.490000009536743</c:v>
                </c:pt>
                <c:pt idx="273">
                  <c:v>25.589999914169312</c:v>
                </c:pt>
                <c:pt idx="274">
                  <c:v>25.680000066757202</c:v>
                </c:pt>
                <c:pt idx="275">
                  <c:v>25.829999923706055</c:v>
                </c:pt>
                <c:pt idx="276">
                  <c:v>25.920000076293945</c:v>
                </c:pt>
                <c:pt idx="277">
                  <c:v>26.009999990463257</c:v>
                </c:pt>
                <c:pt idx="278">
                  <c:v>26.099999904632568</c:v>
                </c:pt>
                <c:pt idx="279">
                  <c:v>26.190000057220459</c:v>
                </c:pt>
                <c:pt idx="280">
                  <c:v>26.279999971389771</c:v>
                </c:pt>
                <c:pt idx="281">
                  <c:v>26.369999885559082</c:v>
                </c:pt>
                <c:pt idx="282">
                  <c:v>26.460000038146973</c:v>
                </c:pt>
                <c:pt idx="283">
                  <c:v>26.559999942779541</c:v>
                </c:pt>
                <c:pt idx="284">
                  <c:v>26.650000095367432</c:v>
                </c:pt>
                <c:pt idx="285">
                  <c:v>26.75</c:v>
                </c:pt>
                <c:pt idx="286">
                  <c:v>26.839999914169312</c:v>
                </c:pt>
                <c:pt idx="287">
                  <c:v>26.930000066757202</c:v>
                </c:pt>
                <c:pt idx="288">
                  <c:v>27.029999971389771</c:v>
                </c:pt>
                <c:pt idx="289">
                  <c:v>27.119999885559082</c:v>
                </c:pt>
                <c:pt idx="290">
                  <c:v>27.210000038146973</c:v>
                </c:pt>
                <c:pt idx="291">
                  <c:v>27.309999942779541</c:v>
                </c:pt>
                <c:pt idx="292">
                  <c:v>27.400000095367432</c:v>
                </c:pt>
                <c:pt idx="293">
                  <c:v>27.5</c:v>
                </c:pt>
                <c:pt idx="294">
                  <c:v>27.589999914169312</c:v>
                </c:pt>
                <c:pt idx="295">
                  <c:v>27.680000066757202</c:v>
                </c:pt>
                <c:pt idx="296">
                  <c:v>27.779999971389771</c:v>
                </c:pt>
                <c:pt idx="297">
                  <c:v>27.869999885559082</c:v>
                </c:pt>
                <c:pt idx="298">
                  <c:v>27.960000038146973</c:v>
                </c:pt>
                <c:pt idx="299">
                  <c:v>28.059999942779541</c:v>
                </c:pt>
                <c:pt idx="300">
                  <c:v>28.150000095367432</c:v>
                </c:pt>
                <c:pt idx="301">
                  <c:v>28.25</c:v>
                </c:pt>
                <c:pt idx="302">
                  <c:v>28.339999914169312</c:v>
                </c:pt>
                <c:pt idx="303">
                  <c:v>28.430000066757202</c:v>
                </c:pt>
                <c:pt idx="304">
                  <c:v>28.529999971389771</c:v>
                </c:pt>
                <c:pt idx="305">
                  <c:v>28.619999885559082</c:v>
                </c:pt>
                <c:pt idx="306">
                  <c:v>28.710000038146973</c:v>
                </c:pt>
                <c:pt idx="307">
                  <c:v>28.809999942779541</c:v>
                </c:pt>
                <c:pt idx="308">
                  <c:v>28.900000095367432</c:v>
                </c:pt>
                <c:pt idx="309">
                  <c:v>29</c:v>
                </c:pt>
                <c:pt idx="310">
                  <c:v>29.089999914169312</c:v>
                </c:pt>
                <c:pt idx="311">
                  <c:v>29.180000066757202</c:v>
                </c:pt>
                <c:pt idx="312">
                  <c:v>29.279999971389771</c:v>
                </c:pt>
                <c:pt idx="313">
                  <c:v>29.369999885559082</c:v>
                </c:pt>
                <c:pt idx="314">
                  <c:v>29.460000038146973</c:v>
                </c:pt>
                <c:pt idx="315">
                  <c:v>29.559999942779541</c:v>
                </c:pt>
                <c:pt idx="316">
                  <c:v>29.650000095367432</c:v>
                </c:pt>
                <c:pt idx="317">
                  <c:v>29.75</c:v>
                </c:pt>
                <c:pt idx="318">
                  <c:v>29.839999914169312</c:v>
                </c:pt>
                <c:pt idx="319">
                  <c:v>29.930000066757202</c:v>
                </c:pt>
                <c:pt idx="320">
                  <c:v>30.029999971389771</c:v>
                </c:pt>
                <c:pt idx="321">
                  <c:v>30.119999885559082</c:v>
                </c:pt>
                <c:pt idx="322">
                  <c:v>30.210000038146973</c:v>
                </c:pt>
                <c:pt idx="323">
                  <c:v>30.309999942779541</c:v>
                </c:pt>
                <c:pt idx="324">
                  <c:v>30.400000095367432</c:v>
                </c:pt>
                <c:pt idx="325">
                  <c:v>30.490000009536743</c:v>
                </c:pt>
                <c:pt idx="326">
                  <c:v>30.589999914169312</c:v>
                </c:pt>
                <c:pt idx="327">
                  <c:v>30.680000066757202</c:v>
                </c:pt>
                <c:pt idx="328">
                  <c:v>30.779999971389771</c:v>
                </c:pt>
                <c:pt idx="329">
                  <c:v>30.869999885559082</c:v>
                </c:pt>
                <c:pt idx="330">
                  <c:v>30.960000038146973</c:v>
                </c:pt>
                <c:pt idx="331">
                  <c:v>31.059999942779541</c:v>
                </c:pt>
                <c:pt idx="332">
                  <c:v>31.150000095367432</c:v>
                </c:pt>
                <c:pt idx="333">
                  <c:v>31.25</c:v>
                </c:pt>
                <c:pt idx="334">
                  <c:v>31.339999914169312</c:v>
                </c:pt>
                <c:pt idx="335">
                  <c:v>31.430000066757202</c:v>
                </c:pt>
                <c:pt idx="336">
                  <c:v>31.529999971389771</c:v>
                </c:pt>
                <c:pt idx="337">
                  <c:v>31.619999885559082</c:v>
                </c:pt>
                <c:pt idx="338">
                  <c:v>31.720000028610229</c:v>
                </c:pt>
                <c:pt idx="339">
                  <c:v>31.809999942779541</c:v>
                </c:pt>
                <c:pt idx="340">
                  <c:v>31.900000095367432</c:v>
                </c:pt>
                <c:pt idx="341">
                  <c:v>32</c:v>
                </c:pt>
                <c:pt idx="342">
                  <c:v>32.089999914169312</c:v>
                </c:pt>
                <c:pt idx="343">
                  <c:v>32.180000066757202</c:v>
                </c:pt>
                <c:pt idx="344">
                  <c:v>32.279999971389771</c:v>
                </c:pt>
                <c:pt idx="345">
                  <c:v>32.369999885559082</c:v>
                </c:pt>
                <c:pt idx="346">
                  <c:v>32.470000028610229</c:v>
                </c:pt>
                <c:pt idx="347">
                  <c:v>32.559999942779541</c:v>
                </c:pt>
                <c:pt idx="348">
                  <c:v>32.650000095367432</c:v>
                </c:pt>
                <c:pt idx="349">
                  <c:v>32.740000009536743</c:v>
                </c:pt>
                <c:pt idx="350">
                  <c:v>32.839999914169312</c:v>
                </c:pt>
                <c:pt idx="351">
                  <c:v>32.930000066757202</c:v>
                </c:pt>
                <c:pt idx="352">
                  <c:v>33.019999980926514</c:v>
                </c:pt>
                <c:pt idx="353">
                  <c:v>33.170000076293945</c:v>
                </c:pt>
                <c:pt idx="354">
                  <c:v>33.210000038146973</c:v>
                </c:pt>
                <c:pt idx="355">
                  <c:v>33.240000009536743</c:v>
                </c:pt>
                <c:pt idx="356">
                  <c:v>33.339999914169312</c:v>
                </c:pt>
                <c:pt idx="357">
                  <c:v>33.430000066757202</c:v>
                </c:pt>
                <c:pt idx="358">
                  <c:v>33.529999971389771</c:v>
                </c:pt>
                <c:pt idx="359">
                  <c:v>33.619999885559082</c:v>
                </c:pt>
                <c:pt idx="360">
                  <c:v>33.710000038146973</c:v>
                </c:pt>
                <c:pt idx="361">
                  <c:v>33.809999942779541</c:v>
                </c:pt>
                <c:pt idx="362">
                  <c:v>33.900000095367432</c:v>
                </c:pt>
                <c:pt idx="363">
                  <c:v>33.990000009536743</c:v>
                </c:pt>
                <c:pt idx="364">
                  <c:v>34.089999914169312</c:v>
                </c:pt>
                <c:pt idx="365">
                  <c:v>34.230000019073486</c:v>
                </c:pt>
                <c:pt idx="366">
                  <c:v>34.319999933242798</c:v>
                </c:pt>
                <c:pt idx="367">
                  <c:v>34.410000085830688</c:v>
                </c:pt>
                <c:pt idx="368">
                  <c:v>34.5</c:v>
                </c:pt>
                <c:pt idx="369">
                  <c:v>34.589999914169312</c:v>
                </c:pt>
                <c:pt idx="370">
                  <c:v>34.680000066757202</c:v>
                </c:pt>
                <c:pt idx="371">
                  <c:v>34.779999971389771</c:v>
                </c:pt>
                <c:pt idx="372">
                  <c:v>34.869999885559082</c:v>
                </c:pt>
                <c:pt idx="373">
                  <c:v>34.960000038146973</c:v>
                </c:pt>
                <c:pt idx="374">
                  <c:v>35.059999942779541</c:v>
                </c:pt>
                <c:pt idx="375">
                  <c:v>35.150000095367432</c:v>
                </c:pt>
                <c:pt idx="376">
                  <c:v>35.240000009536743</c:v>
                </c:pt>
                <c:pt idx="377">
                  <c:v>35.339999914169312</c:v>
                </c:pt>
                <c:pt idx="378">
                  <c:v>35.430000066757202</c:v>
                </c:pt>
                <c:pt idx="379">
                  <c:v>35.529999971389771</c:v>
                </c:pt>
                <c:pt idx="380">
                  <c:v>35.619999885559082</c:v>
                </c:pt>
                <c:pt idx="381">
                  <c:v>35.710000038146973</c:v>
                </c:pt>
                <c:pt idx="382">
                  <c:v>35.809999942779541</c:v>
                </c:pt>
                <c:pt idx="383">
                  <c:v>35.900000095367432</c:v>
                </c:pt>
                <c:pt idx="384">
                  <c:v>36</c:v>
                </c:pt>
                <c:pt idx="385">
                  <c:v>36.089999914169312</c:v>
                </c:pt>
                <c:pt idx="386">
                  <c:v>36.180000066757202</c:v>
                </c:pt>
                <c:pt idx="387">
                  <c:v>36.279999971389771</c:v>
                </c:pt>
                <c:pt idx="388">
                  <c:v>36.369999885559082</c:v>
                </c:pt>
                <c:pt idx="389">
                  <c:v>36.460000038146973</c:v>
                </c:pt>
                <c:pt idx="390">
                  <c:v>36.559999942779541</c:v>
                </c:pt>
                <c:pt idx="391">
                  <c:v>36.650000095367432</c:v>
                </c:pt>
                <c:pt idx="392">
                  <c:v>36.75</c:v>
                </c:pt>
                <c:pt idx="393">
                  <c:v>36.839999914169312</c:v>
                </c:pt>
                <c:pt idx="394">
                  <c:v>36.930000066757202</c:v>
                </c:pt>
                <c:pt idx="395">
                  <c:v>37.029999971389771</c:v>
                </c:pt>
                <c:pt idx="396">
                  <c:v>37.119999885559082</c:v>
                </c:pt>
                <c:pt idx="397">
                  <c:v>37.210000038146973</c:v>
                </c:pt>
                <c:pt idx="398">
                  <c:v>37.309999942779541</c:v>
                </c:pt>
                <c:pt idx="399">
                  <c:v>37.400000095367432</c:v>
                </c:pt>
                <c:pt idx="400">
                  <c:v>37.5</c:v>
                </c:pt>
                <c:pt idx="401">
                  <c:v>37.589999914169312</c:v>
                </c:pt>
                <c:pt idx="402">
                  <c:v>37.680000066757202</c:v>
                </c:pt>
                <c:pt idx="403">
                  <c:v>37.779999971389771</c:v>
                </c:pt>
                <c:pt idx="404">
                  <c:v>37.869999885559082</c:v>
                </c:pt>
                <c:pt idx="405">
                  <c:v>37.960000038146973</c:v>
                </c:pt>
                <c:pt idx="406">
                  <c:v>38.059999942779541</c:v>
                </c:pt>
                <c:pt idx="407">
                  <c:v>38.150000095367432</c:v>
                </c:pt>
                <c:pt idx="408">
                  <c:v>38.25</c:v>
                </c:pt>
                <c:pt idx="409">
                  <c:v>38.339999914169312</c:v>
                </c:pt>
                <c:pt idx="410">
                  <c:v>38.430000066757202</c:v>
                </c:pt>
                <c:pt idx="411">
                  <c:v>38.529999971389771</c:v>
                </c:pt>
                <c:pt idx="412">
                  <c:v>38.619999885559082</c:v>
                </c:pt>
                <c:pt idx="413">
                  <c:v>38.710000038146973</c:v>
                </c:pt>
                <c:pt idx="414">
                  <c:v>38.809999942779541</c:v>
                </c:pt>
                <c:pt idx="415">
                  <c:v>38.900000095367432</c:v>
                </c:pt>
                <c:pt idx="416">
                  <c:v>39</c:v>
                </c:pt>
                <c:pt idx="417">
                  <c:v>39.089999914169312</c:v>
                </c:pt>
                <c:pt idx="418">
                  <c:v>39.180000066757202</c:v>
                </c:pt>
                <c:pt idx="419">
                  <c:v>39.279999971389771</c:v>
                </c:pt>
                <c:pt idx="420">
                  <c:v>39.369999885559082</c:v>
                </c:pt>
                <c:pt idx="421">
                  <c:v>39.460000038146973</c:v>
                </c:pt>
                <c:pt idx="422">
                  <c:v>39.559999942779541</c:v>
                </c:pt>
                <c:pt idx="423">
                  <c:v>39.650000095367432</c:v>
                </c:pt>
                <c:pt idx="424">
                  <c:v>39.75</c:v>
                </c:pt>
                <c:pt idx="425">
                  <c:v>39.839999914169312</c:v>
                </c:pt>
                <c:pt idx="426">
                  <c:v>39.930000066757202</c:v>
                </c:pt>
                <c:pt idx="427">
                  <c:v>40.029999971389771</c:v>
                </c:pt>
                <c:pt idx="428">
                  <c:v>40.119999885559082</c:v>
                </c:pt>
                <c:pt idx="429">
                  <c:v>40.210000038146973</c:v>
                </c:pt>
                <c:pt idx="430">
                  <c:v>40.309999942779541</c:v>
                </c:pt>
                <c:pt idx="431">
                  <c:v>40.400000095367432</c:v>
                </c:pt>
                <c:pt idx="432">
                  <c:v>40.490000009536743</c:v>
                </c:pt>
                <c:pt idx="433">
                  <c:v>40.589999914169312</c:v>
                </c:pt>
                <c:pt idx="434">
                  <c:v>40.680000066757202</c:v>
                </c:pt>
                <c:pt idx="435">
                  <c:v>40.829999923706055</c:v>
                </c:pt>
                <c:pt idx="436">
                  <c:v>40.920000076293945</c:v>
                </c:pt>
                <c:pt idx="437">
                  <c:v>41</c:v>
                </c:pt>
                <c:pt idx="438">
                  <c:v>41.089999914169312</c:v>
                </c:pt>
                <c:pt idx="439">
                  <c:v>41.180000066757202</c:v>
                </c:pt>
                <c:pt idx="440">
                  <c:v>41.269999980926514</c:v>
                </c:pt>
                <c:pt idx="441">
                  <c:v>41.369999885559082</c:v>
                </c:pt>
                <c:pt idx="442">
                  <c:v>41.460000038146973</c:v>
                </c:pt>
                <c:pt idx="443">
                  <c:v>41.599999904632568</c:v>
                </c:pt>
                <c:pt idx="444">
                  <c:v>41.690000057220459</c:v>
                </c:pt>
                <c:pt idx="445">
                  <c:v>41.779999971389771</c:v>
                </c:pt>
                <c:pt idx="446">
                  <c:v>41.869999885559082</c:v>
                </c:pt>
                <c:pt idx="447">
                  <c:v>41.960000038146973</c:v>
                </c:pt>
                <c:pt idx="448">
                  <c:v>42.059999942779541</c:v>
                </c:pt>
                <c:pt idx="449">
                  <c:v>42.150000095367432</c:v>
                </c:pt>
                <c:pt idx="450">
                  <c:v>42.240000009536743</c:v>
                </c:pt>
                <c:pt idx="451">
                  <c:v>42.339999914169312</c:v>
                </c:pt>
                <c:pt idx="452">
                  <c:v>42.430000066757202</c:v>
                </c:pt>
                <c:pt idx="453">
                  <c:v>42.519999980926514</c:v>
                </c:pt>
                <c:pt idx="454">
                  <c:v>42.619999885559082</c:v>
                </c:pt>
                <c:pt idx="455">
                  <c:v>42.710000038146973</c:v>
                </c:pt>
                <c:pt idx="456">
                  <c:v>42.809999942779541</c:v>
                </c:pt>
                <c:pt idx="457">
                  <c:v>42.900000095367432</c:v>
                </c:pt>
                <c:pt idx="458">
                  <c:v>42.990000009536743</c:v>
                </c:pt>
                <c:pt idx="459">
                  <c:v>43.089999914169312</c:v>
                </c:pt>
                <c:pt idx="460">
                  <c:v>43.180000066757202</c:v>
                </c:pt>
                <c:pt idx="461">
                  <c:v>43.269999980926514</c:v>
                </c:pt>
                <c:pt idx="462">
                  <c:v>43.420000076293945</c:v>
                </c:pt>
                <c:pt idx="463">
                  <c:v>43.509999990463257</c:v>
                </c:pt>
                <c:pt idx="464">
                  <c:v>43.599999904632568</c:v>
                </c:pt>
                <c:pt idx="465">
                  <c:v>43.690000057220459</c:v>
                </c:pt>
                <c:pt idx="466">
                  <c:v>43.779999971389771</c:v>
                </c:pt>
                <c:pt idx="467">
                  <c:v>43.869999885559082</c:v>
                </c:pt>
                <c:pt idx="468">
                  <c:v>43.960000038146973</c:v>
                </c:pt>
                <c:pt idx="469">
                  <c:v>44.059999942779541</c:v>
                </c:pt>
                <c:pt idx="470">
                  <c:v>44.150000095367432</c:v>
                </c:pt>
                <c:pt idx="471">
                  <c:v>44.240000009536743</c:v>
                </c:pt>
                <c:pt idx="472">
                  <c:v>44.339999914169312</c:v>
                </c:pt>
                <c:pt idx="473">
                  <c:v>44.430000066757202</c:v>
                </c:pt>
                <c:pt idx="474">
                  <c:v>44.519999980926514</c:v>
                </c:pt>
                <c:pt idx="475">
                  <c:v>44.619999885559082</c:v>
                </c:pt>
                <c:pt idx="476">
                  <c:v>44.710000038146973</c:v>
                </c:pt>
                <c:pt idx="477">
                  <c:v>44.809999942779541</c:v>
                </c:pt>
                <c:pt idx="478">
                  <c:v>44.900000095367432</c:v>
                </c:pt>
                <c:pt idx="479">
                  <c:v>45</c:v>
                </c:pt>
                <c:pt idx="480">
                  <c:v>45.089999914169312</c:v>
                </c:pt>
                <c:pt idx="481">
                  <c:v>45.180000066757202</c:v>
                </c:pt>
                <c:pt idx="482">
                  <c:v>45.279999971389771</c:v>
                </c:pt>
                <c:pt idx="483">
                  <c:v>45.369999885559082</c:v>
                </c:pt>
                <c:pt idx="484">
                  <c:v>45.460000038146973</c:v>
                </c:pt>
                <c:pt idx="485">
                  <c:v>45.559999942779541</c:v>
                </c:pt>
                <c:pt idx="486">
                  <c:v>45.650000095367432</c:v>
                </c:pt>
                <c:pt idx="487">
                  <c:v>45.740000009536743</c:v>
                </c:pt>
                <c:pt idx="488">
                  <c:v>45.839999914169312</c:v>
                </c:pt>
                <c:pt idx="489">
                  <c:v>45.930000066757202</c:v>
                </c:pt>
                <c:pt idx="490">
                  <c:v>46.029999971389771</c:v>
                </c:pt>
                <c:pt idx="491">
                  <c:v>46.119999885559082</c:v>
                </c:pt>
                <c:pt idx="492">
                  <c:v>46.210000038146973</c:v>
                </c:pt>
                <c:pt idx="493">
                  <c:v>46.309999942779541</c:v>
                </c:pt>
                <c:pt idx="494">
                  <c:v>46.400000095367432</c:v>
                </c:pt>
                <c:pt idx="495">
                  <c:v>46.490000009536743</c:v>
                </c:pt>
                <c:pt idx="496">
                  <c:v>46.589999914169312</c:v>
                </c:pt>
                <c:pt idx="497">
                  <c:v>46.680000066757202</c:v>
                </c:pt>
                <c:pt idx="498">
                  <c:v>46.779999971389771</c:v>
                </c:pt>
                <c:pt idx="499">
                  <c:v>46.869999885559082</c:v>
                </c:pt>
                <c:pt idx="500">
                  <c:v>46.960000038146973</c:v>
                </c:pt>
                <c:pt idx="501">
                  <c:v>47.059999942779541</c:v>
                </c:pt>
                <c:pt idx="502">
                  <c:v>47.150000095367432</c:v>
                </c:pt>
                <c:pt idx="503">
                  <c:v>47.240000009536743</c:v>
                </c:pt>
                <c:pt idx="504">
                  <c:v>47.339999914169312</c:v>
                </c:pt>
                <c:pt idx="505">
                  <c:v>47.430000066757202</c:v>
                </c:pt>
                <c:pt idx="506">
                  <c:v>47.519999980926514</c:v>
                </c:pt>
                <c:pt idx="507">
                  <c:v>47.619999885559082</c:v>
                </c:pt>
                <c:pt idx="508">
                  <c:v>47.710000038146973</c:v>
                </c:pt>
                <c:pt idx="509">
                  <c:v>47.809999942779541</c:v>
                </c:pt>
                <c:pt idx="510">
                  <c:v>47.900000095367432</c:v>
                </c:pt>
                <c:pt idx="511">
                  <c:v>47.990000009536743</c:v>
                </c:pt>
                <c:pt idx="512">
                  <c:v>48.089999914169312</c:v>
                </c:pt>
                <c:pt idx="513">
                  <c:v>48.180000066757202</c:v>
                </c:pt>
                <c:pt idx="514">
                  <c:v>48.279999971389771</c:v>
                </c:pt>
                <c:pt idx="515">
                  <c:v>48.369999885559082</c:v>
                </c:pt>
                <c:pt idx="516">
                  <c:v>48.460000038146973</c:v>
                </c:pt>
                <c:pt idx="517">
                  <c:v>48.559999942779541</c:v>
                </c:pt>
                <c:pt idx="518">
                  <c:v>48.650000095367432</c:v>
                </c:pt>
                <c:pt idx="519">
                  <c:v>48.740000009536743</c:v>
                </c:pt>
                <c:pt idx="520">
                  <c:v>48.839999914169312</c:v>
                </c:pt>
                <c:pt idx="521">
                  <c:v>48.930000066757202</c:v>
                </c:pt>
                <c:pt idx="522">
                  <c:v>49.019999980926514</c:v>
                </c:pt>
                <c:pt idx="523">
                  <c:v>49.119999885559082</c:v>
                </c:pt>
                <c:pt idx="524">
                  <c:v>49.210000038146973</c:v>
                </c:pt>
                <c:pt idx="525">
                  <c:v>49.309999942779541</c:v>
                </c:pt>
                <c:pt idx="526">
                  <c:v>49.400000095367432</c:v>
                </c:pt>
                <c:pt idx="527">
                  <c:v>49.490000009536743</c:v>
                </c:pt>
                <c:pt idx="528">
                  <c:v>49.589999914169312</c:v>
                </c:pt>
                <c:pt idx="529">
                  <c:v>49.680000066757202</c:v>
                </c:pt>
                <c:pt idx="530">
                  <c:v>49.829999923706055</c:v>
                </c:pt>
                <c:pt idx="531">
                  <c:v>49.920000076293945</c:v>
                </c:pt>
                <c:pt idx="532">
                  <c:v>49.960000038146973</c:v>
                </c:pt>
                <c:pt idx="533">
                  <c:v>50.099999904632568</c:v>
                </c:pt>
                <c:pt idx="534">
                  <c:v>50.190000057220459</c:v>
                </c:pt>
                <c:pt idx="535">
                  <c:v>50.279999971389771</c:v>
                </c:pt>
                <c:pt idx="536">
                  <c:v>50.369999885559082</c:v>
                </c:pt>
                <c:pt idx="537">
                  <c:v>50.460000038146973</c:v>
                </c:pt>
                <c:pt idx="538">
                  <c:v>50.559999942779541</c:v>
                </c:pt>
                <c:pt idx="539">
                  <c:v>50.650000095367432</c:v>
                </c:pt>
                <c:pt idx="540">
                  <c:v>50.75</c:v>
                </c:pt>
                <c:pt idx="541">
                  <c:v>50.839999914169312</c:v>
                </c:pt>
                <c:pt idx="542">
                  <c:v>50.930000066757202</c:v>
                </c:pt>
                <c:pt idx="543">
                  <c:v>51.029999971389771</c:v>
                </c:pt>
                <c:pt idx="544">
                  <c:v>51.119999885559082</c:v>
                </c:pt>
                <c:pt idx="545">
                  <c:v>51.210000038146973</c:v>
                </c:pt>
                <c:pt idx="546">
                  <c:v>51.309999942779541</c:v>
                </c:pt>
                <c:pt idx="547">
                  <c:v>51.400000095367432</c:v>
                </c:pt>
                <c:pt idx="548">
                  <c:v>51.490000009536743</c:v>
                </c:pt>
                <c:pt idx="549">
                  <c:v>51.589999914169312</c:v>
                </c:pt>
                <c:pt idx="550">
                  <c:v>51.680000066757202</c:v>
                </c:pt>
                <c:pt idx="551">
                  <c:v>51.769999980926514</c:v>
                </c:pt>
                <c:pt idx="552">
                  <c:v>51.869999885559082</c:v>
                </c:pt>
                <c:pt idx="553">
                  <c:v>51.960000038146973</c:v>
                </c:pt>
                <c:pt idx="554">
                  <c:v>52.059999942779541</c:v>
                </c:pt>
                <c:pt idx="555">
                  <c:v>52.150000095367432</c:v>
                </c:pt>
                <c:pt idx="556">
                  <c:v>52.240000009536743</c:v>
                </c:pt>
                <c:pt idx="557">
                  <c:v>52.339999914169312</c:v>
                </c:pt>
                <c:pt idx="558">
                  <c:v>52.430000066757202</c:v>
                </c:pt>
                <c:pt idx="559">
                  <c:v>52.519999980926514</c:v>
                </c:pt>
                <c:pt idx="560">
                  <c:v>52.619999885559082</c:v>
                </c:pt>
                <c:pt idx="561">
                  <c:v>52.710000038146973</c:v>
                </c:pt>
                <c:pt idx="562">
                  <c:v>52.809999942779541</c:v>
                </c:pt>
                <c:pt idx="563">
                  <c:v>52.900000095367432</c:v>
                </c:pt>
                <c:pt idx="564">
                  <c:v>52.990000009536743</c:v>
                </c:pt>
                <c:pt idx="565">
                  <c:v>53.089999914169312</c:v>
                </c:pt>
                <c:pt idx="566">
                  <c:v>53.180000066757202</c:v>
                </c:pt>
                <c:pt idx="567">
                  <c:v>53.269999980926514</c:v>
                </c:pt>
                <c:pt idx="568">
                  <c:v>53.369999885559082</c:v>
                </c:pt>
                <c:pt idx="569">
                  <c:v>53.460000038146973</c:v>
                </c:pt>
                <c:pt idx="570">
                  <c:v>53.559999942779541</c:v>
                </c:pt>
                <c:pt idx="571">
                  <c:v>53.650000095367432</c:v>
                </c:pt>
                <c:pt idx="572">
                  <c:v>53.740000009536743</c:v>
                </c:pt>
                <c:pt idx="573">
                  <c:v>53.839999914169312</c:v>
                </c:pt>
                <c:pt idx="574">
                  <c:v>53.930000066757202</c:v>
                </c:pt>
                <c:pt idx="575">
                  <c:v>54.019999980926514</c:v>
                </c:pt>
                <c:pt idx="576">
                  <c:v>54.119999885559082</c:v>
                </c:pt>
                <c:pt idx="577">
                  <c:v>54.210000038146973</c:v>
                </c:pt>
                <c:pt idx="578">
                  <c:v>54.309999942779541</c:v>
                </c:pt>
                <c:pt idx="579">
                  <c:v>54.400000095367432</c:v>
                </c:pt>
                <c:pt idx="580">
                  <c:v>54.490000009536743</c:v>
                </c:pt>
                <c:pt idx="581">
                  <c:v>54.589999914169312</c:v>
                </c:pt>
                <c:pt idx="582">
                  <c:v>54.680000066757202</c:v>
                </c:pt>
                <c:pt idx="583">
                  <c:v>54.769999980926514</c:v>
                </c:pt>
                <c:pt idx="584">
                  <c:v>54.869999885559082</c:v>
                </c:pt>
                <c:pt idx="585">
                  <c:v>55.019999980926514</c:v>
                </c:pt>
                <c:pt idx="586">
                  <c:v>55.049999952316284</c:v>
                </c:pt>
                <c:pt idx="587">
                  <c:v>55.190000057220459</c:v>
                </c:pt>
                <c:pt idx="588">
                  <c:v>55.279999971389771</c:v>
                </c:pt>
                <c:pt idx="589">
                  <c:v>55.369999885559082</c:v>
                </c:pt>
                <c:pt idx="590">
                  <c:v>55.460000038146973</c:v>
                </c:pt>
                <c:pt idx="591">
                  <c:v>55.609999895095825</c:v>
                </c:pt>
                <c:pt idx="592">
                  <c:v>55.639999866485596</c:v>
                </c:pt>
                <c:pt idx="593">
                  <c:v>55.789999961853027</c:v>
                </c:pt>
                <c:pt idx="594">
                  <c:v>55.879999876022339</c:v>
                </c:pt>
                <c:pt idx="595">
                  <c:v>55.970000028610229</c:v>
                </c:pt>
                <c:pt idx="596">
                  <c:v>56.059999942779541</c:v>
                </c:pt>
                <c:pt idx="597">
                  <c:v>56.150000095367432</c:v>
                </c:pt>
                <c:pt idx="598">
                  <c:v>56.240000009536743</c:v>
                </c:pt>
                <c:pt idx="599">
                  <c:v>56.339999914169312</c:v>
                </c:pt>
                <c:pt idx="600">
                  <c:v>56.430000066757202</c:v>
                </c:pt>
                <c:pt idx="601">
                  <c:v>56.519999980926514</c:v>
                </c:pt>
                <c:pt idx="602">
                  <c:v>56.619999885559082</c:v>
                </c:pt>
                <c:pt idx="603">
                  <c:v>56.710000038146973</c:v>
                </c:pt>
                <c:pt idx="604">
                  <c:v>56.809999942779541</c:v>
                </c:pt>
                <c:pt idx="605">
                  <c:v>56.900000095367432</c:v>
                </c:pt>
                <c:pt idx="606">
                  <c:v>56.990000009536743</c:v>
                </c:pt>
                <c:pt idx="607">
                  <c:v>57.089999914169312</c:v>
                </c:pt>
                <c:pt idx="608">
                  <c:v>57.180000066757202</c:v>
                </c:pt>
                <c:pt idx="609">
                  <c:v>57.269999980926514</c:v>
                </c:pt>
                <c:pt idx="610">
                  <c:v>57.369999885559082</c:v>
                </c:pt>
                <c:pt idx="611">
                  <c:v>57.460000038146973</c:v>
                </c:pt>
                <c:pt idx="612">
                  <c:v>57.549999952316284</c:v>
                </c:pt>
                <c:pt idx="613">
                  <c:v>57.650000095367432</c:v>
                </c:pt>
                <c:pt idx="614">
                  <c:v>57.740000009536743</c:v>
                </c:pt>
                <c:pt idx="615">
                  <c:v>57.839999914169312</c:v>
                </c:pt>
                <c:pt idx="616">
                  <c:v>57.930000066757202</c:v>
                </c:pt>
                <c:pt idx="617">
                  <c:v>58.019999980926514</c:v>
                </c:pt>
                <c:pt idx="618">
                  <c:v>58.119999885559082</c:v>
                </c:pt>
                <c:pt idx="619">
                  <c:v>58.210000038146973</c:v>
                </c:pt>
                <c:pt idx="620">
                  <c:v>58.299999952316284</c:v>
                </c:pt>
                <c:pt idx="621">
                  <c:v>58.400000095367432</c:v>
                </c:pt>
                <c:pt idx="622">
                  <c:v>58.490000009536743</c:v>
                </c:pt>
                <c:pt idx="623">
                  <c:v>58.589999914169312</c:v>
                </c:pt>
                <c:pt idx="624">
                  <c:v>58.680000066757202</c:v>
                </c:pt>
                <c:pt idx="625">
                  <c:v>58.769999980926514</c:v>
                </c:pt>
                <c:pt idx="626">
                  <c:v>58.869999885559082</c:v>
                </c:pt>
                <c:pt idx="627">
                  <c:v>58.960000038146973</c:v>
                </c:pt>
                <c:pt idx="628">
                  <c:v>59.049999952316284</c:v>
                </c:pt>
                <c:pt idx="629">
                  <c:v>59.150000095367432</c:v>
                </c:pt>
                <c:pt idx="630">
                  <c:v>59.240000009536743</c:v>
                </c:pt>
                <c:pt idx="631">
                  <c:v>59.339999914169312</c:v>
                </c:pt>
                <c:pt idx="632">
                  <c:v>59.430000066757202</c:v>
                </c:pt>
                <c:pt idx="633">
                  <c:v>59.529999971389771</c:v>
                </c:pt>
                <c:pt idx="634">
                  <c:v>59.619999885559082</c:v>
                </c:pt>
                <c:pt idx="635">
                  <c:v>59.710000038146973</c:v>
                </c:pt>
                <c:pt idx="636">
                  <c:v>59.809999942779541</c:v>
                </c:pt>
                <c:pt idx="637">
                  <c:v>59.900000095367432</c:v>
                </c:pt>
                <c:pt idx="638">
                  <c:v>59.990000009536743</c:v>
                </c:pt>
                <c:pt idx="639">
                  <c:v>60.089999914169312</c:v>
                </c:pt>
                <c:pt idx="640">
                  <c:v>60.180000066757202</c:v>
                </c:pt>
                <c:pt idx="641">
                  <c:v>60.269999980926514</c:v>
                </c:pt>
                <c:pt idx="642">
                  <c:v>60.369999885559082</c:v>
                </c:pt>
                <c:pt idx="643">
                  <c:v>60.460000038146973</c:v>
                </c:pt>
                <c:pt idx="644">
                  <c:v>60.559999942779541</c:v>
                </c:pt>
                <c:pt idx="645">
                  <c:v>60.650000095367432</c:v>
                </c:pt>
                <c:pt idx="646">
                  <c:v>60.740000009536743</c:v>
                </c:pt>
                <c:pt idx="647">
                  <c:v>60.839999914169312</c:v>
                </c:pt>
                <c:pt idx="648">
                  <c:v>60.930000066757202</c:v>
                </c:pt>
                <c:pt idx="649">
                  <c:v>61.019999980926514</c:v>
                </c:pt>
                <c:pt idx="650">
                  <c:v>61.119999885559082</c:v>
                </c:pt>
                <c:pt idx="651">
                  <c:v>61.210000038146973</c:v>
                </c:pt>
                <c:pt idx="652">
                  <c:v>61.309999942779541</c:v>
                </c:pt>
                <c:pt idx="653">
                  <c:v>61.400000095367432</c:v>
                </c:pt>
                <c:pt idx="654">
                  <c:v>61.490000009536743</c:v>
                </c:pt>
                <c:pt idx="655">
                  <c:v>61.589999914169312</c:v>
                </c:pt>
                <c:pt idx="656">
                  <c:v>61.680000066757202</c:v>
                </c:pt>
                <c:pt idx="657">
                  <c:v>61.779999971389771</c:v>
                </c:pt>
                <c:pt idx="658">
                  <c:v>61.869999885559082</c:v>
                </c:pt>
                <c:pt idx="659">
                  <c:v>61.960000038146973</c:v>
                </c:pt>
                <c:pt idx="660">
                  <c:v>62.059999942779541</c:v>
                </c:pt>
                <c:pt idx="661">
                  <c:v>62.150000095367432</c:v>
                </c:pt>
                <c:pt idx="662">
                  <c:v>62.240000009536743</c:v>
                </c:pt>
                <c:pt idx="663">
                  <c:v>62.339999914169312</c:v>
                </c:pt>
                <c:pt idx="664">
                  <c:v>62.430000066757202</c:v>
                </c:pt>
                <c:pt idx="665">
                  <c:v>62.519999980926514</c:v>
                </c:pt>
                <c:pt idx="666">
                  <c:v>62.619999885559082</c:v>
                </c:pt>
                <c:pt idx="667">
                  <c:v>62.710000038146973</c:v>
                </c:pt>
                <c:pt idx="668">
                  <c:v>62.799999952316284</c:v>
                </c:pt>
                <c:pt idx="669">
                  <c:v>62.900000095367432</c:v>
                </c:pt>
                <c:pt idx="670">
                  <c:v>62.990000009536743</c:v>
                </c:pt>
                <c:pt idx="671">
                  <c:v>63.089999914169312</c:v>
                </c:pt>
                <c:pt idx="672">
                  <c:v>63.180000066757202</c:v>
                </c:pt>
                <c:pt idx="673">
                  <c:v>63.279999971389771</c:v>
                </c:pt>
                <c:pt idx="674">
                  <c:v>63.369999885559082</c:v>
                </c:pt>
                <c:pt idx="675">
                  <c:v>63.460000038146973</c:v>
                </c:pt>
                <c:pt idx="676">
                  <c:v>63.559999942779541</c:v>
                </c:pt>
                <c:pt idx="677">
                  <c:v>63.650000095367432</c:v>
                </c:pt>
                <c:pt idx="678">
                  <c:v>63.740000009536743</c:v>
                </c:pt>
                <c:pt idx="679">
                  <c:v>63.839999914169312</c:v>
                </c:pt>
                <c:pt idx="680">
                  <c:v>63.930000066757202</c:v>
                </c:pt>
                <c:pt idx="681">
                  <c:v>64.019999980926514</c:v>
                </c:pt>
                <c:pt idx="682">
                  <c:v>64.119999885559082</c:v>
                </c:pt>
                <c:pt idx="683">
                  <c:v>64.210000038146973</c:v>
                </c:pt>
                <c:pt idx="684">
                  <c:v>64.309999942779541</c:v>
                </c:pt>
                <c:pt idx="685">
                  <c:v>64.400000095367432</c:v>
                </c:pt>
                <c:pt idx="686">
                  <c:v>64.490000009536743</c:v>
                </c:pt>
                <c:pt idx="687">
                  <c:v>64.589999914169312</c:v>
                </c:pt>
                <c:pt idx="688">
                  <c:v>64.680000066757202</c:v>
                </c:pt>
                <c:pt idx="689">
                  <c:v>64.769999980926514</c:v>
                </c:pt>
                <c:pt idx="690">
                  <c:v>64.869999885559082</c:v>
                </c:pt>
                <c:pt idx="691">
                  <c:v>64.960000038146973</c:v>
                </c:pt>
                <c:pt idx="692">
                  <c:v>65.049999952316284</c:v>
                </c:pt>
                <c:pt idx="693">
                  <c:v>65.150000095367432</c:v>
                </c:pt>
                <c:pt idx="694">
                  <c:v>65.25</c:v>
                </c:pt>
                <c:pt idx="695">
                  <c:v>65.339999914169312</c:v>
                </c:pt>
                <c:pt idx="696">
                  <c:v>65.430000066757202</c:v>
                </c:pt>
                <c:pt idx="697">
                  <c:v>65.529999971389771</c:v>
                </c:pt>
                <c:pt idx="698">
                  <c:v>65.619999885559082</c:v>
                </c:pt>
                <c:pt idx="699">
                  <c:v>65.710000038146973</c:v>
                </c:pt>
                <c:pt idx="700">
                  <c:v>65.809999942779541</c:v>
                </c:pt>
                <c:pt idx="701">
                  <c:v>65.900000095367432</c:v>
                </c:pt>
                <c:pt idx="702">
                  <c:v>65.990000009536743</c:v>
                </c:pt>
                <c:pt idx="703">
                  <c:v>66.089999914169312</c:v>
                </c:pt>
                <c:pt idx="704">
                  <c:v>66.180000066757202</c:v>
                </c:pt>
                <c:pt idx="705">
                  <c:v>66.269999980926514</c:v>
                </c:pt>
                <c:pt idx="706">
                  <c:v>66.369999885559082</c:v>
                </c:pt>
                <c:pt idx="707">
                  <c:v>66.460000038146973</c:v>
                </c:pt>
                <c:pt idx="708">
                  <c:v>66.559999942779541</c:v>
                </c:pt>
                <c:pt idx="709">
                  <c:v>66.650000095367432</c:v>
                </c:pt>
                <c:pt idx="710">
                  <c:v>66.740000009536743</c:v>
                </c:pt>
                <c:pt idx="711">
                  <c:v>66.839999914169312</c:v>
                </c:pt>
                <c:pt idx="712">
                  <c:v>66.930000066757202</c:v>
                </c:pt>
                <c:pt idx="713">
                  <c:v>67.019999980926514</c:v>
                </c:pt>
                <c:pt idx="714">
                  <c:v>67.119999885559082</c:v>
                </c:pt>
                <c:pt idx="715">
                  <c:v>67.210000038146973</c:v>
                </c:pt>
                <c:pt idx="716">
                  <c:v>67.299999952316284</c:v>
                </c:pt>
                <c:pt idx="717">
                  <c:v>67.400000095367432</c:v>
                </c:pt>
                <c:pt idx="718">
                  <c:v>67.5</c:v>
                </c:pt>
                <c:pt idx="719">
                  <c:v>67.589999914169312</c:v>
                </c:pt>
                <c:pt idx="720">
                  <c:v>67.680000066757202</c:v>
                </c:pt>
                <c:pt idx="721">
                  <c:v>67.769999980926514</c:v>
                </c:pt>
                <c:pt idx="722">
                  <c:v>67.869999885559082</c:v>
                </c:pt>
                <c:pt idx="723">
                  <c:v>67.960000038146973</c:v>
                </c:pt>
                <c:pt idx="724">
                  <c:v>68.049999952316284</c:v>
                </c:pt>
                <c:pt idx="725">
                  <c:v>68.150000095367432</c:v>
                </c:pt>
                <c:pt idx="726">
                  <c:v>68.240000009536743</c:v>
                </c:pt>
                <c:pt idx="727">
                  <c:v>68.339999914169312</c:v>
                </c:pt>
                <c:pt idx="728">
                  <c:v>68.430000066757202</c:v>
                </c:pt>
                <c:pt idx="729">
                  <c:v>68.529999971389771</c:v>
                </c:pt>
                <c:pt idx="730">
                  <c:v>68.619999885559082</c:v>
                </c:pt>
                <c:pt idx="731">
                  <c:v>68.710000038146973</c:v>
                </c:pt>
                <c:pt idx="732">
                  <c:v>68.809999942779541</c:v>
                </c:pt>
                <c:pt idx="733">
                  <c:v>68.900000095367432</c:v>
                </c:pt>
                <c:pt idx="734">
                  <c:v>68.990000009536743</c:v>
                </c:pt>
                <c:pt idx="735">
                  <c:v>69.089999914169312</c:v>
                </c:pt>
                <c:pt idx="736">
                  <c:v>69.180000066757202</c:v>
                </c:pt>
                <c:pt idx="737">
                  <c:v>69.269999980926514</c:v>
                </c:pt>
                <c:pt idx="738">
                  <c:v>69.369999885559082</c:v>
                </c:pt>
                <c:pt idx="739">
                  <c:v>69.460000038146973</c:v>
                </c:pt>
                <c:pt idx="740">
                  <c:v>69.559999942779541</c:v>
                </c:pt>
                <c:pt idx="741">
                  <c:v>69.650000095367432</c:v>
                </c:pt>
                <c:pt idx="742">
                  <c:v>69.740000009536743</c:v>
                </c:pt>
                <c:pt idx="743">
                  <c:v>69.839999914169312</c:v>
                </c:pt>
                <c:pt idx="744">
                  <c:v>69.930000066757202</c:v>
                </c:pt>
                <c:pt idx="745">
                  <c:v>70.019999980926514</c:v>
                </c:pt>
                <c:pt idx="746">
                  <c:v>70.119999885559082</c:v>
                </c:pt>
                <c:pt idx="747">
                  <c:v>70.210000038146973</c:v>
                </c:pt>
                <c:pt idx="748">
                  <c:v>70.299999952316284</c:v>
                </c:pt>
                <c:pt idx="749">
                  <c:v>70.400000095367432</c:v>
                </c:pt>
                <c:pt idx="750">
                  <c:v>70.490000009536743</c:v>
                </c:pt>
                <c:pt idx="751">
                  <c:v>70.579999923706055</c:v>
                </c:pt>
                <c:pt idx="752">
                  <c:v>70.680000066757202</c:v>
                </c:pt>
                <c:pt idx="753">
                  <c:v>70.769999980926514</c:v>
                </c:pt>
                <c:pt idx="754">
                  <c:v>70.869999885559082</c:v>
                </c:pt>
                <c:pt idx="755">
                  <c:v>70.960000038146973</c:v>
                </c:pt>
                <c:pt idx="756">
                  <c:v>71.049999952316284</c:v>
                </c:pt>
                <c:pt idx="757">
                  <c:v>71.150000095367432</c:v>
                </c:pt>
                <c:pt idx="758">
                  <c:v>71.240000009536743</c:v>
                </c:pt>
                <c:pt idx="759">
                  <c:v>71.329999923706055</c:v>
                </c:pt>
                <c:pt idx="760">
                  <c:v>71.430000066757202</c:v>
                </c:pt>
                <c:pt idx="761">
                  <c:v>71.519999980926514</c:v>
                </c:pt>
                <c:pt idx="762">
                  <c:v>71.619999885559082</c:v>
                </c:pt>
                <c:pt idx="763">
                  <c:v>71.710000038146973</c:v>
                </c:pt>
                <c:pt idx="764">
                  <c:v>71.799999952316284</c:v>
                </c:pt>
                <c:pt idx="765">
                  <c:v>71.900000095367432</c:v>
                </c:pt>
                <c:pt idx="766">
                  <c:v>71.990000009536743</c:v>
                </c:pt>
                <c:pt idx="767">
                  <c:v>72.089999914169312</c:v>
                </c:pt>
                <c:pt idx="768">
                  <c:v>72.180000066757202</c:v>
                </c:pt>
                <c:pt idx="769">
                  <c:v>72.269999980926514</c:v>
                </c:pt>
                <c:pt idx="770">
                  <c:v>72.369999885559082</c:v>
                </c:pt>
                <c:pt idx="771">
                  <c:v>72.460000038146973</c:v>
                </c:pt>
                <c:pt idx="772">
                  <c:v>72.549999952316284</c:v>
                </c:pt>
                <c:pt idx="773">
                  <c:v>72.700000047683716</c:v>
                </c:pt>
                <c:pt idx="774">
                  <c:v>72.740000009536743</c:v>
                </c:pt>
                <c:pt idx="775">
                  <c:v>72.769999980926514</c:v>
                </c:pt>
                <c:pt idx="776">
                  <c:v>72.869999885559082</c:v>
                </c:pt>
                <c:pt idx="777">
                  <c:v>72.960000038146973</c:v>
                </c:pt>
                <c:pt idx="778">
                  <c:v>73.049999952316284</c:v>
                </c:pt>
                <c:pt idx="779">
                  <c:v>73.150000095367432</c:v>
                </c:pt>
                <c:pt idx="780">
                  <c:v>73.240000009536743</c:v>
                </c:pt>
                <c:pt idx="781">
                  <c:v>73.329999923706055</c:v>
                </c:pt>
                <c:pt idx="782">
                  <c:v>73.430000066757202</c:v>
                </c:pt>
                <c:pt idx="783">
                  <c:v>73.519999980926514</c:v>
                </c:pt>
                <c:pt idx="784">
                  <c:v>73.619999885559082</c:v>
                </c:pt>
                <c:pt idx="785">
                  <c:v>73.710000038146973</c:v>
                </c:pt>
                <c:pt idx="786">
                  <c:v>73.799999952316284</c:v>
                </c:pt>
                <c:pt idx="787">
                  <c:v>73.900000095367432</c:v>
                </c:pt>
                <c:pt idx="788">
                  <c:v>73.990000009536743</c:v>
                </c:pt>
                <c:pt idx="789">
                  <c:v>74.079999923706055</c:v>
                </c:pt>
                <c:pt idx="790">
                  <c:v>74.180000066757202</c:v>
                </c:pt>
                <c:pt idx="791">
                  <c:v>74.269999980926514</c:v>
                </c:pt>
                <c:pt idx="792">
                  <c:v>74.369999885559082</c:v>
                </c:pt>
                <c:pt idx="793">
                  <c:v>74.460000038146973</c:v>
                </c:pt>
                <c:pt idx="794">
                  <c:v>74.549999952316284</c:v>
                </c:pt>
                <c:pt idx="795">
                  <c:v>74.650000095367432</c:v>
                </c:pt>
                <c:pt idx="796">
                  <c:v>74.740000009536743</c:v>
                </c:pt>
                <c:pt idx="797">
                  <c:v>74.829999923706055</c:v>
                </c:pt>
                <c:pt idx="798">
                  <c:v>74.930000066757202</c:v>
                </c:pt>
                <c:pt idx="799">
                  <c:v>75.019999980926514</c:v>
                </c:pt>
                <c:pt idx="800">
                  <c:v>75.119999885559082</c:v>
                </c:pt>
                <c:pt idx="801">
                  <c:v>75.210000038146973</c:v>
                </c:pt>
                <c:pt idx="802">
                  <c:v>75.299999952316284</c:v>
                </c:pt>
                <c:pt idx="803">
                  <c:v>75.400000095367432</c:v>
                </c:pt>
                <c:pt idx="804">
                  <c:v>75.490000009536743</c:v>
                </c:pt>
                <c:pt idx="805">
                  <c:v>75.579999923706055</c:v>
                </c:pt>
                <c:pt idx="806">
                  <c:v>75.680000066757202</c:v>
                </c:pt>
                <c:pt idx="807">
                  <c:v>75.769999980926514</c:v>
                </c:pt>
                <c:pt idx="808">
                  <c:v>75.869999885559082</c:v>
                </c:pt>
                <c:pt idx="809">
                  <c:v>75.960000038146973</c:v>
                </c:pt>
                <c:pt idx="810">
                  <c:v>76.049999952316284</c:v>
                </c:pt>
                <c:pt idx="811">
                  <c:v>76.150000095367432</c:v>
                </c:pt>
                <c:pt idx="812">
                  <c:v>76.240000009536743</c:v>
                </c:pt>
                <c:pt idx="813">
                  <c:v>76.329999923706055</c:v>
                </c:pt>
                <c:pt idx="814">
                  <c:v>76.430000066757202</c:v>
                </c:pt>
                <c:pt idx="815">
                  <c:v>76.519999980926514</c:v>
                </c:pt>
                <c:pt idx="816">
                  <c:v>76.619999885559082</c:v>
                </c:pt>
                <c:pt idx="817">
                  <c:v>76.710000038146973</c:v>
                </c:pt>
                <c:pt idx="818">
                  <c:v>76.799999952316284</c:v>
                </c:pt>
                <c:pt idx="819">
                  <c:v>76.900000095367432</c:v>
                </c:pt>
                <c:pt idx="820">
                  <c:v>76.990000009536743</c:v>
                </c:pt>
                <c:pt idx="821">
                  <c:v>77.079999923706055</c:v>
                </c:pt>
                <c:pt idx="822">
                  <c:v>77.180000066757202</c:v>
                </c:pt>
                <c:pt idx="823">
                  <c:v>77.269999980926514</c:v>
                </c:pt>
                <c:pt idx="824">
                  <c:v>77.369999885559082</c:v>
                </c:pt>
                <c:pt idx="825">
                  <c:v>77.460000038146973</c:v>
                </c:pt>
                <c:pt idx="826">
                  <c:v>77.549999952316284</c:v>
                </c:pt>
                <c:pt idx="827">
                  <c:v>77.650000095367432</c:v>
                </c:pt>
                <c:pt idx="828">
                  <c:v>77.740000009536743</c:v>
                </c:pt>
                <c:pt idx="829">
                  <c:v>77.829999923706055</c:v>
                </c:pt>
                <c:pt idx="830">
                  <c:v>77.930000066757202</c:v>
                </c:pt>
                <c:pt idx="831">
                  <c:v>78.069999933242798</c:v>
                </c:pt>
                <c:pt idx="832">
                  <c:v>78.160000085830688</c:v>
                </c:pt>
                <c:pt idx="833">
                  <c:v>78.25</c:v>
                </c:pt>
                <c:pt idx="834">
                  <c:v>78.339999914169312</c:v>
                </c:pt>
                <c:pt idx="835">
                  <c:v>78.430000066757202</c:v>
                </c:pt>
                <c:pt idx="836">
                  <c:v>78.519999980926514</c:v>
                </c:pt>
                <c:pt idx="837">
                  <c:v>78.619999885559082</c:v>
                </c:pt>
                <c:pt idx="838">
                  <c:v>78.710000038146973</c:v>
                </c:pt>
                <c:pt idx="839">
                  <c:v>78.859999895095825</c:v>
                </c:pt>
                <c:pt idx="840">
                  <c:v>78.950000047683716</c:v>
                </c:pt>
                <c:pt idx="841">
                  <c:v>78.990000009536743</c:v>
                </c:pt>
                <c:pt idx="842">
                  <c:v>79.079999923706055</c:v>
                </c:pt>
                <c:pt idx="843">
                  <c:v>79.230000019073486</c:v>
                </c:pt>
                <c:pt idx="844">
                  <c:v>79.269999980926514</c:v>
                </c:pt>
                <c:pt idx="845">
                  <c:v>79.410000085830688</c:v>
                </c:pt>
                <c:pt idx="846">
                  <c:v>79.5</c:v>
                </c:pt>
                <c:pt idx="847">
                  <c:v>79.589999914169312</c:v>
                </c:pt>
                <c:pt idx="848">
                  <c:v>79.680000066757202</c:v>
                </c:pt>
                <c:pt idx="849">
                  <c:v>79.769999980926514</c:v>
                </c:pt>
                <c:pt idx="850">
                  <c:v>79.869999885559082</c:v>
                </c:pt>
                <c:pt idx="851">
                  <c:v>79.960000038146973</c:v>
                </c:pt>
                <c:pt idx="852">
                  <c:v>80.049999952316284</c:v>
                </c:pt>
                <c:pt idx="853">
                  <c:v>80.150000095367432</c:v>
                </c:pt>
                <c:pt idx="854">
                  <c:v>80.240000009536743</c:v>
                </c:pt>
                <c:pt idx="855">
                  <c:v>80.329999923706055</c:v>
                </c:pt>
                <c:pt idx="856">
                  <c:v>80.430000066757202</c:v>
                </c:pt>
                <c:pt idx="857">
                  <c:v>80.519999980926514</c:v>
                </c:pt>
                <c:pt idx="858">
                  <c:v>80.619999885559082</c:v>
                </c:pt>
                <c:pt idx="859">
                  <c:v>80.710000038146973</c:v>
                </c:pt>
                <c:pt idx="860">
                  <c:v>80.799999952316284</c:v>
                </c:pt>
                <c:pt idx="861">
                  <c:v>80.900000095367432</c:v>
                </c:pt>
                <c:pt idx="862">
                  <c:v>80.990000009536743</c:v>
                </c:pt>
                <c:pt idx="863">
                  <c:v>81.089999914169312</c:v>
                </c:pt>
                <c:pt idx="864">
                  <c:v>81.180000066757202</c:v>
                </c:pt>
                <c:pt idx="865">
                  <c:v>81.269999980926514</c:v>
                </c:pt>
                <c:pt idx="866">
                  <c:v>81.369999885559082</c:v>
                </c:pt>
                <c:pt idx="867">
                  <c:v>81.460000038146973</c:v>
                </c:pt>
                <c:pt idx="868">
                  <c:v>81.559999942779541</c:v>
                </c:pt>
                <c:pt idx="869">
                  <c:v>81.650000095367432</c:v>
                </c:pt>
                <c:pt idx="870">
                  <c:v>81.740000009536743</c:v>
                </c:pt>
                <c:pt idx="871">
                  <c:v>81.889999866485596</c:v>
                </c:pt>
                <c:pt idx="872">
                  <c:v>81.920000076293945</c:v>
                </c:pt>
                <c:pt idx="873">
                  <c:v>81.960000038146973</c:v>
                </c:pt>
                <c:pt idx="874">
                  <c:v>82.109999895095825</c:v>
                </c:pt>
                <c:pt idx="875">
                  <c:v>82.200000047683716</c:v>
                </c:pt>
                <c:pt idx="876">
                  <c:v>82.240000009536743</c:v>
                </c:pt>
                <c:pt idx="877">
                  <c:v>82.379999876022339</c:v>
                </c:pt>
                <c:pt idx="878">
                  <c:v>82.470000028610229</c:v>
                </c:pt>
                <c:pt idx="879">
                  <c:v>82.559999942779541</c:v>
                </c:pt>
                <c:pt idx="880">
                  <c:v>82.650000095367432</c:v>
                </c:pt>
                <c:pt idx="881">
                  <c:v>82.740000009536743</c:v>
                </c:pt>
                <c:pt idx="882">
                  <c:v>82.829999923706055</c:v>
                </c:pt>
                <c:pt idx="883">
                  <c:v>82.980000019073486</c:v>
                </c:pt>
                <c:pt idx="884">
                  <c:v>83.079999923706055</c:v>
                </c:pt>
                <c:pt idx="885">
                  <c:v>83.109999895095825</c:v>
                </c:pt>
                <c:pt idx="886">
                  <c:v>83.259999990463257</c:v>
                </c:pt>
                <c:pt idx="887">
                  <c:v>83.339999914169312</c:v>
                </c:pt>
                <c:pt idx="888">
                  <c:v>83.430000066757202</c:v>
                </c:pt>
                <c:pt idx="889">
                  <c:v>83.519999980926514</c:v>
                </c:pt>
                <c:pt idx="890">
                  <c:v>83.619999885559082</c:v>
                </c:pt>
                <c:pt idx="891">
                  <c:v>83.710000038146973</c:v>
                </c:pt>
                <c:pt idx="892">
                  <c:v>83.799999952316284</c:v>
                </c:pt>
                <c:pt idx="893">
                  <c:v>83.900000095367432</c:v>
                </c:pt>
                <c:pt idx="894">
                  <c:v>83.990000009536743</c:v>
                </c:pt>
                <c:pt idx="895">
                  <c:v>84.139999866485596</c:v>
                </c:pt>
                <c:pt idx="896">
                  <c:v>84.170000076293945</c:v>
                </c:pt>
                <c:pt idx="897">
                  <c:v>84.210000038146973</c:v>
                </c:pt>
                <c:pt idx="898">
                  <c:v>84.299999952316284</c:v>
                </c:pt>
                <c:pt idx="899">
                  <c:v>84.450000047683716</c:v>
                </c:pt>
                <c:pt idx="900">
                  <c:v>84.539999961853027</c:v>
                </c:pt>
                <c:pt idx="901">
                  <c:v>84.629999876022339</c:v>
                </c:pt>
                <c:pt idx="902">
                  <c:v>84.720000028610229</c:v>
                </c:pt>
                <c:pt idx="903">
                  <c:v>84.809999942779541</c:v>
                </c:pt>
                <c:pt idx="904">
                  <c:v>84.900000095367432</c:v>
                </c:pt>
                <c:pt idx="905">
                  <c:v>84.990000009536743</c:v>
                </c:pt>
                <c:pt idx="906">
                  <c:v>85.079999923706055</c:v>
                </c:pt>
                <c:pt idx="907">
                  <c:v>85.180000066757202</c:v>
                </c:pt>
                <c:pt idx="908">
                  <c:v>85.269999980926514</c:v>
                </c:pt>
                <c:pt idx="909">
                  <c:v>85.369999885559082</c:v>
                </c:pt>
                <c:pt idx="910">
                  <c:v>85.460000038146973</c:v>
                </c:pt>
                <c:pt idx="911">
                  <c:v>85.609999895095825</c:v>
                </c:pt>
                <c:pt idx="912">
                  <c:v>85.639999866485596</c:v>
                </c:pt>
                <c:pt idx="913">
                  <c:v>85.779999971389771</c:v>
                </c:pt>
                <c:pt idx="914">
                  <c:v>85.869999885559082</c:v>
                </c:pt>
                <c:pt idx="915">
                  <c:v>85.960000038146973</c:v>
                </c:pt>
                <c:pt idx="916">
                  <c:v>86.049999952316284</c:v>
                </c:pt>
                <c:pt idx="917">
                  <c:v>86.150000095367432</c:v>
                </c:pt>
                <c:pt idx="918">
                  <c:v>86.240000009536743</c:v>
                </c:pt>
                <c:pt idx="919">
                  <c:v>86.329999923706055</c:v>
                </c:pt>
                <c:pt idx="920">
                  <c:v>86.430000066757202</c:v>
                </c:pt>
                <c:pt idx="921">
                  <c:v>86.519999980926514</c:v>
                </c:pt>
                <c:pt idx="922">
                  <c:v>86.619999885559082</c:v>
                </c:pt>
                <c:pt idx="923">
                  <c:v>86.710000038146973</c:v>
                </c:pt>
                <c:pt idx="924">
                  <c:v>86.799999952316284</c:v>
                </c:pt>
                <c:pt idx="925">
                  <c:v>86.900000095367432</c:v>
                </c:pt>
                <c:pt idx="926">
                  <c:v>86.990000009536743</c:v>
                </c:pt>
                <c:pt idx="927">
                  <c:v>87.079999923706055</c:v>
                </c:pt>
                <c:pt idx="928">
                  <c:v>87.180000066757202</c:v>
                </c:pt>
                <c:pt idx="929">
                  <c:v>87.269999980926514</c:v>
                </c:pt>
                <c:pt idx="930">
                  <c:v>87.369999885559082</c:v>
                </c:pt>
                <c:pt idx="931">
                  <c:v>87.460000038146973</c:v>
                </c:pt>
                <c:pt idx="932">
                  <c:v>87.549999952316284</c:v>
                </c:pt>
                <c:pt idx="933">
                  <c:v>87.650000095367432</c:v>
                </c:pt>
                <c:pt idx="934">
                  <c:v>87.740000009536743</c:v>
                </c:pt>
                <c:pt idx="935">
                  <c:v>87.829999923706055</c:v>
                </c:pt>
                <c:pt idx="936">
                  <c:v>87.930000066757202</c:v>
                </c:pt>
                <c:pt idx="937">
                  <c:v>88.019999980926514</c:v>
                </c:pt>
                <c:pt idx="938">
                  <c:v>88.109999895095825</c:v>
                </c:pt>
                <c:pt idx="939">
                  <c:v>88.210000038146973</c:v>
                </c:pt>
                <c:pt idx="940">
                  <c:v>88.299999952316284</c:v>
                </c:pt>
                <c:pt idx="941">
                  <c:v>88.400000095367432</c:v>
                </c:pt>
                <c:pt idx="942">
                  <c:v>88.490000009536743</c:v>
                </c:pt>
                <c:pt idx="943">
                  <c:v>88.579999923706055</c:v>
                </c:pt>
                <c:pt idx="944">
                  <c:v>88.680000066757202</c:v>
                </c:pt>
                <c:pt idx="945">
                  <c:v>88.769999980926514</c:v>
                </c:pt>
                <c:pt idx="946">
                  <c:v>88.859999895095825</c:v>
                </c:pt>
                <c:pt idx="947">
                  <c:v>88.960000038146973</c:v>
                </c:pt>
                <c:pt idx="948">
                  <c:v>89.059999942779541</c:v>
                </c:pt>
                <c:pt idx="949">
                  <c:v>89.150000095367432</c:v>
                </c:pt>
                <c:pt idx="950">
                  <c:v>89.240000009536743</c:v>
                </c:pt>
                <c:pt idx="951">
                  <c:v>89.329999923706055</c:v>
                </c:pt>
                <c:pt idx="952">
                  <c:v>89.430000066757202</c:v>
                </c:pt>
                <c:pt idx="953">
                  <c:v>89.519999980926514</c:v>
                </c:pt>
                <c:pt idx="954">
                  <c:v>89.609999895095825</c:v>
                </c:pt>
                <c:pt idx="955">
                  <c:v>89.710000038146973</c:v>
                </c:pt>
                <c:pt idx="956">
                  <c:v>89.799999952316284</c:v>
                </c:pt>
                <c:pt idx="957">
                  <c:v>89.900000095367432</c:v>
                </c:pt>
                <c:pt idx="958">
                  <c:v>89.990000009536743</c:v>
                </c:pt>
                <c:pt idx="959">
                  <c:v>90.089999914169312</c:v>
                </c:pt>
                <c:pt idx="960">
                  <c:v>90.180000066757202</c:v>
                </c:pt>
                <c:pt idx="961">
                  <c:v>90.269999980926514</c:v>
                </c:pt>
                <c:pt idx="962">
                  <c:v>90.369999885559082</c:v>
                </c:pt>
                <c:pt idx="963">
                  <c:v>90.460000038146973</c:v>
                </c:pt>
                <c:pt idx="964">
                  <c:v>90.549999952316284</c:v>
                </c:pt>
                <c:pt idx="965">
                  <c:v>90.650000095367432</c:v>
                </c:pt>
                <c:pt idx="966">
                  <c:v>90.740000009536743</c:v>
                </c:pt>
                <c:pt idx="967">
                  <c:v>90.839999914169312</c:v>
                </c:pt>
                <c:pt idx="968">
                  <c:v>90.930000066757202</c:v>
                </c:pt>
                <c:pt idx="969">
                  <c:v>91.019999980926514</c:v>
                </c:pt>
                <c:pt idx="970">
                  <c:v>91.119999885559082</c:v>
                </c:pt>
                <c:pt idx="971">
                  <c:v>91.210000038146973</c:v>
                </c:pt>
                <c:pt idx="972">
                  <c:v>91.309999942779541</c:v>
                </c:pt>
                <c:pt idx="973">
                  <c:v>91.400000095367432</c:v>
                </c:pt>
                <c:pt idx="974">
                  <c:v>91.490000009536743</c:v>
                </c:pt>
                <c:pt idx="975">
                  <c:v>91.589999914169312</c:v>
                </c:pt>
                <c:pt idx="976">
                  <c:v>91.680000066757202</c:v>
                </c:pt>
                <c:pt idx="977">
                  <c:v>91.769999980926514</c:v>
                </c:pt>
                <c:pt idx="978">
                  <c:v>91.869999885559082</c:v>
                </c:pt>
                <c:pt idx="979">
                  <c:v>91.960000038146973</c:v>
                </c:pt>
                <c:pt idx="980">
                  <c:v>92.049999952316284</c:v>
                </c:pt>
                <c:pt idx="981">
                  <c:v>92.150000095367432</c:v>
                </c:pt>
                <c:pt idx="982">
                  <c:v>92.240000009536743</c:v>
                </c:pt>
                <c:pt idx="983">
                  <c:v>92.339999914169312</c:v>
                </c:pt>
                <c:pt idx="984">
                  <c:v>92.430000066757202</c:v>
                </c:pt>
                <c:pt idx="985">
                  <c:v>92.519999980926514</c:v>
                </c:pt>
                <c:pt idx="986">
                  <c:v>92.619999885559082</c:v>
                </c:pt>
                <c:pt idx="987">
                  <c:v>92.710000038146973</c:v>
                </c:pt>
                <c:pt idx="988">
                  <c:v>92.799999952316284</c:v>
                </c:pt>
                <c:pt idx="989">
                  <c:v>92.900000095367432</c:v>
                </c:pt>
                <c:pt idx="990">
                  <c:v>92.990000009536743</c:v>
                </c:pt>
                <c:pt idx="991">
                  <c:v>93.079999923706055</c:v>
                </c:pt>
                <c:pt idx="992">
                  <c:v>93.180000066757202</c:v>
                </c:pt>
                <c:pt idx="993">
                  <c:v>93.269999980926514</c:v>
                </c:pt>
                <c:pt idx="994">
                  <c:v>93.369999885559082</c:v>
                </c:pt>
                <c:pt idx="995">
                  <c:v>93.460000038146973</c:v>
                </c:pt>
                <c:pt idx="996">
                  <c:v>93.559999942779541</c:v>
                </c:pt>
                <c:pt idx="997">
                  <c:v>93.650000095367432</c:v>
                </c:pt>
                <c:pt idx="998">
                  <c:v>93.740000009536743</c:v>
                </c:pt>
                <c:pt idx="999">
                  <c:v>93.839999914169312</c:v>
                </c:pt>
                <c:pt idx="1000">
                  <c:v>93.930000066757202</c:v>
                </c:pt>
                <c:pt idx="1001">
                  <c:v>94.019999980926514</c:v>
                </c:pt>
                <c:pt idx="1002">
                  <c:v>94.119999885559082</c:v>
                </c:pt>
                <c:pt idx="1003">
                  <c:v>94.210000038146973</c:v>
                </c:pt>
                <c:pt idx="1004">
                  <c:v>94.299999952316284</c:v>
                </c:pt>
                <c:pt idx="1005">
                  <c:v>94.400000095367432</c:v>
                </c:pt>
                <c:pt idx="1006">
                  <c:v>94.490000009536743</c:v>
                </c:pt>
                <c:pt idx="1007">
                  <c:v>94.589999914169312</c:v>
                </c:pt>
                <c:pt idx="1008">
                  <c:v>94.680000066757202</c:v>
                </c:pt>
                <c:pt idx="1009">
                  <c:v>94.769999980926514</c:v>
                </c:pt>
                <c:pt idx="1010">
                  <c:v>94.869999885559082</c:v>
                </c:pt>
                <c:pt idx="1011">
                  <c:v>94.960000038146973</c:v>
                </c:pt>
                <c:pt idx="1012">
                  <c:v>95.049999952316284</c:v>
                </c:pt>
                <c:pt idx="1013">
                  <c:v>95.150000095367432</c:v>
                </c:pt>
                <c:pt idx="1014">
                  <c:v>95.240000009536743</c:v>
                </c:pt>
                <c:pt idx="1015">
                  <c:v>95.329999923706055</c:v>
                </c:pt>
                <c:pt idx="1016">
                  <c:v>95.430000066757202</c:v>
                </c:pt>
                <c:pt idx="1017">
                  <c:v>95.519999980926514</c:v>
                </c:pt>
                <c:pt idx="1018">
                  <c:v>95.619999885559082</c:v>
                </c:pt>
                <c:pt idx="1019">
                  <c:v>95.710000038146973</c:v>
                </c:pt>
                <c:pt idx="1020">
                  <c:v>95.809999942779541</c:v>
                </c:pt>
                <c:pt idx="1021">
                  <c:v>95.900000095367432</c:v>
                </c:pt>
                <c:pt idx="1022">
                  <c:v>95.990000009536743</c:v>
                </c:pt>
                <c:pt idx="1023">
                  <c:v>96.089999914169312</c:v>
                </c:pt>
                <c:pt idx="1024">
                  <c:v>96.180000066757202</c:v>
                </c:pt>
                <c:pt idx="1025">
                  <c:v>96.269999980926514</c:v>
                </c:pt>
                <c:pt idx="1026">
                  <c:v>96.369999885559082</c:v>
                </c:pt>
                <c:pt idx="1027">
                  <c:v>96.460000038146973</c:v>
                </c:pt>
                <c:pt idx="1028">
                  <c:v>96.619999885559082</c:v>
                </c:pt>
                <c:pt idx="1029">
                  <c:v>96.710000038146973</c:v>
                </c:pt>
                <c:pt idx="1030">
                  <c:v>96.799999952316284</c:v>
                </c:pt>
                <c:pt idx="1031">
                  <c:v>96.900000095367432</c:v>
                </c:pt>
                <c:pt idx="1032">
                  <c:v>96.990000009536743</c:v>
                </c:pt>
                <c:pt idx="1033">
                  <c:v>97.079999923706055</c:v>
                </c:pt>
                <c:pt idx="1034">
                  <c:v>97.230000019073486</c:v>
                </c:pt>
                <c:pt idx="1035">
                  <c:v>97.379999876022339</c:v>
                </c:pt>
                <c:pt idx="1036">
                  <c:v>97.470000028610229</c:v>
                </c:pt>
                <c:pt idx="1037">
                  <c:v>97.559999942779541</c:v>
                </c:pt>
                <c:pt idx="1038">
                  <c:v>97.650000095367432</c:v>
                </c:pt>
                <c:pt idx="1039">
                  <c:v>97.740000009536743</c:v>
                </c:pt>
                <c:pt idx="1040">
                  <c:v>97.829999923706055</c:v>
                </c:pt>
                <c:pt idx="1041">
                  <c:v>97.930000066757202</c:v>
                </c:pt>
                <c:pt idx="1042">
                  <c:v>98.019999980926514</c:v>
                </c:pt>
                <c:pt idx="1043">
                  <c:v>98.119999885559082</c:v>
                </c:pt>
                <c:pt idx="1044">
                  <c:v>98.210000038146973</c:v>
                </c:pt>
                <c:pt idx="1045">
                  <c:v>98.359999895095825</c:v>
                </c:pt>
                <c:pt idx="1046">
                  <c:v>98.450000047683716</c:v>
                </c:pt>
                <c:pt idx="1047">
                  <c:v>98.490000009536743</c:v>
                </c:pt>
                <c:pt idx="1048">
                  <c:v>98.629999876022339</c:v>
                </c:pt>
                <c:pt idx="1049">
                  <c:v>98.720000028610229</c:v>
                </c:pt>
                <c:pt idx="1050">
                  <c:v>98.809999942779541</c:v>
                </c:pt>
                <c:pt idx="1051">
                  <c:v>98.900000095367432</c:v>
                </c:pt>
                <c:pt idx="1052">
                  <c:v>98.990000009536743</c:v>
                </c:pt>
                <c:pt idx="1053">
                  <c:v>99.089999914169312</c:v>
                </c:pt>
                <c:pt idx="1054">
                  <c:v>99.180000066757202</c:v>
                </c:pt>
                <c:pt idx="1055">
                  <c:v>99.269999980926514</c:v>
                </c:pt>
                <c:pt idx="1056">
                  <c:v>99.369999885559082</c:v>
                </c:pt>
                <c:pt idx="1057">
                  <c:v>99.460000038146973</c:v>
                </c:pt>
              </c:numCache>
            </c:numRef>
          </c:xVal>
          <c:yVal>
            <c:numRef>
              <c:f>'picam-0-0'!$J$3:$J$1060</c:f>
              <c:numCache>
                <c:formatCode>General</c:formatCode>
                <c:ptCount val="1058"/>
                <c:pt idx="0">
                  <c:v>6.4935</c:v>
                </c:pt>
                <c:pt idx="1">
                  <c:v>6.4935</c:v>
                </c:pt>
                <c:pt idx="2">
                  <c:v>6.327</c:v>
                </c:pt>
                <c:pt idx="3">
                  <c:v>3.4965000000000002</c:v>
                </c:pt>
                <c:pt idx="4">
                  <c:v>-1.1654949188199999</c:v>
                </c:pt>
                <c:pt idx="5">
                  <c:v>-3.8294999999999999</c:v>
                </c:pt>
                <c:pt idx="6">
                  <c:v>-5.3280000000000003</c:v>
                </c:pt>
                <c:pt idx="7">
                  <c:v>-5.6609999999999996</c:v>
                </c:pt>
                <c:pt idx="8">
                  <c:v>-6.4935</c:v>
                </c:pt>
                <c:pt idx="9">
                  <c:v>-8.8245000000000005</c:v>
                </c:pt>
                <c:pt idx="10">
                  <c:v>-11.654999999999999</c:v>
                </c:pt>
                <c:pt idx="11">
                  <c:v>-13.653</c:v>
                </c:pt>
                <c:pt idx="12">
                  <c:v>-14.8185</c:v>
                </c:pt>
                <c:pt idx="13">
                  <c:v>-18.4815</c:v>
                </c:pt>
                <c:pt idx="14">
                  <c:v>-21.977989837599999</c:v>
                </c:pt>
                <c:pt idx="15">
                  <c:v>-24.142499999999998</c:v>
                </c:pt>
                <c:pt idx="16">
                  <c:v>-24.641999999999999</c:v>
                </c:pt>
                <c:pt idx="17">
                  <c:v>-24.309000000000001</c:v>
                </c:pt>
                <c:pt idx="18">
                  <c:v>-23.975999999999999</c:v>
                </c:pt>
                <c:pt idx="19">
                  <c:v>-24.4755</c:v>
                </c:pt>
                <c:pt idx="20">
                  <c:v>-24.142499999999998</c:v>
                </c:pt>
                <c:pt idx="21">
                  <c:v>-22.810500000000001</c:v>
                </c:pt>
                <c:pt idx="22">
                  <c:v>-17.8155</c:v>
                </c:pt>
                <c:pt idx="23">
                  <c:v>-19.147489837599998</c:v>
                </c:pt>
                <c:pt idx="24">
                  <c:v>-21.312000000000001</c:v>
                </c:pt>
                <c:pt idx="25">
                  <c:v>-21.811499999999999</c:v>
                </c:pt>
                <c:pt idx="26">
                  <c:v>-22.477499999999999</c:v>
                </c:pt>
                <c:pt idx="27">
                  <c:v>-21.145499999999998</c:v>
                </c:pt>
                <c:pt idx="28">
                  <c:v>-21.311989837599999</c:v>
                </c:pt>
                <c:pt idx="29">
                  <c:v>-20.312999999999999</c:v>
                </c:pt>
                <c:pt idx="30">
                  <c:v>-19.480499999999999</c:v>
                </c:pt>
                <c:pt idx="31">
                  <c:v>-18.148499999999999</c:v>
                </c:pt>
                <c:pt idx="32">
                  <c:v>-16.8164949188</c:v>
                </c:pt>
                <c:pt idx="33">
                  <c:v>-15.8174949188</c:v>
                </c:pt>
                <c:pt idx="34">
                  <c:v>-12.154500000000001</c:v>
                </c:pt>
                <c:pt idx="35">
                  <c:v>-7.4924999999999997</c:v>
                </c:pt>
                <c:pt idx="36">
                  <c:v>-3.6629999999999998</c:v>
                </c:pt>
                <c:pt idx="37">
                  <c:v>-0.49949491882300001</c:v>
                </c:pt>
                <c:pt idx="38">
                  <c:v>1.665</c:v>
                </c:pt>
                <c:pt idx="39">
                  <c:v>3.1635</c:v>
                </c:pt>
                <c:pt idx="40">
                  <c:v>4.4954999999999998</c:v>
                </c:pt>
                <c:pt idx="41">
                  <c:v>6.327</c:v>
                </c:pt>
                <c:pt idx="42">
                  <c:v>7.8254999999999999</c:v>
                </c:pt>
                <c:pt idx="43">
                  <c:v>8.6579999999999995</c:v>
                </c:pt>
                <c:pt idx="44">
                  <c:v>8.4915000000000003</c:v>
                </c:pt>
                <c:pt idx="45">
                  <c:v>7.992</c:v>
                </c:pt>
                <c:pt idx="46">
                  <c:v>8.6579999999999995</c:v>
                </c:pt>
                <c:pt idx="47">
                  <c:v>9.99</c:v>
                </c:pt>
                <c:pt idx="48">
                  <c:v>10.8225</c:v>
                </c:pt>
                <c:pt idx="49">
                  <c:v>14.319000000000001</c:v>
                </c:pt>
                <c:pt idx="50">
                  <c:v>17.315999999999999</c:v>
                </c:pt>
                <c:pt idx="51">
                  <c:v>19.480499999999999</c:v>
                </c:pt>
                <c:pt idx="52">
                  <c:v>20.8125</c:v>
                </c:pt>
                <c:pt idx="53">
                  <c:v>23.31</c:v>
                </c:pt>
                <c:pt idx="54">
                  <c:v>24.4755</c:v>
                </c:pt>
                <c:pt idx="55">
                  <c:v>23.8095</c:v>
                </c:pt>
                <c:pt idx="56">
                  <c:v>24.808499999999999</c:v>
                </c:pt>
                <c:pt idx="57">
                  <c:v>26.140499999999999</c:v>
                </c:pt>
                <c:pt idx="58">
                  <c:v>26.140499999999999</c:v>
                </c:pt>
                <c:pt idx="59">
                  <c:v>24.4755</c:v>
                </c:pt>
                <c:pt idx="60">
                  <c:v>24.309000000000001</c:v>
                </c:pt>
                <c:pt idx="61">
                  <c:v>24.975005081199999</c:v>
                </c:pt>
                <c:pt idx="62">
                  <c:v>24.4755</c:v>
                </c:pt>
                <c:pt idx="63">
                  <c:v>23.1435</c:v>
                </c:pt>
                <c:pt idx="64">
                  <c:v>26.306999999999999</c:v>
                </c:pt>
                <c:pt idx="65">
                  <c:v>27.4725</c:v>
                </c:pt>
                <c:pt idx="66">
                  <c:v>29.8035</c:v>
                </c:pt>
                <c:pt idx="67">
                  <c:v>31.1355</c:v>
                </c:pt>
                <c:pt idx="68">
                  <c:v>30.4695</c:v>
                </c:pt>
                <c:pt idx="69">
                  <c:v>28.804500000000001</c:v>
                </c:pt>
                <c:pt idx="70">
                  <c:v>33.633000000000003</c:v>
                </c:pt>
                <c:pt idx="71">
                  <c:v>33.966000000000001</c:v>
                </c:pt>
                <c:pt idx="72">
                  <c:v>32.8005</c:v>
                </c:pt>
                <c:pt idx="73">
                  <c:v>31.968002540600001</c:v>
                </c:pt>
                <c:pt idx="74">
                  <c:v>29.637</c:v>
                </c:pt>
                <c:pt idx="75">
                  <c:v>35.963999999999999</c:v>
                </c:pt>
                <c:pt idx="76">
                  <c:v>40.1265</c:v>
                </c:pt>
                <c:pt idx="77">
                  <c:v>41.791499999999999</c:v>
                </c:pt>
                <c:pt idx="78">
                  <c:v>41.125500000000002</c:v>
                </c:pt>
                <c:pt idx="79">
                  <c:v>39.127499999999998</c:v>
                </c:pt>
                <c:pt idx="80">
                  <c:v>31.635000000000002</c:v>
                </c:pt>
                <c:pt idx="81">
                  <c:v>25.474499999999999</c:v>
                </c:pt>
                <c:pt idx="82">
                  <c:v>21.145499999999998</c:v>
                </c:pt>
                <c:pt idx="83">
                  <c:v>18.814499999999999</c:v>
                </c:pt>
                <c:pt idx="84">
                  <c:v>16.816500000000001</c:v>
                </c:pt>
                <c:pt idx="85">
                  <c:v>14.4855</c:v>
                </c:pt>
                <c:pt idx="86">
                  <c:v>12.154500000000001</c:v>
                </c:pt>
                <c:pt idx="87">
                  <c:v>10.156499999999999</c:v>
                </c:pt>
                <c:pt idx="88">
                  <c:v>8.4915000000000003</c:v>
                </c:pt>
                <c:pt idx="89">
                  <c:v>6.9930000000000003</c:v>
                </c:pt>
                <c:pt idx="90">
                  <c:v>5.4945000000000004</c:v>
                </c:pt>
                <c:pt idx="91">
                  <c:v>4.3289999999999997</c:v>
                </c:pt>
                <c:pt idx="92">
                  <c:v>2.9969999999999999</c:v>
                </c:pt>
                <c:pt idx="93">
                  <c:v>1.1655050811800001</c:v>
                </c:pt>
                <c:pt idx="94">
                  <c:v>0.66600508117699997</c:v>
                </c:pt>
                <c:pt idx="95">
                  <c:v>-0.16649491882299999</c:v>
                </c:pt>
                <c:pt idx="96">
                  <c:v>-1.1654949188199999</c:v>
                </c:pt>
                <c:pt idx="97">
                  <c:v>-1.83149491882</c:v>
                </c:pt>
                <c:pt idx="98">
                  <c:v>-2.16449491882</c:v>
                </c:pt>
                <c:pt idx="99">
                  <c:v>-2.16449491882</c:v>
                </c:pt>
                <c:pt idx="100">
                  <c:v>-2.4974949188200002</c:v>
                </c:pt>
                <c:pt idx="101">
                  <c:v>-2.331</c:v>
                </c:pt>
                <c:pt idx="102">
                  <c:v>-1.6649949188199999</c:v>
                </c:pt>
                <c:pt idx="103">
                  <c:v>-1.1655</c:v>
                </c:pt>
                <c:pt idx="104">
                  <c:v>-0.83250000000000002</c:v>
                </c:pt>
                <c:pt idx="105">
                  <c:v>-0.4995</c:v>
                </c:pt>
                <c:pt idx="106">
                  <c:v>-0.4995</c:v>
                </c:pt>
                <c:pt idx="107">
                  <c:v>-0.33300000000000002</c:v>
                </c:pt>
                <c:pt idx="108">
                  <c:v>-0.33300000000000002</c:v>
                </c:pt>
                <c:pt idx="109">
                  <c:v>-0.33299491882299997</c:v>
                </c:pt>
                <c:pt idx="110">
                  <c:v>-0.33299491882299997</c:v>
                </c:pt>
                <c:pt idx="111">
                  <c:v>-0.33299491882299997</c:v>
                </c:pt>
                <c:pt idx="112">
                  <c:v>-0.49949491882300001</c:v>
                </c:pt>
                <c:pt idx="113">
                  <c:v>-0.83249491882299997</c:v>
                </c:pt>
                <c:pt idx="114">
                  <c:v>-1.3320000000000001</c:v>
                </c:pt>
                <c:pt idx="115">
                  <c:v>-1.4984949188200001</c:v>
                </c:pt>
                <c:pt idx="116">
                  <c:v>-1.4984949188200001</c:v>
                </c:pt>
                <c:pt idx="117">
                  <c:v>-1.4984949188200001</c:v>
                </c:pt>
                <c:pt idx="118">
                  <c:v>-1.33199491882</c:v>
                </c:pt>
                <c:pt idx="119">
                  <c:v>-0.999</c:v>
                </c:pt>
                <c:pt idx="120">
                  <c:v>-0.66600000000000004</c:v>
                </c:pt>
                <c:pt idx="121">
                  <c:v>-0.33299491882299997</c:v>
                </c:pt>
                <c:pt idx="122">
                  <c:v>-0.66600000000000004</c:v>
                </c:pt>
                <c:pt idx="123">
                  <c:v>-1.1655</c:v>
                </c:pt>
                <c:pt idx="124">
                  <c:v>-1.3320000000000001</c:v>
                </c:pt>
                <c:pt idx="125">
                  <c:v>-1.4984999999999999</c:v>
                </c:pt>
                <c:pt idx="126">
                  <c:v>-1.665</c:v>
                </c:pt>
                <c:pt idx="127">
                  <c:v>-1.665</c:v>
                </c:pt>
                <c:pt idx="128">
                  <c:v>-1.665</c:v>
                </c:pt>
                <c:pt idx="129">
                  <c:v>-1.665</c:v>
                </c:pt>
                <c:pt idx="130">
                  <c:v>-1.665</c:v>
                </c:pt>
                <c:pt idx="131">
                  <c:v>-1.665</c:v>
                </c:pt>
                <c:pt idx="132">
                  <c:v>-0.999</c:v>
                </c:pt>
                <c:pt idx="133">
                  <c:v>0.66600000000000004</c:v>
                </c:pt>
                <c:pt idx="134">
                  <c:v>3.996</c:v>
                </c:pt>
                <c:pt idx="135">
                  <c:v>7.6589999999999998</c:v>
                </c:pt>
                <c:pt idx="136">
                  <c:v>10.8225</c:v>
                </c:pt>
                <c:pt idx="137">
                  <c:v>16.649999999999999</c:v>
                </c:pt>
                <c:pt idx="138">
                  <c:v>21.312000000000001</c:v>
                </c:pt>
                <c:pt idx="139">
                  <c:v>23.476500000000001</c:v>
                </c:pt>
                <c:pt idx="140">
                  <c:v>28.4715025406</c:v>
                </c:pt>
                <c:pt idx="141">
                  <c:v>33.966000000000001</c:v>
                </c:pt>
                <c:pt idx="142">
                  <c:v>35.131500000000003</c:v>
                </c:pt>
                <c:pt idx="143">
                  <c:v>33.466500000000003</c:v>
                </c:pt>
                <c:pt idx="144">
                  <c:v>31.635000000000002</c:v>
                </c:pt>
                <c:pt idx="145">
                  <c:v>33.466500000000003</c:v>
                </c:pt>
                <c:pt idx="146">
                  <c:v>35.7975025406</c:v>
                </c:pt>
                <c:pt idx="147">
                  <c:v>36.463500000000003</c:v>
                </c:pt>
                <c:pt idx="148">
                  <c:v>31.801500000000001</c:v>
                </c:pt>
                <c:pt idx="149">
                  <c:v>26.64</c:v>
                </c:pt>
                <c:pt idx="150">
                  <c:v>22.311</c:v>
                </c:pt>
                <c:pt idx="151">
                  <c:v>19.314</c:v>
                </c:pt>
                <c:pt idx="152">
                  <c:v>17.1495</c:v>
                </c:pt>
                <c:pt idx="153">
                  <c:v>15.484500000000001</c:v>
                </c:pt>
                <c:pt idx="154">
                  <c:v>14.319000000000001</c:v>
                </c:pt>
                <c:pt idx="155">
                  <c:v>12.987</c:v>
                </c:pt>
                <c:pt idx="156">
                  <c:v>12.154500000000001</c:v>
                </c:pt>
                <c:pt idx="157">
                  <c:v>10.323</c:v>
                </c:pt>
                <c:pt idx="158">
                  <c:v>8.9909999999999997</c:v>
                </c:pt>
                <c:pt idx="159">
                  <c:v>7.992</c:v>
                </c:pt>
                <c:pt idx="160">
                  <c:v>7.3259999999999996</c:v>
                </c:pt>
                <c:pt idx="161">
                  <c:v>6.1604999999999999</c:v>
                </c:pt>
                <c:pt idx="162">
                  <c:v>4.1624999999999996</c:v>
                </c:pt>
                <c:pt idx="163">
                  <c:v>2.6640000000000001</c:v>
                </c:pt>
                <c:pt idx="164">
                  <c:v>1.4984999999999999</c:v>
                </c:pt>
                <c:pt idx="165">
                  <c:v>0.49950508117699999</c:v>
                </c:pt>
                <c:pt idx="166">
                  <c:v>-0.16649491882299999</c:v>
                </c:pt>
                <c:pt idx="167">
                  <c:v>-0.49949491882300001</c:v>
                </c:pt>
                <c:pt idx="168">
                  <c:v>-0.66600000000000004</c:v>
                </c:pt>
                <c:pt idx="169">
                  <c:v>-0.83249491882299997</c:v>
                </c:pt>
                <c:pt idx="170">
                  <c:v>-0.999</c:v>
                </c:pt>
                <c:pt idx="171">
                  <c:v>-1.3320000000000001</c:v>
                </c:pt>
                <c:pt idx="172">
                  <c:v>-1.1654949188199999</c:v>
                </c:pt>
                <c:pt idx="173">
                  <c:v>-0.83249491882299997</c:v>
                </c:pt>
                <c:pt idx="174">
                  <c:v>-0.83249491882299997</c:v>
                </c:pt>
                <c:pt idx="175">
                  <c:v>-0.49949491882300001</c:v>
                </c:pt>
                <c:pt idx="176">
                  <c:v>-0.16649491882299999</c:v>
                </c:pt>
                <c:pt idx="177">
                  <c:v>-0.33299491882299997</c:v>
                </c:pt>
                <c:pt idx="178">
                  <c:v>-0.49949491882300001</c:v>
                </c:pt>
                <c:pt idx="179">
                  <c:v>-0.83249491882299997</c:v>
                </c:pt>
                <c:pt idx="180">
                  <c:v>-1.1654949188199999</c:v>
                </c:pt>
                <c:pt idx="181">
                  <c:v>-1.33199491882</c:v>
                </c:pt>
                <c:pt idx="182">
                  <c:v>-1.33199491882</c:v>
                </c:pt>
                <c:pt idx="183">
                  <c:v>-1.33199491882</c:v>
                </c:pt>
                <c:pt idx="184">
                  <c:v>-1.1654949188199999</c:v>
                </c:pt>
                <c:pt idx="185">
                  <c:v>-0.83249491882299997</c:v>
                </c:pt>
                <c:pt idx="186">
                  <c:v>-0.999</c:v>
                </c:pt>
                <c:pt idx="187">
                  <c:v>-1.4984949188200001</c:v>
                </c:pt>
                <c:pt idx="188">
                  <c:v>-1.4984949188200001</c:v>
                </c:pt>
                <c:pt idx="189">
                  <c:v>-1.83149491882</c:v>
                </c:pt>
                <c:pt idx="190">
                  <c:v>-1.6649949188199999</c:v>
                </c:pt>
                <c:pt idx="191">
                  <c:v>-1.1654949188199999</c:v>
                </c:pt>
                <c:pt idx="192">
                  <c:v>-0.83250000000000002</c:v>
                </c:pt>
                <c:pt idx="193">
                  <c:v>-0.4995</c:v>
                </c:pt>
                <c:pt idx="194">
                  <c:v>0.16650000000000001</c:v>
                </c:pt>
                <c:pt idx="195">
                  <c:v>2.1644999999999999</c:v>
                </c:pt>
                <c:pt idx="196">
                  <c:v>5.6609999999999996</c:v>
                </c:pt>
                <c:pt idx="197">
                  <c:v>9.8234999999999992</c:v>
                </c:pt>
                <c:pt idx="198">
                  <c:v>12.9870050812</c:v>
                </c:pt>
                <c:pt idx="199">
                  <c:v>14.984999999999999</c:v>
                </c:pt>
                <c:pt idx="200">
                  <c:v>15.484500000000001</c:v>
                </c:pt>
                <c:pt idx="201">
                  <c:v>15.318</c:v>
                </c:pt>
                <c:pt idx="202">
                  <c:v>14.319000000000001</c:v>
                </c:pt>
                <c:pt idx="203">
                  <c:v>12.820499999999999</c:v>
                </c:pt>
                <c:pt idx="204">
                  <c:v>10.656000000000001</c:v>
                </c:pt>
                <c:pt idx="205">
                  <c:v>9.4905000000000008</c:v>
                </c:pt>
                <c:pt idx="206">
                  <c:v>11.1555</c:v>
                </c:pt>
                <c:pt idx="207">
                  <c:v>12.654</c:v>
                </c:pt>
                <c:pt idx="208">
                  <c:v>16.317</c:v>
                </c:pt>
                <c:pt idx="209">
                  <c:v>21.145499999999998</c:v>
                </c:pt>
                <c:pt idx="210">
                  <c:v>24.975000000000001</c:v>
                </c:pt>
                <c:pt idx="211">
                  <c:v>26.473500000000001</c:v>
                </c:pt>
                <c:pt idx="212">
                  <c:v>25.308</c:v>
                </c:pt>
                <c:pt idx="213">
                  <c:v>22.311</c:v>
                </c:pt>
                <c:pt idx="214">
                  <c:v>19.813505081199999</c:v>
                </c:pt>
                <c:pt idx="215">
                  <c:v>19.813500000000001</c:v>
                </c:pt>
                <c:pt idx="216">
                  <c:v>20.479500000000002</c:v>
                </c:pt>
                <c:pt idx="217">
                  <c:v>20.1465</c:v>
                </c:pt>
                <c:pt idx="218">
                  <c:v>23.1435</c:v>
                </c:pt>
                <c:pt idx="219">
                  <c:v>31.801500000000001</c:v>
                </c:pt>
                <c:pt idx="220">
                  <c:v>31.468499999999999</c:v>
                </c:pt>
                <c:pt idx="221">
                  <c:v>27.638999999999999</c:v>
                </c:pt>
                <c:pt idx="222">
                  <c:v>22.477499999999999</c:v>
                </c:pt>
                <c:pt idx="223">
                  <c:v>18.814499999999999</c:v>
                </c:pt>
                <c:pt idx="224">
                  <c:v>16.649999999999999</c:v>
                </c:pt>
                <c:pt idx="225">
                  <c:v>14.651999999999999</c:v>
                </c:pt>
                <c:pt idx="226">
                  <c:v>13.8195</c:v>
                </c:pt>
                <c:pt idx="227">
                  <c:v>12.321</c:v>
                </c:pt>
                <c:pt idx="228">
                  <c:v>11.1555</c:v>
                </c:pt>
                <c:pt idx="229">
                  <c:v>10.156499999999999</c:v>
                </c:pt>
                <c:pt idx="230">
                  <c:v>8.8245000000000005</c:v>
                </c:pt>
                <c:pt idx="231">
                  <c:v>7.4924999999999997</c:v>
                </c:pt>
                <c:pt idx="232">
                  <c:v>7.992</c:v>
                </c:pt>
                <c:pt idx="233">
                  <c:v>9.0038045654300003</c:v>
                </c:pt>
                <c:pt idx="234">
                  <c:v>12.154500000000001</c:v>
                </c:pt>
                <c:pt idx="235">
                  <c:v>17.981999999999999</c:v>
                </c:pt>
                <c:pt idx="236">
                  <c:v>20.479500000000002</c:v>
                </c:pt>
                <c:pt idx="237">
                  <c:v>20.812502540600001</c:v>
                </c:pt>
                <c:pt idx="238">
                  <c:v>19.646999999999998</c:v>
                </c:pt>
                <c:pt idx="239">
                  <c:v>18.814499999999999</c:v>
                </c:pt>
                <c:pt idx="240">
                  <c:v>17.649000000000001</c:v>
                </c:pt>
                <c:pt idx="241">
                  <c:v>16.816500000000001</c:v>
                </c:pt>
                <c:pt idx="242">
                  <c:v>16.816500000000001</c:v>
                </c:pt>
                <c:pt idx="243">
                  <c:v>17.649000000000001</c:v>
                </c:pt>
                <c:pt idx="244">
                  <c:v>18.148499999999999</c:v>
                </c:pt>
                <c:pt idx="245">
                  <c:v>19.98</c:v>
                </c:pt>
                <c:pt idx="246">
                  <c:v>22.810500000000001</c:v>
                </c:pt>
                <c:pt idx="247">
                  <c:v>25.141500000000001</c:v>
                </c:pt>
                <c:pt idx="248">
                  <c:v>26.473505081199999</c:v>
                </c:pt>
                <c:pt idx="249">
                  <c:v>25.141500000000001</c:v>
                </c:pt>
                <c:pt idx="250">
                  <c:v>21.811499999999999</c:v>
                </c:pt>
                <c:pt idx="251">
                  <c:v>18.814499999999999</c:v>
                </c:pt>
                <c:pt idx="252">
                  <c:v>16.483499999999999</c:v>
                </c:pt>
                <c:pt idx="253">
                  <c:v>14.1525</c:v>
                </c:pt>
                <c:pt idx="254">
                  <c:v>13.153499999999999</c:v>
                </c:pt>
                <c:pt idx="255">
                  <c:v>12.987</c:v>
                </c:pt>
                <c:pt idx="256">
                  <c:v>13.153499999999999</c:v>
                </c:pt>
                <c:pt idx="257">
                  <c:v>12.654005081199999</c:v>
                </c:pt>
                <c:pt idx="258">
                  <c:v>17.8155</c:v>
                </c:pt>
                <c:pt idx="259">
                  <c:v>19.480499999999999</c:v>
                </c:pt>
                <c:pt idx="260">
                  <c:v>19.4805050812</c:v>
                </c:pt>
                <c:pt idx="261">
                  <c:v>18.981000000000002</c:v>
                </c:pt>
                <c:pt idx="262">
                  <c:v>17.482500000000002</c:v>
                </c:pt>
                <c:pt idx="263">
                  <c:v>15.651</c:v>
                </c:pt>
                <c:pt idx="264">
                  <c:v>13.32</c:v>
                </c:pt>
                <c:pt idx="265">
                  <c:v>9.8234999999999992</c:v>
                </c:pt>
                <c:pt idx="266">
                  <c:v>8.1585000000000001</c:v>
                </c:pt>
                <c:pt idx="267">
                  <c:v>6.66</c:v>
                </c:pt>
                <c:pt idx="268">
                  <c:v>4.6619999999999999</c:v>
                </c:pt>
                <c:pt idx="269">
                  <c:v>1.998</c:v>
                </c:pt>
                <c:pt idx="270">
                  <c:v>-2.331</c:v>
                </c:pt>
                <c:pt idx="271">
                  <c:v>-6.1604898376500001</c:v>
                </c:pt>
                <c:pt idx="272">
                  <c:v>-8.6579999999999995</c:v>
                </c:pt>
                <c:pt idx="273">
                  <c:v>-10.8225</c:v>
                </c:pt>
                <c:pt idx="274">
                  <c:v>-15.817500000000001</c:v>
                </c:pt>
                <c:pt idx="275">
                  <c:v>-19.979989837600002</c:v>
                </c:pt>
                <c:pt idx="276">
                  <c:v>-22.977</c:v>
                </c:pt>
                <c:pt idx="277">
                  <c:v>-24.142499999999998</c:v>
                </c:pt>
                <c:pt idx="278">
                  <c:v>-22.810500000000001</c:v>
                </c:pt>
                <c:pt idx="279">
                  <c:v>-22.810489837599999</c:v>
                </c:pt>
                <c:pt idx="280">
                  <c:v>-22.311</c:v>
                </c:pt>
                <c:pt idx="281">
                  <c:v>-20.312999999999999</c:v>
                </c:pt>
                <c:pt idx="282">
                  <c:v>-16.150489837599999</c:v>
                </c:pt>
                <c:pt idx="283">
                  <c:v>-16.6499898376</c:v>
                </c:pt>
                <c:pt idx="284">
                  <c:v>-18.980989837599999</c:v>
                </c:pt>
                <c:pt idx="285">
                  <c:v>-20.479500000000002</c:v>
                </c:pt>
                <c:pt idx="286">
                  <c:v>-21.312000000000001</c:v>
                </c:pt>
                <c:pt idx="287">
                  <c:v>-20.978999999999999</c:v>
                </c:pt>
                <c:pt idx="288">
                  <c:v>-20.146489837600001</c:v>
                </c:pt>
                <c:pt idx="289">
                  <c:v>-19.813500000000001</c:v>
                </c:pt>
                <c:pt idx="290">
                  <c:v>-18.814499999999999</c:v>
                </c:pt>
                <c:pt idx="291">
                  <c:v>-17.649000000000001</c:v>
                </c:pt>
                <c:pt idx="292">
                  <c:v>-16.1504949188</c:v>
                </c:pt>
                <c:pt idx="293">
                  <c:v>-14.9849949188</c:v>
                </c:pt>
                <c:pt idx="294">
                  <c:v>-10.655994918799999</c:v>
                </c:pt>
                <c:pt idx="295">
                  <c:v>-6.3269949188199996</c:v>
                </c:pt>
                <c:pt idx="296">
                  <c:v>-2.4974949188200002</c:v>
                </c:pt>
                <c:pt idx="297">
                  <c:v>0.66600000000000004</c:v>
                </c:pt>
                <c:pt idx="298">
                  <c:v>2.6640000000000001</c:v>
                </c:pt>
                <c:pt idx="299">
                  <c:v>3.996</c:v>
                </c:pt>
                <c:pt idx="300">
                  <c:v>5.4945000000000004</c:v>
                </c:pt>
                <c:pt idx="301">
                  <c:v>7.8254999999999999</c:v>
                </c:pt>
                <c:pt idx="302">
                  <c:v>9.1575000000000006</c:v>
                </c:pt>
                <c:pt idx="303">
                  <c:v>10.156499999999999</c:v>
                </c:pt>
                <c:pt idx="304">
                  <c:v>9.8234999999999992</c:v>
                </c:pt>
                <c:pt idx="305">
                  <c:v>8.9909999999999997</c:v>
                </c:pt>
                <c:pt idx="306">
                  <c:v>9.99</c:v>
                </c:pt>
                <c:pt idx="307">
                  <c:v>11.4885</c:v>
                </c:pt>
                <c:pt idx="308">
                  <c:v>13.153499999999999</c:v>
                </c:pt>
                <c:pt idx="309">
                  <c:v>16.816500000000001</c:v>
                </c:pt>
                <c:pt idx="310">
                  <c:v>19.646999999999998</c:v>
                </c:pt>
                <c:pt idx="311">
                  <c:v>21.312000000000001</c:v>
                </c:pt>
                <c:pt idx="312">
                  <c:v>23.8095</c:v>
                </c:pt>
                <c:pt idx="313">
                  <c:v>25.807500000000001</c:v>
                </c:pt>
                <c:pt idx="314">
                  <c:v>25.4745050812</c:v>
                </c:pt>
                <c:pt idx="315">
                  <c:v>23.975999999999999</c:v>
                </c:pt>
                <c:pt idx="316">
                  <c:v>25.640999999999998</c:v>
                </c:pt>
                <c:pt idx="317">
                  <c:v>26.473500000000001</c:v>
                </c:pt>
                <c:pt idx="318">
                  <c:v>26.140499999999999</c:v>
                </c:pt>
                <c:pt idx="319">
                  <c:v>25.308</c:v>
                </c:pt>
                <c:pt idx="320">
                  <c:v>24.641999999999999</c:v>
                </c:pt>
                <c:pt idx="321">
                  <c:v>25.641005081199999</c:v>
                </c:pt>
                <c:pt idx="322">
                  <c:v>25.308005081200001</c:v>
                </c:pt>
                <c:pt idx="323">
                  <c:v>23.643000000000001</c:v>
                </c:pt>
                <c:pt idx="324">
                  <c:v>26.473500000000001</c:v>
                </c:pt>
                <c:pt idx="325">
                  <c:v>27.972000000000001</c:v>
                </c:pt>
                <c:pt idx="326">
                  <c:v>30.303000000000001</c:v>
                </c:pt>
                <c:pt idx="327">
                  <c:v>31.302</c:v>
                </c:pt>
                <c:pt idx="328">
                  <c:v>30.969000000000001</c:v>
                </c:pt>
                <c:pt idx="329">
                  <c:v>29.303999999999998</c:v>
                </c:pt>
                <c:pt idx="330">
                  <c:v>34.1325</c:v>
                </c:pt>
                <c:pt idx="331">
                  <c:v>34.465499999999999</c:v>
                </c:pt>
                <c:pt idx="332">
                  <c:v>33.466500000000003</c:v>
                </c:pt>
                <c:pt idx="333">
                  <c:v>31.468499999999999</c:v>
                </c:pt>
                <c:pt idx="334">
                  <c:v>33.133499999999998</c:v>
                </c:pt>
                <c:pt idx="335">
                  <c:v>37.962000000000003</c:v>
                </c:pt>
                <c:pt idx="336">
                  <c:v>40.792499999999997</c:v>
                </c:pt>
                <c:pt idx="337">
                  <c:v>41.292000000000002</c:v>
                </c:pt>
                <c:pt idx="338">
                  <c:v>40.1265</c:v>
                </c:pt>
                <c:pt idx="339">
                  <c:v>36.463500000000003</c:v>
                </c:pt>
                <c:pt idx="340">
                  <c:v>30.802499999999998</c:v>
                </c:pt>
                <c:pt idx="341">
                  <c:v>25.474499999999999</c:v>
                </c:pt>
                <c:pt idx="342">
                  <c:v>22.144500000000001</c:v>
                </c:pt>
                <c:pt idx="343">
                  <c:v>19.98</c:v>
                </c:pt>
                <c:pt idx="344">
                  <c:v>17.981999999999999</c:v>
                </c:pt>
                <c:pt idx="345">
                  <c:v>15.484500000000001</c:v>
                </c:pt>
                <c:pt idx="346">
                  <c:v>13.32</c:v>
                </c:pt>
                <c:pt idx="347">
                  <c:v>10.8225</c:v>
                </c:pt>
                <c:pt idx="348">
                  <c:v>8.8245000000000005</c:v>
                </c:pt>
                <c:pt idx="349">
                  <c:v>7.1595000000000004</c:v>
                </c:pt>
                <c:pt idx="350">
                  <c:v>5.8274999999999997</c:v>
                </c:pt>
                <c:pt idx="351">
                  <c:v>4.6619999999999999</c:v>
                </c:pt>
                <c:pt idx="352">
                  <c:v>3.33</c:v>
                </c:pt>
                <c:pt idx="353">
                  <c:v>2.331</c:v>
                </c:pt>
                <c:pt idx="354">
                  <c:v>1.998</c:v>
                </c:pt>
                <c:pt idx="355">
                  <c:v>1.665</c:v>
                </c:pt>
                <c:pt idx="356">
                  <c:v>0.99900508117700004</c:v>
                </c:pt>
                <c:pt idx="357">
                  <c:v>0.33300508117700001</c:v>
                </c:pt>
                <c:pt idx="358" formatCode="0.00E+00">
                  <c:v>5.0811767578099998E-6</c:v>
                </c:pt>
                <c:pt idx="359">
                  <c:v>-0.16649491882299999</c:v>
                </c:pt>
                <c:pt idx="360">
                  <c:v>-0.16649491882299999</c:v>
                </c:pt>
                <c:pt idx="361">
                  <c:v>-0.49949491882300001</c:v>
                </c:pt>
                <c:pt idx="362">
                  <c:v>-0.83249491882299997</c:v>
                </c:pt>
                <c:pt idx="363">
                  <c:v>-0.999</c:v>
                </c:pt>
                <c:pt idx="364">
                  <c:v>-0.66600000000000004</c:v>
                </c:pt>
                <c:pt idx="365">
                  <c:v>-0.4995</c:v>
                </c:pt>
                <c:pt idx="366">
                  <c:v>-0.4995</c:v>
                </c:pt>
                <c:pt idx="367">
                  <c:v>-0.16650000000000001</c:v>
                </c:pt>
                <c:pt idx="368">
                  <c:v>-0.16650000000000001</c:v>
                </c:pt>
                <c:pt idx="369">
                  <c:v>-0.33299491882299997</c:v>
                </c:pt>
                <c:pt idx="370">
                  <c:v>-0.66599491882299999</c:v>
                </c:pt>
                <c:pt idx="371">
                  <c:v>-0.83249491882299997</c:v>
                </c:pt>
                <c:pt idx="372">
                  <c:v>-0.83249491882299997</c:v>
                </c:pt>
                <c:pt idx="373">
                  <c:v>-0.49949491882300001</c:v>
                </c:pt>
                <c:pt idx="374">
                  <c:v>-0.16649491882299999</c:v>
                </c:pt>
                <c:pt idx="375" formatCode="0.00E+00">
                  <c:v>5.0811767578099998E-6</c:v>
                </c:pt>
                <c:pt idx="376" formatCode="0.00E+00">
                  <c:v>5.0811767578099998E-6</c:v>
                </c:pt>
                <c:pt idx="377" formatCode="0.00E+00">
                  <c:v>5.0811767578099998E-6</c:v>
                </c:pt>
                <c:pt idx="378">
                  <c:v>-0.16649491882299999</c:v>
                </c:pt>
                <c:pt idx="379">
                  <c:v>-0.16649491882299999</c:v>
                </c:pt>
                <c:pt idx="380" formatCode="0.00E+00">
                  <c:v>5.0811767578099998E-6</c:v>
                </c:pt>
                <c:pt idx="381" formatCode="0.00E+00">
                  <c:v>5.0811767578099998E-6</c:v>
                </c:pt>
                <c:pt idx="382">
                  <c:v>0.16650000000000001</c:v>
                </c:pt>
                <c:pt idx="383">
                  <c:v>0.16650000000000001</c:v>
                </c:pt>
                <c:pt idx="384">
                  <c:v>0.33300000000000002</c:v>
                </c:pt>
                <c:pt idx="385">
                  <c:v>0.33300000000000002</c:v>
                </c:pt>
                <c:pt idx="386">
                  <c:v>0</c:v>
                </c:pt>
                <c:pt idx="387">
                  <c:v>-0.16650000000000001</c:v>
                </c:pt>
                <c:pt idx="388">
                  <c:v>-0.33300000000000002</c:v>
                </c:pt>
                <c:pt idx="389">
                  <c:v>-0.4995</c:v>
                </c:pt>
                <c:pt idx="390">
                  <c:v>-0.66600000000000004</c:v>
                </c:pt>
                <c:pt idx="391">
                  <c:v>-0.99899491882299996</c:v>
                </c:pt>
                <c:pt idx="392">
                  <c:v>-0.999</c:v>
                </c:pt>
                <c:pt idx="393">
                  <c:v>-0.33300000000000002</c:v>
                </c:pt>
                <c:pt idx="394">
                  <c:v>1.4984999999999999</c:v>
                </c:pt>
                <c:pt idx="395">
                  <c:v>4.9950000000000001</c:v>
                </c:pt>
                <c:pt idx="396">
                  <c:v>8.4915000000000003</c:v>
                </c:pt>
                <c:pt idx="397">
                  <c:v>11.4885</c:v>
                </c:pt>
                <c:pt idx="398">
                  <c:v>16.816500000000001</c:v>
                </c:pt>
                <c:pt idx="399">
                  <c:v>21.4785</c:v>
                </c:pt>
                <c:pt idx="400">
                  <c:v>23.31</c:v>
                </c:pt>
                <c:pt idx="401">
                  <c:v>29.304002540599999</c:v>
                </c:pt>
                <c:pt idx="402">
                  <c:v>34.298999999999999</c:v>
                </c:pt>
                <c:pt idx="403">
                  <c:v>35.131500000000003</c:v>
                </c:pt>
                <c:pt idx="404">
                  <c:v>34.298999999999999</c:v>
                </c:pt>
                <c:pt idx="405">
                  <c:v>32.301000000000002</c:v>
                </c:pt>
                <c:pt idx="406">
                  <c:v>34.631999999999998</c:v>
                </c:pt>
                <c:pt idx="407">
                  <c:v>36.963000000000001</c:v>
                </c:pt>
                <c:pt idx="408">
                  <c:v>37.628999999999998</c:v>
                </c:pt>
                <c:pt idx="409">
                  <c:v>34.798499999999997</c:v>
                </c:pt>
                <c:pt idx="410">
                  <c:v>29.8035</c:v>
                </c:pt>
                <c:pt idx="411">
                  <c:v>24.975000000000001</c:v>
                </c:pt>
                <c:pt idx="412">
                  <c:v>20.978999999999999</c:v>
                </c:pt>
                <c:pt idx="413">
                  <c:v>18.315000000000001</c:v>
                </c:pt>
                <c:pt idx="414">
                  <c:v>16.483499999999999</c:v>
                </c:pt>
                <c:pt idx="415">
                  <c:v>15.1515</c:v>
                </c:pt>
                <c:pt idx="416">
                  <c:v>13.819505081200001</c:v>
                </c:pt>
                <c:pt idx="417">
                  <c:v>12.4875050812</c:v>
                </c:pt>
                <c:pt idx="418">
                  <c:v>11.321999999999999</c:v>
                </c:pt>
                <c:pt idx="419">
                  <c:v>9.4905000000000008</c:v>
                </c:pt>
                <c:pt idx="420">
                  <c:v>8.1585000000000001</c:v>
                </c:pt>
                <c:pt idx="421">
                  <c:v>7.3259999999999996</c:v>
                </c:pt>
                <c:pt idx="422">
                  <c:v>6.4935</c:v>
                </c:pt>
                <c:pt idx="423">
                  <c:v>4.9950000000000001</c:v>
                </c:pt>
                <c:pt idx="424">
                  <c:v>3.996</c:v>
                </c:pt>
                <c:pt idx="425">
                  <c:v>2.9969999999999999</c:v>
                </c:pt>
                <c:pt idx="426">
                  <c:v>1.998</c:v>
                </c:pt>
                <c:pt idx="427">
                  <c:v>1.3320000000000001</c:v>
                </c:pt>
                <c:pt idx="428">
                  <c:v>0.83250508117699995</c:v>
                </c:pt>
                <c:pt idx="429">
                  <c:v>0.49950508117699999</c:v>
                </c:pt>
                <c:pt idx="430">
                  <c:v>0.33300508117700001</c:v>
                </c:pt>
                <c:pt idx="431">
                  <c:v>0.49950508117699999</c:v>
                </c:pt>
                <c:pt idx="432">
                  <c:v>0.33300000000000002</c:v>
                </c:pt>
                <c:pt idx="433">
                  <c:v>0.66600000000000004</c:v>
                </c:pt>
                <c:pt idx="434">
                  <c:v>0.66600000000000004</c:v>
                </c:pt>
                <c:pt idx="435">
                  <c:v>0.83250508117699995</c:v>
                </c:pt>
                <c:pt idx="436">
                  <c:v>0.83250508117699995</c:v>
                </c:pt>
                <c:pt idx="437">
                  <c:v>0.66600508117699997</c:v>
                </c:pt>
                <c:pt idx="438">
                  <c:v>0.33300000000000002</c:v>
                </c:pt>
                <c:pt idx="439">
                  <c:v>0.33300000000000002</c:v>
                </c:pt>
                <c:pt idx="440">
                  <c:v>-0.16650000000000001</c:v>
                </c:pt>
                <c:pt idx="441">
                  <c:v>-0.33300000000000002</c:v>
                </c:pt>
                <c:pt idx="442">
                  <c:v>-0.49949491882300001</c:v>
                </c:pt>
                <c:pt idx="443">
                  <c:v>-0.66599491882299999</c:v>
                </c:pt>
                <c:pt idx="444">
                  <c:v>-0.66599491882299999</c:v>
                </c:pt>
                <c:pt idx="445">
                  <c:v>-0.99899491882299996</c:v>
                </c:pt>
                <c:pt idx="446">
                  <c:v>-1.1654949188199999</c:v>
                </c:pt>
                <c:pt idx="447">
                  <c:v>-1.1654949188199999</c:v>
                </c:pt>
                <c:pt idx="448">
                  <c:v>-0.83249491882299997</c:v>
                </c:pt>
                <c:pt idx="449">
                  <c:v>-0.83249491882299997</c:v>
                </c:pt>
                <c:pt idx="450">
                  <c:v>-0.49949491882300001</c:v>
                </c:pt>
                <c:pt idx="451">
                  <c:v>-0.66600000000000004</c:v>
                </c:pt>
                <c:pt idx="452">
                  <c:v>-0.83249491882299997</c:v>
                </c:pt>
                <c:pt idx="453">
                  <c:v>-0.66600000000000004</c:v>
                </c:pt>
                <c:pt idx="454">
                  <c:v>-0.4995</c:v>
                </c:pt>
                <c:pt idx="455">
                  <c:v>0.4995</c:v>
                </c:pt>
                <c:pt idx="456">
                  <c:v>2.4975000000000001</c:v>
                </c:pt>
                <c:pt idx="457">
                  <c:v>6.327</c:v>
                </c:pt>
                <c:pt idx="458">
                  <c:v>10.4895</c:v>
                </c:pt>
                <c:pt idx="459">
                  <c:v>13.32</c:v>
                </c:pt>
                <c:pt idx="460">
                  <c:v>15.1515</c:v>
                </c:pt>
                <c:pt idx="461">
                  <c:v>15.817500000000001</c:v>
                </c:pt>
                <c:pt idx="462">
                  <c:v>15.817500000000001</c:v>
                </c:pt>
                <c:pt idx="463">
                  <c:v>14.4855</c:v>
                </c:pt>
                <c:pt idx="464">
                  <c:v>12.487500000000001</c:v>
                </c:pt>
                <c:pt idx="465">
                  <c:v>10.323</c:v>
                </c:pt>
                <c:pt idx="466">
                  <c:v>9.657</c:v>
                </c:pt>
                <c:pt idx="467">
                  <c:v>11.1555</c:v>
                </c:pt>
                <c:pt idx="468">
                  <c:v>12.321</c:v>
                </c:pt>
                <c:pt idx="469">
                  <c:v>17.1495</c:v>
                </c:pt>
                <c:pt idx="470">
                  <c:v>21.811499999999999</c:v>
                </c:pt>
                <c:pt idx="471">
                  <c:v>25.474499999999999</c:v>
                </c:pt>
                <c:pt idx="472">
                  <c:v>26.473500000000001</c:v>
                </c:pt>
                <c:pt idx="473">
                  <c:v>24.975000000000001</c:v>
                </c:pt>
                <c:pt idx="474">
                  <c:v>22.311</c:v>
                </c:pt>
                <c:pt idx="475">
                  <c:v>20.3130050812</c:v>
                </c:pt>
                <c:pt idx="476">
                  <c:v>21.312000000000001</c:v>
                </c:pt>
                <c:pt idx="477">
                  <c:v>21.978000000000002</c:v>
                </c:pt>
                <c:pt idx="478">
                  <c:v>21.811499999999999</c:v>
                </c:pt>
                <c:pt idx="479">
                  <c:v>31.468499999999999</c:v>
                </c:pt>
                <c:pt idx="480">
                  <c:v>31.635002540599999</c:v>
                </c:pt>
                <c:pt idx="481">
                  <c:v>28.305</c:v>
                </c:pt>
                <c:pt idx="482">
                  <c:v>24.309000000000001</c:v>
                </c:pt>
                <c:pt idx="483">
                  <c:v>20.646000000000001</c:v>
                </c:pt>
                <c:pt idx="484">
                  <c:v>18.8145050812</c:v>
                </c:pt>
                <c:pt idx="485">
                  <c:v>17.315999999999999</c:v>
                </c:pt>
                <c:pt idx="486">
                  <c:v>16.150500000000001</c:v>
                </c:pt>
                <c:pt idx="487">
                  <c:v>15.318</c:v>
                </c:pt>
                <c:pt idx="488">
                  <c:v>14.651999999999999</c:v>
                </c:pt>
                <c:pt idx="489">
                  <c:v>12.820499999999999</c:v>
                </c:pt>
                <c:pt idx="490">
                  <c:v>11.8215</c:v>
                </c:pt>
                <c:pt idx="491">
                  <c:v>10.4895</c:v>
                </c:pt>
                <c:pt idx="492">
                  <c:v>8.8245000000000005</c:v>
                </c:pt>
                <c:pt idx="493">
                  <c:v>8.9909999999999997</c:v>
                </c:pt>
                <c:pt idx="494">
                  <c:v>10.156505081200001</c:v>
                </c:pt>
                <c:pt idx="495">
                  <c:v>11.4885</c:v>
                </c:pt>
                <c:pt idx="496">
                  <c:v>15.651</c:v>
                </c:pt>
                <c:pt idx="497">
                  <c:v>19.646999999999998</c:v>
                </c:pt>
                <c:pt idx="498">
                  <c:v>21.4785</c:v>
                </c:pt>
                <c:pt idx="499">
                  <c:v>22.144502540600001</c:v>
                </c:pt>
                <c:pt idx="500">
                  <c:v>21.645</c:v>
                </c:pt>
                <c:pt idx="501">
                  <c:v>20.1465</c:v>
                </c:pt>
                <c:pt idx="502">
                  <c:v>18.315000000000001</c:v>
                </c:pt>
                <c:pt idx="503">
                  <c:v>17.482505081199999</c:v>
                </c:pt>
                <c:pt idx="504">
                  <c:v>17.649000000000001</c:v>
                </c:pt>
                <c:pt idx="505">
                  <c:v>17.3160025406</c:v>
                </c:pt>
                <c:pt idx="506">
                  <c:v>17.8155</c:v>
                </c:pt>
                <c:pt idx="507">
                  <c:v>20.8125</c:v>
                </c:pt>
                <c:pt idx="508">
                  <c:v>24.309000000000001</c:v>
                </c:pt>
                <c:pt idx="509">
                  <c:v>25.308</c:v>
                </c:pt>
                <c:pt idx="510">
                  <c:v>25.807500000000001</c:v>
                </c:pt>
                <c:pt idx="511">
                  <c:v>23.31</c:v>
                </c:pt>
                <c:pt idx="512">
                  <c:v>21.811499999999999</c:v>
                </c:pt>
                <c:pt idx="513">
                  <c:v>19.314</c:v>
                </c:pt>
                <c:pt idx="514">
                  <c:v>17.315999999999999</c:v>
                </c:pt>
                <c:pt idx="515">
                  <c:v>15.1515050812</c:v>
                </c:pt>
                <c:pt idx="516">
                  <c:v>13.8195</c:v>
                </c:pt>
                <c:pt idx="517">
                  <c:v>13.32</c:v>
                </c:pt>
                <c:pt idx="518">
                  <c:v>14.1525</c:v>
                </c:pt>
                <c:pt idx="519">
                  <c:v>16.649999999999999</c:v>
                </c:pt>
                <c:pt idx="520">
                  <c:v>18.8145050812</c:v>
                </c:pt>
                <c:pt idx="521">
                  <c:v>19.147500000000001</c:v>
                </c:pt>
                <c:pt idx="522">
                  <c:v>19.314</c:v>
                </c:pt>
                <c:pt idx="523">
                  <c:v>18.648</c:v>
                </c:pt>
                <c:pt idx="524">
                  <c:v>16.983000000000001</c:v>
                </c:pt>
                <c:pt idx="525">
                  <c:v>15.651</c:v>
                </c:pt>
                <c:pt idx="526">
                  <c:v>13.32</c:v>
                </c:pt>
                <c:pt idx="527">
                  <c:v>10.323</c:v>
                </c:pt>
                <c:pt idx="528">
                  <c:v>9.1575000000000006</c:v>
                </c:pt>
                <c:pt idx="529">
                  <c:v>7.992</c:v>
                </c:pt>
                <c:pt idx="530">
                  <c:v>5.9939999999999998</c:v>
                </c:pt>
                <c:pt idx="531">
                  <c:v>1.998</c:v>
                </c:pt>
                <c:pt idx="532">
                  <c:v>-0.999</c:v>
                </c:pt>
                <c:pt idx="533">
                  <c:v>-6.1604898376500001</c:v>
                </c:pt>
                <c:pt idx="534">
                  <c:v>-10.4895</c:v>
                </c:pt>
                <c:pt idx="535">
                  <c:v>-14.4855</c:v>
                </c:pt>
                <c:pt idx="536">
                  <c:v>-18.981000000000002</c:v>
                </c:pt>
                <c:pt idx="537">
                  <c:v>-21.978000000000002</c:v>
                </c:pt>
                <c:pt idx="538">
                  <c:v>-23.476500000000001</c:v>
                </c:pt>
                <c:pt idx="539">
                  <c:v>-23.476500000000001</c:v>
                </c:pt>
                <c:pt idx="540">
                  <c:v>-22.477499999999999</c:v>
                </c:pt>
                <c:pt idx="541">
                  <c:v>-22.144489837599998</c:v>
                </c:pt>
                <c:pt idx="542">
                  <c:v>-21.4785</c:v>
                </c:pt>
                <c:pt idx="543">
                  <c:v>-19.98</c:v>
                </c:pt>
                <c:pt idx="544">
                  <c:v>-17.1495</c:v>
                </c:pt>
                <c:pt idx="545">
                  <c:v>-17.9819898376</c:v>
                </c:pt>
                <c:pt idx="546">
                  <c:v>-19.813500000000001</c:v>
                </c:pt>
                <c:pt idx="547">
                  <c:v>-20.1465</c:v>
                </c:pt>
                <c:pt idx="548">
                  <c:v>-20.479500000000002</c:v>
                </c:pt>
                <c:pt idx="549">
                  <c:v>-21.145499999999998</c:v>
                </c:pt>
                <c:pt idx="550">
                  <c:v>-19.6469898376</c:v>
                </c:pt>
                <c:pt idx="551">
                  <c:v>-18.814499999999999</c:v>
                </c:pt>
                <c:pt idx="552">
                  <c:v>-17.981999999999999</c:v>
                </c:pt>
                <c:pt idx="553">
                  <c:v>-16.8164949188</c:v>
                </c:pt>
                <c:pt idx="554">
                  <c:v>-15.484494918799999</c:v>
                </c:pt>
                <c:pt idx="555">
                  <c:v>-14.1525</c:v>
                </c:pt>
                <c:pt idx="556">
                  <c:v>-10.156499999999999</c:v>
                </c:pt>
                <c:pt idx="557">
                  <c:v>-5.8274949188200003</c:v>
                </c:pt>
                <c:pt idx="558">
                  <c:v>-1.83149491882</c:v>
                </c:pt>
                <c:pt idx="559">
                  <c:v>1.3320000000000001</c:v>
                </c:pt>
                <c:pt idx="560">
                  <c:v>3.33</c:v>
                </c:pt>
                <c:pt idx="561">
                  <c:v>4.3289999999999997</c:v>
                </c:pt>
                <c:pt idx="562">
                  <c:v>6.4935</c:v>
                </c:pt>
                <c:pt idx="563">
                  <c:v>8.1585000000000001</c:v>
                </c:pt>
                <c:pt idx="564">
                  <c:v>9.4905000000000008</c:v>
                </c:pt>
                <c:pt idx="565">
                  <c:v>10.156499999999999</c:v>
                </c:pt>
                <c:pt idx="566">
                  <c:v>9.8234999999999992</c:v>
                </c:pt>
                <c:pt idx="567">
                  <c:v>9.657</c:v>
                </c:pt>
                <c:pt idx="568">
                  <c:v>10.8225</c:v>
                </c:pt>
                <c:pt idx="569">
                  <c:v>11.654999999999999</c:v>
                </c:pt>
                <c:pt idx="570">
                  <c:v>14.319000000000001</c:v>
                </c:pt>
                <c:pt idx="571">
                  <c:v>17.649000000000001</c:v>
                </c:pt>
                <c:pt idx="572">
                  <c:v>20.1465</c:v>
                </c:pt>
                <c:pt idx="573">
                  <c:v>21.645</c:v>
                </c:pt>
                <c:pt idx="574">
                  <c:v>23.9760050812</c:v>
                </c:pt>
                <c:pt idx="575">
                  <c:v>24.975000000000001</c:v>
                </c:pt>
                <c:pt idx="576">
                  <c:v>24.641999999999999</c:v>
                </c:pt>
                <c:pt idx="577">
                  <c:v>25.474499999999999</c:v>
                </c:pt>
                <c:pt idx="578">
                  <c:v>26.972999999999999</c:v>
                </c:pt>
                <c:pt idx="579">
                  <c:v>27.139500000000002</c:v>
                </c:pt>
                <c:pt idx="580">
                  <c:v>26.140499999999999</c:v>
                </c:pt>
                <c:pt idx="581">
                  <c:v>25.141502540600001</c:v>
                </c:pt>
                <c:pt idx="582">
                  <c:v>25.640999999999998</c:v>
                </c:pt>
                <c:pt idx="583">
                  <c:v>25.141500000000001</c:v>
                </c:pt>
                <c:pt idx="584">
                  <c:v>23.643000000000001</c:v>
                </c:pt>
                <c:pt idx="585">
                  <c:v>24.975000000000001</c:v>
                </c:pt>
                <c:pt idx="586">
                  <c:v>26.306999999999999</c:v>
                </c:pt>
                <c:pt idx="587">
                  <c:v>28.971</c:v>
                </c:pt>
                <c:pt idx="588">
                  <c:v>31.468499999999999</c:v>
                </c:pt>
                <c:pt idx="589">
                  <c:v>31.1355</c:v>
                </c:pt>
                <c:pt idx="590">
                  <c:v>28.971</c:v>
                </c:pt>
                <c:pt idx="591">
                  <c:v>33.633000000000003</c:v>
                </c:pt>
                <c:pt idx="592">
                  <c:v>33.966000000000001</c:v>
                </c:pt>
                <c:pt idx="593">
                  <c:v>33.466500000000003</c:v>
                </c:pt>
                <c:pt idx="594">
                  <c:v>31.302</c:v>
                </c:pt>
                <c:pt idx="595">
                  <c:v>36.630000000000003</c:v>
                </c:pt>
                <c:pt idx="596">
                  <c:v>40.625999999999998</c:v>
                </c:pt>
                <c:pt idx="597">
                  <c:v>42.290999999999997</c:v>
                </c:pt>
                <c:pt idx="598">
                  <c:v>41.791499999999999</c:v>
                </c:pt>
                <c:pt idx="599">
                  <c:v>39.96</c:v>
                </c:pt>
                <c:pt idx="600">
                  <c:v>33.133499999999998</c:v>
                </c:pt>
                <c:pt idx="601">
                  <c:v>26.64</c:v>
                </c:pt>
                <c:pt idx="602">
                  <c:v>22.311</c:v>
                </c:pt>
                <c:pt idx="603">
                  <c:v>19.813500000000001</c:v>
                </c:pt>
                <c:pt idx="604">
                  <c:v>17.649000000000001</c:v>
                </c:pt>
                <c:pt idx="605">
                  <c:v>15.484500000000001</c:v>
                </c:pt>
                <c:pt idx="606">
                  <c:v>12.987</c:v>
                </c:pt>
                <c:pt idx="607">
                  <c:v>10.656000000000001</c:v>
                </c:pt>
                <c:pt idx="608">
                  <c:v>8.8245000000000005</c:v>
                </c:pt>
                <c:pt idx="609">
                  <c:v>7.1595000000000004</c:v>
                </c:pt>
                <c:pt idx="610">
                  <c:v>5.9939999999999998</c:v>
                </c:pt>
                <c:pt idx="611">
                  <c:v>4.6619999999999999</c:v>
                </c:pt>
                <c:pt idx="612">
                  <c:v>3.33</c:v>
                </c:pt>
                <c:pt idx="613">
                  <c:v>2.1644999999999999</c:v>
                </c:pt>
                <c:pt idx="614">
                  <c:v>1.4984999999999999</c:v>
                </c:pt>
                <c:pt idx="615">
                  <c:v>0.999</c:v>
                </c:pt>
                <c:pt idx="616">
                  <c:v>0.33300508117700001</c:v>
                </c:pt>
                <c:pt idx="617">
                  <c:v>-0.33299491882299997</c:v>
                </c:pt>
                <c:pt idx="618">
                  <c:v>-0.99899491882299996</c:v>
                </c:pt>
                <c:pt idx="619">
                  <c:v>-0.49949491882300001</c:v>
                </c:pt>
                <c:pt idx="620">
                  <c:v>-0.49949491882300001</c:v>
                </c:pt>
                <c:pt idx="621">
                  <c:v>-0.83249491882299997</c:v>
                </c:pt>
                <c:pt idx="622">
                  <c:v>-0.66600000000000004</c:v>
                </c:pt>
                <c:pt idx="623">
                  <c:v>-0.66599491882299999</c:v>
                </c:pt>
                <c:pt idx="624">
                  <c:v>-0.66600000000000004</c:v>
                </c:pt>
                <c:pt idx="625">
                  <c:v>-0.83250000000000002</c:v>
                </c:pt>
                <c:pt idx="626">
                  <c:v>-0.66600000000000004</c:v>
                </c:pt>
                <c:pt idx="627">
                  <c:v>-0.4995</c:v>
                </c:pt>
                <c:pt idx="628">
                  <c:v>-0.33299491882299997</c:v>
                </c:pt>
                <c:pt idx="629">
                  <c:v>-0.33299491882299997</c:v>
                </c:pt>
                <c:pt idx="630">
                  <c:v>-0.4995</c:v>
                </c:pt>
                <c:pt idx="631">
                  <c:v>-0.33300000000000002</c:v>
                </c:pt>
                <c:pt idx="632">
                  <c:v>-0.66599491882299999</c:v>
                </c:pt>
                <c:pt idx="633">
                  <c:v>-0.99899491882299996</c:v>
                </c:pt>
                <c:pt idx="634">
                  <c:v>-0.83249491882299997</c:v>
                </c:pt>
                <c:pt idx="635">
                  <c:v>-0.66599491882299999</c:v>
                </c:pt>
                <c:pt idx="636">
                  <c:v>-0.33300000000000002</c:v>
                </c:pt>
                <c:pt idx="637">
                  <c:v>-0.16649491882299999</c:v>
                </c:pt>
                <c:pt idx="638" formatCode="0.00E+00">
                  <c:v>5.0811767578099998E-6</c:v>
                </c:pt>
                <c:pt idx="639">
                  <c:v>-0.16649491882299999</c:v>
                </c:pt>
                <c:pt idx="640">
                  <c:v>-0.33299491882299997</c:v>
                </c:pt>
                <c:pt idx="641">
                  <c:v>-0.66599491882299999</c:v>
                </c:pt>
                <c:pt idx="642">
                  <c:v>-0.999</c:v>
                </c:pt>
                <c:pt idx="643">
                  <c:v>-1.1655</c:v>
                </c:pt>
                <c:pt idx="644">
                  <c:v>-0.999</c:v>
                </c:pt>
                <c:pt idx="645">
                  <c:v>-0.999</c:v>
                </c:pt>
                <c:pt idx="646">
                  <c:v>-0.83250000000000002</c:v>
                </c:pt>
                <c:pt idx="647">
                  <c:v>-0.999</c:v>
                </c:pt>
                <c:pt idx="648">
                  <c:v>-1.1655</c:v>
                </c:pt>
                <c:pt idx="649">
                  <c:v>-1.1655</c:v>
                </c:pt>
                <c:pt idx="650">
                  <c:v>-1.3320000000000001</c:v>
                </c:pt>
                <c:pt idx="651">
                  <c:v>-1.3320000000000001</c:v>
                </c:pt>
                <c:pt idx="652">
                  <c:v>-0.66600000000000004</c:v>
                </c:pt>
                <c:pt idx="653">
                  <c:v>1.1655</c:v>
                </c:pt>
                <c:pt idx="654">
                  <c:v>3.6629999999999998</c:v>
                </c:pt>
                <c:pt idx="655">
                  <c:v>7.3259999999999996</c:v>
                </c:pt>
                <c:pt idx="656">
                  <c:v>9.8234999999999992</c:v>
                </c:pt>
                <c:pt idx="657">
                  <c:v>13.8195</c:v>
                </c:pt>
                <c:pt idx="658">
                  <c:v>18.148499999999999</c:v>
                </c:pt>
                <c:pt idx="659">
                  <c:v>20.646000000000001</c:v>
                </c:pt>
                <c:pt idx="660">
                  <c:v>24.975002540599998</c:v>
                </c:pt>
                <c:pt idx="661">
                  <c:v>32.634</c:v>
                </c:pt>
                <c:pt idx="662">
                  <c:v>34.465499999999999</c:v>
                </c:pt>
                <c:pt idx="663">
                  <c:v>34.298999999999999</c:v>
                </c:pt>
                <c:pt idx="664">
                  <c:v>32.634</c:v>
                </c:pt>
                <c:pt idx="665">
                  <c:v>32.966999999999999</c:v>
                </c:pt>
                <c:pt idx="666">
                  <c:v>36.130499999999998</c:v>
                </c:pt>
                <c:pt idx="667">
                  <c:v>37.628999999999998</c:v>
                </c:pt>
                <c:pt idx="668">
                  <c:v>37.1295</c:v>
                </c:pt>
                <c:pt idx="669">
                  <c:v>31.1355</c:v>
                </c:pt>
                <c:pt idx="670">
                  <c:v>26.140499999999999</c:v>
                </c:pt>
                <c:pt idx="671">
                  <c:v>22.4775025406</c:v>
                </c:pt>
                <c:pt idx="672">
                  <c:v>19.314</c:v>
                </c:pt>
                <c:pt idx="673">
                  <c:v>16.816500000000001</c:v>
                </c:pt>
                <c:pt idx="674">
                  <c:v>15.1515</c:v>
                </c:pt>
                <c:pt idx="675">
                  <c:v>13.986000000000001</c:v>
                </c:pt>
                <c:pt idx="676">
                  <c:v>12.654</c:v>
                </c:pt>
                <c:pt idx="677">
                  <c:v>11.988</c:v>
                </c:pt>
                <c:pt idx="678">
                  <c:v>9.657</c:v>
                </c:pt>
                <c:pt idx="679">
                  <c:v>8.4915000000000003</c:v>
                </c:pt>
                <c:pt idx="680">
                  <c:v>7.4924999999999997</c:v>
                </c:pt>
                <c:pt idx="681">
                  <c:v>6.1604999999999999</c:v>
                </c:pt>
                <c:pt idx="682">
                  <c:v>4.8285</c:v>
                </c:pt>
                <c:pt idx="683">
                  <c:v>3.1635</c:v>
                </c:pt>
                <c:pt idx="684">
                  <c:v>2.331</c:v>
                </c:pt>
                <c:pt idx="685">
                  <c:v>2.1644999999999999</c:v>
                </c:pt>
                <c:pt idx="686">
                  <c:v>1.665</c:v>
                </c:pt>
                <c:pt idx="687">
                  <c:v>1.3320000000000001</c:v>
                </c:pt>
                <c:pt idx="688">
                  <c:v>0.83250508117699995</c:v>
                </c:pt>
                <c:pt idx="689">
                  <c:v>0.83250508117699995</c:v>
                </c:pt>
                <c:pt idx="690">
                  <c:v>0.83250508117699995</c:v>
                </c:pt>
                <c:pt idx="691">
                  <c:v>0.83250508117699995</c:v>
                </c:pt>
                <c:pt idx="692">
                  <c:v>0.49950508117699999</c:v>
                </c:pt>
                <c:pt idx="693">
                  <c:v>0.33300000000000002</c:v>
                </c:pt>
                <c:pt idx="694">
                  <c:v>0.33300000000000002</c:v>
                </c:pt>
                <c:pt idx="695">
                  <c:v>0.49950508117699999</c:v>
                </c:pt>
                <c:pt idx="696">
                  <c:v>0.49950508117699999</c:v>
                </c:pt>
                <c:pt idx="697">
                  <c:v>0.33300508117700001</c:v>
                </c:pt>
                <c:pt idx="698">
                  <c:v>0.33300508117700001</c:v>
                </c:pt>
                <c:pt idx="699">
                  <c:v>0.33300000000000002</c:v>
                </c:pt>
                <c:pt idx="700">
                  <c:v>0.33300000000000002</c:v>
                </c:pt>
                <c:pt idx="701">
                  <c:v>0.33300000000000002</c:v>
                </c:pt>
                <c:pt idx="702">
                  <c:v>0.49950508117699999</c:v>
                </c:pt>
                <c:pt idx="703">
                  <c:v>0.49950508117699999</c:v>
                </c:pt>
                <c:pt idx="704">
                  <c:v>0.33300508117700001</c:v>
                </c:pt>
                <c:pt idx="705" formatCode="0.00E+00">
                  <c:v>5.0811767578099998E-6</c:v>
                </c:pt>
                <c:pt idx="706">
                  <c:v>0.166505081177</c:v>
                </c:pt>
                <c:pt idx="707">
                  <c:v>0.166505081177</c:v>
                </c:pt>
                <c:pt idx="708">
                  <c:v>0.49950508117699999</c:v>
                </c:pt>
                <c:pt idx="709">
                  <c:v>0.49950508117699999</c:v>
                </c:pt>
                <c:pt idx="710">
                  <c:v>0.166505081177</c:v>
                </c:pt>
                <c:pt idx="711" formatCode="0.00E+00">
                  <c:v>5.0811767578099998E-6</c:v>
                </c:pt>
                <c:pt idx="712" formatCode="0.00E+00">
                  <c:v>5.0811767578099998E-6</c:v>
                </c:pt>
                <c:pt idx="713">
                  <c:v>-0.16650000000000001</c:v>
                </c:pt>
                <c:pt idx="714">
                  <c:v>-0.16650000000000001</c:v>
                </c:pt>
                <c:pt idx="715">
                  <c:v>1.665</c:v>
                </c:pt>
                <c:pt idx="716">
                  <c:v>4.1624999999999996</c:v>
                </c:pt>
                <c:pt idx="717">
                  <c:v>8.8245000000000005</c:v>
                </c:pt>
                <c:pt idx="718">
                  <c:v>12.8205050812</c:v>
                </c:pt>
                <c:pt idx="719">
                  <c:v>15.4845050812</c:v>
                </c:pt>
                <c:pt idx="720">
                  <c:v>17.315999999999999</c:v>
                </c:pt>
                <c:pt idx="721">
                  <c:v>17.1495</c:v>
                </c:pt>
                <c:pt idx="722">
                  <c:v>16.649999999999999</c:v>
                </c:pt>
                <c:pt idx="723">
                  <c:v>14.984999999999999</c:v>
                </c:pt>
                <c:pt idx="724">
                  <c:v>12.321</c:v>
                </c:pt>
                <c:pt idx="725">
                  <c:v>10.156499999999999</c:v>
                </c:pt>
                <c:pt idx="726">
                  <c:v>10.989000000000001</c:v>
                </c:pt>
                <c:pt idx="727">
                  <c:v>11.988</c:v>
                </c:pt>
                <c:pt idx="728">
                  <c:v>14.4855</c:v>
                </c:pt>
                <c:pt idx="729">
                  <c:v>19.480499999999999</c:v>
                </c:pt>
                <c:pt idx="730">
                  <c:v>23.643000000000001</c:v>
                </c:pt>
                <c:pt idx="731">
                  <c:v>26.306999999999999</c:v>
                </c:pt>
                <c:pt idx="732">
                  <c:v>25.474499999999999</c:v>
                </c:pt>
                <c:pt idx="733">
                  <c:v>23.1435</c:v>
                </c:pt>
                <c:pt idx="734">
                  <c:v>20.646000000000001</c:v>
                </c:pt>
                <c:pt idx="735">
                  <c:v>19.314</c:v>
                </c:pt>
                <c:pt idx="736">
                  <c:v>20.8125</c:v>
                </c:pt>
                <c:pt idx="737">
                  <c:v>21.145499999999998</c:v>
                </c:pt>
                <c:pt idx="738">
                  <c:v>30.303000000000001</c:v>
                </c:pt>
                <c:pt idx="739">
                  <c:v>31.1355</c:v>
                </c:pt>
                <c:pt idx="740">
                  <c:v>28.804500000000001</c:v>
                </c:pt>
                <c:pt idx="741">
                  <c:v>24.4755</c:v>
                </c:pt>
                <c:pt idx="742">
                  <c:v>20.1465</c:v>
                </c:pt>
                <c:pt idx="743">
                  <c:v>17.8155</c:v>
                </c:pt>
                <c:pt idx="744">
                  <c:v>16.6500050812</c:v>
                </c:pt>
                <c:pt idx="745">
                  <c:v>16.150500000000001</c:v>
                </c:pt>
                <c:pt idx="746">
                  <c:v>16.150505081199999</c:v>
                </c:pt>
                <c:pt idx="747">
                  <c:v>14.4855</c:v>
                </c:pt>
                <c:pt idx="748">
                  <c:v>13.819505081200001</c:v>
                </c:pt>
                <c:pt idx="749">
                  <c:v>12.654</c:v>
                </c:pt>
                <c:pt idx="750">
                  <c:v>11.321999999999999</c:v>
                </c:pt>
                <c:pt idx="751">
                  <c:v>9.99</c:v>
                </c:pt>
                <c:pt idx="752">
                  <c:v>8.9909999999999997</c:v>
                </c:pt>
                <c:pt idx="753">
                  <c:v>9.8234999999999992</c:v>
                </c:pt>
                <c:pt idx="754">
                  <c:v>10.156499999999999</c:v>
                </c:pt>
                <c:pt idx="755">
                  <c:v>13.32</c:v>
                </c:pt>
                <c:pt idx="756">
                  <c:v>19.147500000000001</c:v>
                </c:pt>
                <c:pt idx="757">
                  <c:v>21.145499999999998</c:v>
                </c:pt>
                <c:pt idx="758">
                  <c:v>19.980005081200002</c:v>
                </c:pt>
                <c:pt idx="759">
                  <c:v>18.8145050812</c:v>
                </c:pt>
                <c:pt idx="760">
                  <c:v>17.8155</c:v>
                </c:pt>
                <c:pt idx="761">
                  <c:v>16.816500000000001</c:v>
                </c:pt>
                <c:pt idx="762">
                  <c:v>15.651</c:v>
                </c:pt>
                <c:pt idx="763">
                  <c:v>16.150500000000001</c:v>
                </c:pt>
                <c:pt idx="764">
                  <c:v>17.649000000000001</c:v>
                </c:pt>
                <c:pt idx="765">
                  <c:v>17.649000000000001</c:v>
                </c:pt>
                <c:pt idx="766">
                  <c:v>19.813500000000001</c:v>
                </c:pt>
                <c:pt idx="767">
                  <c:v>22.311</c:v>
                </c:pt>
                <c:pt idx="768">
                  <c:v>24.309000000000001</c:v>
                </c:pt>
                <c:pt idx="769">
                  <c:v>25.308</c:v>
                </c:pt>
                <c:pt idx="770">
                  <c:v>24.808499999999999</c:v>
                </c:pt>
                <c:pt idx="771">
                  <c:v>22.311</c:v>
                </c:pt>
                <c:pt idx="772">
                  <c:v>20.146505081200001</c:v>
                </c:pt>
                <c:pt idx="773">
                  <c:v>17.981999999999999</c:v>
                </c:pt>
                <c:pt idx="774">
                  <c:v>15.651</c:v>
                </c:pt>
                <c:pt idx="775">
                  <c:v>14.319000000000001</c:v>
                </c:pt>
                <c:pt idx="776">
                  <c:v>13.153505081200001</c:v>
                </c:pt>
                <c:pt idx="777">
                  <c:v>12.820499999999999</c:v>
                </c:pt>
                <c:pt idx="778">
                  <c:v>13.153499999999999</c:v>
                </c:pt>
                <c:pt idx="779">
                  <c:v>12.654005081199999</c:v>
                </c:pt>
                <c:pt idx="780">
                  <c:v>18.315000000000001</c:v>
                </c:pt>
                <c:pt idx="781">
                  <c:v>19.646999999999998</c:v>
                </c:pt>
                <c:pt idx="782">
                  <c:v>19.98</c:v>
                </c:pt>
                <c:pt idx="783">
                  <c:v>18.981000000000002</c:v>
                </c:pt>
                <c:pt idx="784">
                  <c:v>17.8155</c:v>
                </c:pt>
                <c:pt idx="785">
                  <c:v>15.984</c:v>
                </c:pt>
                <c:pt idx="786">
                  <c:v>13.653</c:v>
                </c:pt>
                <c:pt idx="787">
                  <c:v>11.1555</c:v>
                </c:pt>
                <c:pt idx="788">
                  <c:v>9.1575000000000006</c:v>
                </c:pt>
                <c:pt idx="789">
                  <c:v>7.3259999999999996</c:v>
                </c:pt>
                <c:pt idx="790">
                  <c:v>5.8274999999999997</c:v>
                </c:pt>
                <c:pt idx="791">
                  <c:v>3.4965000000000002</c:v>
                </c:pt>
                <c:pt idx="792">
                  <c:v>0.33300000000000002</c:v>
                </c:pt>
                <c:pt idx="793">
                  <c:v>-4.8285</c:v>
                </c:pt>
                <c:pt idx="794">
                  <c:v>-8.4914898376500005</c:v>
                </c:pt>
                <c:pt idx="795">
                  <c:v>-10.4895</c:v>
                </c:pt>
                <c:pt idx="796">
                  <c:v>-15.318</c:v>
                </c:pt>
                <c:pt idx="797">
                  <c:v>-19.314</c:v>
                </c:pt>
                <c:pt idx="798">
                  <c:v>-21.811499999999999</c:v>
                </c:pt>
                <c:pt idx="799">
                  <c:v>-22.311</c:v>
                </c:pt>
                <c:pt idx="800">
                  <c:v>-21.645</c:v>
                </c:pt>
                <c:pt idx="801">
                  <c:v>-21.4785</c:v>
                </c:pt>
                <c:pt idx="802">
                  <c:v>-21.978000000000002</c:v>
                </c:pt>
                <c:pt idx="803">
                  <c:v>-21.145499999999998</c:v>
                </c:pt>
                <c:pt idx="804">
                  <c:v>-19.6469898376</c:v>
                </c:pt>
                <c:pt idx="805">
                  <c:v>-17.1495</c:v>
                </c:pt>
                <c:pt idx="806">
                  <c:v>-19.147500000000001</c:v>
                </c:pt>
                <c:pt idx="807">
                  <c:v>-20.1465</c:v>
                </c:pt>
                <c:pt idx="808">
                  <c:v>-20.1465</c:v>
                </c:pt>
                <c:pt idx="809">
                  <c:v>-20.645989837599998</c:v>
                </c:pt>
                <c:pt idx="810">
                  <c:v>-19.314</c:v>
                </c:pt>
                <c:pt idx="811">
                  <c:v>-18.481489837600002</c:v>
                </c:pt>
                <c:pt idx="812">
                  <c:v>-18.647994918799998</c:v>
                </c:pt>
                <c:pt idx="813">
                  <c:v>-16.483499999999999</c:v>
                </c:pt>
                <c:pt idx="814">
                  <c:v>-15.3179949188</c:v>
                </c:pt>
                <c:pt idx="815">
                  <c:v>-14.4855</c:v>
                </c:pt>
                <c:pt idx="816">
                  <c:v>-11.9879949188</c:v>
                </c:pt>
                <c:pt idx="817">
                  <c:v>-7.9919949188199997</c:v>
                </c:pt>
                <c:pt idx="818">
                  <c:v>-4.1624949188200002</c:v>
                </c:pt>
                <c:pt idx="819">
                  <c:v>-0.66599491882299999</c:v>
                </c:pt>
                <c:pt idx="820">
                  <c:v>2.1644999999999999</c:v>
                </c:pt>
                <c:pt idx="821">
                  <c:v>3.996</c:v>
                </c:pt>
                <c:pt idx="822">
                  <c:v>5.3280000000000003</c:v>
                </c:pt>
                <c:pt idx="823">
                  <c:v>7.3259999999999996</c:v>
                </c:pt>
                <c:pt idx="824">
                  <c:v>8.6579999999999995</c:v>
                </c:pt>
                <c:pt idx="825">
                  <c:v>9.657</c:v>
                </c:pt>
                <c:pt idx="826">
                  <c:v>9.8234999999999992</c:v>
                </c:pt>
                <c:pt idx="827">
                  <c:v>9.4905000000000008</c:v>
                </c:pt>
                <c:pt idx="828">
                  <c:v>9.99</c:v>
                </c:pt>
                <c:pt idx="829">
                  <c:v>10.989000000000001</c:v>
                </c:pt>
                <c:pt idx="830">
                  <c:v>11.988</c:v>
                </c:pt>
                <c:pt idx="831">
                  <c:v>15.484500000000001</c:v>
                </c:pt>
                <c:pt idx="832">
                  <c:v>19.480499999999999</c:v>
                </c:pt>
                <c:pt idx="833">
                  <c:v>21.4785</c:v>
                </c:pt>
                <c:pt idx="834">
                  <c:v>24.142502540599999</c:v>
                </c:pt>
                <c:pt idx="835">
                  <c:v>25.974</c:v>
                </c:pt>
                <c:pt idx="836">
                  <c:v>25.807500000000001</c:v>
                </c:pt>
                <c:pt idx="837">
                  <c:v>25.141500000000001</c:v>
                </c:pt>
                <c:pt idx="838">
                  <c:v>25.974</c:v>
                </c:pt>
                <c:pt idx="839">
                  <c:v>26.306999999999999</c:v>
                </c:pt>
                <c:pt idx="840">
                  <c:v>24.975000000000001</c:v>
                </c:pt>
                <c:pt idx="841">
                  <c:v>23.643000000000001</c:v>
                </c:pt>
                <c:pt idx="842">
                  <c:v>24.4755</c:v>
                </c:pt>
                <c:pt idx="843">
                  <c:v>24.808499999999999</c:v>
                </c:pt>
                <c:pt idx="844">
                  <c:v>24.808499999999999</c:v>
                </c:pt>
                <c:pt idx="845">
                  <c:v>22.977005081200002</c:v>
                </c:pt>
                <c:pt idx="846">
                  <c:v>26.140499999999999</c:v>
                </c:pt>
                <c:pt idx="847">
                  <c:v>28.638000000000002</c:v>
                </c:pt>
                <c:pt idx="848">
                  <c:v>30.969000000000001</c:v>
                </c:pt>
                <c:pt idx="849">
                  <c:v>31.635000000000002</c:v>
                </c:pt>
                <c:pt idx="850">
                  <c:v>29.97</c:v>
                </c:pt>
                <c:pt idx="851">
                  <c:v>33.466500000000003</c:v>
                </c:pt>
                <c:pt idx="852">
                  <c:v>33.799500000000002</c:v>
                </c:pt>
                <c:pt idx="853">
                  <c:v>33.133499999999998</c:v>
                </c:pt>
                <c:pt idx="854">
                  <c:v>31.4685050812</c:v>
                </c:pt>
                <c:pt idx="855">
                  <c:v>31.468499999999999</c:v>
                </c:pt>
                <c:pt idx="856">
                  <c:v>36.630000000000003</c:v>
                </c:pt>
                <c:pt idx="857">
                  <c:v>40.1265</c:v>
                </c:pt>
                <c:pt idx="858">
                  <c:v>41.125500000000002</c:v>
                </c:pt>
                <c:pt idx="859">
                  <c:v>40.459499999999998</c:v>
                </c:pt>
                <c:pt idx="860">
                  <c:v>38.794499999999999</c:v>
                </c:pt>
                <c:pt idx="861">
                  <c:v>31.468499999999999</c:v>
                </c:pt>
                <c:pt idx="862">
                  <c:v>25.308</c:v>
                </c:pt>
                <c:pt idx="863">
                  <c:v>21.312000000000001</c:v>
                </c:pt>
                <c:pt idx="864">
                  <c:v>18.981000000000002</c:v>
                </c:pt>
                <c:pt idx="865">
                  <c:v>17.1495</c:v>
                </c:pt>
                <c:pt idx="866">
                  <c:v>15.484500000000001</c:v>
                </c:pt>
                <c:pt idx="867">
                  <c:v>13.486499999999999</c:v>
                </c:pt>
                <c:pt idx="868">
                  <c:v>11.321999999999999</c:v>
                </c:pt>
                <c:pt idx="869">
                  <c:v>9.3239999999999998</c:v>
                </c:pt>
                <c:pt idx="870">
                  <c:v>7.4924999999999997</c:v>
                </c:pt>
                <c:pt idx="871">
                  <c:v>5.9939999999999998</c:v>
                </c:pt>
                <c:pt idx="872">
                  <c:v>4.4954999999999998</c:v>
                </c:pt>
                <c:pt idx="873">
                  <c:v>4.1624999999999996</c:v>
                </c:pt>
                <c:pt idx="874">
                  <c:v>2.8304999999999998</c:v>
                </c:pt>
                <c:pt idx="875">
                  <c:v>1.665</c:v>
                </c:pt>
                <c:pt idx="876">
                  <c:v>0.999</c:v>
                </c:pt>
                <c:pt idx="877">
                  <c:v>0.33300508117700001</c:v>
                </c:pt>
                <c:pt idx="878">
                  <c:v>-0.33300000000000002</c:v>
                </c:pt>
                <c:pt idx="879">
                  <c:v>-0.66599491882299999</c:v>
                </c:pt>
                <c:pt idx="880">
                  <c:v>-0.66599491882299999</c:v>
                </c:pt>
                <c:pt idx="881">
                  <c:v>-0.49949491882300001</c:v>
                </c:pt>
                <c:pt idx="882">
                  <c:v>-0.49949491882300001</c:v>
                </c:pt>
                <c:pt idx="883">
                  <c:v>-0.49949491882300001</c:v>
                </c:pt>
                <c:pt idx="884">
                  <c:v>-0.66599491882299999</c:v>
                </c:pt>
                <c:pt idx="885">
                  <c:v>-0.66599491882299999</c:v>
                </c:pt>
                <c:pt idx="886">
                  <c:v>-0.83250000000000002</c:v>
                </c:pt>
                <c:pt idx="887">
                  <c:v>-0.999</c:v>
                </c:pt>
                <c:pt idx="888">
                  <c:v>-0.999</c:v>
                </c:pt>
                <c:pt idx="889">
                  <c:v>-0.83250000000000002</c:v>
                </c:pt>
                <c:pt idx="890">
                  <c:v>-0.66599491882299999</c:v>
                </c:pt>
                <c:pt idx="891">
                  <c:v>-0.33299491882299997</c:v>
                </c:pt>
                <c:pt idx="892">
                  <c:v>-0.33299491882299997</c:v>
                </c:pt>
                <c:pt idx="893">
                  <c:v>-0.33299491882299997</c:v>
                </c:pt>
                <c:pt idx="894">
                  <c:v>-0.49949491882300001</c:v>
                </c:pt>
                <c:pt idx="895">
                  <c:v>-0.16649491882299999</c:v>
                </c:pt>
                <c:pt idx="896">
                  <c:v>-0.16649491882299999</c:v>
                </c:pt>
                <c:pt idx="897" formatCode="0.00E+00">
                  <c:v>5.0811767578099998E-6</c:v>
                </c:pt>
                <c:pt idx="898">
                  <c:v>0.166505081177</c:v>
                </c:pt>
                <c:pt idx="899">
                  <c:v>0.33300000000000002</c:v>
                </c:pt>
                <c:pt idx="900">
                  <c:v>0.49950508117699999</c:v>
                </c:pt>
                <c:pt idx="901">
                  <c:v>0.66600000000000004</c:v>
                </c:pt>
                <c:pt idx="902">
                  <c:v>0.66600508117699997</c:v>
                </c:pt>
                <c:pt idx="903">
                  <c:v>0.33300508117700001</c:v>
                </c:pt>
                <c:pt idx="904">
                  <c:v>0</c:v>
                </c:pt>
                <c:pt idx="905">
                  <c:v>0</c:v>
                </c:pt>
                <c:pt idx="906">
                  <c:v>-0.16650000000000001</c:v>
                </c:pt>
                <c:pt idx="907">
                  <c:v>-0.33300000000000002</c:v>
                </c:pt>
                <c:pt idx="908">
                  <c:v>-0.16650000000000001</c:v>
                </c:pt>
                <c:pt idx="909">
                  <c:v>-0.33300000000000002</c:v>
                </c:pt>
                <c:pt idx="910">
                  <c:v>-0.4995</c:v>
                </c:pt>
                <c:pt idx="911">
                  <c:v>-0.66600000000000004</c:v>
                </c:pt>
                <c:pt idx="912">
                  <c:v>-0.999</c:v>
                </c:pt>
                <c:pt idx="913">
                  <c:v>-0.999</c:v>
                </c:pt>
                <c:pt idx="914">
                  <c:v>0.83250000000000002</c:v>
                </c:pt>
                <c:pt idx="915">
                  <c:v>3.4965000000000002</c:v>
                </c:pt>
                <c:pt idx="916">
                  <c:v>6.9930000000000003</c:v>
                </c:pt>
                <c:pt idx="917">
                  <c:v>9.99</c:v>
                </c:pt>
                <c:pt idx="918">
                  <c:v>14.651999999999999</c:v>
                </c:pt>
                <c:pt idx="919">
                  <c:v>19.813500000000001</c:v>
                </c:pt>
                <c:pt idx="920">
                  <c:v>22.643999999999998</c:v>
                </c:pt>
                <c:pt idx="921">
                  <c:v>26.972999999999999</c:v>
                </c:pt>
                <c:pt idx="922">
                  <c:v>33.299999999999997</c:v>
                </c:pt>
                <c:pt idx="923">
                  <c:v>34.465499999999999</c:v>
                </c:pt>
                <c:pt idx="924">
                  <c:v>33.799500000000002</c:v>
                </c:pt>
                <c:pt idx="925">
                  <c:v>32.467500000000001</c:v>
                </c:pt>
                <c:pt idx="926">
                  <c:v>32.634</c:v>
                </c:pt>
                <c:pt idx="927">
                  <c:v>35.963999999999999</c:v>
                </c:pt>
                <c:pt idx="928">
                  <c:v>37.628999999999998</c:v>
                </c:pt>
                <c:pt idx="929">
                  <c:v>37.795499999999997</c:v>
                </c:pt>
                <c:pt idx="930">
                  <c:v>32.8005</c:v>
                </c:pt>
                <c:pt idx="931">
                  <c:v>27.972000000000001</c:v>
                </c:pt>
                <c:pt idx="932">
                  <c:v>23.643000000000001</c:v>
                </c:pt>
                <c:pt idx="933">
                  <c:v>20.1465</c:v>
                </c:pt>
                <c:pt idx="934">
                  <c:v>17.649000000000001</c:v>
                </c:pt>
                <c:pt idx="935">
                  <c:v>15.484500000000001</c:v>
                </c:pt>
                <c:pt idx="936">
                  <c:v>14.319000000000001</c:v>
                </c:pt>
                <c:pt idx="937">
                  <c:v>13.32</c:v>
                </c:pt>
                <c:pt idx="938">
                  <c:v>12.487500000000001</c:v>
                </c:pt>
                <c:pt idx="939">
                  <c:v>10.156499999999999</c:v>
                </c:pt>
                <c:pt idx="940">
                  <c:v>9.1575000000000006</c:v>
                </c:pt>
                <c:pt idx="941">
                  <c:v>8.1585000000000001</c:v>
                </c:pt>
                <c:pt idx="942">
                  <c:v>7.1595000000000004</c:v>
                </c:pt>
                <c:pt idx="943">
                  <c:v>5.8274999999999997</c:v>
                </c:pt>
                <c:pt idx="944">
                  <c:v>3.4965000000000002</c:v>
                </c:pt>
                <c:pt idx="945">
                  <c:v>2.1644999999999999</c:v>
                </c:pt>
                <c:pt idx="946">
                  <c:v>1.1655050811800001</c:v>
                </c:pt>
                <c:pt idx="947">
                  <c:v>0.83250508117699995</c:v>
                </c:pt>
                <c:pt idx="948">
                  <c:v>1.3320000000000001</c:v>
                </c:pt>
                <c:pt idx="949">
                  <c:v>1.4984999999999999</c:v>
                </c:pt>
                <c:pt idx="950">
                  <c:v>1.665</c:v>
                </c:pt>
                <c:pt idx="951">
                  <c:v>1.4984999999999999</c:v>
                </c:pt>
                <c:pt idx="952">
                  <c:v>1.3320000000000001</c:v>
                </c:pt>
                <c:pt idx="953">
                  <c:v>1.1655050811800001</c:v>
                </c:pt>
                <c:pt idx="954">
                  <c:v>0.83250508117699995</c:v>
                </c:pt>
                <c:pt idx="955">
                  <c:v>0.66600000000000004</c:v>
                </c:pt>
                <c:pt idx="956">
                  <c:v>0.66600000000000004</c:v>
                </c:pt>
                <c:pt idx="957">
                  <c:v>0.83250508117699995</c:v>
                </c:pt>
                <c:pt idx="958">
                  <c:v>0.83250508117699995</c:v>
                </c:pt>
                <c:pt idx="959">
                  <c:v>0.49950508117699999</c:v>
                </c:pt>
                <c:pt idx="960" formatCode="0.00E+00">
                  <c:v>5.0811767578099998E-6</c:v>
                </c:pt>
                <c:pt idx="961">
                  <c:v>-0.33299491882299997</c:v>
                </c:pt>
                <c:pt idx="962">
                  <c:v>-0.66600000000000004</c:v>
                </c:pt>
                <c:pt idx="963">
                  <c:v>-0.999</c:v>
                </c:pt>
                <c:pt idx="964">
                  <c:v>-0.99899491882299996</c:v>
                </c:pt>
                <c:pt idx="965">
                  <c:v>-0.66600000000000004</c:v>
                </c:pt>
                <c:pt idx="966">
                  <c:v>-0.66599491882299999</c:v>
                </c:pt>
                <c:pt idx="967">
                  <c:v>-0.49949491882300001</c:v>
                </c:pt>
                <c:pt idx="968">
                  <c:v>-0.33299491882299997</c:v>
                </c:pt>
                <c:pt idx="969">
                  <c:v>-0.33299491882299997</c:v>
                </c:pt>
                <c:pt idx="970">
                  <c:v>-0.49949491882300001</c:v>
                </c:pt>
                <c:pt idx="971">
                  <c:v>-0.49949491882300001</c:v>
                </c:pt>
                <c:pt idx="972">
                  <c:v>-0.33299491882299997</c:v>
                </c:pt>
                <c:pt idx="973">
                  <c:v>-0.33300000000000002</c:v>
                </c:pt>
                <c:pt idx="974">
                  <c:v>-0.33300000000000002</c:v>
                </c:pt>
                <c:pt idx="975">
                  <c:v>-0.33300000000000002</c:v>
                </c:pt>
                <c:pt idx="976">
                  <c:v>1.3320000000000001</c:v>
                </c:pt>
                <c:pt idx="977">
                  <c:v>4.1624999999999996</c:v>
                </c:pt>
                <c:pt idx="978">
                  <c:v>8.6579999999999995</c:v>
                </c:pt>
                <c:pt idx="979">
                  <c:v>12.321</c:v>
                </c:pt>
                <c:pt idx="980">
                  <c:v>15.1515050812</c:v>
                </c:pt>
                <c:pt idx="981">
                  <c:v>16.649999999999999</c:v>
                </c:pt>
                <c:pt idx="982">
                  <c:v>16.150500000000001</c:v>
                </c:pt>
                <c:pt idx="983">
                  <c:v>15.1515</c:v>
                </c:pt>
                <c:pt idx="984">
                  <c:v>13.653</c:v>
                </c:pt>
                <c:pt idx="985">
                  <c:v>12.154500000000001</c:v>
                </c:pt>
                <c:pt idx="986">
                  <c:v>10.656000000000001</c:v>
                </c:pt>
                <c:pt idx="987">
                  <c:v>11.4885</c:v>
                </c:pt>
                <c:pt idx="988">
                  <c:v>12.987</c:v>
                </c:pt>
                <c:pt idx="989">
                  <c:v>15.318</c:v>
                </c:pt>
                <c:pt idx="990">
                  <c:v>19.646999999999998</c:v>
                </c:pt>
                <c:pt idx="991">
                  <c:v>23.476500000000001</c:v>
                </c:pt>
                <c:pt idx="992">
                  <c:v>25.474499999999999</c:v>
                </c:pt>
                <c:pt idx="993">
                  <c:v>24.975000000000001</c:v>
                </c:pt>
                <c:pt idx="994">
                  <c:v>23.31</c:v>
                </c:pt>
                <c:pt idx="995">
                  <c:v>20.646005081199998</c:v>
                </c:pt>
                <c:pt idx="996">
                  <c:v>19.480499999999999</c:v>
                </c:pt>
                <c:pt idx="997">
                  <c:v>20.646000000000001</c:v>
                </c:pt>
                <c:pt idx="998">
                  <c:v>21.645</c:v>
                </c:pt>
                <c:pt idx="999">
                  <c:v>22.990825881999999</c:v>
                </c:pt>
                <c:pt idx="1000">
                  <c:v>32.467500000000001</c:v>
                </c:pt>
                <c:pt idx="1001">
                  <c:v>32.634</c:v>
                </c:pt>
                <c:pt idx="1002">
                  <c:v>29.303999999999998</c:v>
                </c:pt>
                <c:pt idx="1003">
                  <c:v>23.476500000000001</c:v>
                </c:pt>
                <c:pt idx="1004">
                  <c:v>19.813500000000001</c:v>
                </c:pt>
                <c:pt idx="1005">
                  <c:v>17.315999999999999</c:v>
                </c:pt>
                <c:pt idx="1006">
                  <c:v>15.984</c:v>
                </c:pt>
                <c:pt idx="1007">
                  <c:v>14.8185</c:v>
                </c:pt>
                <c:pt idx="1008">
                  <c:v>14.152505081199999</c:v>
                </c:pt>
                <c:pt idx="1009">
                  <c:v>13.3200050812</c:v>
                </c:pt>
                <c:pt idx="1010">
                  <c:v>11.8215</c:v>
                </c:pt>
                <c:pt idx="1011">
                  <c:v>10.8225</c:v>
                </c:pt>
                <c:pt idx="1012">
                  <c:v>8.8245000000000005</c:v>
                </c:pt>
                <c:pt idx="1013">
                  <c:v>8.4915000000000003</c:v>
                </c:pt>
                <c:pt idx="1014">
                  <c:v>9.3240050811799993</c:v>
                </c:pt>
                <c:pt idx="1015">
                  <c:v>11.321999999999999</c:v>
                </c:pt>
                <c:pt idx="1016">
                  <c:v>15.1515</c:v>
                </c:pt>
                <c:pt idx="1017">
                  <c:v>17.1495</c:v>
                </c:pt>
                <c:pt idx="1018">
                  <c:v>20.1465025406</c:v>
                </c:pt>
                <c:pt idx="1019">
                  <c:v>19.314</c:v>
                </c:pt>
                <c:pt idx="1020">
                  <c:v>18.814499999999999</c:v>
                </c:pt>
                <c:pt idx="1021">
                  <c:v>18.814499999999999</c:v>
                </c:pt>
                <c:pt idx="1022">
                  <c:v>17.815505081200001</c:v>
                </c:pt>
                <c:pt idx="1023">
                  <c:v>15.651</c:v>
                </c:pt>
                <c:pt idx="1024">
                  <c:v>16.483505081200001</c:v>
                </c:pt>
                <c:pt idx="1025">
                  <c:v>17.981999999999999</c:v>
                </c:pt>
                <c:pt idx="1026">
                  <c:v>18.315000000000001</c:v>
                </c:pt>
                <c:pt idx="1027">
                  <c:v>22.311</c:v>
                </c:pt>
                <c:pt idx="1028">
                  <c:v>25.640999999999998</c:v>
                </c:pt>
                <c:pt idx="1029">
                  <c:v>26.64</c:v>
                </c:pt>
                <c:pt idx="1030">
                  <c:v>25.141500000000001</c:v>
                </c:pt>
                <c:pt idx="1031">
                  <c:v>21.811499999999999</c:v>
                </c:pt>
                <c:pt idx="1032">
                  <c:v>19.4805050812</c:v>
                </c:pt>
                <c:pt idx="1033">
                  <c:v>17.649000000000001</c:v>
                </c:pt>
                <c:pt idx="1034">
                  <c:v>15.817500000000001</c:v>
                </c:pt>
                <c:pt idx="1035">
                  <c:v>13.986000000000001</c:v>
                </c:pt>
                <c:pt idx="1036">
                  <c:v>13.153499999999999</c:v>
                </c:pt>
                <c:pt idx="1037">
                  <c:v>13.486499999999999</c:v>
                </c:pt>
                <c:pt idx="1038">
                  <c:v>17.482505081199999</c:v>
                </c:pt>
                <c:pt idx="1039">
                  <c:v>19.813505081199999</c:v>
                </c:pt>
                <c:pt idx="1040">
                  <c:v>19.480499999999999</c:v>
                </c:pt>
                <c:pt idx="1041">
                  <c:v>18.814499999999999</c:v>
                </c:pt>
                <c:pt idx="1042">
                  <c:v>17.482500000000002</c:v>
                </c:pt>
                <c:pt idx="1043">
                  <c:v>16.150505081199999</c:v>
                </c:pt>
                <c:pt idx="1044">
                  <c:v>13.8195</c:v>
                </c:pt>
                <c:pt idx="1045">
                  <c:v>11.321999999999999</c:v>
                </c:pt>
                <c:pt idx="1046">
                  <c:v>9.1575000000000006</c:v>
                </c:pt>
                <c:pt idx="1047">
                  <c:v>7.8254999999999999</c:v>
                </c:pt>
                <c:pt idx="1048">
                  <c:v>6.327</c:v>
                </c:pt>
                <c:pt idx="1049">
                  <c:v>2.8304999999999998</c:v>
                </c:pt>
                <c:pt idx="1050">
                  <c:v>0.166505081177</c:v>
                </c:pt>
                <c:pt idx="1051">
                  <c:v>-4.4954898376500001</c:v>
                </c:pt>
                <c:pt idx="1052">
                  <c:v>-7.8254999999999999</c:v>
                </c:pt>
                <c:pt idx="1053">
                  <c:v>-10.8225</c:v>
                </c:pt>
                <c:pt idx="1054">
                  <c:v>-16.150500000000001</c:v>
                </c:pt>
                <c:pt idx="1055">
                  <c:v>-19.979989837600002</c:v>
                </c:pt>
                <c:pt idx="1056">
                  <c:v>-22.477499999999999</c:v>
                </c:pt>
                <c:pt idx="1057">
                  <c:v>-23.31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41-C84A-B597-93F7EFBD5356}"/>
            </c:ext>
          </c:extLst>
        </c:ser>
        <c:ser>
          <c:idx val="1"/>
          <c:order val="1"/>
          <c:tx>
            <c:strRef>
              <c:f>'cam0-0-0-cam1-0-0'!$C$1</c:f>
              <c:strCache>
                <c:ptCount val="1"/>
                <c:pt idx="0">
                  <c:v>Infrastructure Only (avg = 15.5, stdev = 18.1)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'cam0-0-0-cam1-0-0'!$A$3:$A$6025</c:f>
              <c:numCache>
                <c:formatCode>General</c:formatCode>
                <c:ptCount val="6023"/>
                <c:pt idx="0">
                  <c:v>0</c:v>
                </c:pt>
                <c:pt idx="1">
                  <c:v>9.9999904632568359E-3</c:v>
                </c:pt>
                <c:pt idx="2">
                  <c:v>9.9999904632568359E-3</c:v>
                </c:pt>
                <c:pt idx="3">
                  <c:v>1.9999980926513672E-2</c:v>
                </c:pt>
                <c:pt idx="4">
                  <c:v>1.9999980926513672E-2</c:v>
                </c:pt>
                <c:pt idx="5">
                  <c:v>2.9999971389770508E-2</c:v>
                </c:pt>
                <c:pt idx="6">
                  <c:v>2.9999971389770508E-2</c:v>
                </c:pt>
                <c:pt idx="7">
                  <c:v>3.9999961853027344E-2</c:v>
                </c:pt>
                <c:pt idx="8">
                  <c:v>3.9999961853027344E-2</c:v>
                </c:pt>
                <c:pt idx="9">
                  <c:v>4.999995231628418E-2</c:v>
                </c:pt>
                <c:pt idx="10">
                  <c:v>4.999995231628418E-2</c:v>
                </c:pt>
                <c:pt idx="11">
                  <c:v>5.9999942779541016E-2</c:v>
                </c:pt>
                <c:pt idx="12">
                  <c:v>5.9999942779541016E-2</c:v>
                </c:pt>
                <c:pt idx="13">
                  <c:v>7.9999923706054688E-2</c:v>
                </c:pt>
                <c:pt idx="14">
                  <c:v>0.10000014305114746</c:v>
                </c:pt>
                <c:pt idx="15">
                  <c:v>0.1100001335144043</c:v>
                </c:pt>
                <c:pt idx="16">
                  <c:v>0.13000011444091797</c:v>
                </c:pt>
                <c:pt idx="17">
                  <c:v>0.15000009536743164</c:v>
                </c:pt>
                <c:pt idx="18">
                  <c:v>0.16000008583068848</c:v>
                </c:pt>
                <c:pt idx="19">
                  <c:v>0.18000006675720215</c:v>
                </c:pt>
                <c:pt idx="20">
                  <c:v>0.20000004768371582</c:v>
                </c:pt>
                <c:pt idx="21">
                  <c:v>0.21000003814697266</c:v>
                </c:pt>
                <c:pt idx="22">
                  <c:v>0.23000001907348633</c:v>
                </c:pt>
                <c:pt idx="23">
                  <c:v>0.25</c:v>
                </c:pt>
                <c:pt idx="24">
                  <c:v>0.25999999046325684</c:v>
                </c:pt>
                <c:pt idx="25">
                  <c:v>0.27999997138977051</c:v>
                </c:pt>
                <c:pt idx="26">
                  <c:v>0.29999995231628418</c:v>
                </c:pt>
                <c:pt idx="27">
                  <c:v>0.31999993324279785</c:v>
                </c:pt>
                <c:pt idx="28">
                  <c:v>0.32999992370605469</c:v>
                </c:pt>
                <c:pt idx="29">
                  <c:v>0.35000014305114746</c:v>
                </c:pt>
                <c:pt idx="30">
                  <c:v>0.3600001335144043</c:v>
                </c:pt>
                <c:pt idx="31">
                  <c:v>0.38000011444091797</c:v>
                </c:pt>
                <c:pt idx="32">
                  <c:v>0.40000009536743164</c:v>
                </c:pt>
                <c:pt idx="33">
                  <c:v>0.42000007629394531</c:v>
                </c:pt>
                <c:pt idx="34">
                  <c:v>0.43000006675720215</c:v>
                </c:pt>
                <c:pt idx="35">
                  <c:v>0.45000004768371582</c:v>
                </c:pt>
                <c:pt idx="36">
                  <c:v>0.46000003814697266</c:v>
                </c:pt>
                <c:pt idx="37">
                  <c:v>0.48000001907348633</c:v>
                </c:pt>
                <c:pt idx="38">
                  <c:v>0.5</c:v>
                </c:pt>
                <c:pt idx="39">
                  <c:v>0.50999999046325684</c:v>
                </c:pt>
                <c:pt idx="40">
                  <c:v>0.52999997138977051</c:v>
                </c:pt>
                <c:pt idx="41">
                  <c:v>0.54999995231628418</c:v>
                </c:pt>
                <c:pt idx="42">
                  <c:v>0.55999994277954102</c:v>
                </c:pt>
                <c:pt idx="43">
                  <c:v>0.57999992370605469</c:v>
                </c:pt>
                <c:pt idx="44">
                  <c:v>0.60000014305114746</c:v>
                </c:pt>
                <c:pt idx="45">
                  <c:v>0.62000012397766113</c:v>
                </c:pt>
                <c:pt idx="46">
                  <c:v>0.63000011444091797</c:v>
                </c:pt>
                <c:pt idx="47">
                  <c:v>0.65000009536743164</c:v>
                </c:pt>
                <c:pt idx="48">
                  <c:v>0.66000008583068848</c:v>
                </c:pt>
                <c:pt idx="49">
                  <c:v>0.68000006675720215</c:v>
                </c:pt>
                <c:pt idx="50">
                  <c:v>0.70000004768371582</c:v>
                </c:pt>
                <c:pt idx="51">
                  <c:v>0.71000003814697266</c:v>
                </c:pt>
                <c:pt idx="52">
                  <c:v>0.73000001907348633</c:v>
                </c:pt>
                <c:pt idx="53">
                  <c:v>0.75</c:v>
                </c:pt>
                <c:pt idx="54">
                  <c:v>0.75999999046325684</c:v>
                </c:pt>
                <c:pt idx="55">
                  <c:v>0.77999997138977051</c:v>
                </c:pt>
                <c:pt idx="56">
                  <c:v>0.79999995231628418</c:v>
                </c:pt>
                <c:pt idx="57">
                  <c:v>0.82999992370605469</c:v>
                </c:pt>
                <c:pt idx="58">
                  <c:v>0.84000015258789062</c:v>
                </c:pt>
                <c:pt idx="59">
                  <c:v>0.85000014305114746</c:v>
                </c:pt>
                <c:pt idx="60">
                  <c:v>0.8600001335144043</c:v>
                </c:pt>
                <c:pt idx="61">
                  <c:v>0.88000011444091797</c:v>
                </c:pt>
                <c:pt idx="62">
                  <c:v>0.90000009536743164</c:v>
                </c:pt>
                <c:pt idx="63">
                  <c:v>0.91000008583068848</c:v>
                </c:pt>
                <c:pt idx="64">
                  <c:v>0.93000006675720215</c:v>
                </c:pt>
                <c:pt idx="65">
                  <c:v>0.97000002861022949</c:v>
                </c:pt>
                <c:pt idx="66">
                  <c:v>0.98000001907348633</c:v>
                </c:pt>
                <c:pt idx="67">
                  <c:v>0.98000001907348633</c:v>
                </c:pt>
                <c:pt idx="68">
                  <c:v>1</c:v>
                </c:pt>
                <c:pt idx="69">
                  <c:v>1.0199999809265137</c:v>
                </c:pt>
                <c:pt idx="70">
                  <c:v>1.0299999713897705</c:v>
                </c:pt>
                <c:pt idx="71">
                  <c:v>1.0499999523162842</c:v>
                </c:pt>
                <c:pt idx="72">
                  <c:v>1.059999942779541</c:v>
                </c:pt>
                <c:pt idx="73">
                  <c:v>1.0799999237060547</c:v>
                </c:pt>
                <c:pt idx="74">
                  <c:v>1.1000001430511475</c:v>
                </c:pt>
                <c:pt idx="75">
                  <c:v>1.1100001335144043</c:v>
                </c:pt>
                <c:pt idx="76">
                  <c:v>1.130000114440918</c:v>
                </c:pt>
                <c:pt idx="77">
                  <c:v>1.1500000953674316</c:v>
                </c:pt>
                <c:pt idx="78">
                  <c:v>1.1600000858306885</c:v>
                </c:pt>
                <c:pt idx="79">
                  <c:v>1.1800000667572021</c:v>
                </c:pt>
                <c:pt idx="80">
                  <c:v>1.2000000476837158</c:v>
                </c:pt>
                <c:pt idx="81">
                  <c:v>1.2100000381469727</c:v>
                </c:pt>
                <c:pt idx="82">
                  <c:v>1.2300000190734863</c:v>
                </c:pt>
                <c:pt idx="83">
                  <c:v>1.25</c:v>
                </c:pt>
                <c:pt idx="84">
                  <c:v>1.2599999904632568</c:v>
                </c:pt>
                <c:pt idx="85">
                  <c:v>1.2799999713897705</c:v>
                </c:pt>
                <c:pt idx="86">
                  <c:v>1.2999999523162842</c:v>
                </c:pt>
                <c:pt idx="87">
                  <c:v>1.309999942779541</c:v>
                </c:pt>
                <c:pt idx="88">
                  <c:v>1.3299999237060547</c:v>
                </c:pt>
                <c:pt idx="89">
                  <c:v>1.3500001430511475</c:v>
                </c:pt>
                <c:pt idx="90">
                  <c:v>1.3600001335144043</c:v>
                </c:pt>
                <c:pt idx="91">
                  <c:v>1.380000114440918</c:v>
                </c:pt>
                <c:pt idx="92">
                  <c:v>1.4000000953674316</c:v>
                </c:pt>
                <c:pt idx="93">
                  <c:v>1.4100000858306885</c:v>
                </c:pt>
                <c:pt idx="94">
                  <c:v>1.4300000667572021</c:v>
                </c:pt>
                <c:pt idx="95">
                  <c:v>1.4500000476837158</c:v>
                </c:pt>
                <c:pt idx="96">
                  <c:v>1.4600000381469727</c:v>
                </c:pt>
                <c:pt idx="97">
                  <c:v>1.4800000190734863</c:v>
                </c:pt>
                <c:pt idx="98">
                  <c:v>1.5</c:v>
                </c:pt>
                <c:pt idx="99">
                  <c:v>1.5199999809265137</c:v>
                </c:pt>
                <c:pt idx="100">
                  <c:v>1.5299999713897705</c:v>
                </c:pt>
                <c:pt idx="101">
                  <c:v>1.5499999523162842</c:v>
                </c:pt>
                <c:pt idx="102">
                  <c:v>1.559999942779541</c:v>
                </c:pt>
                <c:pt idx="103">
                  <c:v>1.5799999237060547</c:v>
                </c:pt>
                <c:pt idx="104">
                  <c:v>1.6000001430511475</c:v>
                </c:pt>
                <c:pt idx="105">
                  <c:v>1.6100001335144043</c:v>
                </c:pt>
                <c:pt idx="106">
                  <c:v>1.630000114440918</c:v>
                </c:pt>
                <c:pt idx="107">
                  <c:v>1.6500000953674316</c:v>
                </c:pt>
                <c:pt idx="108">
                  <c:v>1.6600000858306885</c:v>
                </c:pt>
                <c:pt idx="109">
                  <c:v>1.6800000667572021</c:v>
                </c:pt>
                <c:pt idx="110">
                  <c:v>1.7000000476837158</c:v>
                </c:pt>
                <c:pt idx="111">
                  <c:v>1.7100000381469727</c:v>
                </c:pt>
                <c:pt idx="112">
                  <c:v>1.7300000190734863</c:v>
                </c:pt>
                <c:pt idx="113">
                  <c:v>1.75</c:v>
                </c:pt>
                <c:pt idx="114">
                  <c:v>1.7599999904632568</c:v>
                </c:pt>
                <c:pt idx="115">
                  <c:v>1.7799999713897705</c:v>
                </c:pt>
                <c:pt idx="116">
                  <c:v>1.7999999523162842</c:v>
                </c:pt>
                <c:pt idx="117">
                  <c:v>1.8199999332427979</c:v>
                </c:pt>
                <c:pt idx="118">
                  <c:v>1.8299999237060547</c:v>
                </c:pt>
                <c:pt idx="119">
                  <c:v>1.8500001430511475</c:v>
                </c:pt>
                <c:pt idx="120">
                  <c:v>1.8600001335144043</c:v>
                </c:pt>
                <c:pt idx="121">
                  <c:v>1.880000114440918</c:v>
                </c:pt>
                <c:pt idx="122">
                  <c:v>1.9000000953674316</c:v>
                </c:pt>
                <c:pt idx="123">
                  <c:v>1.9200000762939453</c:v>
                </c:pt>
                <c:pt idx="124">
                  <c:v>1.9300000667572021</c:v>
                </c:pt>
                <c:pt idx="125">
                  <c:v>1.9500000476837158</c:v>
                </c:pt>
                <c:pt idx="126">
                  <c:v>1.9600000381469727</c:v>
                </c:pt>
                <c:pt idx="127">
                  <c:v>1.9800000190734863</c:v>
                </c:pt>
                <c:pt idx="128">
                  <c:v>2</c:v>
                </c:pt>
                <c:pt idx="129">
                  <c:v>2.0199999809265137</c:v>
                </c:pt>
                <c:pt idx="130">
                  <c:v>2.0299999713897705</c:v>
                </c:pt>
                <c:pt idx="131">
                  <c:v>2.0499999523162842</c:v>
                </c:pt>
                <c:pt idx="132">
                  <c:v>2.059999942779541</c:v>
                </c:pt>
                <c:pt idx="133">
                  <c:v>2.0799999237060547</c:v>
                </c:pt>
                <c:pt idx="134">
                  <c:v>2.1000001430511475</c:v>
                </c:pt>
                <c:pt idx="135">
                  <c:v>2.1200001239776611</c:v>
                </c:pt>
                <c:pt idx="136">
                  <c:v>2.130000114440918</c:v>
                </c:pt>
                <c:pt idx="137">
                  <c:v>2.1500000953674316</c:v>
                </c:pt>
                <c:pt idx="138">
                  <c:v>2.1600000858306885</c:v>
                </c:pt>
                <c:pt idx="139">
                  <c:v>2.1800000667572021</c:v>
                </c:pt>
                <c:pt idx="140">
                  <c:v>2.2000000476837158</c:v>
                </c:pt>
                <c:pt idx="141">
                  <c:v>2.2200000286102295</c:v>
                </c:pt>
                <c:pt idx="142">
                  <c:v>2.2300000190734863</c:v>
                </c:pt>
                <c:pt idx="143">
                  <c:v>2.25</c:v>
                </c:pt>
                <c:pt idx="144">
                  <c:v>2.2899999618530273</c:v>
                </c:pt>
                <c:pt idx="145">
                  <c:v>2.2999999523162842</c:v>
                </c:pt>
                <c:pt idx="146">
                  <c:v>2.2999999523162842</c:v>
                </c:pt>
                <c:pt idx="147">
                  <c:v>2.309999942779541</c:v>
                </c:pt>
                <c:pt idx="148">
                  <c:v>2.3299999237060547</c:v>
                </c:pt>
                <c:pt idx="149">
                  <c:v>2.3500001430511475</c:v>
                </c:pt>
                <c:pt idx="150">
                  <c:v>2.3600001335144043</c:v>
                </c:pt>
                <c:pt idx="151">
                  <c:v>2.380000114440918</c:v>
                </c:pt>
                <c:pt idx="152">
                  <c:v>2.4000000953674316</c:v>
                </c:pt>
                <c:pt idx="153">
                  <c:v>2.440000057220459</c:v>
                </c:pt>
                <c:pt idx="154">
                  <c:v>2.4600000381469727</c:v>
                </c:pt>
                <c:pt idx="155">
                  <c:v>2.4600000381469727</c:v>
                </c:pt>
                <c:pt idx="156">
                  <c:v>2.4700000286102295</c:v>
                </c:pt>
                <c:pt idx="157">
                  <c:v>2.4900000095367432</c:v>
                </c:pt>
                <c:pt idx="158">
                  <c:v>2.5</c:v>
                </c:pt>
                <c:pt idx="159">
                  <c:v>2.5099999904632568</c:v>
                </c:pt>
                <c:pt idx="160">
                  <c:v>2.5299999713897705</c:v>
                </c:pt>
                <c:pt idx="161">
                  <c:v>2.5499999523162842</c:v>
                </c:pt>
                <c:pt idx="162">
                  <c:v>2.559999942779541</c:v>
                </c:pt>
                <c:pt idx="163">
                  <c:v>2.5799999237060547</c:v>
                </c:pt>
                <c:pt idx="164">
                  <c:v>2.6000001430511475</c:v>
                </c:pt>
                <c:pt idx="165">
                  <c:v>2.6200001239776611</c:v>
                </c:pt>
                <c:pt idx="166">
                  <c:v>2.630000114440918</c:v>
                </c:pt>
                <c:pt idx="167">
                  <c:v>2.6500000953674316</c:v>
                </c:pt>
                <c:pt idx="168">
                  <c:v>2.6600000858306885</c:v>
                </c:pt>
                <c:pt idx="169">
                  <c:v>2.6800000667572021</c:v>
                </c:pt>
                <c:pt idx="170">
                  <c:v>2.7000000476837158</c:v>
                </c:pt>
                <c:pt idx="171">
                  <c:v>2.7100000381469727</c:v>
                </c:pt>
                <c:pt idx="172">
                  <c:v>2.7300000190734863</c:v>
                </c:pt>
                <c:pt idx="173">
                  <c:v>2.75</c:v>
                </c:pt>
                <c:pt idx="174">
                  <c:v>2.7599999904632568</c:v>
                </c:pt>
                <c:pt idx="175">
                  <c:v>2.7799999713897705</c:v>
                </c:pt>
                <c:pt idx="176">
                  <c:v>2.7999999523162842</c:v>
                </c:pt>
                <c:pt idx="177">
                  <c:v>2.809999942779541</c:v>
                </c:pt>
                <c:pt idx="178">
                  <c:v>2.8299999237060547</c:v>
                </c:pt>
                <c:pt idx="179">
                  <c:v>2.8500001430511475</c:v>
                </c:pt>
                <c:pt idx="180">
                  <c:v>2.8600001335144043</c:v>
                </c:pt>
                <c:pt idx="181">
                  <c:v>2.880000114440918</c:v>
                </c:pt>
                <c:pt idx="182">
                  <c:v>2.9000000953674316</c:v>
                </c:pt>
                <c:pt idx="183">
                  <c:v>2.9200000762939453</c:v>
                </c:pt>
                <c:pt idx="184">
                  <c:v>2.9300000667572021</c:v>
                </c:pt>
                <c:pt idx="185">
                  <c:v>2.9500000476837158</c:v>
                </c:pt>
                <c:pt idx="186">
                  <c:v>2.9600000381469727</c:v>
                </c:pt>
                <c:pt idx="187">
                  <c:v>2.9800000190734863</c:v>
                </c:pt>
                <c:pt idx="188">
                  <c:v>3</c:v>
                </c:pt>
                <c:pt idx="189">
                  <c:v>3.0099999904632568</c:v>
                </c:pt>
                <c:pt idx="190">
                  <c:v>3.0299999713897705</c:v>
                </c:pt>
                <c:pt idx="191">
                  <c:v>3.0499999523162842</c:v>
                </c:pt>
                <c:pt idx="192">
                  <c:v>3.059999942779541</c:v>
                </c:pt>
                <c:pt idx="193">
                  <c:v>3.0799999237060547</c:v>
                </c:pt>
                <c:pt idx="194">
                  <c:v>3.1000001430511475</c:v>
                </c:pt>
                <c:pt idx="195">
                  <c:v>3.1100001335144043</c:v>
                </c:pt>
                <c:pt idx="196">
                  <c:v>3.130000114440918</c:v>
                </c:pt>
                <c:pt idx="197">
                  <c:v>3.1500000953674316</c:v>
                </c:pt>
                <c:pt idx="198">
                  <c:v>3.1600000858306885</c:v>
                </c:pt>
                <c:pt idx="199">
                  <c:v>3.1800000667572021</c:v>
                </c:pt>
                <c:pt idx="200">
                  <c:v>3.2000000476837158</c:v>
                </c:pt>
                <c:pt idx="201">
                  <c:v>3.2100000381469727</c:v>
                </c:pt>
                <c:pt idx="202">
                  <c:v>3.2300000190734863</c:v>
                </c:pt>
                <c:pt idx="203">
                  <c:v>3.25</c:v>
                </c:pt>
                <c:pt idx="204">
                  <c:v>3.2599999904632568</c:v>
                </c:pt>
                <c:pt idx="205">
                  <c:v>3.2899999618530273</c:v>
                </c:pt>
                <c:pt idx="206">
                  <c:v>3.2999999523162842</c:v>
                </c:pt>
                <c:pt idx="207">
                  <c:v>3.3199999332427979</c:v>
                </c:pt>
                <c:pt idx="208">
                  <c:v>3.3299999237060547</c:v>
                </c:pt>
                <c:pt idx="209">
                  <c:v>3.3500001430511475</c:v>
                </c:pt>
                <c:pt idx="210">
                  <c:v>3.3600001335144043</c:v>
                </c:pt>
                <c:pt idx="211">
                  <c:v>3.380000114440918</c:v>
                </c:pt>
                <c:pt idx="212">
                  <c:v>3.4000000953674316</c:v>
                </c:pt>
                <c:pt idx="213">
                  <c:v>3.4200000762939453</c:v>
                </c:pt>
                <c:pt idx="214">
                  <c:v>3.4300000667572021</c:v>
                </c:pt>
                <c:pt idx="215">
                  <c:v>3.4500000476837158</c:v>
                </c:pt>
                <c:pt idx="216">
                  <c:v>3.4600000381469727</c:v>
                </c:pt>
                <c:pt idx="217">
                  <c:v>3.4800000190734863</c:v>
                </c:pt>
                <c:pt idx="218">
                  <c:v>3.5</c:v>
                </c:pt>
                <c:pt idx="219">
                  <c:v>3.5199999809265137</c:v>
                </c:pt>
                <c:pt idx="220">
                  <c:v>3.5299999713897705</c:v>
                </c:pt>
                <c:pt idx="221">
                  <c:v>3.5499999523162842</c:v>
                </c:pt>
                <c:pt idx="222">
                  <c:v>3.559999942779541</c:v>
                </c:pt>
                <c:pt idx="223">
                  <c:v>3.5799999237060547</c:v>
                </c:pt>
                <c:pt idx="224">
                  <c:v>3.6000001430511475</c:v>
                </c:pt>
                <c:pt idx="225">
                  <c:v>3.6200001239776611</c:v>
                </c:pt>
                <c:pt idx="226">
                  <c:v>3.630000114440918</c:v>
                </c:pt>
                <c:pt idx="227">
                  <c:v>3.6500000953674316</c:v>
                </c:pt>
                <c:pt idx="228">
                  <c:v>3.6600000858306885</c:v>
                </c:pt>
                <c:pt idx="229">
                  <c:v>3.6800000667572021</c:v>
                </c:pt>
                <c:pt idx="230">
                  <c:v>3.7000000476837158</c:v>
                </c:pt>
                <c:pt idx="231">
                  <c:v>3.7200000286102295</c:v>
                </c:pt>
                <c:pt idx="232">
                  <c:v>3.7300000190734863</c:v>
                </c:pt>
                <c:pt idx="233">
                  <c:v>3.75</c:v>
                </c:pt>
                <c:pt idx="234">
                  <c:v>3.7599999904632568</c:v>
                </c:pt>
                <c:pt idx="235">
                  <c:v>3.7799999713897705</c:v>
                </c:pt>
                <c:pt idx="236">
                  <c:v>3.7999999523162842</c:v>
                </c:pt>
                <c:pt idx="237">
                  <c:v>3.8199999332427979</c:v>
                </c:pt>
                <c:pt idx="238">
                  <c:v>3.8299999237060547</c:v>
                </c:pt>
                <c:pt idx="239">
                  <c:v>3.8500001430511475</c:v>
                </c:pt>
                <c:pt idx="240">
                  <c:v>3.8600001335144043</c:v>
                </c:pt>
                <c:pt idx="241">
                  <c:v>3.880000114440918</c:v>
                </c:pt>
                <c:pt idx="242">
                  <c:v>3.8900001049041748</c:v>
                </c:pt>
                <c:pt idx="243">
                  <c:v>3.9200000762939453</c:v>
                </c:pt>
                <c:pt idx="244">
                  <c:v>3.9300000667572021</c:v>
                </c:pt>
                <c:pt idx="245">
                  <c:v>3.9500000476837158</c:v>
                </c:pt>
                <c:pt idx="246">
                  <c:v>3.9600000381469727</c:v>
                </c:pt>
                <c:pt idx="247">
                  <c:v>3.9800000190734863</c:v>
                </c:pt>
                <c:pt idx="248">
                  <c:v>4</c:v>
                </c:pt>
                <c:pt idx="249">
                  <c:v>4.0199999809265137</c:v>
                </c:pt>
                <c:pt idx="250">
                  <c:v>4.0299999713897705</c:v>
                </c:pt>
                <c:pt idx="251">
                  <c:v>4.0499999523162842</c:v>
                </c:pt>
                <c:pt idx="252">
                  <c:v>4.059999942779541</c:v>
                </c:pt>
                <c:pt idx="253">
                  <c:v>4.0799999237060547</c:v>
                </c:pt>
                <c:pt idx="254">
                  <c:v>4.1000001430511475</c:v>
                </c:pt>
                <c:pt idx="255">
                  <c:v>4.1100001335144043</c:v>
                </c:pt>
                <c:pt idx="256">
                  <c:v>4.130000114440918</c:v>
                </c:pt>
                <c:pt idx="257">
                  <c:v>4.1500000953674316</c:v>
                </c:pt>
                <c:pt idx="258">
                  <c:v>4.1600000858306885</c:v>
                </c:pt>
                <c:pt idx="259">
                  <c:v>4.1800000667572021</c:v>
                </c:pt>
                <c:pt idx="260">
                  <c:v>4.190000057220459</c:v>
                </c:pt>
                <c:pt idx="261">
                  <c:v>4.2100000381469727</c:v>
                </c:pt>
                <c:pt idx="262">
                  <c:v>4.2300000190734863</c:v>
                </c:pt>
                <c:pt idx="263">
                  <c:v>4.25</c:v>
                </c:pt>
                <c:pt idx="264">
                  <c:v>4.2599999904632568</c:v>
                </c:pt>
                <c:pt idx="265">
                  <c:v>4.2799999713897705</c:v>
                </c:pt>
                <c:pt idx="266">
                  <c:v>4.2899999618530273</c:v>
                </c:pt>
                <c:pt idx="267">
                  <c:v>4.3199999332427979</c:v>
                </c:pt>
                <c:pt idx="268">
                  <c:v>4.3299999237060547</c:v>
                </c:pt>
                <c:pt idx="269">
                  <c:v>4.3500001430511475</c:v>
                </c:pt>
                <c:pt idx="270">
                  <c:v>4.3600001335144043</c:v>
                </c:pt>
                <c:pt idx="271">
                  <c:v>4.380000114440918</c:v>
                </c:pt>
                <c:pt idx="272">
                  <c:v>4.4000000953674316</c:v>
                </c:pt>
                <c:pt idx="273">
                  <c:v>4.4200000762939453</c:v>
                </c:pt>
                <c:pt idx="274">
                  <c:v>4.4300000667572021</c:v>
                </c:pt>
                <c:pt idx="275">
                  <c:v>4.4500000476837158</c:v>
                </c:pt>
                <c:pt idx="276">
                  <c:v>4.4600000381469727</c:v>
                </c:pt>
                <c:pt idx="277">
                  <c:v>4.4800000190734863</c:v>
                </c:pt>
                <c:pt idx="278">
                  <c:v>4.5</c:v>
                </c:pt>
                <c:pt idx="279">
                  <c:v>4.5099999904632568</c:v>
                </c:pt>
                <c:pt idx="280">
                  <c:v>4.5299999713897705</c:v>
                </c:pt>
                <c:pt idx="281">
                  <c:v>4.5499999523162842</c:v>
                </c:pt>
                <c:pt idx="282">
                  <c:v>4.559999942779541</c:v>
                </c:pt>
                <c:pt idx="283">
                  <c:v>4.5799999237060547</c:v>
                </c:pt>
                <c:pt idx="284">
                  <c:v>4.5900001525878906</c:v>
                </c:pt>
                <c:pt idx="285">
                  <c:v>4.6200001239776611</c:v>
                </c:pt>
                <c:pt idx="286">
                  <c:v>4.630000114440918</c:v>
                </c:pt>
                <c:pt idx="287">
                  <c:v>4.6500000953674316</c:v>
                </c:pt>
                <c:pt idx="288">
                  <c:v>4.6600000858306885</c:v>
                </c:pt>
                <c:pt idx="289">
                  <c:v>4.6800000667572021</c:v>
                </c:pt>
                <c:pt idx="290">
                  <c:v>4.690000057220459</c:v>
                </c:pt>
                <c:pt idx="291">
                  <c:v>4.7200000286102295</c:v>
                </c:pt>
                <c:pt idx="292">
                  <c:v>4.7300000190734863</c:v>
                </c:pt>
                <c:pt idx="293">
                  <c:v>4.75</c:v>
                </c:pt>
                <c:pt idx="294">
                  <c:v>4.7599999904632568</c:v>
                </c:pt>
                <c:pt idx="295">
                  <c:v>4.7799999713897705</c:v>
                </c:pt>
                <c:pt idx="296">
                  <c:v>4.7999999523162842</c:v>
                </c:pt>
                <c:pt idx="297">
                  <c:v>4.8199999332427979</c:v>
                </c:pt>
                <c:pt idx="298">
                  <c:v>4.8299999237060547</c:v>
                </c:pt>
                <c:pt idx="299">
                  <c:v>4.8500001430511475</c:v>
                </c:pt>
                <c:pt idx="300">
                  <c:v>4.8600001335144043</c:v>
                </c:pt>
                <c:pt idx="301">
                  <c:v>4.880000114440918</c:v>
                </c:pt>
                <c:pt idx="302">
                  <c:v>4.9000000953674316</c:v>
                </c:pt>
                <c:pt idx="303">
                  <c:v>4.9100000858306885</c:v>
                </c:pt>
                <c:pt idx="304">
                  <c:v>4.9500000476837158</c:v>
                </c:pt>
                <c:pt idx="305">
                  <c:v>4.9600000381469727</c:v>
                </c:pt>
                <c:pt idx="306">
                  <c:v>4.9600000381469727</c:v>
                </c:pt>
                <c:pt idx="307">
                  <c:v>4.9800000190734863</c:v>
                </c:pt>
                <c:pt idx="308">
                  <c:v>5</c:v>
                </c:pt>
                <c:pt idx="309">
                  <c:v>5.0099999904632568</c:v>
                </c:pt>
                <c:pt idx="310">
                  <c:v>5.0299999713897705</c:v>
                </c:pt>
                <c:pt idx="311">
                  <c:v>5.0499999523162842</c:v>
                </c:pt>
                <c:pt idx="312">
                  <c:v>5.059999942779541</c:v>
                </c:pt>
                <c:pt idx="313">
                  <c:v>5.0799999237060547</c:v>
                </c:pt>
                <c:pt idx="314">
                  <c:v>5.0900001525878906</c:v>
                </c:pt>
                <c:pt idx="315">
                  <c:v>5.1200001239776611</c:v>
                </c:pt>
                <c:pt idx="316">
                  <c:v>5.130000114440918</c:v>
                </c:pt>
                <c:pt idx="317">
                  <c:v>5.1500000953674316</c:v>
                </c:pt>
                <c:pt idx="318">
                  <c:v>5.1600000858306885</c:v>
                </c:pt>
                <c:pt idx="319">
                  <c:v>5.1800000667572021</c:v>
                </c:pt>
                <c:pt idx="320">
                  <c:v>5.2000000476837158</c:v>
                </c:pt>
                <c:pt idx="321">
                  <c:v>5.2200000286102295</c:v>
                </c:pt>
                <c:pt idx="322">
                  <c:v>5.2300000190734863</c:v>
                </c:pt>
                <c:pt idx="323">
                  <c:v>5.25</c:v>
                </c:pt>
                <c:pt idx="324">
                  <c:v>5.2599999904632568</c:v>
                </c:pt>
                <c:pt idx="325">
                  <c:v>5.2799999713897705</c:v>
                </c:pt>
                <c:pt idx="326">
                  <c:v>5.2999999523162842</c:v>
                </c:pt>
                <c:pt idx="327">
                  <c:v>5.309999942779541</c:v>
                </c:pt>
                <c:pt idx="328">
                  <c:v>5.3299999237060547</c:v>
                </c:pt>
                <c:pt idx="329">
                  <c:v>5.3500001430511475</c:v>
                </c:pt>
                <c:pt idx="330">
                  <c:v>5.3600001335144043</c:v>
                </c:pt>
                <c:pt idx="331">
                  <c:v>5.380000114440918</c:v>
                </c:pt>
                <c:pt idx="332">
                  <c:v>5.3900001049041748</c:v>
                </c:pt>
                <c:pt idx="333">
                  <c:v>5.4100000858306885</c:v>
                </c:pt>
                <c:pt idx="334">
                  <c:v>5.4300000667572021</c:v>
                </c:pt>
                <c:pt idx="335">
                  <c:v>5.4500000476837158</c:v>
                </c:pt>
                <c:pt idx="336">
                  <c:v>5.4600000381469727</c:v>
                </c:pt>
                <c:pt idx="337">
                  <c:v>5.4800000190734863</c:v>
                </c:pt>
                <c:pt idx="338">
                  <c:v>5.4900000095367432</c:v>
                </c:pt>
                <c:pt idx="339">
                  <c:v>5.5199999809265137</c:v>
                </c:pt>
                <c:pt idx="340">
                  <c:v>5.5299999713897705</c:v>
                </c:pt>
                <c:pt idx="341">
                  <c:v>5.5499999523162842</c:v>
                </c:pt>
                <c:pt idx="342">
                  <c:v>5.559999942779541</c:v>
                </c:pt>
                <c:pt idx="343">
                  <c:v>5.5799999237060547</c:v>
                </c:pt>
                <c:pt idx="344">
                  <c:v>5.6000001430511475</c:v>
                </c:pt>
                <c:pt idx="345">
                  <c:v>5.6200001239776611</c:v>
                </c:pt>
                <c:pt idx="346">
                  <c:v>5.630000114440918</c:v>
                </c:pt>
                <c:pt idx="347">
                  <c:v>5.6500000953674316</c:v>
                </c:pt>
                <c:pt idx="348">
                  <c:v>5.6600000858306885</c:v>
                </c:pt>
                <c:pt idx="349">
                  <c:v>5.6800000667572021</c:v>
                </c:pt>
                <c:pt idx="350">
                  <c:v>5.7000000476837158</c:v>
                </c:pt>
                <c:pt idx="351">
                  <c:v>5.7100000381469727</c:v>
                </c:pt>
                <c:pt idx="352">
                  <c:v>5.7300000190734863</c:v>
                </c:pt>
                <c:pt idx="353">
                  <c:v>5.75</c:v>
                </c:pt>
                <c:pt idx="354">
                  <c:v>5.7599999904632568</c:v>
                </c:pt>
                <c:pt idx="355">
                  <c:v>5.7799999713897705</c:v>
                </c:pt>
                <c:pt idx="356">
                  <c:v>5.7999999523162842</c:v>
                </c:pt>
                <c:pt idx="357">
                  <c:v>5.8199999332427979</c:v>
                </c:pt>
                <c:pt idx="358">
                  <c:v>5.8299999237060547</c:v>
                </c:pt>
                <c:pt idx="359">
                  <c:v>5.8500001430511475</c:v>
                </c:pt>
                <c:pt idx="360">
                  <c:v>5.8600001335144043</c:v>
                </c:pt>
                <c:pt idx="361">
                  <c:v>5.880000114440918</c:v>
                </c:pt>
                <c:pt idx="362">
                  <c:v>5.9000000953674316</c:v>
                </c:pt>
                <c:pt idx="363">
                  <c:v>5.9200000762939453</c:v>
                </c:pt>
                <c:pt idx="364">
                  <c:v>5.9300000667572021</c:v>
                </c:pt>
                <c:pt idx="365">
                  <c:v>5.9500000476837158</c:v>
                </c:pt>
                <c:pt idx="366">
                  <c:v>5.9600000381469727</c:v>
                </c:pt>
                <c:pt idx="367">
                  <c:v>5.9800000190734863</c:v>
                </c:pt>
                <c:pt idx="368">
                  <c:v>6</c:v>
                </c:pt>
                <c:pt idx="369">
                  <c:v>6.0199999809265137</c:v>
                </c:pt>
                <c:pt idx="370">
                  <c:v>6.0299999713897705</c:v>
                </c:pt>
                <c:pt idx="371">
                  <c:v>6.0499999523162842</c:v>
                </c:pt>
                <c:pt idx="372">
                  <c:v>6.059999942779541</c:v>
                </c:pt>
                <c:pt idx="373">
                  <c:v>6.0799999237060547</c:v>
                </c:pt>
                <c:pt idx="374">
                  <c:v>6.0900001525878906</c:v>
                </c:pt>
                <c:pt idx="375">
                  <c:v>6.1200001239776611</c:v>
                </c:pt>
                <c:pt idx="376">
                  <c:v>6.130000114440918</c:v>
                </c:pt>
                <c:pt idx="377">
                  <c:v>6.1500000953674316</c:v>
                </c:pt>
                <c:pt idx="378">
                  <c:v>6.1600000858306885</c:v>
                </c:pt>
                <c:pt idx="379">
                  <c:v>6.1800000667572021</c:v>
                </c:pt>
                <c:pt idx="380">
                  <c:v>6.190000057220459</c:v>
                </c:pt>
                <c:pt idx="381">
                  <c:v>6.2200000286102295</c:v>
                </c:pt>
                <c:pt idx="382">
                  <c:v>6.2300000190734863</c:v>
                </c:pt>
                <c:pt idx="383">
                  <c:v>6.25</c:v>
                </c:pt>
                <c:pt idx="384">
                  <c:v>6.2599999904632568</c:v>
                </c:pt>
                <c:pt idx="385">
                  <c:v>6.2799999713897705</c:v>
                </c:pt>
                <c:pt idx="386">
                  <c:v>6.2899999618530273</c:v>
                </c:pt>
                <c:pt idx="387">
                  <c:v>6.3199999332427979</c:v>
                </c:pt>
                <c:pt idx="388">
                  <c:v>6.3299999237060547</c:v>
                </c:pt>
                <c:pt idx="389">
                  <c:v>6.3500001430511475</c:v>
                </c:pt>
                <c:pt idx="390">
                  <c:v>6.3600001335144043</c:v>
                </c:pt>
                <c:pt idx="391">
                  <c:v>6.3900001049041748</c:v>
                </c:pt>
                <c:pt idx="392">
                  <c:v>6.4100000858306885</c:v>
                </c:pt>
                <c:pt idx="393">
                  <c:v>6.4200000762939453</c:v>
                </c:pt>
                <c:pt idx="394">
                  <c:v>6.4300000667572021</c:v>
                </c:pt>
                <c:pt idx="395">
                  <c:v>6.4500000476837158</c:v>
                </c:pt>
                <c:pt idx="396">
                  <c:v>6.4600000381469727</c:v>
                </c:pt>
                <c:pt idx="397">
                  <c:v>6.4800000190734863</c:v>
                </c:pt>
                <c:pt idx="398">
                  <c:v>6.5</c:v>
                </c:pt>
                <c:pt idx="399">
                  <c:v>6.5099999904632568</c:v>
                </c:pt>
                <c:pt idx="400">
                  <c:v>6.5299999713897705</c:v>
                </c:pt>
                <c:pt idx="401">
                  <c:v>6.5499999523162842</c:v>
                </c:pt>
                <c:pt idx="402">
                  <c:v>6.559999942779541</c:v>
                </c:pt>
                <c:pt idx="403">
                  <c:v>6.5799999237060547</c:v>
                </c:pt>
                <c:pt idx="404">
                  <c:v>6.6000001430511475</c:v>
                </c:pt>
                <c:pt idx="405">
                  <c:v>6.6200001239776611</c:v>
                </c:pt>
                <c:pt idx="406">
                  <c:v>6.630000114440918</c:v>
                </c:pt>
                <c:pt idx="407">
                  <c:v>6.6500000953674316</c:v>
                </c:pt>
                <c:pt idx="408">
                  <c:v>6.6600000858306885</c:v>
                </c:pt>
                <c:pt idx="409">
                  <c:v>6.6800000667572021</c:v>
                </c:pt>
                <c:pt idx="410">
                  <c:v>6.690000057220459</c:v>
                </c:pt>
                <c:pt idx="411">
                  <c:v>6.7200000286102295</c:v>
                </c:pt>
                <c:pt idx="412">
                  <c:v>6.7300000190734863</c:v>
                </c:pt>
                <c:pt idx="413">
                  <c:v>6.75</c:v>
                </c:pt>
                <c:pt idx="414">
                  <c:v>6.7599999904632568</c:v>
                </c:pt>
                <c:pt idx="415">
                  <c:v>6.7799999713897705</c:v>
                </c:pt>
                <c:pt idx="416">
                  <c:v>6.7999999523162842</c:v>
                </c:pt>
                <c:pt idx="417">
                  <c:v>6.8199999332427979</c:v>
                </c:pt>
                <c:pt idx="418">
                  <c:v>6.8299999237060547</c:v>
                </c:pt>
                <c:pt idx="419">
                  <c:v>6.8500001430511475</c:v>
                </c:pt>
                <c:pt idx="420">
                  <c:v>6.8600001335144043</c:v>
                </c:pt>
                <c:pt idx="421">
                  <c:v>6.880000114440918</c:v>
                </c:pt>
                <c:pt idx="422">
                  <c:v>6.9000000953674316</c:v>
                </c:pt>
                <c:pt idx="423">
                  <c:v>6.9200000762939453</c:v>
                </c:pt>
                <c:pt idx="424">
                  <c:v>6.9300000667572021</c:v>
                </c:pt>
                <c:pt idx="425">
                  <c:v>6.9500000476837158</c:v>
                </c:pt>
                <c:pt idx="426">
                  <c:v>6.9600000381469727</c:v>
                </c:pt>
                <c:pt idx="427">
                  <c:v>6.9800000190734863</c:v>
                </c:pt>
                <c:pt idx="428">
                  <c:v>7</c:v>
                </c:pt>
                <c:pt idx="429">
                  <c:v>7.0199999809265137</c:v>
                </c:pt>
                <c:pt idx="430">
                  <c:v>7.0299999713897705</c:v>
                </c:pt>
                <c:pt idx="431">
                  <c:v>7.0499999523162842</c:v>
                </c:pt>
                <c:pt idx="432">
                  <c:v>7.059999942779541</c:v>
                </c:pt>
                <c:pt idx="433">
                  <c:v>7.0799999237060547</c:v>
                </c:pt>
                <c:pt idx="434">
                  <c:v>7.1000001430511475</c:v>
                </c:pt>
                <c:pt idx="435">
                  <c:v>7.1200001239776611</c:v>
                </c:pt>
                <c:pt idx="436">
                  <c:v>7.130000114440918</c:v>
                </c:pt>
                <c:pt idx="437">
                  <c:v>7.1500000953674316</c:v>
                </c:pt>
                <c:pt idx="438">
                  <c:v>7.1600000858306885</c:v>
                </c:pt>
                <c:pt idx="439">
                  <c:v>7.1800000667572021</c:v>
                </c:pt>
                <c:pt idx="440">
                  <c:v>7.2000000476837158</c:v>
                </c:pt>
                <c:pt idx="441">
                  <c:v>7.2200000286102295</c:v>
                </c:pt>
                <c:pt idx="442">
                  <c:v>7.2300000190734863</c:v>
                </c:pt>
                <c:pt idx="443">
                  <c:v>7.25</c:v>
                </c:pt>
                <c:pt idx="444">
                  <c:v>7.2599999904632568</c:v>
                </c:pt>
                <c:pt idx="445">
                  <c:v>7.2799999713897705</c:v>
                </c:pt>
                <c:pt idx="446">
                  <c:v>7.2999999523162842</c:v>
                </c:pt>
                <c:pt idx="447">
                  <c:v>7.3199999332427979</c:v>
                </c:pt>
                <c:pt idx="448">
                  <c:v>7.3299999237060547</c:v>
                </c:pt>
                <c:pt idx="449">
                  <c:v>7.3500001430511475</c:v>
                </c:pt>
                <c:pt idx="450">
                  <c:v>7.3600001335144043</c:v>
                </c:pt>
                <c:pt idx="451">
                  <c:v>7.380000114440918</c:v>
                </c:pt>
                <c:pt idx="452">
                  <c:v>7.4000000953674316</c:v>
                </c:pt>
                <c:pt idx="453">
                  <c:v>7.4200000762939453</c:v>
                </c:pt>
                <c:pt idx="454">
                  <c:v>7.4300000667572021</c:v>
                </c:pt>
                <c:pt idx="455">
                  <c:v>7.4500000476837158</c:v>
                </c:pt>
                <c:pt idx="456">
                  <c:v>7.4600000381469727</c:v>
                </c:pt>
                <c:pt idx="457">
                  <c:v>7.4800000190734863</c:v>
                </c:pt>
                <c:pt idx="458">
                  <c:v>7.5</c:v>
                </c:pt>
                <c:pt idx="459">
                  <c:v>7.5199999809265137</c:v>
                </c:pt>
                <c:pt idx="460">
                  <c:v>7.5299999713897705</c:v>
                </c:pt>
                <c:pt idx="461">
                  <c:v>7.5499999523162842</c:v>
                </c:pt>
                <c:pt idx="462">
                  <c:v>7.559999942779541</c:v>
                </c:pt>
                <c:pt idx="463">
                  <c:v>7.5799999237060547</c:v>
                </c:pt>
                <c:pt idx="464">
                  <c:v>7.6000001430511475</c:v>
                </c:pt>
                <c:pt idx="465">
                  <c:v>7.6200001239776611</c:v>
                </c:pt>
                <c:pt idx="466">
                  <c:v>7.630000114440918</c:v>
                </c:pt>
                <c:pt idx="467">
                  <c:v>7.6500000953674316</c:v>
                </c:pt>
                <c:pt idx="468">
                  <c:v>7.6600000858306885</c:v>
                </c:pt>
                <c:pt idx="469">
                  <c:v>7.6800000667572021</c:v>
                </c:pt>
                <c:pt idx="470">
                  <c:v>7.7000000476837158</c:v>
                </c:pt>
                <c:pt idx="471">
                  <c:v>7.7200000286102295</c:v>
                </c:pt>
                <c:pt idx="472">
                  <c:v>7.7300000190734863</c:v>
                </c:pt>
                <c:pt idx="473">
                  <c:v>7.75</c:v>
                </c:pt>
                <c:pt idx="474">
                  <c:v>7.7599999904632568</c:v>
                </c:pt>
                <c:pt idx="475">
                  <c:v>7.7799999713897705</c:v>
                </c:pt>
                <c:pt idx="476">
                  <c:v>7.7999999523162842</c:v>
                </c:pt>
                <c:pt idx="477">
                  <c:v>7.8199999332427979</c:v>
                </c:pt>
                <c:pt idx="478">
                  <c:v>7.8299999237060547</c:v>
                </c:pt>
                <c:pt idx="479">
                  <c:v>7.8500001430511475</c:v>
                </c:pt>
                <c:pt idx="480">
                  <c:v>7.8600001335144043</c:v>
                </c:pt>
                <c:pt idx="481">
                  <c:v>7.880000114440918</c:v>
                </c:pt>
                <c:pt idx="482">
                  <c:v>7.9000000953674316</c:v>
                </c:pt>
                <c:pt idx="483">
                  <c:v>7.9200000762939453</c:v>
                </c:pt>
                <c:pt idx="484">
                  <c:v>7.9300000667572021</c:v>
                </c:pt>
                <c:pt idx="485">
                  <c:v>7.9500000476837158</c:v>
                </c:pt>
                <c:pt idx="486">
                  <c:v>7.9600000381469727</c:v>
                </c:pt>
                <c:pt idx="487">
                  <c:v>7.9800000190734863</c:v>
                </c:pt>
                <c:pt idx="488">
                  <c:v>8</c:v>
                </c:pt>
                <c:pt idx="489">
                  <c:v>8.0199999809265137</c:v>
                </c:pt>
                <c:pt idx="490">
                  <c:v>8.0299999713897705</c:v>
                </c:pt>
                <c:pt idx="491">
                  <c:v>8.0499999523162842</c:v>
                </c:pt>
                <c:pt idx="492">
                  <c:v>8.059999942779541</c:v>
                </c:pt>
                <c:pt idx="493">
                  <c:v>8.0900001525878906</c:v>
                </c:pt>
                <c:pt idx="494">
                  <c:v>8.1000001430511475</c:v>
                </c:pt>
                <c:pt idx="495">
                  <c:v>8.1200001239776611</c:v>
                </c:pt>
                <c:pt idx="496">
                  <c:v>8.130000114440918</c:v>
                </c:pt>
                <c:pt idx="497">
                  <c:v>8.1500000953674316</c:v>
                </c:pt>
                <c:pt idx="498">
                  <c:v>8.1600000858306885</c:v>
                </c:pt>
                <c:pt idx="499">
                  <c:v>8.1800000667572021</c:v>
                </c:pt>
                <c:pt idx="500">
                  <c:v>8.2000000476837158</c:v>
                </c:pt>
                <c:pt idx="501">
                  <c:v>8.2200000286102295</c:v>
                </c:pt>
                <c:pt idx="502">
                  <c:v>8.2300000190734863</c:v>
                </c:pt>
                <c:pt idx="503">
                  <c:v>8.25</c:v>
                </c:pt>
                <c:pt idx="504">
                  <c:v>8.2599999904632568</c:v>
                </c:pt>
                <c:pt idx="505">
                  <c:v>8.2799999713897705</c:v>
                </c:pt>
                <c:pt idx="506">
                  <c:v>8.2999999523162842</c:v>
                </c:pt>
                <c:pt idx="507">
                  <c:v>8.3199999332427979</c:v>
                </c:pt>
                <c:pt idx="508">
                  <c:v>8.3299999237060547</c:v>
                </c:pt>
                <c:pt idx="509">
                  <c:v>8.3500001430511475</c:v>
                </c:pt>
                <c:pt idx="510">
                  <c:v>8.3600001335144043</c:v>
                </c:pt>
                <c:pt idx="511">
                  <c:v>8.380000114440918</c:v>
                </c:pt>
                <c:pt idx="512">
                  <c:v>8.4000000953674316</c:v>
                </c:pt>
                <c:pt idx="513">
                  <c:v>8.4200000762939453</c:v>
                </c:pt>
                <c:pt idx="514">
                  <c:v>8.4300000667572021</c:v>
                </c:pt>
                <c:pt idx="515">
                  <c:v>8.4500000476837158</c:v>
                </c:pt>
                <c:pt idx="516">
                  <c:v>8.4600000381469727</c:v>
                </c:pt>
                <c:pt idx="517">
                  <c:v>8.4800000190734863</c:v>
                </c:pt>
                <c:pt idx="518">
                  <c:v>8.5</c:v>
                </c:pt>
                <c:pt idx="519">
                  <c:v>8.5199999809265137</c:v>
                </c:pt>
                <c:pt idx="520">
                  <c:v>8.5299999713897705</c:v>
                </c:pt>
                <c:pt idx="521">
                  <c:v>8.5499999523162842</c:v>
                </c:pt>
                <c:pt idx="522">
                  <c:v>8.559999942779541</c:v>
                </c:pt>
                <c:pt idx="523">
                  <c:v>8.5799999237060547</c:v>
                </c:pt>
                <c:pt idx="524">
                  <c:v>8.6000001430511475</c:v>
                </c:pt>
                <c:pt idx="525">
                  <c:v>8.6200001239776611</c:v>
                </c:pt>
                <c:pt idx="526">
                  <c:v>8.630000114440918</c:v>
                </c:pt>
                <c:pt idx="527">
                  <c:v>8.6500000953674316</c:v>
                </c:pt>
                <c:pt idx="528">
                  <c:v>8.6600000858306885</c:v>
                </c:pt>
                <c:pt idx="529">
                  <c:v>8.6800000667572021</c:v>
                </c:pt>
                <c:pt idx="530">
                  <c:v>8.7000000476837158</c:v>
                </c:pt>
                <c:pt idx="531">
                  <c:v>8.7200000286102295</c:v>
                </c:pt>
                <c:pt idx="532">
                  <c:v>8.7300000190734863</c:v>
                </c:pt>
                <c:pt idx="533">
                  <c:v>8.75</c:v>
                </c:pt>
                <c:pt idx="534">
                  <c:v>8.7599999904632568</c:v>
                </c:pt>
                <c:pt idx="535">
                  <c:v>8.7799999713897705</c:v>
                </c:pt>
                <c:pt idx="536">
                  <c:v>8.7999999523162842</c:v>
                </c:pt>
                <c:pt idx="537">
                  <c:v>8.8199999332427979</c:v>
                </c:pt>
                <c:pt idx="538">
                  <c:v>8.8299999237060547</c:v>
                </c:pt>
                <c:pt idx="539">
                  <c:v>8.8500001430511475</c:v>
                </c:pt>
                <c:pt idx="540">
                  <c:v>8.8600001335144043</c:v>
                </c:pt>
                <c:pt idx="541">
                  <c:v>8.880000114440918</c:v>
                </c:pt>
                <c:pt idx="542">
                  <c:v>8.9000000953674316</c:v>
                </c:pt>
                <c:pt idx="543">
                  <c:v>8.9200000762939453</c:v>
                </c:pt>
                <c:pt idx="544">
                  <c:v>8.9300000667572021</c:v>
                </c:pt>
                <c:pt idx="545">
                  <c:v>8.9600000381469727</c:v>
                </c:pt>
                <c:pt idx="546">
                  <c:v>8.9700000286102295</c:v>
                </c:pt>
                <c:pt idx="547">
                  <c:v>9</c:v>
                </c:pt>
                <c:pt idx="548">
                  <c:v>9.0099999904632568</c:v>
                </c:pt>
                <c:pt idx="549">
                  <c:v>9.0299999713897705</c:v>
                </c:pt>
                <c:pt idx="550">
                  <c:v>9.0299999713897705</c:v>
                </c:pt>
                <c:pt idx="551">
                  <c:v>9.0499999523162842</c:v>
                </c:pt>
                <c:pt idx="552">
                  <c:v>9.059999942779541</c:v>
                </c:pt>
                <c:pt idx="553">
                  <c:v>9.0799999237060547</c:v>
                </c:pt>
                <c:pt idx="554">
                  <c:v>9.1000001430511475</c:v>
                </c:pt>
                <c:pt idx="555">
                  <c:v>9.1200001239776611</c:v>
                </c:pt>
                <c:pt idx="556">
                  <c:v>9.130000114440918</c:v>
                </c:pt>
                <c:pt idx="557">
                  <c:v>9.1500000953674316</c:v>
                </c:pt>
                <c:pt idx="558">
                  <c:v>9.1700000762939453</c:v>
                </c:pt>
                <c:pt idx="559">
                  <c:v>9.1800000667572021</c:v>
                </c:pt>
                <c:pt idx="560">
                  <c:v>9.2000000476837158</c:v>
                </c:pt>
                <c:pt idx="561">
                  <c:v>9.2200000286102295</c:v>
                </c:pt>
                <c:pt idx="562">
                  <c:v>9.2300000190734863</c:v>
                </c:pt>
                <c:pt idx="563">
                  <c:v>9.25</c:v>
                </c:pt>
                <c:pt idx="564">
                  <c:v>9.2599999904632568</c:v>
                </c:pt>
                <c:pt idx="565">
                  <c:v>9.2899999618530273</c:v>
                </c:pt>
                <c:pt idx="566">
                  <c:v>9.2999999523162842</c:v>
                </c:pt>
                <c:pt idx="567">
                  <c:v>9.3199999332427979</c:v>
                </c:pt>
                <c:pt idx="568">
                  <c:v>9.3299999237060547</c:v>
                </c:pt>
                <c:pt idx="569">
                  <c:v>9.3500001430511475</c:v>
                </c:pt>
                <c:pt idx="570">
                  <c:v>9.3600001335144043</c:v>
                </c:pt>
                <c:pt idx="571">
                  <c:v>9.380000114440918</c:v>
                </c:pt>
                <c:pt idx="572">
                  <c:v>9.4000000953674316</c:v>
                </c:pt>
                <c:pt idx="573">
                  <c:v>9.4200000762939453</c:v>
                </c:pt>
                <c:pt idx="574">
                  <c:v>9.440000057220459</c:v>
                </c:pt>
                <c:pt idx="575">
                  <c:v>9.4500000476837158</c:v>
                </c:pt>
                <c:pt idx="576">
                  <c:v>9.4600000381469727</c:v>
                </c:pt>
                <c:pt idx="577">
                  <c:v>9.4800000190734863</c:v>
                </c:pt>
                <c:pt idx="578">
                  <c:v>9.5</c:v>
                </c:pt>
                <c:pt idx="579">
                  <c:v>9.5199999809265137</c:v>
                </c:pt>
                <c:pt idx="580">
                  <c:v>9.5299999713897705</c:v>
                </c:pt>
                <c:pt idx="581">
                  <c:v>9.5499999523162842</c:v>
                </c:pt>
                <c:pt idx="582">
                  <c:v>9.559999942779541</c:v>
                </c:pt>
                <c:pt idx="583">
                  <c:v>9.5799999237060547</c:v>
                </c:pt>
                <c:pt idx="584">
                  <c:v>9.6000001430511475</c:v>
                </c:pt>
                <c:pt idx="585">
                  <c:v>9.6200001239776611</c:v>
                </c:pt>
                <c:pt idx="586">
                  <c:v>9.630000114440918</c:v>
                </c:pt>
                <c:pt idx="587">
                  <c:v>9.6500000953674316</c:v>
                </c:pt>
                <c:pt idx="588">
                  <c:v>9.6600000858306885</c:v>
                </c:pt>
                <c:pt idx="589">
                  <c:v>9.6800000667572021</c:v>
                </c:pt>
                <c:pt idx="590">
                  <c:v>9.7000000476837158</c:v>
                </c:pt>
                <c:pt idx="591">
                  <c:v>9.7200000286102295</c:v>
                </c:pt>
                <c:pt idx="592">
                  <c:v>9.7300000190734863</c:v>
                </c:pt>
                <c:pt idx="593">
                  <c:v>9.75</c:v>
                </c:pt>
                <c:pt idx="594">
                  <c:v>9.7699999809265137</c:v>
                </c:pt>
                <c:pt idx="595">
                  <c:v>9.7799999713897705</c:v>
                </c:pt>
                <c:pt idx="596">
                  <c:v>9.7999999523162842</c:v>
                </c:pt>
                <c:pt idx="597">
                  <c:v>9.8199999332427979</c:v>
                </c:pt>
                <c:pt idx="598">
                  <c:v>9.8299999237060547</c:v>
                </c:pt>
                <c:pt idx="599">
                  <c:v>9.8500001430511475</c:v>
                </c:pt>
                <c:pt idx="600">
                  <c:v>9.8600001335144043</c:v>
                </c:pt>
                <c:pt idx="601">
                  <c:v>9.880000114440918</c:v>
                </c:pt>
                <c:pt idx="602">
                  <c:v>9.9000000953674316</c:v>
                </c:pt>
                <c:pt idx="603">
                  <c:v>9.9200000762939453</c:v>
                </c:pt>
                <c:pt idx="604">
                  <c:v>9.9300000667572021</c:v>
                </c:pt>
                <c:pt idx="605">
                  <c:v>9.9500000476837158</c:v>
                </c:pt>
                <c:pt idx="606">
                  <c:v>9.9600000381469727</c:v>
                </c:pt>
                <c:pt idx="607">
                  <c:v>9.9800000190734863</c:v>
                </c:pt>
                <c:pt idx="608">
                  <c:v>10</c:v>
                </c:pt>
                <c:pt idx="609">
                  <c:v>10.019999980926514</c:v>
                </c:pt>
                <c:pt idx="610">
                  <c:v>10.029999971389771</c:v>
                </c:pt>
                <c:pt idx="611">
                  <c:v>10.049999952316284</c:v>
                </c:pt>
                <c:pt idx="612">
                  <c:v>10.059999942779541</c:v>
                </c:pt>
                <c:pt idx="613">
                  <c:v>10.079999923706055</c:v>
                </c:pt>
                <c:pt idx="614">
                  <c:v>10.100000143051147</c:v>
                </c:pt>
                <c:pt idx="615">
                  <c:v>10.120000123977661</c:v>
                </c:pt>
                <c:pt idx="616">
                  <c:v>10.130000114440918</c:v>
                </c:pt>
                <c:pt idx="617">
                  <c:v>10.150000095367432</c:v>
                </c:pt>
                <c:pt idx="618">
                  <c:v>10.160000085830688</c:v>
                </c:pt>
                <c:pt idx="619">
                  <c:v>10.190000057220459</c:v>
                </c:pt>
                <c:pt idx="620">
                  <c:v>10.200000047683716</c:v>
                </c:pt>
                <c:pt idx="621">
                  <c:v>10.220000028610229</c:v>
                </c:pt>
                <c:pt idx="622">
                  <c:v>10.230000019073486</c:v>
                </c:pt>
                <c:pt idx="623">
                  <c:v>10.25</c:v>
                </c:pt>
                <c:pt idx="624">
                  <c:v>10.259999990463257</c:v>
                </c:pt>
                <c:pt idx="625">
                  <c:v>10.279999971389771</c:v>
                </c:pt>
                <c:pt idx="626">
                  <c:v>10.299999952316284</c:v>
                </c:pt>
                <c:pt idx="627">
                  <c:v>10.319999933242798</c:v>
                </c:pt>
                <c:pt idx="628">
                  <c:v>10.329999923706055</c:v>
                </c:pt>
                <c:pt idx="629">
                  <c:v>10.350000143051147</c:v>
                </c:pt>
                <c:pt idx="630">
                  <c:v>10.360000133514404</c:v>
                </c:pt>
                <c:pt idx="631">
                  <c:v>10.380000114440918</c:v>
                </c:pt>
                <c:pt idx="632">
                  <c:v>10.400000095367432</c:v>
                </c:pt>
                <c:pt idx="633">
                  <c:v>10.420000076293945</c:v>
                </c:pt>
                <c:pt idx="634">
                  <c:v>10.430000066757202</c:v>
                </c:pt>
                <c:pt idx="635">
                  <c:v>10.450000047683716</c:v>
                </c:pt>
                <c:pt idx="636">
                  <c:v>10.460000038146973</c:v>
                </c:pt>
                <c:pt idx="637">
                  <c:v>10.490000009536743</c:v>
                </c:pt>
                <c:pt idx="638">
                  <c:v>10.5</c:v>
                </c:pt>
                <c:pt idx="639">
                  <c:v>10.519999980926514</c:v>
                </c:pt>
                <c:pt idx="640">
                  <c:v>10.529999971389771</c:v>
                </c:pt>
                <c:pt idx="641">
                  <c:v>10.549999952316284</c:v>
                </c:pt>
                <c:pt idx="642">
                  <c:v>10.559999942779541</c:v>
                </c:pt>
                <c:pt idx="643">
                  <c:v>10.590000152587891</c:v>
                </c:pt>
                <c:pt idx="644">
                  <c:v>10.600000143051147</c:v>
                </c:pt>
                <c:pt idx="645">
                  <c:v>10.620000123977661</c:v>
                </c:pt>
                <c:pt idx="646">
                  <c:v>10.630000114440918</c:v>
                </c:pt>
                <c:pt idx="647">
                  <c:v>10.650000095367432</c:v>
                </c:pt>
                <c:pt idx="648">
                  <c:v>10.660000085830688</c:v>
                </c:pt>
                <c:pt idx="649">
                  <c:v>10.690000057220459</c:v>
                </c:pt>
                <c:pt idx="650">
                  <c:v>10.700000047683716</c:v>
                </c:pt>
                <c:pt idx="651">
                  <c:v>10.720000028610229</c:v>
                </c:pt>
                <c:pt idx="652">
                  <c:v>10.730000019073486</c:v>
                </c:pt>
                <c:pt idx="653">
                  <c:v>10.75</c:v>
                </c:pt>
                <c:pt idx="654">
                  <c:v>10.759999990463257</c:v>
                </c:pt>
                <c:pt idx="655">
                  <c:v>10.789999961853027</c:v>
                </c:pt>
                <c:pt idx="656">
                  <c:v>10.799999952316284</c:v>
                </c:pt>
                <c:pt idx="657">
                  <c:v>10.819999933242798</c:v>
                </c:pt>
                <c:pt idx="658">
                  <c:v>10.829999923706055</c:v>
                </c:pt>
                <c:pt idx="659">
                  <c:v>10.850000143051147</c:v>
                </c:pt>
                <c:pt idx="660">
                  <c:v>10.860000133514404</c:v>
                </c:pt>
                <c:pt idx="661">
                  <c:v>10.890000104904175</c:v>
                </c:pt>
                <c:pt idx="662">
                  <c:v>10.900000095367432</c:v>
                </c:pt>
                <c:pt idx="663">
                  <c:v>10.920000076293945</c:v>
                </c:pt>
                <c:pt idx="664">
                  <c:v>10.930000066757202</c:v>
                </c:pt>
                <c:pt idx="665">
                  <c:v>10.950000047683716</c:v>
                </c:pt>
                <c:pt idx="666">
                  <c:v>10.970000028610229</c:v>
                </c:pt>
                <c:pt idx="667">
                  <c:v>10.990000009536743</c:v>
                </c:pt>
                <c:pt idx="668">
                  <c:v>11</c:v>
                </c:pt>
                <c:pt idx="669">
                  <c:v>11.019999980926514</c:v>
                </c:pt>
                <c:pt idx="670">
                  <c:v>11.029999971389771</c:v>
                </c:pt>
                <c:pt idx="671">
                  <c:v>11.049999952316284</c:v>
                </c:pt>
                <c:pt idx="672">
                  <c:v>11.059999942779541</c:v>
                </c:pt>
                <c:pt idx="673">
                  <c:v>11.079999923706055</c:v>
                </c:pt>
                <c:pt idx="674">
                  <c:v>11.100000143051147</c:v>
                </c:pt>
                <c:pt idx="675">
                  <c:v>11.120000123977661</c:v>
                </c:pt>
                <c:pt idx="676">
                  <c:v>11.130000114440918</c:v>
                </c:pt>
                <c:pt idx="677">
                  <c:v>11.150000095367432</c:v>
                </c:pt>
                <c:pt idx="678">
                  <c:v>11.160000085830688</c:v>
                </c:pt>
                <c:pt idx="679">
                  <c:v>11.180000066757202</c:v>
                </c:pt>
                <c:pt idx="680">
                  <c:v>11.200000047683716</c:v>
                </c:pt>
                <c:pt idx="681">
                  <c:v>11.220000028610229</c:v>
                </c:pt>
                <c:pt idx="682">
                  <c:v>11.230000019073486</c:v>
                </c:pt>
                <c:pt idx="683">
                  <c:v>11.25</c:v>
                </c:pt>
                <c:pt idx="684">
                  <c:v>11.259999990463257</c:v>
                </c:pt>
                <c:pt idx="685">
                  <c:v>11.279999971389771</c:v>
                </c:pt>
                <c:pt idx="686">
                  <c:v>11.299999952316284</c:v>
                </c:pt>
                <c:pt idx="687">
                  <c:v>11.319999933242798</c:v>
                </c:pt>
                <c:pt idx="688">
                  <c:v>11.329999923706055</c:v>
                </c:pt>
                <c:pt idx="689">
                  <c:v>11.350000143051147</c:v>
                </c:pt>
                <c:pt idx="690">
                  <c:v>11.360000133514404</c:v>
                </c:pt>
                <c:pt idx="691">
                  <c:v>11.380000114440918</c:v>
                </c:pt>
                <c:pt idx="692">
                  <c:v>11.400000095367432</c:v>
                </c:pt>
                <c:pt idx="693">
                  <c:v>11.420000076293945</c:v>
                </c:pt>
                <c:pt idx="694">
                  <c:v>11.430000066757202</c:v>
                </c:pt>
                <c:pt idx="695">
                  <c:v>11.450000047683716</c:v>
                </c:pt>
                <c:pt idx="696">
                  <c:v>11.460000038146973</c:v>
                </c:pt>
                <c:pt idx="697">
                  <c:v>11.480000019073486</c:v>
                </c:pt>
                <c:pt idx="698">
                  <c:v>11.5</c:v>
                </c:pt>
                <c:pt idx="699">
                  <c:v>11.509999990463257</c:v>
                </c:pt>
                <c:pt idx="700">
                  <c:v>11.529999971389771</c:v>
                </c:pt>
                <c:pt idx="701">
                  <c:v>11.549999952316284</c:v>
                </c:pt>
                <c:pt idx="702">
                  <c:v>11.559999942779541</c:v>
                </c:pt>
                <c:pt idx="703">
                  <c:v>11.579999923706055</c:v>
                </c:pt>
                <c:pt idx="704">
                  <c:v>11.600000143051147</c:v>
                </c:pt>
                <c:pt idx="705">
                  <c:v>11.620000123977661</c:v>
                </c:pt>
                <c:pt idx="706">
                  <c:v>11.630000114440918</c:v>
                </c:pt>
                <c:pt idx="707">
                  <c:v>11.650000095367432</c:v>
                </c:pt>
                <c:pt idx="708">
                  <c:v>11.660000085830688</c:v>
                </c:pt>
                <c:pt idx="709">
                  <c:v>11.680000066757202</c:v>
                </c:pt>
                <c:pt idx="710">
                  <c:v>11.700000047683716</c:v>
                </c:pt>
                <c:pt idx="711">
                  <c:v>11.710000038146973</c:v>
                </c:pt>
                <c:pt idx="712">
                  <c:v>11.730000019073486</c:v>
                </c:pt>
                <c:pt idx="713">
                  <c:v>11.75</c:v>
                </c:pt>
                <c:pt idx="714">
                  <c:v>11.759999990463257</c:v>
                </c:pt>
                <c:pt idx="715">
                  <c:v>11.779999971389771</c:v>
                </c:pt>
                <c:pt idx="716">
                  <c:v>11.799999952316284</c:v>
                </c:pt>
                <c:pt idx="717">
                  <c:v>11.809999942779541</c:v>
                </c:pt>
                <c:pt idx="718">
                  <c:v>11.829999923706055</c:v>
                </c:pt>
                <c:pt idx="719">
                  <c:v>11.850000143051147</c:v>
                </c:pt>
                <c:pt idx="720">
                  <c:v>11.860000133514404</c:v>
                </c:pt>
                <c:pt idx="721">
                  <c:v>11.880000114440918</c:v>
                </c:pt>
                <c:pt idx="722">
                  <c:v>11.900000095367432</c:v>
                </c:pt>
                <c:pt idx="723">
                  <c:v>11.920000076293945</c:v>
                </c:pt>
                <c:pt idx="724">
                  <c:v>11.930000066757202</c:v>
                </c:pt>
                <c:pt idx="725">
                  <c:v>11.950000047683716</c:v>
                </c:pt>
                <c:pt idx="726">
                  <c:v>11.960000038146973</c:v>
                </c:pt>
                <c:pt idx="727">
                  <c:v>11.980000019073486</c:v>
                </c:pt>
                <c:pt idx="728">
                  <c:v>12</c:v>
                </c:pt>
                <c:pt idx="729">
                  <c:v>12.009999990463257</c:v>
                </c:pt>
                <c:pt idx="730">
                  <c:v>12.029999971389771</c:v>
                </c:pt>
                <c:pt idx="731">
                  <c:v>12.049999952316284</c:v>
                </c:pt>
                <c:pt idx="732">
                  <c:v>12.069999933242798</c:v>
                </c:pt>
                <c:pt idx="733">
                  <c:v>12.079999923706055</c:v>
                </c:pt>
                <c:pt idx="734">
                  <c:v>12.100000143051147</c:v>
                </c:pt>
                <c:pt idx="735">
                  <c:v>12.110000133514404</c:v>
                </c:pt>
                <c:pt idx="736">
                  <c:v>12.130000114440918</c:v>
                </c:pt>
                <c:pt idx="737">
                  <c:v>12.150000095367432</c:v>
                </c:pt>
                <c:pt idx="738">
                  <c:v>12.160000085830688</c:v>
                </c:pt>
                <c:pt idx="739">
                  <c:v>12.180000066757202</c:v>
                </c:pt>
                <c:pt idx="740">
                  <c:v>12.200000047683716</c:v>
                </c:pt>
                <c:pt idx="741">
                  <c:v>12.210000038146973</c:v>
                </c:pt>
                <c:pt idx="742">
                  <c:v>12.230000019073486</c:v>
                </c:pt>
                <c:pt idx="743">
                  <c:v>12.25</c:v>
                </c:pt>
                <c:pt idx="744">
                  <c:v>12.259999990463257</c:v>
                </c:pt>
                <c:pt idx="745">
                  <c:v>12.279999971389771</c:v>
                </c:pt>
                <c:pt idx="746">
                  <c:v>12.299999952316284</c:v>
                </c:pt>
                <c:pt idx="747">
                  <c:v>12.309999942779541</c:v>
                </c:pt>
                <c:pt idx="748">
                  <c:v>12.329999923706055</c:v>
                </c:pt>
                <c:pt idx="749">
                  <c:v>12.350000143051147</c:v>
                </c:pt>
                <c:pt idx="750">
                  <c:v>12.360000133514404</c:v>
                </c:pt>
                <c:pt idx="751">
                  <c:v>12.380000114440918</c:v>
                </c:pt>
                <c:pt idx="752">
                  <c:v>12.400000095367432</c:v>
                </c:pt>
                <c:pt idx="753">
                  <c:v>12.410000085830688</c:v>
                </c:pt>
                <c:pt idx="754">
                  <c:v>12.430000066757202</c:v>
                </c:pt>
                <c:pt idx="755">
                  <c:v>12.450000047683716</c:v>
                </c:pt>
                <c:pt idx="756">
                  <c:v>12.460000038146973</c:v>
                </c:pt>
                <c:pt idx="757">
                  <c:v>12.480000019073486</c:v>
                </c:pt>
                <c:pt idx="758">
                  <c:v>12.5</c:v>
                </c:pt>
                <c:pt idx="759">
                  <c:v>12.509999990463257</c:v>
                </c:pt>
                <c:pt idx="760">
                  <c:v>12.529999971389771</c:v>
                </c:pt>
                <c:pt idx="761">
                  <c:v>12.549999952316284</c:v>
                </c:pt>
                <c:pt idx="762">
                  <c:v>12.559999942779541</c:v>
                </c:pt>
                <c:pt idx="763">
                  <c:v>12.579999923706055</c:v>
                </c:pt>
                <c:pt idx="764">
                  <c:v>12.600000143051147</c:v>
                </c:pt>
                <c:pt idx="765">
                  <c:v>12.610000133514404</c:v>
                </c:pt>
                <c:pt idx="766">
                  <c:v>12.630000114440918</c:v>
                </c:pt>
                <c:pt idx="767">
                  <c:v>12.650000095367432</c:v>
                </c:pt>
                <c:pt idx="768">
                  <c:v>12.660000085830688</c:v>
                </c:pt>
                <c:pt idx="769">
                  <c:v>12.680000066757202</c:v>
                </c:pt>
                <c:pt idx="770">
                  <c:v>12.700000047683716</c:v>
                </c:pt>
                <c:pt idx="771">
                  <c:v>12.720000028610229</c:v>
                </c:pt>
                <c:pt idx="772">
                  <c:v>12.730000019073486</c:v>
                </c:pt>
                <c:pt idx="773">
                  <c:v>12.75</c:v>
                </c:pt>
                <c:pt idx="774">
                  <c:v>12.759999990463257</c:v>
                </c:pt>
                <c:pt idx="775">
                  <c:v>12.779999971389771</c:v>
                </c:pt>
                <c:pt idx="776">
                  <c:v>12.799999952316284</c:v>
                </c:pt>
                <c:pt idx="777">
                  <c:v>12.809999942779541</c:v>
                </c:pt>
                <c:pt idx="778">
                  <c:v>12.829999923706055</c:v>
                </c:pt>
                <c:pt idx="779">
                  <c:v>12.850000143051147</c:v>
                </c:pt>
                <c:pt idx="780">
                  <c:v>12.860000133514404</c:v>
                </c:pt>
                <c:pt idx="781">
                  <c:v>12.880000114440918</c:v>
                </c:pt>
                <c:pt idx="782">
                  <c:v>12.900000095367432</c:v>
                </c:pt>
                <c:pt idx="783">
                  <c:v>12.910000085830688</c:v>
                </c:pt>
                <c:pt idx="784">
                  <c:v>12.930000066757202</c:v>
                </c:pt>
                <c:pt idx="785">
                  <c:v>12.950000047683716</c:v>
                </c:pt>
                <c:pt idx="786">
                  <c:v>12.960000038146973</c:v>
                </c:pt>
                <c:pt idx="787">
                  <c:v>12.980000019073486</c:v>
                </c:pt>
                <c:pt idx="788">
                  <c:v>13</c:v>
                </c:pt>
                <c:pt idx="789">
                  <c:v>13.009999990463257</c:v>
                </c:pt>
                <c:pt idx="790">
                  <c:v>13.029999971389771</c:v>
                </c:pt>
                <c:pt idx="791">
                  <c:v>13.049999952316284</c:v>
                </c:pt>
                <c:pt idx="792">
                  <c:v>13.059999942779541</c:v>
                </c:pt>
                <c:pt idx="793">
                  <c:v>13.079999923706055</c:v>
                </c:pt>
                <c:pt idx="794">
                  <c:v>13.100000143051147</c:v>
                </c:pt>
                <c:pt idx="795">
                  <c:v>13.120000123977661</c:v>
                </c:pt>
                <c:pt idx="796">
                  <c:v>13.130000114440918</c:v>
                </c:pt>
                <c:pt idx="797">
                  <c:v>13.150000095367432</c:v>
                </c:pt>
                <c:pt idx="798">
                  <c:v>13.160000085830688</c:v>
                </c:pt>
                <c:pt idx="799">
                  <c:v>13.180000066757202</c:v>
                </c:pt>
                <c:pt idx="800">
                  <c:v>13.200000047683716</c:v>
                </c:pt>
                <c:pt idx="801">
                  <c:v>13.210000038146973</c:v>
                </c:pt>
                <c:pt idx="802">
                  <c:v>13.230000019073486</c:v>
                </c:pt>
                <c:pt idx="803">
                  <c:v>13.25</c:v>
                </c:pt>
                <c:pt idx="804">
                  <c:v>13.259999990463257</c:v>
                </c:pt>
                <c:pt idx="805">
                  <c:v>13.279999971389771</c:v>
                </c:pt>
                <c:pt idx="806">
                  <c:v>13.299999952316284</c:v>
                </c:pt>
                <c:pt idx="807">
                  <c:v>13.309999942779541</c:v>
                </c:pt>
                <c:pt idx="808">
                  <c:v>13.329999923706055</c:v>
                </c:pt>
                <c:pt idx="809">
                  <c:v>13.350000143051147</c:v>
                </c:pt>
                <c:pt idx="810">
                  <c:v>13.360000133514404</c:v>
                </c:pt>
                <c:pt idx="811">
                  <c:v>13.380000114440918</c:v>
                </c:pt>
                <c:pt idx="812">
                  <c:v>13.400000095367432</c:v>
                </c:pt>
                <c:pt idx="813">
                  <c:v>13.410000085830688</c:v>
                </c:pt>
                <c:pt idx="814">
                  <c:v>13.430000066757202</c:v>
                </c:pt>
                <c:pt idx="815">
                  <c:v>13.450000047683716</c:v>
                </c:pt>
                <c:pt idx="816">
                  <c:v>13.460000038146973</c:v>
                </c:pt>
                <c:pt idx="817">
                  <c:v>13.480000019073486</c:v>
                </c:pt>
                <c:pt idx="818">
                  <c:v>13.5</c:v>
                </c:pt>
                <c:pt idx="819">
                  <c:v>13.509999990463257</c:v>
                </c:pt>
                <c:pt idx="820">
                  <c:v>13.529999971389771</c:v>
                </c:pt>
                <c:pt idx="821">
                  <c:v>13.549999952316284</c:v>
                </c:pt>
                <c:pt idx="822">
                  <c:v>13.569999933242798</c:v>
                </c:pt>
                <c:pt idx="823">
                  <c:v>13.579999923706055</c:v>
                </c:pt>
                <c:pt idx="824">
                  <c:v>13.600000143051147</c:v>
                </c:pt>
                <c:pt idx="825">
                  <c:v>13.610000133514404</c:v>
                </c:pt>
                <c:pt idx="826">
                  <c:v>13.630000114440918</c:v>
                </c:pt>
                <c:pt idx="827">
                  <c:v>13.650000095367432</c:v>
                </c:pt>
                <c:pt idx="828">
                  <c:v>13.660000085830688</c:v>
                </c:pt>
                <c:pt idx="829">
                  <c:v>13.680000066757202</c:v>
                </c:pt>
                <c:pt idx="830">
                  <c:v>13.700000047683716</c:v>
                </c:pt>
                <c:pt idx="831">
                  <c:v>13.710000038146973</c:v>
                </c:pt>
                <c:pt idx="832">
                  <c:v>13.730000019073486</c:v>
                </c:pt>
                <c:pt idx="833">
                  <c:v>13.75</c:v>
                </c:pt>
                <c:pt idx="834">
                  <c:v>13.759999990463257</c:v>
                </c:pt>
                <c:pt idx="835">
                  <c:v>13.779999971389771</c:v>
                </c:pt>
                <c:pt idx="836">
                  <c:v>13.799999952316284</c:v>
                </c:pt>
                <c:pt idx="837">
                  <c:v>13.809999942779541</c:v>
                </c:pt>
                <c:pt idx="838">
                  <c:v>13.829999923706055</c:v>
                </c:pt>
                <c:pt idx="839">
                  <c:v>13.850000143051147</c:v>
                </c:pt>
                <c:pt idx="840">
                  <c:v>13.870000123977661</c:v>
                </c:pt>
                <c:pt idx="841">
                  <c:v>13.880000114440918</c:v>
                </c:pt>
                <c:pt idx="842">
                  <c:v>13.900000095367432</c:v>
                </c:pt>
                <c:pt idx="843">
                  <c:v>13.910000085830688</c:v>
                </c:pt>
                <c:pt idx="844">
                  <c:v>13.930000066757202</c:v>
                </c:pt>
                <c:pt idx="845">
                  <c:v>13.950000047683716</c:v>
                </c:pt>
                <c:pt idx="846">
                  <c:v>13.970000028610229</c:v>
                </c:pt>
                <c:pt idx="847">
                  <c:v>13.980000019073486</c:v>
                </c:pt>
                <c:pt idx="848">
                  <c:v>14</c:v>
                </c:pt>
                <c:pt idx="849">
                  <c:v>14.009999990463257</c:v>
                </c:pt>
                <c:pt idx="850">
                  <c:v>14.029999971389771</c:v>
                </c:pt>
                <c:pt idx="851">
                  <c:v>14.049999952316284</c:v>
                </c:pt>
                <c:pt idx="852">
                  <c:v>14.059999942779541</c:v>
                </c:pt>
                <c:pt idx="853">
                  <c:v>14.079999923706055</c:v>
                </c:pt>
                <c:pt idx="854">
                  <c:v>14.100000143051147</c:v>
                </c:pt>
                <c:pt idx="855">
                  <c:v>14.110000133514404</c:v>
                </c:pt>
                <c:pt idx="856">
                  <c:v>14.130000114440918</c:v>
                </c:pt>
                <c:pt idx="857">
                  <c:v>14.150000095367432</c:v>
                </c:pt>
                <c:pt idx="858">
                  <c:v>14.160000085830688</c:v>
                </c:pt>
                <c:pt idx="859">
                  <c:v>14.180000066757202</c:v>
                </c:pt>
                <c:pt idx="860">
                  <c:v>14.200000047683716</c:v>
                </c:pt>
                <c:pt idx="861">
                  <c:v>14.210000038146973</c:v>
                </c:pt>
                <c:pt idx="862">
                  <c:v>14.230000019073486</c:v>
                </c:pt>
                <c:pt idx="863">
                  <c:v>14.240000009536743</c:v>
                </c:pt>
                <c:pt idx="864">
                  <c:v>14.259999990463257</c:v>
                </c:pt>
                <c:pt idx="865">
                  <c:v>14.279999971389771</c:v>
                </c:pt>
                <c:pt idx="866">
                  <c:v>14.299999952316284</c:v>
                </c:pt>
                <c:pt idx="867">
                  <c:v>14.309999942779541</c:v>
                </c:pt>
                <c:pt idx="868">
                  <c:v>14.329999923706055</c:v>
                </c:pt>
                <c:pt idx="869">
                  <c:v>14.350000143051147</c:v>
                </c:pt>
                <c:pt idx="870">
                  <c:v>14.360000133514404</c:v>
                </c:pt>
                <c:pt idx="871">
                  <c:v>14.380000114440918</c:v>
                </c:pt>
                <c:pt idx="872">
                  <c:v>14.400000095367432</c:v>
                </c:pt>
                <c:pt idx="873">
                  <c:v>14.410000085830688</c:v>
                </c:pt>
                <c:pt idx="874">
                  <c:v>14.430000066757202</c:v>
                </c:pt>
                <c:pt idx="875">
                  <c:v>14.450000047683716</c:v>
                </c:pt>
                <c:pt idx="876">
                  <c:v>14.460000038146973</c:v>
                </c:pt>
                <c:pt idx="877">
                  <c:v>14.480000019073486</c:v>
                </c:pt>
                <c:pt idx="878">
                  <c:v>14.5</c:v>
                </c:pt>
                <c:pt idx="879">
                  <c:v>14.509999990463257</c:v>
                </c:pt>
                <c:pt idx="880">
                  <c:v>14.529999971389771</c:v>
                </c:pt>
                <c:pt idx="881">
                  <c:v>14.549999952316284</c:v>
                </c:pt>
                <c:pt idx="882">
                  <c:v>14.559999942779541</c:v>
                </c:pt>
                <c:pt idx="883">
                  <c:v>14.579999923706055</c:v>
                </c:pt>
                <c:pt idx="884">
                  <c:v>14.600000143051147</c:v>
                </c:pt>
                <c:pt idx="885">
                  <c:v>14.610000133514404</c:v>
                </c:pt>
                <c:pt idx="886">
                  <c:v>14.630000114440918</c:v>
                </c:pt>
                <c:pt idx="887">
                  <c:v>14.650000095367432</c:v>
                </c:pt>
                <c:pt idx="888">
                  <c:v>14.660000085830688</c:v>
                </c:pt>
                <c:pt idx="889">
                  <c:v>14.680000066757202</c:v>
                </c:pt>
                <c:pt idx="890">
                  <c:v>14.700000047683716</c:v>
                </c:pt>
                <c:pt idx="891">
                  <c:v>14.710000038146973</c:v>
                </c:pt>
                <c:pt idx="892">
                  <c:v>14.730000019073486</c:v>
                </c:pt>
                <c:pt idx="893">
                  <c:v>14.740000009536743</c:v>
                </c:pt>
                <c:pt idx="894">
                  <c:v>14.759999990463257</c:v>
                </c:pt>
                <c:pt idx="895">
                  <c:v>14.779999971389771</c:v>
                </c:pt>
                <c:pt idx="896">
                  <c:v>14.799999952316284</c:v>
                </c:pt>
                <c:pt idx="897">
                  <c:v>14.809999942779541</c:v>
                </c:pt>
                <c:pt idx="898">
                  <c:v>14.829999923706055</c:v>
                </c:pt>
                <c:pt idx="899">
                  <c:v>14.850000143051147</c:v>
                </c:pt>
                <c:pt idx="900">
                  <c:v>14.860000133514404</c:v>
                </c:pt>
                <c:pt idx="901">
                  <c:v>14.880000114440918</c:v>
                </c:pt>
                <c:pt idx="902">
                  <c:v>14.900000095367432</c:v>
                </c:pt>
                <c:pt idx="903">
                  <c:v>14.910000085830688</c:v>
                </c:pt>
                <c:pt idx="904">
                  <c:v>14.930000066757202</c:v>
                </c:pt>
                <c:pt idx="905">
                  <c:v>14.950000047683716</c:v>
                </c:pt>
                <c:pt idx="906">
                  <c:v>14.960000038146973</c:v>
                </c:pt>
                <c:pt idx="907">
                  <c:v>14.980000019073486</c:v>
                </c:pt>
                <c:pt idx="908">
                  <c:v>15</c:v>
                </c:pt>
                <c:pt idx="909">
                  <c:v>15.009999990463257</c:v>
                </c:pt>
                <c:pt idx="910">
                  <c:v>15.029999971389771</c:v>
                </c:pt>
                <c:pt idx="911">
                  <c:v>15.049999952316284</c:v>
                </c:pt>
                <c:pt idx="912">
                  <c:v>15.059999942779541</c:v>
                </c:pt>
                <c:pt idx="913">
                  <c:v>15.079999923706055</c:v>
                </c:pt>
                <c:pt idx="914">
                  <c:v>15.100000143051147</c:v>
                </c:pt>
                <c:pt idx="915">
                  <c:v>15.110000133514404</c:v>
                </c:pt>
                <c:pt idx="916">
                  <c:v>15.130000114440918</c:v>
                </c:pt>
                <c:pt idx="917">
                  <c:v>15.150000095367432</c:v>
                </c:pt>
                <c:pt idx="918">
                  <c:v>15.160000085830688</c:v>
                </c:pt>
                <c:pt idx="919">
                  <c:v>15.180000066757202</c:v>
                </c:pt>
                <c:pt idx="920">
                  <c:v>15.200000047683716</c:v>
                </c:pt>
                <c:pt idx="921">
                  <c:v>15.210000038146973</c:v>
                </c:pt>
                <c:pt idx="922">
                  <c:v>15.230000019073486</c:v>
                </c:pt>
                <c:pt idx="923">
                  <c:v>15.25</c:v>
                </c:pt>
                <c:pt idx="924">
                  <c:v>15.269999980926514</c:v>
                </c:pt>
                <c:pt idx="925">
                  <c:v>15.279999971389771</c:v>
                </c:pt>
                <c:pt idx="926">
                  <c:v>15.299999952316284</c:v>
                </c:pt>
                <c:pt idx="927">
                  <c:v>15.309999942779541</c:v>
                </c:pt>
                <c:pt idx="928">
                  <c:v>15.329999923706055</c:v>
                </c:pt>
                <c:pt idx="929">
                  <c:v>15.350000143051147</c:v>
                </c:pt>
                <c:pt idx="930">
                  <c:v>15.360000133514404</c:v>
                </c:pt>
                <c:pt idx="931">
                  <c:v>15.380000114440918</c:v>
                </c:pt>
                <c:pt idx="932">
                  <c:v>15.400000095367432</c:v>
                </c:pt>
                <c:pt idx="933">
                  <c:v>15.410000085830688</c:v>
                </c:pt>
                <c:pt idx="934">
                  <c:v>15.430000066757202</c:v>
                </c:pt>
                <c:pt idx="935">
                  <c:v>15.450000047683716</c:v>
                </c:pt>
                <c:pt idx="936">
                  <c:v>15.460000038146973</c:v>
                </c:pt>
                <c:pt idx="937">
                  <c:v>15.480000019073486</c:v>
                </c:pt>
                <c:pt idx="938">
                  <c:v>15.5</c:v>
                </c:pt>
                <c:pt idx="939">
                  <c:v>15.509999990463257</c:v>
                </c:pt>
                <c:pt idx="940">
                  <c:v>15.529999971389771</c:v>
                </c:pt>
                <c:pt idx="941">
                  <c:v>15.549999952316284</c:v>
                </c:pt>
                <c:pt idx="942">
                  <c:v>15.559999942779541</c:v>
                </c:pt>
                <c:pt idx="943">
                  <c:v>15.579999923706055</c:v>
                </c:pt>
                <c:pt idx="944">
                  <c:v>15.600000143051147</c:v>
                </c:pt>
                <c:pt idx="945">
                  <c:v>15.610000133514404</c:v>
                </c:pt>
                <c:pt idx="946">
                  <c:v>15.630000114440918</c:v>
                </c:pt>
                <c:pt idx="947">
                  <c:v>15.650000095367432</c:v>
                </c:pt>
                <c:pt idx="948">
                  <c:v>15.660000085830688</c:v>
                </c:pt>
                <c:pt idx="949">
                  <c:v>15.680000066757202</c:v>
                </c:pt>
                <c:pt idx="950">
                  <c:v>15.700000047683716</c:v>
                </c:pt>
                <c:pt idx="951">
                  <c:v>15.710000038146973</c:v>
                </c:pt>
                <c:pt idx="952">
                  <c:v>15.730000019073486</c:v>
                </c:pt>
                <c:pt idx="953">
                  <c:v>15.75</c:v>
                </c:pt>
                <c:pt idx="954">
                  <c:v>15.759999990463257</c:v>
                </c:pt>
                <c:pt idx="955">
                  <c:v>15.779999971389771</c:v>
                </c:pt>
                <c:pt idx="956">
                  <c:v>15.799999952316284</c:v>
                </c:pt>
                <c:pt idx="957">
                  <c:v>15.809999942779541</c:v>
                </c:pt>
                <c:pt idx="958">
                  <c:v>15.829999923706055</c:v>
                </c:pt>
                <c:pt idx="959">
                  <c:v>15.850000143051147</c:v>
                </c:pt>
                <c:pt idx="960">
                  <c:v>15.860000133514404</c:v>
                </c:pt>
                <c:pt idx="961">
                  <c:v>15.880000114440918</c:v>
                </c:pt>
                <c:pt idx="962">
                  <c:v>15.900000095367432</c:v>
                </c:pt>
                <c:pt idx="963">
                  <c:v>15.910000085830688</c:v>
                </c:pt>
                <c:pt idx="964">
                  <c:v>15.930000066757202</c:v>
                </c:pt>
                <c:pt idx="965">
                  <c:v>15.950000047683716</c:v>
                </c:pt>
                <c:pt idx="966">
                  <c:v>15.960000038146973</c:v>
                </c:pt>
                <c:pt idx="967">
                  <c:v>15.980000019073486</c:v>
                </c:pt>
                <c:pt idx="968">
                  <c:v>16</c:v>
                </c:pt>
                <c:pt idx="969">
                  <c:v>16.009999990463257</c:v>
                </c:pt>
                <c:pt idx="970">
                  <c:v>16.029999971389771</c:v>
                </c:pt>
                <c:pt idx="971">
                  <c:v>16.049999952316284</c:v>
                </c:pt>
                <c:pt idx="972">
                  <c:v>16.059999942779541</c:v>
                </c:pt>
                <c:pt idx="973">
                  <c:v>16.079999923706055</c:v>
                </c:pt>
                <c:pt idx="974">
                  <c:v>16.100000143051147</c:v>
                </c:pt>
                <c:pt idx="975">
                  <c:v>16.120000123977661</c:v>
                </c:pt>
                <c:pt idx="976">
                  <c:v>16.130000114440918</c:v>
                </c:pt>
                <c:pt idx="977">
                  <c:v>16.140000104904175</c:v>
                </c:pt>
                <c:pt idx="978">
                  <c:v>16.160000085830688</c:v>
                </c:pt>
                <c:pt idx="979">
                  <c:v>16.180000066757202</c:v>
                </c:pt>
                <c:pt idx="980">
                  <c:v>16.200000047683716</c:v>
                </c:pt>
                <c:pt idx="981">
                  <c:v>16.210000038146973</c:v>
                </c:pt>
                <c:pt idx="982">
                  <c:v>16.230000019073486</c:v>
                </c:pt>
                <c:pt idx="983">
                  <c:v>16.25</c:v>
                </c:pt>
                <c:pt idx="984">
                  <c:v>16.259999990463257</c:v>
                </c:pt>
                <c:pt idx="985">
                  <c:v>16.279999971389771</c:v>
                </c:pt>
                <c:pt idx="986">
                  <c:v>16.299999952316284</c:v>
                </c:pt>
                <c:pt idx="987">
                  <c:v>16.309999942779541</c:v>
                </c:pt>
                <c:pt idx="988">
                  <c:v>16.329999923706055</c:v>
                </c:pt>
                <c:pt idx="989">
                  <c:v>16.350000143051147</c:v>
                </c:pt>
                <c:pt idx="990">
                  <c:v>16.360000133514404</c:v>
                </c:pt>
                <c:pt idx="991">
                  <c:v>16.380000114440918</c:v>
                </c:pt>
                <c:pt idx="992">
                  <c:v>16.400000095367432</c:v>
                </c:pt>
                <c:pt idx="993">
                  <c:v>16.410000085830688</c:v>
                </c:pt>
                <c:pt idx="994">
                  <c:v>16.430000066757202</c:v>
                </c:pt>
                <c:pt idx="995">
                  <c:v>16.450000047683716</c:v>
                </c:pt>
                <c:pt idx="996">
                  <c:v>16.460000038146973</c:v>
                </c:pt>
                <c:pt idx="997">
                  <c:v>16.480000019073486</c:v>
                </c:pt>
                <c:pt idx="998">
                  <c:v>16.5</c:v>
                </c:pt>
                <c:pt idx="999">
                  <c:v>16.509999990463257</c:v>
                </c:pt>
                <c:pt idx="1000">
                  <c:v>16.529999971389771</c:v>
                </c:pt>
                <c:pt idx="1001">
                  <c:v>16.549999952316284</c:v>
                </c:pt>
                <c:pt idx="1002">
                  <c:v>16.559999942779541</c:v>
                </c:pt>
                <c:pt idx="1003">
                  <c:v>16.579999923706055</c:v>
                </c:pt>
                <c:pt idx="1004">
                  <c:v>16.600000143051147</c:v>
                </c:pt>
                <c:pt idx="1005">
                  <c:v>16.610000133514404</c:v>
                </c:pt>
                <c:pt idx="1006">
                  <c:v>16.630000114440918</c:v>
                </c:pt>
                <c:pt idx="1007">
                  <c:v>16.650000095367432</c:v>
                </c:pt>
                <c:pt idx="1008">
                  <c:v>16.670000076293945</c:v>
                </c:pt>
                <c:pt idx="1009">
                  <c:v>16.680000066757202</c:v>
                </c:pt>
                <c:pt idx="1010">
                  <c:v>16.700000047683716</c:v>
                </c:pt>
                <c:pt idx="1011">
                  <c:v>16.710000038146973</c:v>
                </c:pt>
                <c:pt idx="1012">
                  <c:v>16.730000019073486</c:v>
                </c:pt>
                <c:pt idx="1013">
                  <c:v>16.75</c:v>
                </c:pt>
                <c:pt idx="1014">
                  <c:v>16.769999980926514</c:v>
                </c:pt>
                <c:pt idx="1015">
                  <c:v>16.779999971389771</c:v>
                </c:pt>
                <c:pt idx="1016">
                  <c:v>16.799999952316284</c:v>
                </c:pt>
                <c:pt idx="1017">
                  <c:v>16.809999942779541</c:v>
                </c:pt>
                <c:pt idx="1018">
                  <c:v>16.829999923706055</c:v>
                </c:pt>
                <c:pt idx="1019">
                  <c:v>16.850000143051147</c:v>
                </c:pt>
                <c:pt idx="1020">
                  <c:v>16.860000133514404</c:v>
                </c:pt>
                <c:pt idx="1021">
                  <c:v>16.880000114440918</c:v>
                </c:pt>
                <c:pt idx="1022">
                  <c:v>16.900000095367432</c:v>
                </c:pt>
                <c:pt idx="1023">
                  <c:v>16.910000085830688</c:v>
                </c:pt>
                <c:pt idx="1024">
                  <c:v>16.930000066757202</c:v>
                </c:pt>
                <c:pt idx="1025">
                  <c:v>16.950000047683716</c:v>
                </c:pt>
                <c:pt idx="1026">
                  <c:v>16.960000038146973</c:v>
                </c:pt>
                <c:pt idx="1027">
                  <c:v>16.980000019073486</c:v>
                </c:pt>
                <c:pt idx="1028">
                  <c:v>17</c:v>
                </c:pt>
                <c:pt idx="1029">
                  <c:v>17.009999990463257</c:v>
                </c:pt>
                <c:pt idx="1030">
                  <c:v>17.029999971389771</c:v>
                </c:pt>
                <c:pt idx="1031">
                  <c:v>17.049999952316284</c:v>
                </c:pt>
                <c:pt idx="1032">
                  <c:v>17.059999942779541</c:v>
                </c:pt>
                <c:pt idx="1033">
                  <c:v>17.079999923706055</c:v>
                </c:pt>
                <c:pt idx="1034">
                  <c:v>17.100000143051147</c:v>
                </c:pt>
                <c:pt idx="1035">
                  <c:v>17.110000133514404</c:v>
                </c:pt>
                <c:pt idx="1036">
                  <c:v>17.130000114440918</c:v>
                </c:pt>
                <c:pt idx="1037">
                  <c:v>17.150000095367432</c:v>
                </c:pt>
                <c:pt idx="1038">
                  <c:v>17.160000085830688</c:v>
                </c:pt>
                <c:pt idx="1039">
                  <c:v>17.180000066757202</c:v>
                </c:pt>
                <c:pt idx="1040">
                  <c:v>17.200000047683716</c:v>
                </c:pt>
                <c:pt idx="1041">
                  <c:v>17.210000038146973</c:v>
                </c:pt>
                <c:pt idx="1042">
                  <c:v>17.230000019073486</c:v>
                </c:pt>
                <c:pt idx="1043">
                  <c:v>17.25</c:v>
                </c:pt>
                <c:pt idx="1044">
                  <c:v>17.259999990463257</c:v>
                </c:pt>
                <c:pt idx="1045">
                  <c:v>17.279999971389771</c:v>
                </c:pt>
                <c:pt idx="1046">
                  <c:v>17.299999952316284</c:v>
                </c:pt>
                <c:pt idx="1047">
                  <c:v>17.309999942779541</c:v>
                </c:pt>
                <c:pt idx="1048">
                  <c:v>17.329999923706055</c:v>
                </c:pt>
                <c:pt idx="1049">
                  <c:v>17.340000152587891</c:v>
                </c:pt>
                <c:pt idx="1050">
                  <c:v>17.360000133514404</c:v>
                </c:pt>
                <c:pt idx="1051">
                  <c:v>17.380000114440918</c:v>
                </c:pt>
                <c:pt idx="1052">
                  <c:v>17.400000095367432</c:v>
                </c:pt>
                <c:pt idx="1053">
                  <c:v>17.410000085830688</c:v>
                </c:pt>
                <c:pt idx="1054">
                  <c:v>17.430000066757202</c:v>
                </c:pt>
                <c:pt idx="1055">
                  <c:v>17.450000047683716</c:v>
                </c:pt>
                <c:pt idx="1056">
                  <c:v>17.460000038146973</c:v>
                </c:pt>
                <c:pt idx="1057">
                  <c:v>17.480000019073486</c:v>
                </c:pt>
                <c:pt idx="1058">
                  <c:v>17.5</c:v>
                </c:pt>
                <c:pt idx="1059">
                  <c:v>17.509999990463257</c:v>
                </c:pt>
                <c:pt idx="1060">
                  <c:v>17.529999971389771</c:v>
                </c:pt>
                <c:pt idx="1061">
                  <c:v>17.549999952316284</c:v>
                </c:pt>
                <c:pt idx="1062">
                  <c:v>17.559999942779541</c:v>
                </c:pt>
                <c:pt idx="1063">
                  <c:v>17.579999923706055</c:v>
                </c:pt>
                <c:pt idx="1064">
                  <c:v>17.600000143051147</c:v>
                </c:pt>
                <c:pt idx="1065">
                  <c:v>17.610000133514404</c:v>
                </c:pt>
                <c:pt idx="1066">
                  <c:v>17.630000114440918</c:v>
                </c:pt>
                <c:pt idx="1067">
                  <c:v>17.650000095367432</c:v>
                </c:pt>
                <c:pt idx="1068">
                  <c:v>17.660000085830688</c:v>
                </c:pt>
                <c:pt idx="1069">
                  <c:v>17.680000066757202</c:v>
                </c:pt>
                <c:pt idx="1070">
                  <c:v>17.700000047683716</c:v>
                </c:pt>
                <c:pt idx="1071">
                  <c:v>17.710000038146973</c:v>
                </c:pt>
                <c:pt idx="1072">
                  <c:v>17.730000019073486</c:v>
                </c:pt>
                <c:pt idx="1073">
                  <c:v>17.75</c:v>
                </c:pt>
                <c:pt idx="1074">
                  <c:v>17.759999990463257</c:v>
                </c:pt>
                <c:pt idx="1075">
                  <c:v>17.779999971389771</c:v>
                </c:pt>
                <c:pt idx="1076">
                  <c:v>17.799999952316284</c:v>
                </c:pt>
                <c:pt idx="1077">
                  <c:v>17.809999942779541</c:v>
                </c:pt>
                <c:pt idx="1078">
                  <c:v>17.829999923706055</c:v>
                </c:pt>
                <c:pt idx="1079">
                  <c:v>17.850000143051147</c:v>
                </c:pt>
                <c:pt idx="1080">
                  <c:v>17.860000133514404</c:v>
                </c:pt>
                <c:pt idx="1081">
                  <c:v>17.880000114440918</c:v>
                </c:pt>
                <c:pt idx="1082">
                  <c:v>17.900000095367432</c:v>
                </c:pt>
                <c:pt idx="1083">
                  <c:v>17.910000085830688</c:v>
                </c:pt>
                <c:pt idx="1084">
                  <c:v>17.930000066757202</c:v>
                </c:pt>
                <c:pt idx="1085">
                  <c:v>17.950000047683716</c:v>
                </c:pt>
                <c:pt idx="1086">
                  <c:v>17.960000038146973</c:v>
                </c:pt>
                <c:pt idx="1087">
                  <c:v>17.980000019073486</c:v>
                </c:pt>
                <c:pt idx="1088">
                  <c:v>18</c:v>
                </c:pt>
                <c:pt idx="1089">
                  <c:v>18.009999990463257</c:v>
                </c:pt>
                <c:pt idx="1090">
                  <c:v>18.029999971389771</c:v>
                </c:pt>
                <c:pt idx="1091">
                  <c:v>18.049999952316284</c:v>
                </c:pt>
                <c:pt idx="1092">
                  <c:v>18.059999942779541</c:v>
                </c:pt>
                <c:pt idx="1093">
                  <c:v>18.079999923706055</c:v>
                </c:pt>
                <c:pt idx="1094">
                  <c:v>18.100000143051147</c:v>
                </c:pt>
                <c:pt idx="1095">
                  <c:v>18.110000133514404</c:v>
                </c:pt>
                <c:pt idx="1096">
                  <c:v>18.130000114440918</c:v>
                </c:pt>
                <c:pt idx="1097">
                  <c:v>18.150000095367432</c:v>
                </c:pt>
                <c:pt idx="1098">
                  <c:v>18.160000085830688</c:v>
                </c:pt>
                <c:pt idx="1099">
                  <c:v>18.180000066757202</c:v>
                </c:pt>
                <c:pt idx="1100">
                  <c:v>18.200000047683716</c:v>
                </c:pt>
                <c:pt idx="1101">
                  <c:v>18.210000038146973</c:v>
                </c:pt>
                <c:pt idx="1102">
                  <c:v>18.230000019073486</c:v>
                </c:pt>
                <c:pt idx="1103">
                  <c:v>18.25</c:v>
                </c:pt>
                <c:pt idx="1104">
                  <c:v>18.269999980926514</c:v>
                </c:pt>
                <c:pt idx="1105">
                  <c:v>18.289999961853027</c:v>
                </c:pt>
                <c:pt idx="1106">
                  <c:v>18.299999952316284</c:v>
                </c:pt>
                <c:pt idx="1107">
                  <c:v>18.309999942779541</c:v>
                </c:pt>
                <c:pt idx="1108">
                  <c:v>18.329999923706055</c:v>
                </c:pt>
                <c:pt idx="1109">
                  <c:v>18.350000143051147</c:v>
                </c:pt>
                <c:pt idx="1110">
                  <c:v>18.360000133514404</c:v>
                </c:pt>
                <c:pt idx="1111">
                  <c:v>18.380000114440918</c:v>
                </c:pt>
                <c:pt idx="1112">
                  <c:v>18.400000095367432</c:v>
                </c:pt>
                <c:pt idx="1113">
                  <c:v>18.410000085830688</c:v>
                </c:pt>
                <c:pt idx="1114">
                  <c:v>18.430000066757202</c:v>
                </c:pt>
                <c:pt idx="1115">
                  <c:v>18.450000047683716</c:v>
                </c:pt>
                <c:pt idx="1116">
                  <c:v>18.460000038146973</c:v>
                </c:pt>
                <c:pt idx="1117">
                  <c:v>18.480000019073486</c:v>
                </c:pt>
                <c:pt idx="1118">
                  <c:v>18.5</c:v>
                </c:pt>
                <c:pt idx="1119">
                  <c:v>18.509999990463257</c:v>
                </c:pt>
                <c:pt idx="1120">
                  <c:v>18.529999971389771</c:v>
                </c:pt>
                <c:pt idx="1121">
                  <c:v>18.549999952316284</c:v>
                </c:pt>
                <c:pt idx="1122">
                  <c:v>18.559999942779541</c:v>
                </c:pt>
                <c:pt idx="1123">
                  <c:v>18.579999923706055</c:v>
                </c:pt>
                <c:pt idx="1124">
                  <c:v>18.600000143051147</c:v>
                </c:pt>
                <c:pt idx="1125">
                  <c:v>18.610000133514404</c:v>
                </c:pt>
                <c:pt idx="1126">
                  <c:v>18.630000114440918</c:v>
                </c:pt>
                <c:pt idx="1127">
                  <c:v>18.650000095367432</c:v>
                </c:pt>
                <c:pt idx="1128">
                  <c:v>18.670000076293945</c:v>
                </c:pt>
                <c:pt idx="1129">
                  <c:v>18.680000066757202</c:v>
                </c:pt>
                <c:pt idx="1130">
                  <c:v>18.700000047683716</c:v>
                </c:pt>
                <c:pt idx="1131">
                  <c:v>18.720000028610229</c:v>
                </c:pt>
                <c:pt idx="1132">
                  <c:v>18.730000019073486</c:v>
                </c:pt>
                <c:pt idx="1133">
                  <c:v>18.75</c:v>
                </c:pt>
                <c:pt idx="1134">
                  <c:v>18.759999990463257</c:v>
                </c:pt>
                <c:pt idx="1135">
                  <c:v>18.779999971389771</c:v>
                </c:pt>
                <c:pt idx="1136">
                  <c:v>18.799999952316284</c:v>
                </c:pt>
                <c:pt idx="1137">
                  <c:v>18.819999933242798</c:v>
                </c:pt>
                <c:pt idx="1138">
                  <c:v>18.829999923706055</c:v>
                </c:pt>
                <c:pt idx="1139">
                  <c:v>18.850000143051147</c:v>
                </c:pt>
                <c:pt idx="1140">
                  <c:v>18.860000133514404</c:v>
                </c:pt>
                <c:pt idx="1141">
                  <c:v>18.880000114440918</c:v>
                </c:pt>
                <c:pt idx="1142">
                  <c:v>18.900000095367432</c:v>
                </c:pt>
                <c:pt idx="1143">
                  <c:v>18.910000085830688</c:v>
                </c:pt>
                <c:pt idx="1144">
                  <c:v>18.930000066757202</c:v>
                </c:pt>
                <c:pt idx="1145">
                  <c:v>18.950000047683716</c:v>
                </c:pt>
                <c:pt idx="1146">
                  <c:v>18.960000038146973</c:v>
                </c:pt>
                <c:pt idx="1147">
                  <c:v>18.980000019073486</c:v>
                </c:pt>
                <c:pt idx="1148">
                  <c:v>19</c:v>
                </c:pt>
                <c:pt idx="1149">
                  <c:v>19.009999990463257</c:v>
                </c:pt>
                <c:pt idx="1150">
                  <c:v>19.029999971389771</c:v>
                </c:pt>
                <c:pt idx="1151">
                  <c:v>19.049999952316284</c:v>
                </c:pt>
                <c:pt idx="1152">
                  <c:v>19.059999942779541</c:v>
                </c:pt>
                <c:pt idx="1153">
                  <c:v>19.079999923706055</c:v>
                </c:pt>
                <c:pt idx="1154">
                  <c:v>19.100000143051147</c:v>
                </c:pt>
                <c:pt idx="1155">
                  <c:v>19.110000133514404</c:v>
                </c:pt>
                <c:pt idx="1156">
                  <c:v>19.130000114440918</c:v>
                </c:pt>
                <c:pt idx="1157">
                  <c:v>19.150000095367432</c:v>
                </c:pt>
                <c:pt idx="1158">
                  <c:v>19.160000085830688</c:v>
                </c:pt>
                <c:pt idx="1159">
                  <c:v>19.180000066757202</c:v>
                </c:pt>
                <c:pt idx="1160">
                  <c:v>19.200000047683716</c:v>
                </c:pt>
                <c:pt idx="1161">
                  <c:v>19.210000038146973</c:v>
                </c:pt>
                <c:pt idx="1162">
                  <c:v>19.230000019073486</c:v>
                </c:pt>
                <c:pt idx="1163">
                  <c:v>19.25</c:v>
                </c:pt>
                <c:pt idx="1164">
                  <c:v>19.259999990463257</c:v>
                </c:pt>
                <c:pt idx="1165">
                  <c:v>19.279999971389771</c:v>
                </c:pt>
                <c:pt idx="1166">
                  <c:v>19.299999952316284</c:v>
                </c:pt>
                <c:pt idx="1167">
                  <c:v>19.309999942779541</c:v>
                </c:pt>
                <c:pt idx="1168">
                  <c:v>19.329999923706055</c:v>
                </c:pt>
                <c:pt idx="1169">
                  <c:v>19.350000143051147</c:v>
                </c:pt>
                <c:pt idx="1170">
                  <c:v>19.360000133514404</c:v>
                </c:pt>
                <c:pt idx="1171">
                  <c:v>19.380000114440918</c:v>
                </c:pt>
                <c:pt idx="1172">
                  <c:v>19.400000095367432</c:v>
                </c:pt>
                <c:pt idx="1173">
                  <c:v>19.410000085830688</c:v>
                </c:pt>
                <c:pt idx="1174">
                  <c:v>19.430000066757202</c:v>
                </c:pt>
                <c:pt idx="1175">
                  <c:v>19.450000047683716</c:v>
                </c:pt>
                <c:pt idx="1176">
                  <c:v>19.460000038146973</c:v>
                </c:pt>
                <c:pt idx="1177">
                  <c:v>19.480000019073486</c:v>
                </c:pt>
                <c:pt idx="1178">
                  <c:v>19.5</c:v>
                </c:pt>
                <c:pt idx="1179">
                  <c:v>19.509999990463257</c:v>
                </c:pt>
                <c:pt idx="1180">
                  <c:v>19.529999971389771</c:v>
                </c:pt>
                <c:pt idx="1181">
                  <c:v>19.549999952316284</c:v>
                </c:pt>
                <c:pt idx="1182">
                  <c:v>19.559999942779541</c:v>
                </c:pt>
                <c:pt idx="1183">
                  <c:v>19.579999923706055</c:v>
                </c:pt>
                <c:pt idx="1184">
                  <c:v>19.600000143051147</c:v>
                </c:pt>
                <c:pt idx="1185">
                  <c:v>19.610000133514404</c:v>
                </c:pt>
                <c:pt idx="1186">
                  <c:v>19.630000114440918</c:v>
                </c:pt>
                <c:pt idx="1187">
                  <c:v>19.650000095367432</c:v>
                </c:pt>
                <c:pt idx="1188">
                  <c:v>19.660000085830688</c:v>
                </c:pt>
                <c:pt idx="1189">
                  <c:v>19.680000066757202</c:v>
                </c:pt>
                <c:pt idx="1190">
                  <c:v>19.700000047683716</c:v>
                </c:pt>
                <c:pt idx="1191">
                  <c:v>19.710000038146973</c:v>
                </c:pt>
                <c:pt idx="1192">
                  <c:v>19.730000019073486</c:v>
                </c:pt>
                <c:pt idx="1193">
                  <c:v>19.740000009536743</c:v>
                </c:pt>
                <c:pt idx="1194">
                  <c:v>19.759999990463257</c:v>
                </c:pt>
                <c:pt idx="1195">
                  <c:v>19.779999971389771</c:v>
                </c:pt>
                <c:pt idx="1196">
                  <c:v>19.799999952316284</c:v>
                </c:pt>
                <c:pt idx="1197">
                  <c:v>19.809999942779541</c:v>
                </c:pt>
                <c:pt idx="1198">
                  <c:v>19.829999923706055</c:v>
                </c:pt>
                <c:pt idx="1199">
                  <c:v>19.850000143051147</c:v>
                </c:pt>
                <c:pt idx="1200">
                  <c:v>19.860000133514404</c:v>
                </c:pt>
                <c:pt idx="1201">
                  <c:v>19.880000114440918</c:v>
                </c:pt>
                <c:pt idx="1202">
                  <c:v>19.900000095367432</c:v>
                </c:pt>
                <c:pt idx="1203">
                  <c:v>19.910000085830688</c:v>
                </c:pt>
                <c:pt idx="1204">
                  <c:v>19.930000066757202</c:v>
                </c:pt>
                <c:pt idx="1205">
                  <c:v>19.950000047683716</c:v>
                </c:pt>
                <c:pt idx="1206">
                  <c:v>19.960000038146973</c:v>
                </c:pt>
                <c:pt idx="1207">
                  <c:v>19.980000019073486</c:v>
                </c:pt>
                <c:pt idx="1208">
                  <c:v>20</c:v>
                </c:pt>
                <c:pt idx="1209">
                  <c:v>20.009999990463257</c:v>
                </c:pt>
                <c:pt idx="1210">
                  <c:v>20.029999971389771</c:v>
                </c:pt>
                <c:pt idx="1211">
                  <c:v>20.039999961853027</c:v>
                </c:pt>
                <c:pt idx="1212">
                  <c:v>20.059999942779541</c:v>
                </c:pt>
                <c:pt idx="1213">
                  <c:v>20.079999923706055</c:v>
                </c:pt>
                <c:pt idx="1214">
                  <c:v>20.100000143051147</c:v>
                </c:pt>
                <c:pt idx="1215">
                  <c:v>20.110000133514404</c:v>
                </c:pt>
                <c:pt idx="1216">
                  <c:v>20.130000114440918</c:v>
                </c:pt>
                <c:pt idx="1217">
                  <c:v>20.150000095367432</c:v>
                </c:pt>
                <c:pt idx="1218">
                  <c:v>20.160000085830688</c:v>
                </c:pt>
                <c:pt idx="1219">
                  <c:v>20.180000066757202</c:v>
                </c:pt>
                <c:pt idx="1220">
                  <c:v>20.200000047683716</c:v>
                </c:pt>
                <c:pt idx="1221">
                  <c:v>20.210000038146973</c:v>
                </c:pt>
                <c:pt idx="1222">
                  <c:v>20.230000019073486</c:v>
                </c:pt>
                <c:pt idx="1223">
                  <c:v>20.240000009536743</c:v>
                </c:pt>
                <c:pt idx="1224">
                  <c:v>20.259999990463257</c:v>
                </c:pt>
                <c:pt idx="1225">
                  <c:v>20.279999971389771</c:v>
                </c:pt>
                <c:pt idx="1226">
                  <c:v>20.299999952316284</c:v>
                </c:pt>
                <c:pt idx="1227">
                  <c:v>20.309999942779541</c:v>
                </c:pt>
                <c:pt idx="1228">
                  <c:v>20.329999923706055</c:v>
                </c:pt>
                <c:pt idx="1229">
                  <c:v>20.340000152587891</c:v>
                </c:pt>
                <c:pt idx="1230">
                  <c:v>20.360000133514404</c:v>
                </c:pt>
                <c:pt idx="1231">
                  <c:v>20.380000114440918</c:v>
                </c:pt>
                <c:pt idx="1232">
                  <c:v>20.400000095367432</c:v>
                </c:pt>
                <c:pt idx="1233">
                  <c:v>20.410000085830688</c:v>
                </c:pt>
                <c:pt idx="1234">
                  <c:v>20.430000066757202</c:v>
                </c:pt>
                <c:pt idx="1235">
                  <c:v>20.450000047683716</c:v>
                </c:pt>
                <c:pt idx="1236">
                  <c:v>20.460000038146973</c:v>
                </c:pt>
                <c:pt idx="1237">
                  <c:v>20.480000019073486</c:v>
                </c:pt>
                <c:pt idx="1238">
                  <c:v>20.5</c:v>
                </c:pt>
                <c:pt idx="1239">
                  <c:v>20.509999990463257</c:v>
                </c:pt>
                <c:pt idx="1240">
                  <c:v>20.529999971389771</c:v>
                </c:pt>
                <c:pt idx="1241">
                  <c:v>20.549999952316284</c:v>
                </c:pt>
                <c:pt idx="1242">
                  <c:v>20.559999942779541</c:v>
                </c:pt>
                <c:pt idx="1243">
                  <c:v>20.579999923706055</c:v>
                </c:pt>
                <c:pt idx="1244">
                  <c:v>20.600000143051147</c:v>
                </c:pt>
                <c:pt idx="1245">
                  <c:v>20.620000123977661</c:v>
                </c:pt>
                <c:pt idx="1246">
                  <c:v>20.630000114440918</c:v>
                </c:pt>
                <c:pt idx="1247">
                  <c:v>20.650000095367432</c:v>
                </c:pt>
                <c:pt idx="1248">
                  <c:v>20.670000076293945</c:v>
                </c:pt>
                <c:pt idx="1249">
                  <c:v>20.680000066757202</c:v>
                </c:pt>
                <c:pt idx="1250">
                  <c:v>20.700000047683716</c:v>
                </c:pt>
                <c:pt idx="1251">
                  <c:v>20.720000028610229</c:v>
                </c:pt>
                <c:pt idx="1252">
                  <c:v>20.730000019073486</c:v>
                </c:pt>
                <c:pt idx="1253">
                  <c:v>20.75</c:v>
                </c:pt>
                <c:pt idx="1254">
                  <c:v>20.759999990463257</c:v>
                </c:pt>
                <c:pt idx="1255">
                  <c:v>20.779999971389771</c:v>
                </c:pt>
                <c:pt idx="1256">
                  <c:v>20.799999952316284</c:v>
                </c:pt>
                <c:pt idx="1257">
                  <c:v>20.819999933242798</c:v>
                </c:pt>
                <c:pt idx="1258">
                  <c:v>20.829999923706055</c:v>
                </c:pt>
                <c:pt idx="1259">
                  <c:v>20.850000143051147</c:v>
                </c:pt>
                <c:pt idx="1260">
                  <c:v>20.860000133514404</c:v>
                </c:pt>
                <c:pt idx="1261">
                  <c:v>20.880000114440918</c:v>
                </c:pt>
                <c:pt idx="1262">
                  <c:v>20.900000095367432</c:v>
                </c:pt>
                <c:pt idx="1263">
                  <c:v>20.920000076293945</c:v>
                </c:pt>
                <c:pt idx="1264">
                  <c:v>20.930000066757202</c:v>
                </c:pt>
                <c:pt idx="1265">
                  <c:v>20.950000047683716</c:v>
                </c:pt>
                <c:pt idx="1266">
                  <c:v>20.970000028610229</c:v>
                </c:pt>
                <c:pt idx="1267">
                  <c:v>20.980000019073486</c:v>
                </c:pt>
                <c:pt idx="1268">
                  <c:v>21</c:v>
                </c:pt>
                <c:pt idx="1269">
                  <c:v>21.019999980926514</c:v>
                </c:pt>
                <c:pt idx="1270">
                  <c:v>21.029999971389771</c:v>
                </c:pt>
                <c:pt idx="1271">
                  <c:v>21.049999952316284</c:v>
                </c:pt>
                <c:pt idx="1272">
                  <c:v>21.059999942779541</c:v>
                </c:pt>
                <c:pt idx="1273">
                  <c:v>21.079999923706055</c:v>
                </c:pt>
                <c:pt idx="1274">
                  <c:v>21.100000143051147</c:v>
                </c:pt>
                <c:pt idx="1275">
                  <c:v>21.120000123977661</c:v>
                </c:pt>
                <c:pt idx="1276">
                  <c:v>21.130000114440918</c:v>
                </c:pt>
                <c:pt idx="1277">
                  <c:v>21.150000095367432</c:v>
                </c:pt>
                <c:pt idx="1278">
                  <c:v>21.160000085830688</c:v>
                </c:pt>
                <c:pt idx="1279">
                  <c:v>21.180000066757202</c:v>
                </c:pt>
                <c:pt idx="1280">
                  <c:v>21.200000047683716</c:v>
                </c:pt>
                <c:pt idx="1281">
                  <c:v>21.220000028610229</c:v>
                </c:pt>
                <c:pt idx="1282">
                  <c:v>21.230000019073486</c:v>
                </c:pt>
                <c:pt idx="1283">
                  <c:v>21.25</c:v>
                </c:pt>
                <c:pt idx="1284">
                  <c:v>21.259999990463257</c:v>
                </c:pt>
                <c:pt idx="1285">
                  <c:v>21.279999971389771</c:v>
                </c:pt>
                <c:pt idx="1286">
                  <c:v>21.299999952316284</c:v>
                </c:pt>
                <c:pt idx="1287">
                  <c:v>21.319999933242798</c:v>
                </c:pt>
                <c:pt idx="1288">
                  <c:v>21.329999923706055</c:v>
                </c:pt>
                <c:pt idx="1289">
                  <c:v>21.350000143051147</c:v>
                </c:pt>
                <c:pt idx="1290">
                  <c:v>21.360000133514404</c:v>
                </c:pt>
                <c:pt idx="1291">
                  <c:v>21.380000114440918</c:v>
                </c:pt>
                <c:pt idx="1292">
                  <c:v>21.400000095367432</c:v>
                </c:pt>
                <c:pt idx="1293">
                  <c:v>21.420000076293945</c:v>
                </c:pt>
                <c:pt idx="1294">
                  <c:v>21.430000066757202</c:v>
                </c:pt>
                <c:pt idx="1295">
                  <c:v>21.450000047683716</c:v>
                </c:pt>
                <c:pt idx="1296">
                  <c:v>21.470000028610229</c:v>
                </c:pt>
                <c:pt idx="1297">
                  <c:v>21.490000009536743</c:v>
                </c:pt>
                <c:pt idx="1298">
                  <c:v>21.5</c:v>
                </c:pt>
                <c:pt idx="1299">
                  <c:v>21.519999980926514</c:v>
                </c:pt>
                <c:pt idx="1300">
                  <c:v>21.529999971389771</c:v>
                </c:pt>
                <c:pt idx="1301">
                  <c:v>21.549999952316284</c:v>
                </c:pt>
                <c:pt idx="1302">
                  <c:v>21.559999942779541</c:v>
                </c:pt>
                <c:pt idx="1303">
                  <c:v>21.579999923706055</c:v>
                </c:pt>
                <c:pt idx="1304">
                  <c:v>21.600000143051147</c:v>
                </c:pt>
                <c:pt idx="1305">
                  <c:v>21.620000123977661</c:v>
                </c:pt>
                <c:pt idx="1306">
                  <c:v>21.630000114440918</c:v>
                </c:pt>
                <c:pt idx="1307">
                  <c:v>21.650000095367432</c:v>
                </c:pt>
                <c:pt idx="1308">
                  <c:v>21.660000085830688</c:v>
                </c:pt>
                <c:pt idx="1309">
                  <c:v>21.690000057220459</c:v>
                </c:pt>
                <c:pt idx="1310">
                  <c:v>21.700000047683716</c:v>
                </c:pt>
                <c:pt idx="1311">
                  <c:v>21.720000028610229</c:v>
                </c:pt>
                <c:pt idx="1312">
                  <c:v>21.730000019073486</c:v>
                </c:pt>
                <c:pt idx="1313">
                  <c:v>21.75</c:v>
                </c:pt>
                <c:pt idx="1314">
                  <c:v>21.759999990463257</c:v>
                </c:pt>
                <c:pt idx="1315">
                  <c:v>21.789999961853027</c:v>
                </c:pt>
                <c:pt idx="1316">
                  <c:v>21.799999952316284</c:v>
                </c:pt>
                <c:pt idx="1317">
                  <c:v>21.819999933242798</c:v>
                </c:pt>
                <c:pt idx="1318">
                  <c:v>21.829999923706055</c:v>
                </c:pt>
                <c:pt idx="1319">
                  <c:v>21.850000143051147</c:v>
                </c:pt>
                <c:pt idx="1320">
                  <c:v>21.860000133514404</c:v>
                </c:pt>
                <c:pt idx="1321">
                  <c:v>21.890000104904175</c:v>
                </c:pt>
                <c:pt idx="1322">
                  <c:v>21.900000095367432</c:v>
                </c:pt>
                <c:pt idx="1323">
                  <c:v>21.920000076293945</c:v>
                </c:pt>
                <c:pt idx="1324">
                  <c:v>21.930000066757202</c:v>
                </c:pt>
                <c:pt idx="1325">
                  <c:v>21.950000047683716</c:v>
                </c:pt>
                <c:pt idx="1326">
                  <c:v>21.960000038146973</c:v>
                </c:pt>
                <c:pt idx="1327">
                  <c:v>21.980000019073486</c:v>
                </c:pt>
                <c:pt idx="1328">
                  <c:v>22</c:v>
                </c:pt>
                <c:pt idx="1329">
                  <c:v>22.019999980926514</c:v>
                </c:pt>
                <c:pt idx="1330">
                  <c:v>22.029999971389771</c:v>
                </c:pt>
                <c:pt idx="1331">
                  <c:v>22.049999952316284</c:v>
                </c:pt>
                <c:pt idx="1332">
                  <c:v>22.059999942779541</c:v>
                </c:pt>
                <c:pt idx="1333">
                  <c:v>22.090000152587891</c:v>
                </c:pt>
                <c:pt idx="1334">
                  <c:v>22.100000143051147</c:v>
                </c:pt>
                <c:pt idx="1335">
                  <c:v>22.120000123977661</c:v>
                </c:pt>
                <c:pt idx="1336">
                  <c:v>22.130000114440918</c:v>
                </c:pt>
                <c:pt idx="1337">
                  <c:v>22.150000095367432</c:v>
                </c:pt>
                <c:pt idx="1338">
                  <c:v>22.160000085830688</c:v>
                </c:pt>
                <c:pt idx="1339">
                  <c:v>22.180000066757202</c:v>
                </c:pt>
                <c:pt idx="1340">
                  <c:v>22.200000047683716</c:v>
                </c:pt>
                <c:pt idx="1341">
                  <c:v>22.220000028610229</c:v>
                </c:pt>
                <c:pt idx="1342">
                  <c:v>22.240000009536743</c:v>
                </c:pt>
                <c:pt idx="1343">
                  <c:v>22.25</c:v>
                </c:pt>
                <c:pt idx="1344">
                  <c:v>22.259999990463257</c:v>
                </c:pt>
                <c:pt idx="1345">
                  <c:v>22.279999971389771</c:v>
                </c:pt>
                <c:pt idx="1346">
                  <c:v>22.299999952316284</c:v>
                </c:pt>
                <c:pt idx="1347">
                  <c:v>22.319999933242798</c:v>
                </c:pt>
                <c:pt idx="1348">
                  <c:v>22.329999923706055</c:v>
                </c:pt>
                <c:pt idx="1349">
                  <c:v>22.350000143051147</c:v>
                </c:pt>
                <c:pt idx="1350">
                  <c:v>22.360000133514404</c:v>
                </c:pt>
                <c:pt idx="1351">
                  <c:v>22.390000104904175</c:v>
                </c:pt>
                <c:pt idx="1352">
                  <c:v>22.400000095367432</c:v>
                </c:pt>
                <c:pt idx="1353">
                  <c:v>22.420000076293945</c:v>
                </c:pt>
                <c:pt idx="1354">
                  <c:v>22.430000066757202</c:v>
                </c:pt>
                <c:pt idx="1355">
                  <c:v>22.450000047683716</c:v>
                </c:pt>
                <c:pt idx="1356">
                  <c:v>22.460000038146973</c:v>
                </c:pt>
                <c:pt idx="1357">
                  <c:v>22.480000019073486</c:v>
                </c:pt>
                <c:pt idx="1358">
                  <c:v>22.5</c:v>
                </c:pt>
                <c:pt idx="1359">
                  <c:v>22.519999980926514</c:v>
                </c:pt>
                <c:pt idx="1360">
                  <c:v>22.529999971389771</c:v>
                </c:pt>
                <c:pt idx="1361">
                  <c:v>22.549999952316284</c:v>
                </c:pt>
                <c:pt idx="1362">
                  <c:v>22.559999942779541</c:v>
                </c:pt>
                <c:pt idx="1363">
                  <c:v>22.590000152587891</c:v>
                </c:pt>
                <c:pt idx="1364">
                  <c:v>22.600000143051147</c:v>
                </c:pt>
                <c:pt idx="1365">
                  <c:v>22.620000123977661</c:v>
                </c:pt>
                <c:pt idx="1366">
                  <c:v>22.630000114440918</c:v>
                </c:pt>
                <c:pt idx="1367">
                  <c:v>22.650000095367432</c:v>
                </c:pt>
                <c:pt idx="1368">
                  <c:v>22.660000085830688</c:v>
                </c:pt>
                <c:pt idx="1369">
                  <c:v>22.680000066757202</c:v>
                </c:pt>
                <c:pt idx="1370">
                  <c:v>22.700000047683716</c:v>
                </c:pt>
                <c:pt idx="1371">
                  <c:v>22.720000028610229</c:v>
                </c:pt>
                <c:pt idx="1372">
                  <c:v>22.730000019073486</c:v>
                </c:pt>
                <c:pt idx="1373">
                  <c:v>22.75</c:v>
                </c:pt>
                <c:pt idx="1374">
                  <c:v>22.759999990463257</c:v>
                </c:pt>
                <c:pt idx="1375">
                  <c:v>22.779999971389771</c:v>
                </c:pt>
                <c:pt idx="1376">
                  <c:v>22.799999952316284</c:v>
                </c:pt>
                <c:pt idx="1377">
                  <c:v>22.819999933242798</c:v>
                </c:pt>
                <c:pt idx="1378">
                  <c:v>22.829999923706055</c:v>
                </c:pt>
                <c:pt idx="1379">
                  <c:v>22.850000143051147</c:v>
                </c:pt>
                <c:pt idx="1380">
                  <c:v>22.860000133514404</c:v>
                </c:pt>
                <c:pt idx="1381">
                  <c:v>22.880000114440918</c:v>
                </c:pt>
                <c:pt idx="1382">
                  <c:v>22.900000095367432</c:v>
                </c:pt>
                <c:pt idx="1383">
                  <c:v>22.920000076293945</c:v>
                </c:pt>
                <c:pt idx="1384">
                  <c:v>22.930000066757202</c:v>
                </c:pt>
                <c:pt idx="1385">
                  <c:v>22.950000047683716</c:v>
                </c:pt>
                <c:pt idx="1386">
                  <c:v>22.960000038146973</c:v>
                </c:pt>
                <c:pt idx="1387">
                  <c:v>22.980000019073486</c:v>
                </c:pt>
                <c:pt idx="1388">
                  <c:v>23</c:v>
                </c:pt>
                <c:pt idx="1389">
                  <c:v>23.019999980926514</c:v>
                </c:pt>
                <c:pt idx="1390">
                  <c:v>23.029999971389771</c:v>
                </c:pt>
                <c:pt idx="1391">
                  <c:v>23.049999952316284</c:v>
                </c:pt>
                <c:pt idx="1392">
                  <c:v>23.059999942779541</c:v>
                </c:pt>
                <c:pt idx="1393">
                  <c:v>23.079999923706055</c:v>
                </c:pt>
                <c:pt idx="1394">
                  <c:v>23.100000143051147</c:v>
                </c:pt>
                <c:pt idx="1395">
                  <c:v>23.120000123977661</c:v>
                </c:pt>
                <c:pt idx="1396">
                  <c:v>23.130000114440918</c:v>
                </c:pt>
                <c:pt idx="1397">
                  <c:v>23.150000095367432</c:v>
                </c:pt>
                <c:pt idx="1398">
                  <c:v>23.160000085830688</c:v>
                </c:pt>
                <c:pt idx="1399">
                  <c:v>23.180000066757202</c:v>
                </c:pt>
                <c:pt idx="1400">
                  <c:v>23.200000047683716</c:v>
                </c:pt>
                <c:pt idx="1401">
                  <c:v>23.220000028610229</c:v>
                </c:pt>
                <c:pt idx="1402">
                  <c:v>23.230000019073486</c:v>
                </c:pt>
                <c:pt idx="1403">
                  <c:v>23.25</c:v>
                </c:pt>
                <c:pt idx="1404">
                  <c:v>23.259999990463257</c:v>
                </c:pt>
                <c:pt idx="1405">
                  <c:v>23.279999971389771</c:v>
                </c:pt>
                <c:pt idx="1406">
                  <c:v>23.299999952316284</c:v>
                </c:pt>
                <c:pt idx="1407">
                  <c:v>23.319999933242798</c:v>
                </c:pt>
                <c:pt idx="1408">
                  <c:v>23.329999923706055</c:v>
                </c:pt>
                <c:pt idx="1409">
                  <c:v>23.350000143051147</c:v>
                </c:pt>
                <c:pt idx="1410">
                  <c:v>23.360000133514404</c:v>
                </c:pt>
                <c:pt idx="1411">
                  <c:v>23.390000104904175</c:v>
                </c:pt>
                <c:pt idx="1412">
                  <c:v>23.400000095367432</c:v>
                </c:pt>
                <c:pt idx="1413">
                  <c:v>23.420000076293945</c:v>
                </c:pt>
                <c:pt idx="1414">
                  <c:v>23.430000066757202</c:v>
                </c:pt>
                <c:pt idx="1415">
                  <c:v>23.450000047683716</c:v>
                </c:pt>
                <c:pt idx="1416">
                  <c:v>23.460000038146973</c:v>
                </c:pt>
                <c:pt idx="1417">
                  <c:v>23.480000019073486</c:v>
                </c:pt>
                <c:pt idx="1418">
                  <c:v>23.5</c:v>
                </c:pt>
                <c:pt idx="1419">
                  <c:v>23.519999980926514</c:v>
                </c:pt>
                <c:pt idx="1420">
                  <c:v>23.529999971389771</c:v>
                </c:pt>
                <c:pt idx="1421">
                  <c:v>23.549999952316284</c:v>
                </c:pt>
                <c:pt idx="1422">
                  <c:v>23.569999933242798</c:v>
                </c:pt>
                <c:pt idx="1423">
                  <c:v>23.590000152587891</c:v>
                </c:pt>
                <c:pt idx="1424">
                  <c:v>23.600000143051147</c:v>
                </c:pt>
                <c:pt idx="1425">
                  <c:v>23.620000123977661</c:v>
                </c:pt>
                <c:pt idx="1426">
                  <c:v>23.630000114440918</c:v>
                </c:pt>
                <c:pt idx="1427">
                  <c:v>23.650000095367432</c:v>
                </c:pt>
                <c:pt idx="1428">
                  <c:v>23.670000076293945</c:v>
                </c:pt>
                <c:pt idx="1429">
                  <c:v>23.680000066757202</c:v>
                </c:pt>
                <c:pt idx="1430">
                  <c:v>23.700000047683716</c:v>
                </c:pt>
                <c:pt idx="1431">
                  <c:v>23.730000019073486</c:v>
                </c:pt>
                <c:pt idx="1432">
                  <c:v>23.740000009536743</c:v>
                </c:pt>
                <c:pt idx="1433">
                  <c:v>23.75</c:v>
                </c:pt>
                <c:pt idx="1434">
                  <c:v>23.769999980926514</c:v>
                </c:pt>
                <c:pt idx="1435">
                  <c:v>23.779999971389771</c:v>
                </c:pt>
                <c:pt idx="1436">
                  <c:v>23.799999952316284</c:v>
                </c:pt>
                <c:pt idx="1437">
                  <c:v>23.819999933242798</c:v>
                </c:pt>
                <c:pt idx="1438">
                  <c:v>23.829999923706055</c:v>
                </c:pt>
                <c:pt idx="1439">
                  <c:v>23.850000143051147</c:v>
                </c:pt>
                <c:pt idx="1440">
                  <c:v>23.860000133514404</c:v>
                </c:pt>
                <c:pt idx="1441">
                  <c:v>23.890000104904175</c:v>
                </c:pt>
                <c:pt idx="1442">
                  <c:v>23.900000095367432</c:v>
                </c:pt>
                <c:pt idx="1443">
                  <c:v>23.920000076293945</c:v>
                </c:pt>
                <c:pt idx="1444">
                  <c:v>23.930000066757202</c:v>
                </c:pt>
                <c:pt idx="1445">
                  <c:v>23.950000047683716</c:v>
                </c:pt>
                <c:pt idx="1446">
                  <c:v>23.960000038146973</c:v>
                </c:pt>
                <c:pt idx="1447">
                  <c:v>23.980000019073486</c:v>
                </c:pt>
                <c:pt idx="1448">
                  <c:v>24</c:v>
                </c:pt>
                <c:pt idx="1449">
                  <c:v>24.019999980926514</c:v>
                </c:pt>
                <c:pt idx="1450">
                  <c:v>24.029999971389771</c:v>
                </c:pt>
                <c:pt idx="1451">
                  <c:v>24.049999952316284</c:v>
                </c:pt>
                <c:pt idx="1452">
                  <c:v>24.059999942779541</c:v>
                </c:pt>
                <c:pt idx="1453">
                  <c:v>24.079999923706055</c:v>
                </c:pt>
                <c:pt idx="1454">
                  <c:v>24.100000143051147</c:v>
                </c:pt>
                <c:pt idx="1455">
                  <c:v>24.120000123977661</c:v>
                </c:pt>
                <c:pt idx="1456">
                  <c:v>24.130000114440918</c:v>
                </c:pt>
                <c:pt idx="1457">
                  <c:v>24.150000095367432</c:v>
                </c:pt>
                <c:pt idx="1458">
                  <c:v>24.160000085830688</c:v>
                </c:pt>
                <c:pt idx="1459">
                  <c:v>24.180000066757202</c:v>
                </c:pt>
                <c:pt idx="1460">
                  <c:v>24.200000047683716</c:v>
                </c:pt>
                <c:pt idx="1461">
                  <c:v>24.220000028610229</c:v>
                </c:pt>
                <c:pt idx="1462">
                  <c:v>24.230000019073486</c:v>
                </c:pt>
                <c:pt idx="1463">
                  <c:v>24.25</c:v>
                </c:pt>
                <c:pt idx="1464">
                  <c:v>24.259999990463257</c:v>
                </c:pt>
                <c:pt idx="1465">
                  <c:v>24.279999971389771</c:v>
                </c:pt>
                <c:pt idx="1466">
                  <c:v>24.299999952316284</c:v>
                </c:pt>
                <c:pt idx="1467">
                  <c:v>24.319999933242798</c:v>
                </c:pt>
                <c:pt idx="1468">
                  <c:v>24.329999923706055</c:v>
                </c:pt>
                <c:pt idx="1469">
                  <c:v>24.350000143051147</c:v>
                </c:pt>
                <c:pt idx="1470">
                  <c:v>24.360000133514404</c:v>
                </c:pt>
                <c:pt idx="1471">
                  <c:v>24.380000114440918</c:v>
                </c:pt>
                <c:pt idx="1472">
                  <c:v>24.400000095367432</c:v>
                </c:pt>
                <c:pt idx="1473">
                  <c:v>24.420000076293945</c:v>
                </c:pt>
                <c:pt idx="1474">
                  <c:v>24.430000066757202</c:v>
                </c:pt>
                <c:pt idx="1475">
                  <c:v>24.450000047683716</c:v>
                </c:pt>
                <c:pt idx="1476">
                  <c:v>24.460000038146973</c:v>
                </c:pt>
                <c:pt idx="1477">
                  <c:v>24.480000019073486</c:v>
                </c:pt>
                <c:pt idx="1478">
                  <c:v>24.5</c:v>
                </c:pt>
                <c:pt idx="1479">
                  <c:v>24.519999980926514</c:v>
                </c:pt>
                <c:pt idx="1480">
                  <c:v>24.529999971389771</c:v>
                </c:pt>
                <c:pt idx="1481">
                  <c:v>24.549999952316284</c:v>
                </c:pt>
                <c:pt idx="1482">
                  <c:v>24.559999942779541</c:v>
                </c:pt>
                <c:pt idx="1483">
                  <c:v>24.579999923706055</c:v>
                </c:pt>
                <c:pt idx="1484">
                  <c:v>24.600000143051147</c:v>
                </c:pt>
                <c:pt idx="1485">
                  <c:v>24.620000123977661</c:v>
                </c:pt>
                <c:pt idx="1486">
                  <c:v>24.630000114440918</c:v>
                </c:pt>
                <c:pt idx="1487">
                  <c:v>24.650000095367432</c:v>
                </c:pt>
                <c:pt idx="1488">
                  <c:v>24.660000085830688</c:v>
                </c:pt>
                <c:pt idx="1489">
                  <c:v>24.680000066757202</c:v>
                </c:pt>
                <c:pt idx="1490">
                  <c:v>24.700000047683716</c:v>
                </c:pt>
                <c:pt idx="1491">
                  <c:v>24.720000028610229</c:v>
                </c:pt>
                <c:pt idx="1492">
                  <c:v>24.730000019073486</c:v>
                </c:pt>
                <c:pt idx="1493">
                  <c:v>24.75</c:v>
                </c:pt>
                <c:pt idx="1494">
                  <c:v>24.759999990463257</c:v>
                </c:pt>
                <c:pt idx="1495">
                  <c:v>24.779999971389771</c:v>
                </c:pt>
                <c:pt idx="1496">
                  <c:v>24.799999952316284</c:v>
                </c:pt>
                <c:pt idx="1497">
                  <c:v>24.819999933242798</c:v>
                </c:pt>
                <c:pt idx="1498">
                  <c:v>24.829999923706055</c:v>
                </c:pt>
                <c:pt idx="1499">
                  <c:v>24.850000143051147</c:v>
                </c:pt>
                <c:pt idx="1500">
                  <c:v>24.860000133514404</c:v>
                </c:pt>
                <c:pt idx="1501">
                  <c:v>24.890000104904175</c:v>
                </c:pt>
                <c:pt idx="1502">
                  <c:v>24.900000095367432</c:v>
                </c:pt>
                <c:pt idx="1503">
                  <c:v>24.920000076293945</c:v>
                </c:pt>
                <c:pt idx="1504">
                  <c:v>24.930000066757202</c:v>
                </c:pt>
                <c:pt idx="1505">
                  <c:v>24.950000047683716</c:v>
                </c:pt>
                <c:pt idx="1506">
                  <c:v>24.970000028610229</c:v>
                </c:pt>
                <c:pt idx="1507">
                  <c:v>24.980000019073486</c:v>
                </c:pt>
                <c:pt idx="1508">
                  <c:v>25</c:v>
                </c:pt>
                <c:pt idx="1509">
                  <c:v>25.019999980926514</c:v>
                </c:pt>
                <c:pt idx="1510">
                  <c:v>25.029999971389771</c:v>
                </c:pt>
                <c:pt idx="1511">
                  <c:v>25.049999952316284</c:v>
                </c:pt>
                <c:pt idx="1512">
                  <c:v>25.059999942779541</c:v>
                </c:pt>
                <c:pt idx="1513">
                  <c:v>25.090000152587891</c:v>
                </c:pt>
                <c:pt idx="1514">
                  <c:v>25.100000143051147</c:v>
                </c:pt>
                <c:pt idx="1515">
                  <c:v>25.120000123977661</c:v>
                </c:pt>
                <c:pt idx="1516">
                  <c:v>25.130000114440918</c:v>
                </c:pt>
                <c:pt idx="1517">
                  <c:v>25.150000095367432</c:v>
                </c:pt>
                <c:pt idx="1518">
                  <c:v>25.160000085830688</c:v>
                </c:pt>
                <c:pt idx="1519">
                  <c:v>25.190000057220459</c:v>
                </c:pt>
                <c:pt idx="1520">
                  <c:v>25.200000047683716</c:v>
                </c:pt>
                <c:pt idx="1521">
                  <c:v>25.220000028610229</c:v>
                </c:pt>
                <c:pt idx="1522">
                  <c:v>25.230000019073486</c:v>
                </c:pt>
                <c:pt idx="1523">
                  <c:v>25.25</c:v>
                </c:pt>
                <c:pt idx="1524">
                  <c:v>25.259999990463257</c:v>
                </c:pt>
                <c:pt idx="1525">
                  <c:v>25.289999961853027</c:v>
                </c:pt>
                <c:pt idx="1526">
                  <c:v>25.299999952316284</c:v>
                </c:pt>
                <c:pt idx="1527">
                  <c:v>25.319999933242798</c:v>
                </c:pt>
                <c:pt idx="1528">
                  <c:v>25.329999923706055</c:v>
                </c:pt>
                <c:pt idx="1529">
                  <c:v>25.350000143051147</c:v>
                </c:pt>
                <c:pt idx="1530">
                  <c:v>25.360000133514404</c:v>
                </c:pt>
                <c:pt idx="1531">
                  <c:v>25.390000104904175</c:v>
                </c:pt>
                <c:pt idx="1532">
                  <c:v>25.400000095367432</c:v>
                </c:pt>
                <c:pt idx="1533">
                  <c:v>25.420000076293945</c:v>
                </c:pt>
                <c:pt idx="1534">
                  <c:v>25.430000066757202</c:v>
                </c:pt>
                <c:pt idx="1535">
                  <c:v>25.450000047683716</c:v>
                </c:pt>
                <c:pt idx="1536">
                  <c:v>25.460000038146973</c:v>
                </c:pt>
                <c:pt idx="1537">
                  <c:v>25.480000019073486</c:v>
                </c:pt>
                <c:pt idx="1538">
                  <c:v>25.5</c:v>
                </c:pt>
                <c:pt idx="1539">
                  <c:v>25.519999980926514</c:v>
                </c:pt>
                <c:pt idx="1540">
                  <c:v>25.529999971389771</c:v>
                </c:pt>
                <c:pt idx="1541">
                  <c:v>25.549999952316284</c:v>
                </c:pt>
                <c:pt idx="1542">
                  <c:v>25.559999942779541</c:v>
                </c:pt>
                <c:pt idx="1543">
                  <c:v>25.579999923706055</c:v>
                </c:pt>
                <c:pt idx="1544">
                  <c:v>25.600000143051147</c:v>
                </c:pt>
                <c:pt idx="1545">
                  <c:v>25.620000123977661</c:v>
                </c:pt>
                <c:pt idx="1546">
                  <c:v>25.630000114440918</c:v>
                </c:pt>
                <c:pt idx="1547">
                  <c:v>25.650000095367432</c:v>
                </c:pt>
                <c:pt idx="1548">
                  <c:v>25.660000085830688</c:v>
                </c:pt>
                <c:pt idx="1549">
                  <c:v>25.680000066757202</c:v>
                </c:pt>
                <c:pt idx="1550">
                  <c:v>25.700000047683716</c:v>
                </c:pt>
                <c:pt idx="1551">
                  <c:v>25.720000028610229</c:v>
                </c:pt>
                <c:pt idx="1552">
                  <c:v>25.730000019073486</c:v>
                </c:pt>
                <c:pt idx="1553">
                  <c:v>25.75</c:v>
                </c:pt>
                <c:pt idx="1554">
                  <c:v>25.759999990463257</c:v>
                </c:pt>
                <c:pt idx="1555">
                  <c:v>25.779999971389771</c:v>
                </c:pt>
                <c:pt idx="1556">
                  <c:v>25.799999952316284</c:v>
                </c:pt>
                <c:pt idx="1557">
                  <c:v>25.819999933242798</c:v>
                </c:pt>
                <c:pt idx="1558">
                  <c:v>25.829999923706055</c:v>
                </c:pt>
                <c:pt idx="1559">
                  <c:v>25.850000143051147</c:v>
                </c:pt>
                <c:pt idx="1560">
                  <c:v>25.880000114440918</c:v>
                </c:pt>
                <c:pt idx="1561">
                  <c:v>25.890000104904175</c:v>
                </c:pt>
                <c:pt idx="1562">
                  <c:v>25.900000095367432</c:v>
                </c:pt>
                <c:pt idx="1563">
                  <c:v>25.920000076293945</c:v>
                </c:pt>
                <c:pt idx="1564">
                  <c:v>25.930000066757202</c:v>
                </c:pt>
                <c:pt idx="1565">
                  <c:v>25.950000047683716</c:v>
                </c:pt>
                <c:pt idx="1566">
                  <c:v>25.960000038146973</c:v>
                </c:pt>
                <c:pt idx="1567">
                  <c:v>25.980000019073486</c:v>
                </c:pt>
                <c:pt idx="1568">
                  <c:v>26</c:v>
                </c:pt>
                <c:pt idx="1569">
                  <c:v>26.019999980926514</c:v>
                </c:pt>
                <c:pt idx="1570">
                  <c:v>26.029999971389771</c:v>
                </c:pt>
                <c:pt idx="1571">
                  <c:v>26.049999952316284</c:v>
                </c:pt>
                <c:pt idx="1572">
                  <c:v>26.059999942779541</c:v>
                </c:pt>
                <c:pt idx="1573">
                  <c:v>26.090000152587891</c:v>
                </c:pt>
                <c:pt idx="1574">
                  <c:v>26.100000143051147</c:v>
                </c:pt>
                <c:pt idx="1575">
                  <c:v>26.120000123977661</c:v>
                </c:pt>
                <c:pt idx="1576">
                  <c:v>26.130000114440918</c:v>
                </c:pt>
                <c:pt idx="1577">
                  <c:v>26.150000095367432</c:v>
                </c:pt>
                <c:pt idx="1578">
                  <c:v>26.160000085830688</c:v>
                </c:pt>
                <c:pt idx="1579">
                  <c:v>26.180000066757202</c:v>
                </c:pt>
                <c:pt idx="1580">
                  <c:v>26.200000047683716</c:v>
                </c:pt>
                <c:pt idx="1581">
                  <c:v>26.220000028610229</c:v>
                </c:pt>
                <c:pt idx="1582">
                  <c:v>26.230000019073486</c:v>
                </c:pt>
                <c:pt idx="1583">
                  <c:v>26.25</c:v>
                </c:pt>
                <c:pt idx="1584">
                  <c:v>26.259999990463257</c:v>
                </c:pt>
                <c:pt idx="1585">
                  <c:v>26.289999961853027</c:v>
                </c:pt>
                <c:pt idx="1586">
                  <c:v>26.299999952316284</c:v>
                </c:pt>
                <c:pt idx="1587">
                  <c:v>26.319999933242798</c:v>
                </c:pt>
                <c:pt idx="1588">
                  <c:v>26.329999923706055</c:v>
                </c:pt>
                <c:pt idx="1589">
                  <c:v>26.350000143051147</c:v>
                </c:pt>
                <c:pt idx="1590">
                  <c:v>26.360000133514404</c:v>
                </c:pt>
                <c:pt idx="1591">
                  <c:v>26.380000114440918</c:v>
                </c:pt>
                <c:pt idx="1592">
                  <c:v>26.400000095367432</c:v>
                </c:pt>
                <c:pt idx="1593">
                  <c:v>26.420000076293945</c:v>
                </c:pt>
                <c:pt idx="1594">
                  <c:v>26.430000066757202</c:v>
                </c:pt>
                <c:pt idx="1595">
                  <c:v>26.450000047683716</c:v>
                </c:pt>
                <c:pt idx="1596">
                  <c:v>26.460000038146973</c:v>
                </c:pt>
                <c:pt idx="1597">
                  <c:v>26.480000019073486</c:v>
                </c:pt>
                <c:pt idx="1598">
                  <c:v>26.5</c:v>
                </c:pt>
                <c:pt idx="1599">
                  <c:v>26.519999980926514</c:v>
                </c:pt>
                <c:pt idx="1600">
                  <c:v>26.529999971389771</c:v>
                </c:pt>
                <c:pt idx="1601">
                  <c:v>26.549999952316284</c:v>
                </c:pt>
                <c:pt idx="1602">
                  <c:v>26.559999942779541</c:v>
                </c:pt>
                <c:pt idx="1603">
                  <c:v>26.579999923706055</c:v>
                </c:pt>
                <c:pt idx="1604">
                  <c:v>26.600000143051147</c:v>
                </c:pt>
                <c:pt idx="1605">
                  <c:v>26.620000123977661</c:v>
                </c:pt>
                <c:pt idx="1606">
                  <c:v>26.630000114440918</c:v>
                </c:pt>
                <c:pt idx="1607">
                  <c:v>26.650000095367432</c:v>
                </c:pt>
                <c:pt idx="1608">
                  <c:v>26.660000085830688</c:v>
                </c:pt>
                <c:pt idx="1609">
                  <c:v>26.680000066757202</c:v>
                </c:pt>
                <c:pt idx="1610">
                  <c:v>26.700000047683716</c:v>
                </c:pt>
                <c:pt idx="1611">
                  <c:v>26.720000028610229</c:v>
                </c:pt>
                <c:pt idx="1612">
                  <c:v>26.730000019073486</c:v>
                </c:pt>
                <c:pt idx="1613">
                  <c:v>26.75</c:v>
                </c:pt>
                <c:pt idx="1614">
                  <c:v>26.759999990463257</c:v>
                </c:pt>
                <c:pt idx="1615">
                  <c:v>26.779999971389771</c:v>
                </c:pt>
                <c:pt idx="1616">
                  <c:v>26.799999952316284</c:v>
                </c:pt>
                <c:pt idx="1617">
                  <c:v>26.819999933242798</c:v>
                </c:pt>
                <c:pt idx="1618">
                  <c:v>26.829999923706055</c:v>
                </c:pt>
                <c:pt idx="1619">
                  <c:v>26.850000143051147</c:v>
                </c:pt>
                <c:pt idx="1620">
                  <c:v>26.860000133514404</c:v>
                </c:pt>
                <c:pt idx="1621">
                  <c:v>26.880000114440918</c:v>
                </c:pt>
                <c:pt idx="1622">
                  <c:v>26.900000095367432</c:v>
                </c:pt>
                <c:pt idx="1623">
                  <c:v>26.920000076293945</c:v>
                </c:pt>
                <c:pt idx="1624">
                  <c:v>26.930000066757202</c:v>
                </c:pt>
                <c:pt idx="1625">
                  <c:v>26.950000047683716</c:v>
                </c:pt>
                <c:pt idx="1626">
                  <c:v>26.960000038146973</c:v>
                </c:pt>
                <c:pt idx="1627">
                  <c:v>26.980000019073486</c:v>
                </c:pt>
                <c:pt idx="1628">
                  <c:v>27</c:v>
                </c:pt>
                <c:pt idx="1629">
                  <c:v>27.019999980926514</c:v>
                </c:pt>
                <c:pt idx="1630">
                  <c:v>27.029999971389771</c:v>
                </c:pt>
                <c:pt idx="1631">
                  <c:v>27.049999952316284</c:v>
                </c:pt>
                <c:pt idx="1632">
                  <c:v>27.059999942779541</c:v>
                </c:pt>
                <c:pt idx="1633">
                  <c:v>27.090000152587891</c:v>
                </c:pt>
                <c:pt idx="1634">
                  <c:v>27.100000143051147</c:v>
                </c:pt>
                <c:pt idx="1635">
                  <c:v>27.120000123977661</c:v>
                </c:pt>
                <c:pt idx="1636">
                  <c:v>27.130000114440918</c:v>
                </c:pt>
                <c:pt idx="1637">
                  <c:v>27.150000095367432</c:v>
                </c:pt>
                <c:pt idx="1638">
                  <c:v>27.160000085830688</c:v>
                </c:pt>
                <c:pt idx="1639">
                  <c:v>27.180000066757202</c:v>
                </c:pt>
                <c:pt idx="1640">
                  <c:v>27.200000047683716</c:v>
                </c:pt>
                <c:pt idx="1641">
                  <c:v>27.220000028610229</c:v>
                </c:pt>
                <c:pt idx="1642">
                  <c:v>27.230000019073486</c:v>
                </c:pt>
                <c:pt idx="1643">
                  <c:v>27.25</c:v>
                </c:pt>
                <c:pt idx="1644">
                  <c:v>27.259999990463257</c:v>
                </c:pt>
                <c:pt idx="1645">
                  <c:v>27.279999971389771</c:v>
                </c:pt>
                <c:pt idx="1646">
                  <c:v>27.299999952316284</c:v>
                </c:pt>
                <c:pt idx="1647">
                  <c:v>27.319999933242798</c:v>
                </c:pt>
                <c:pt idx="1648">
                  <c:v>27.329999923706055</c:v>
                </c:pt>
                <c:pt idx="1649">
                  <c:v>27.350000143051147</c:v>
                </c:pt>
                <c:pt idx="1650">
                  <c:v>27.360000133514404</c:v>
                </c:pt>
                <c:pt idx="1651">
                  <c:v>27.380000114440918</c:v>
                </c:pt>
                <c:pt idx="1652">
                  <c:v>27.400000095367432</c:v>
                </c:pt>
                <c:pt idx="1653">
                  <c:v>27.420000076293945</c:v>
                </c:pt>
                <c:pt idx="1654">
                  <c:v>27.430000066757202</c:v>
                </c:pt>
                <c:pt idx="1655">
                  <c:v>27.450000047683716</c:v>
                </c:pt>
                <c:pt idx="1656">
                  <c:v>27.460000038146973</c:v>
                </c:pt>
                <c:pt idx="1657">
                  <c:v>27.480000019073486</c:v>
                </c:pt>
                <c:pt idx="1658">
                  <c:v>27.5</c:v>
                </c:pt>
                <c:pt idx="1659">
                  <c:v>27.519999980926514</c:v>
                </c:pt>
                <c:pt idx="1660">
                  <c:v>27.529999971389771</c:v>
                </c:pt>
                <c:pt idx="1661">
                  <c:v>27.549999952316284</c:v>
                </c:pt>
                <c:pt idx="1662">
                  <c:v>27.559999942779541</c:v>
                </c:pt>
                <c:pt idx="1663">
                  <c:v>27.579999923706055</c:v>
                </c:pt>
                <c:pt idx="1664">
                  <c:v>27.600000143051147</c:v>
                </c:pt>
                <c:pt idx="1665">
                  <c:v>27.620000123977661</c:v>
                </c:pt>
                <c:pt idx="1666">
                  <c:v>27.630000114440918</c:v>
                </c:pt>
                <c:pt idx="1667">
                  <c:v>27.650000095367432</c:v>
                </c:pt>
                <c:pt idx="1668">
                  <c:v>27.660000085830688</c:v>
                </c:pt>
                <c:pt idx="1669">
                  <c:v>27.690000057220459</c:v>
                </c:pt>
                <c:pt idx="1670">
                  <c:v>27.700000047683716</c:v>
                </c:pt>
                <c:pt idx="1671">
                  <c:v>27.720000028610229</c:v>
                </c:pt>
                <c:pt idx="1672">
                  <c:v>27.730000019073486</c:v>
                </c:pt>
                <c:pt idx="1673">
                  <c:v>27.75</c:v>
                </c:pt>
                <c:pt idx="1674">
                  <c:v>27.759999990463257</c:v>
                </c:pt>
                <c:pt idx="1675">
                  <c:v>27.789999961853027</c:v>
                </c:pt>
                <c:pt idx="1676">
                  <c:v>27.799999952316284</c:v>
                </c:pt>
                <c:pt idx="1677">
                  <c:v>27.819999933242798</c:v>
                </c:pt>
                <c:pt idx="1678">
                  <c:v>27.829999923706055</c:v>
                </c:pt>
                <c:pt idx="1679">
                  <c:v>27.850000143051147</c:v>
                </c:pt>
                <c:pt idx="1680">
                  <c:v>27.860000133514404</c:v>
                </c:pt>
                <c:pt idx="1681">
                  <c:v>27.880000114440918</c:v>
                </c:pt>
                <c:pt idx="1682">
                  <c:v>27.900000095367432</c:v>
                </c:pt>
                <c:pt idx="1683">
                  <c:v>27.920000076293945</c:v>
                </c:pt>
                <c:pt idx="1684">
                  <c:v>27.930000066757202</c:v>
                </c:pt>
                <c:pt idx="1685">
                  <c:v>27.950000047683716</c:v>
                </c:pt>
                <c:pt idx="1686">
                  <c:v>27.960000038146973</c:v>
                </c:pt>
                <c:pt idx="1687">
                  <c:v>27.980000019073486</c:v>
                </c:pt>
                <c:pt idx="1688">
                  <c:v>28</c:v>
                </c:pt>
                <c:pt idx="1689">
                  <c:v>28.019999980926514</c:v>
                </c:pt>
                <c:pt idx="1690">
                  <c:v>28.029999971389771</c:v>
                </c:pt>
                <c:pt idx="1691">
                  <c:v>28.049999952316284</c:v>
                </c:pt>
                <c:pt idx="1692">
                  <c:v>28.059999942779541</c:v>
                </c:pt>
                <c:pt idx="1693">
                  <c:v>28.079999923706055</c:v>
                </c:pt>
                <c:pt idx="1694">
                  <c:v>28.100000143051147</c:v>
                </c:pt>
                <c:pt idx="1695">
                  <c:v>28.120000123977661</c:v>
                </c:pt>
                <c:pt idx="1696">
                  <c:v>28.130000114440918</c:v>
                </c:pt>
                <c:pt idx="1697">
                  <c:v>28.150000095367432</c:v>
                </c:pt>
                <c:pt idx="1698">
                  <c:v>28.160000085830688</c:v>
                </c:pt>
                <c:pt idx="1699">
                  <c:v>28.180000066757202</c:v>
                </c:pt>
                <c:pt idx="1700">
                  <c:v>28.200000047683716</c:v>
                </c:pt>
                <c:pt idx="1701">
                  <c:v>28.220000028610229</c:v>
                </c:pt>
                <c:pt idx="1702">
                  <c:v>28.230000019073486</c:v>
                </c:pt>
                <c:pt idx="1703">
                  <c:v>28.25</c:v>
                </c:pt>
                <c:pt idx="1704">
                  <c:v>28.259999990463257</c:v>
                </c:pt>
                <c:pt idx="1705">
                  <c:v>28.279999971389771</c:v>
                </c:pt>
                <c:pt idx="1706">
                  <c:v>28.299999952316284</c:v>
                </c:pt>
                <c:pt idx="1707">
                  <c:v>28.319999933242798</c:v>
                </c:pt>
                <c:pt idx="1708">
                  <c:v>28.329999923706055</c:v>
                </c:pt>
                <c:pt idx="1709">
                  <c:v>28.350000143051147</c:v>
                </c:pt>
                <c:pt idx="1710">
                  <c:v>28.360000133514404</c:v>
                </c:pt>
                <c:pt idx="1711">
                  <c:v>28.380000114440918</c:v>
                </c:pt>
                <c:pt idx="1712">
                  <c:v>28.400000095367432</c:v>
                </c:pt>
                <c:pt idx="1713">
                  <c:v>28.420000076293945</c:v>
                </c:pt>
                <c:pt idx="1714">
                  <c:v>28.430000066757202</c:v>
                </c:pt>
                <c:pt idx="1715">
                  <c:v>28.450000047683716</c:v>
                </c:pt>
                <c:pt idx="1716">
                  <c:v>28.460000038146973</c:v>
                </c:pt>
                <c:pt idx="1717">
                  <c:v>28.490000009536743</c:v>
                </c:pt>
                <c:pt idx="1718">
                  <c:v>28.5</c:v>
                </c:pt>
                <c:pt idx="1719">
                  <c:v>28.519999980926514</c:v>
                </c:pt>
                <c:pt idx="1720">
                  <c:v>28.529999971389771</c:v>
                </c:pt>
                <c:pt idx="1721">
                  <c:v>28.549999952316284</c:v>
                </c:pt>
                <c:pt idx="1722">
                  <c:v>28.559999942779541</c:v>
                </c:pt>
                <c:pt idx="1723">
                  <c:v>28.579999923706055</c:v>
                </c:pt>
                <c:pt idx="1724">
                  <c:v>28.600000143051147</c:v>
                </c:pt>
                <c:pt idx="1725">
                  <c:v>28.620000123977661</c:v>
                </c:pt>
                <c:pt idx="1726">
                  <c:v>28.630000114440918</c:v>
                </c:pt>
                <c:pt idx="1727">
                  <c:v>28.650000095367432</c:v>
                </c:pt>
                <c:pt idx="1728">
                  <c:v>28.660000085830688</c:v>
                </c:pt>
                <c:pt idx="1729">
                  <c:v>28.690000057220459</c:v>
                </c:pt>
                <c:pt idx="1730">
                  <c:v>28.700000047683716</c:v>
                </c:pt>
                <c:pt idx="1731">
                  <c:v>28.720000028610229</c:v>
                </c:pt>
                <c:pt idx="1732">
                  <c:v>28.730000019073486</c:v>
                </c:pt>
                <c:pt idx="1733">
                  <c:v>28.75</c:v>
                </c:pt>
                <c:pt idx="1734">
                  <c:v>28.759999990463257</c:v>
                </c:pt>
                <c:pt idx="1735">
                  <c:v>28.789999961853027</c:v>
                </c:pt>
                <c:pt idx="1736">
                  <c:v>28.799999952316284</c:v>
                </c:pt>
                <c:pt idx="1737">
                  <c:v>28.819999933242798</c:v>
                </c:pt>
                <c:pt idx="1738">
                  <c:v>28.829999923706055</c:v>
                </c:pt>
                <c:pt idx="1739">
                  <c:v>28.850000143051147</c:v>
                </c:pt>
                <c:pt idx="1740">
                  <c:v>28.860000133514404</c:v>
                </c:pt>
                <c:pt idx="1741">
                  <c:v>28.890000104904175</c:v>
                </c:pt>
                <c:pt idx="1742">
                  <c:v>28.900000095367432</c:v>
                </c:pt>
                <c:pt idx="1743">
                  <c:v>28.920000076293945</c:v>
                </c:pt>
                <c:pt idx="1744">
                  <c:v>28.930000066757202</c:v>
                </c:pt>
                <c:pt idx="1745">
                  <c:v>28.950000047683716</c:v>
                </c:pt>
                <c:pt idx="1746">
                  <c:v>28.960000038146973</c:v>
                </c:pt>
                <c:pt idx="1747">
                  <c:v>28.980000019073486</c:v>
                </c:pt>
                <c:pt idx="1748">
                  <c:v>29</c:v>
                </c:pt>
                <c:pt idx="1749">
                  <c:v>29.019999980926514</c:v>
                </c:pt>
                <c:pt idx="1750">
                  <c:v>29.029999971389771</c:v>
                </c:pt>
                <c:pt idx="1751">
                  <c:v>29.049999952316284</c:v>
                </c:pt>
                <c:pt idx="1752">
                  <c:v>29.059999942779541</c:v>
                </c:pt>
                <c:pt idx="1753">
                  <c:v>29.079999923706055</c:v>
                </c:pt>
                <c:pt idx="1754">
                  <c:v>29.100000143051147</c:v>
                </c:pt>
                <c:pt idx="1755">
                  <c:v>29.120000123977661</c:v>
                </c:pt>
                <c:pt idx="1756">
                  <c:v>29.130000114440918</c:v>
                </c:pt>
                <c:pt idx="1757">
                  <c:v>29.150000095367432</c:v>
                </c:pt>
                <c:pt idx="1758">
                  <c:v>29.160000085830688</c:v>
                </c:pt>
                <c:pt idx="1759">
                  <c:v>29.180000066757202</c:v>
                </c:pt>
                <c:pt idx="1760">
                  <c:v>29.200000047683716</c:v>
                </c:pt>
                <c:pt idx="1761">
                  <c:v>29.220000028610229</c:v>
                </c:pt>
                <c:pt idx="1762">
                  <c:v>29.230000019073486</c:v>
                </c:pt>
                <c:pt idx="1763">
                  <c:v>29.25</c:v>
                </c:pt>
                <c:pt idx="1764">
                  <c:v>29.259999990463257</c:v>
                </c:pt>
                <c:pt idx="1765">
                  <c:v>29.279999971389771</c:v>
                </c:pt>
                <c:pt idx="1766">
                  <c:v>29.299999952316284</c:v>
                </c:pt>
                <c:pt idx="1767">
                  <c:v>29.319999933242798</c:v>
                </c:pt>
                <c:pt idx="1768">
                  <c:v>29.329999923706055</c:v>
                </c:pt>
                <c:pt idx="1769">
                  <c:v>29.350000143051147</c:v>
                </c:pt>
                <c:pt idx="1770">
                  <c:v>29.360000133514404</c:v>
                </c:pt>
                <c:pt idx="1771">
                  <c:v>29.380000114440918</c:v>
                </c:pt>
                <c:pt idx="1772">
                  <c:v>29.400000095367432</c:v>
                </c:pt>
                <c:pt idx="1773">
                  <c:v>29.420000076293945</c:v>
                </c:pt>
                <c:pt idx="1774">
                  <c:v>29.430000066757202</c:v>
                </c:pt>
                <c:pt idx="1775">
                  <c:v>29.450000047683716</c:v>
                </c:pt>
                <c:pt idx="1776">
                  <c:v>29.460000038146973</c:v>
                </c:pt>
                <c:pt idx="1777">
                  <c:v>29.480000019073486</c:v>
                </c:pt>
                <c:pt idx="1778">
                  <c:v>29.5</c:v>
                </c:pt>
                <c:pt idx="1779">
                  <c:v>29.519999980926514</c:v>
                </c:pt>
                <c:pt idx="1780">
                  <c:v>29.529999971389771</c:v>
                </c:pt>
                <c:pt idx="1781">
                  <c:v>29.549999952316284</c:v>
                </c:pt>
                <c:pt idx="1782">
                  <c:v>29.559999942779541</c:v>
                </c:pt>
                <c:pt idx="1783">
                  <c:v>29.579999923706055</c:v>
                </c:pt>
                <c:pt idx="1784">
                  <c:v>29.600000143051147</c:v>
                </c:pt>
                <c:pt idx="1785">
                  <c:v>29.620000123977661</c:v>
                </c:pt>
                <c:pt idx="1786">
                  <c:v>29.630000114440918</c:v>
                </c:pt>
                <c:pt idx="1787">
                  <c:v>29.650000095367432</c:v>
                </c:pt>
                <c:pt idx="1788">
                  <c:v>29.660000085830688</c:v>
                </c:pt>
                <c:pt idx="1789">
                  <c:v>29.680000066757202</c:v>
                </c:pt>
                <c:pt idx="1790">
                  <c:v>29.700000047683716</c:v>
                </c:pt>
                <c:pt idx="1791">
                  <c:v>29.720000028610229</c:v>
                </c:pt>
                <c:pt idx="1792">
                  <c:v>29.730000019073486</c:v>
                </c:pt>
                <c:pt idx="1793">
                  <c:v>29.75</c:v>
                </c:pt>
                <c:pt idx="1794">
                  <c:v>29.759999990463257</c:v>
                </c:pt>
                <c:pt idx="1795">
                  <c:v>29.779999971389771</c:v>
                </c:pt>
                <c:pt idx="1796">
                  <c:v>29.799999952316284</c:v>
                </c:pt>
                <c:pt idx="1797">
                  <c:v>29.819999933242798</c:v>
                </c:pt>
                <c:pt idx="1798">
                  <c:v>29.829999923706055</c:v>
                </c:pt>
                <c:pt idx="1799">
                  <c:v>29.850000143051147</c:v>
                </c:pt>
                <c:pt idx="1800">
                  <c:v>29.860000133514404</c:v>
                </c:pt>
                <c:pt idx="1801">
                  <c:v>29.880000114440918</c:v>
                </c:pt>
                <c:pt idx="1802">
                  <c:v>29.900000095367432</c:v>
                </c:pt>
                <c:pt idx="1803">
                  <c:v>29.920000076293945</c:v>
                </c:pt>
                <c:pt idx="1804">
                  <c:v>29.930000066757202</c:v>
                </c:pt>
                <c:pt idx="1805">
                  <c:v>29.950000047683716</c:v>
                </c:pt>
                <c:pt idx="1806">
                  <c:v>29.960000038146973</c:v>
                </c:pt>
                <c:pt idx="1807">
                  <c:v>29.980000019073486</c:v>
                </c:pt>
                <c:pt idx="1808">
                  <c:v>30</c:v>
                </c:pt>
                <c:pt idx="1809">
                  <c:v>30.019999980926514</c:v>
                </c:pt>
                <c:pt idx="1810">
                  <c:v>30.029999971389771</c:v>
                </c:pt>
                <c:pt idx="1811">
                  <c:v>30.049999952316284</c:v>
                </c:pt>
                <c:pt idx="1812">
                  <c:v>30.059999942779541</c:v>
                </c:pt>
                <c:pt idx="1813">
                  <c:v>30.079999923706055</c:v>
                </c:pt>
                <c:pt idx="1814">
                  <c:v>30.100000143051147</c:v>
                </c:pt>
                <c:pt idx="1815">
                  <c:v>30.120000123977661</c:v>
                </c:pt>
                <c:pt idx="1816">
                  <c:v>30.130000114440918</c:v>
                </c:pt>
                <c:pt idx="1817">
                  <c:v>30.150000095367432</c:v>
                </c:pt>
                <c:pt idx="1818">
                  <c:v>30.160000085830688</c:v>
                </c:pt>
                <c:pt idx="1819">
                  <c:v>30.180000066757202</c:v>
                </c:pt>
                <c:pt idx="1820">
                  <c:v>30.200000047683716</c:v>
                </c:pt>
                <c:pt idx="1821">
                  <c:v>30.220000028610229</c:v>
                </c:pt>
                <c:pt idx="1822">
                  <c:v>30.230000019073486</c:v>
                </c:pt>
                <c:pt idx="1823">
                  <c:v>30.25</c:v>
                </c:pt>
                <c:pt idx="1824">
                  <c:v>30.259999990463257</c:v>
                </c:pt>
                <c:pt idx="1825">
                  <c:v>30.279999971389771</c:v>
                </c:pt>
                <c:pt idx="1826">
                  <c:v>30.299999952316284</c:v>
                </c:pt>
                <c:pt idx="1827">
                  <c:v>30.319999933242798</c:v>
                </c:pt>
                <c:pt idx="1828">
                  <c:v>30.329999923706055</c:v>
                </c:pt>
                <c:pt idx="1829">
                  <c:v>30.350000143051147</c:v>
                </c:pt>
                <c:pt idx="1830">
                  <c:v>30.360000133514404</c:v>
                </c:pt>
                <c:pt idx="1831">
                  <c:v>30.380000114440918</c:v>
                </c:pt>
                <c:pt idx="1832">
                  <c:v>30.400000095367432</c:v>
                </c:pt>
                <c:pt idx="1833">
                  <c:v>30.420000076293945</c:v>
                </c:pt>
                <c:pt idx="1834">
                  <c:v>30.430000066757202</c:v>
                </c:pt>
                <c:pt idx="1835">
                  <c:v>30.450000047683716</c:v>
                </c:pt>
                <c:pt idx="1836">
                  <c:v>30.460000038146973</c:v>
                </c:pt>
                <c:pt idx="1837">
                  <c:v>30.480000019073486</c:v>
                </c:pt>
                <c:pt idx="1838">
                  <c:v>30.5</c:v>
                </c:pt>
                <c:pt idx="1839">
                  <c:v>30.519999980926514</c:v>
                </c:pt>
                <c:pt idx="1840">
                  <c:v>30.529999971389771</c:v>
                </c:pt>
                <c:pt idx="1841">
                  <c:v>30.549999952316284</c:v>
                </c:pt>
                <c:pt idx="1842">
                  <c:v>30.559999942779541</c:v>
                </c:pt>
                <c:pt idx="1843">
                  <c:v>30.579999923706055</c:v>
                </c:pt>
                <c:pt idx="1844">
                  <c:v>30.600000143051147</c:v>
                </c:pt>
                <c:pt idx="1845">
                  <c:v>30.620000123977661</c:v>
                </c:pt>
                <c:pt idx="1846">
                  <c:v>30.630000114440918</c:v>
                </c:pt>
                <c:pt idx="1847">
                  <c:v>30.650000095367432</c:v>
                </c:pt>
                <c:pt idx="1848">
                  <c:v>30.660000085830688</c:v>
                </c:pt>
                <c:pt idx="1849">
                  <c:v>30.680000066757202</c:v>
                </c:pt>
                <c:pt idx="1850">
                  <c:v>30.700000047683716</c:v>
                </c:pt>
                <c:pt idx="1851">
                  <c:v>30.720000028610229</c:v>
                </c:pt>
                <c:pt idx="1852">
                  <c:v>30.730000019073486</c:v>
                </c:pt>
                <c:pt idx="1853">
                  <c:v>30.75</c:v>
                </c:pt>
                <c:pt idx="1854">
                  <c:v>30.759999990463257</c:v>
                </c:pt>
                <c:pt idx="1855">
                  <c:v>30.779999971389771</c:v>
                </c:pt>
                <c:pt idx="1856">
                  <c:v>30.799999952316284</c:v>
                </c:pt>
                <c:pt idx="1857">
                  <c:v>30.819999933242798</c:v>
                </c:pt>
                <c:pt idx="1858">
                  <c:v>30.829999923706055</c:v>
                </c:pt>
                <c:pt idx="1859">
                  <c:v>30.850000143051147</c:v>
                </c:pt>
                <c:pt idx="1860">
                  <c:v>30.860000133514404</c:v>
                </c:pt>
                <c:pt idx="1861">
                  <c:v>30.880000114440918</c:v>
                </c:pt>
                <c:pt idx="1862">
                  <c:v>30.900000095367432</c:v>
                </c:pt>
                <c:pt idx="1863">
                  <c:v>30.920000076293945</c:v>
                </c:pt>
                <c:pt idx="1864">
                  <c:v>30.930000066757202</c:v>
                </c:pt>
                <c:pt idx="1865">
                  <c:v>30.950000047683716</c:v>
                </c:pt>
                <c:pt idx="1866">
                  <c:v>30.960000038146973</c:v>
                </c:pt>
                <c:pt idx="1867">
                  <c:v>30.980000019073486</c:v>
                </c:pt>
                <c:pt idx="1868">
                  <c:v>31</c:v>
                </c:pt>
                <c:pt idx="1869">
                  <c:v>31.019999980926514</c:v>
                </c:pt>
                <c:pt idx="1870">
                  <c:v>31.059999942779541</c:v>
                </c:pt>
                <c:pt idx="1871">
                  <c:v>31.059999942779541</c:v>
                </c:pt>
                <c:pt idx="1872">
                  <c:v>31.069999933242798</c:v>
                </c:pt>
                <c:pt idx="1873">
                  <c:v>31.079999923706055</c:v>
                </c:pt>
                <c:pt idx="1874">
                  <c:v>31.100000143051147</c:v>
                </c:pt>
                <c:pt idx="1875">
                  <c:v>31.120000123977661</c:v>
                </c:pt>
                <c:pt idx="1876">
                  <c:v>31.130000114440918</c:v>
                </c:pt>
                <c:pt idx="1877">
                  <c:v>31.150000095367432</c:v>
                </c:pt>
                <c:pt idx="1878">
                  <c:v>31.160000085830688</c:v>
                </c:pt>
                <c:pt idx="1879">
                  <c:v>31.180000066757202</c:v>
                </c:pt>
                <c:pt idx="1880">
                  <c:v>31.200000047683716</c:v>
                </c:pt>
                <c:pt idx="1881">
                  <c:v>31.220000028610229</c:v>
                </c:pt>
                <c:pt idx="1882">
                  <c:v>31.230000019073486</c:v>
                </c:pt>
                <c:pt idx="1883">
                  <c:v>31.25</c:v>
                </c:pt>
                <c:pt idx="1884">
                  <c:v>31.259999990463257</c:v>
                </c:pt>
                <c:pt idx="1885">
                  <c:v>31.279999971389771</c:v>
                </c:pt>
                <c:pt idx="1886">
                  <c:v>31.299999952316284</c:v>
                </c:pt>
                <c:pt idx="1887">
                  <c:v>31.319999933242798</c:v>
                </c:pt>
                <c:pt idx="1888">
                  <c:v>31.329999923706055</c:v>
                </c:pt>
                <c:pt idx="1889">
                  <c:v>31.350000143051147</c:v>
                </c:pt>
                <c:pt idx="1890">
                  <c:v>31.360000133514404</c:v>
                </c:pt>
                <c:pt idx="1891">
                  <c:v>31.380000114440918</c:v>
                </c:pt>
                <c:pt idx="1892">
                  <c:v>31.400000095367432</c:v>
                </c:pt>
                <c:pt idx="1893">
                  <c:v>31.420000076293945</c:v>
                </c:pt>
                <c:pt idx="1894">
                  <c:v>31.430000066757202</c:v>
                </c:pt>
                <c:pt idx="1895">
                  <c:v>31.450000047683716</c:v>
                </c:pt>
                <c:pt idx="1896">
                  <c:v>31.460000038146973</c:v>
                </c:pt>
                <c:pt idx="1897">
                  <c:v>31.480000019073486</c:v>
                </c:pt>
                <c:pt idx="1898">
                  <c:v>31.5</c:v>
                </c:pt>
                <c:pt idx="1899">
                  <c:v>31.519999980926514</c:v>
                </c:pt>
                <c:pt idx="1900">
                  <c:v>31.529999971389771</c:v>
                </c:pt>
                <c:pt idx="1901">
                  <c:v>31.549999952316284</c:v>
                </c:pt>
                <c:pt idx="1902">
                  <c:v>31.559999942779541</c:v>
                </c:pt>
                <c:pt idx="1903">
                  <c:v>31.579999923706055</c:v>
                </c:pt>
                <c:pt idx="1904">
                  <c:v>31.600000143051147</c:v>
                </c:pt>
                <c:pt idx="1905">
                  <c:v>31.620000123977661</c:v>
                </c:pt>
                <c:pt idx="1906">
                  <c:v>31.630000114440918</c:v>
                </c:pt>
                <c:pt idx="1907">
                  <c:v>31.650000095367432</c:v>
                </c:pt>
                <c:pt idx="1908">
                  <c:v>31.660000085830688</c:v>
                </c:pt>
                <c:pt idx="1909">
                  <c:v>31.680000066757202</c:v>
                </c:pt>
                <c:pt idx="1910">
                  <c:v>31.700000047683716</c:v>
                </c:pt>
                <c:pt idx="1911">
                  <c:v>31.720000028610229</c:v>
                </c:pt>
                <c:pt idx="1912">
                  <c:v>31.730000019073486</c:v>
                </c:pt>
                <c:pt idx="1913">
                  <c:v>31.75</c:v>
                </c:pt>
                <c:pt idx="1914">
                  <c:v>31.759999990463257</c:v>
                </c:pt>
                <c:pt idx="1915">
                  <c:v>31.779999971389771</c:v>
                </c:pt>
                <c:pt idx="1916">
                  <c:v>31.799999952316284</c:v>
                </c:pt>
                <c:pt idx="1917">
                  <c:v>31.819999933242798</c:v>
                </c:pt>
                <c:pt idx="1918">
                  <c:v>31.829999923706055</c:v>
                </c:pt>
                <c:pt idx="1919">
                  <c:v>31.850000143051147</c:v>
                </c:pt>
                <c:pt idx="1920">
                  <c:v>31.860000133514404</c:v>
                </c:pt>
                <c:pt idx="1921">
                  <c:v>31.890000104904175</c:v>
                </c:pt>
                <c:pt idx="1922">
                  <c:v>31.900000095367432</c:v>
                </c:pt>
                <c:pt idx="1923">
                  <c:v>31.920000076293945</c:v>
                </c:pt>
                <c:pt idx="1924">
                  <c:v>31.930000066757202</c:v>
                </c:pt>
                <c:pt idx="1925">
                  <c:v>31.950000047683716</c:v>
                </c:pt>
                <c:pt idx="1926">
                  <c:v>31.960000038146973</c:v>
                </c:pt>
                <c:pt idx="1927">
                  <c:v>31.980000019073486</c:v>
                </c:pt>
                <c:pt idx="1928">
                  <c:v>32</c:v>
                </c:pt>
                <c:pt idx="1929">
                  <c:v>32.019999980926514</c:v>
                </c:pt>
                <c:pt idx="1930">
                  <c:v>32.029999971389771</c:v>
                </c:pt>
                <c:pt idx="1931">
                  <c:v>32.049999952316284</c:v>
                </c:pt>
                <c:pt idx="1932">
                  <c:v>32.059999942779541</c:v>
                </c:pt>
                <c:pt idx="1933">
                  <c:v>32.079999923706055</c:v>
                </c:pt>
                <c:pt idx="1934">
                  <c:v>32.100000143051147</c:v>
                </c:pt>
                <c:pt idx="1935">
                  <c:v>32.120000123977661</c:v>
                </c:pt>
                <c:pt idx="1936">
                  <c:v>32.130000114440918</c:v>
                </c:pt>
                <c:pt idx="1937">
                  <c:v>32.150000095367432</c:v>
                </c:pt>
                <c:pt idx="1938">
                  <c:v>32.160000085830688</c:v>
                </c:pt>
                <c:pt idx="1939">
                  <c:v>32.180000066757202</c:v>
                </c:pt>
                <c:pt idx="1940">
                  <c:v>32.200000047683716</c:v>
                </c:pt>
                <c:pt idx="1941">
                  <c:v>32.220000028610229</c:v>
                </c:pt>
                <c:pt idx="1942">
                  <c:v>32.230000019073486</c:v>
                </c:pt>
                <c:pt idx="1943">
                  <c:v>32.25</c:v>
                </c:pt>
                <c:pt idx="1944">
                  <c:v>32.259999990463257</c:v>
                </c:pt>
                <c:pt idx="1945">
                  <c:v>32.279999971389771</c:v>
                </c:pt>
                <c:pt idx="1946">
                  <c:v>32.299999952316284</c:v>
                </c:pt>
                <c:pt idx="1947">
                  <c:v>32.319999933242798</c:v>
                </c:pt>
                <c:pt idx="1948">
                  <c:v>32.329999923706055</c:v>
                </c:pt>
                <c:pt idx="1949">
                  <c:v>32.350000143051147</c:v>
                </c:pt>
                <c:pt idx="1950">
                  <c:v>32.360000133514404</c:v>
                </c:pt>
                <c:pt idx="1951">
                  <c:v>32.390000104904175</c:v>
                </c:pt>
                <c:pt idx="1952">
                  <c:v>32.400000095367432</c:v>
                </c:pt>
                <c:pt idx="1953">
                  <c:v>32.420000076293945</c:v>
                </c:pt>
                <c:pt idx="1954">
                  <c:v>32.430000066757202</c:v>
                </c:pt>
                <c:pt idx="1955">
                  <c:v>32.450000047683716</c:v>
                </c:pt>
                <c:pt idx="1956">
                  <c:v>32.460000038146973</c:v>
                </c:pt>
                <c:pt idx="1957">
                  <c:v>32.490000009536743</c:v>
                </c:pt>
                <c:pt idx="1958">
                  <c:v>32.5</c:v>
                </c:pt>
                <c:pt idx="1959">
                  <c:v>32.519999980926514</c:v>
                </c:pt>
                <c:pt idx="1960">
                  <c:v>32.529999971389771</c:v>
                </c:pt>
                <c:pt idx="1961">
                  <c:v>32.549999952316284</c:v>
                </c:pt>
                <c:pt idx="1962">
                  <c:v>32.559999942779541</c:v>
                </c:pt>
                <c:pt idx="1963">
                  <c:v>32.579999923706055</c:v>
                </c:pt>
                <c:pt idx="1964">
                  <c:v>32.600000143051147</c:v>
                </c:pt>
                <c:pt idx="1965">
                  <c:v>32.620000123977661</c:v>
                </c:pt>
                <c:pt idx="1966">
                  <c:v>32.630000114440918</c:v>
                </c:pt>
                <c:pt idx="1967">
                  <c:v>32.650000095367432</c:v>
                </c:pt>
                <c:pt idx="1968">
                  <c:v>32.660000085830688</c:v>
                </c:pt>
                <c:pt idx="1969">
                  <c:v>32.690000057220459</c:v>
                </c:pt>
                <c:pt idx="1970">
                  <c:v>32.700000047683716</c:v>
                </c:pt>
                <c:pt idx="1971">
                  <c:v>32.720000028610229</c:v>
                </c:pt>
                <c:pt idx="1972">
                  <c:v>32.730000019073486</c:v>
                </c:pt>
                <c:pt idx="1973">
                  <c:v>32.75</c:v>
                </c:pt>
                <c:pt idx="1974">
                  <c:v>32.759999990463257</c:v>
                </c:pt>
                <c:pt idx="1975">
                  <c:v>32.789999961853027</c:v>
                </c:pt>
                <c:pt idx="1976">
                  <c:v>32.799999952316284</c:v>
                </c:pt>
                <c:pt idx="1977">
                  <c:v>32.819999933242798</c:v>
                </c:pt>
                <c:pt idx="1978">
                  <c:v>32.829999923706055</c:v>
                </c:pt>
                <c:pt idx="1979">
                  <c:v>32.850000143051147</c:v>
                </c:pt>
                <c:pt idx="1980">
                  <c:v>32.860000133514404</c:v>
                </c:pt>
                <c:pt idx="1981">
                  <c:v>32.880000114440918</c:v>
                </c:pt>
                <c:pt idx="1982">
                  <c:v>32.900000095367432</c:v>
                </c:pt>
                <c:pt idx="1983">
                  <c:v>32.920000076293945</c:v>
                </c:pt>
                <c:pt idx="1984">
                  <c:v>32.930000066757202</c:v>
                </c:pt>
                <c:pt idx="1985">
                  <c:v>32.950000047683716</c:v>
                </c:pt>
                <c:pt idx="1986">
                  <c:v>32.960000038146973</c:v>
                </c:pt>
                <c:pt idx="1987">
                  <c:v>32.980000019073486</c:v>
                </c:pt>
                <c:pt idx="1988">
                  <c:v>33</c:v>
                </c:pt>
                <c:pt idx="1989">
                  <c:v>33.019999980926514</c:v>
                </c:pt>
                <c:pt idx="1990">
                  <c:v>33.029999971389771</c:v>
                </c:pt>
                <c:pt idx="1991">
                  <c:v>33.049999952316284</c:v>
                </c:pt>
                <c:pt idx="1992">
                  <c:v>33.059999942779541</c:v>
                </c:pt>
                <c:pt idx="1993">
                  <c:v>33.079999923706055</c:v>
                </c:pt>
                <c:pt idx="1994">
                  <c:v>33.100000143051147</c:v>
                </c:pt>
                <c:pt idx="1995">
                  <c:v>33.120000123977661</c:v>
                </c:pt>
                <c:pt idx="1996">
                  <c:v>33.130000114440918</c:v>
                </c:pt>
                <c:pt idx="1997">
                  <c:v>33.150000095367432</c:v>
                </c:pt>
                <c:pt idx="1998">
                  <c:v>33.160000085830688</c:v>
                </c:pt>
                <c:pt idx="1999">
                  <c:v>33.190000057220459</c:v>
                </c:pt>
                <c:pt idx="2000">
                  <c:v>33.200000047683716</c:v>
                </c:pt>
                <c:pt idx="2001">
                  <c:v>33.220000028610229</c:v>
                </c:pt>
                <c:pt idx="2002">
                  <c:v>33.230000019073486</c:v>
                </c:pt>
                <c:pt idx="2003">
                  <c:v>33.25</c:v>
                </c:pt>
                <c:pt idx="2004">
                  <c:v>33.259999990463257</c:v>
                </c:pt>
                <c:pt idx="2005">
                  <c:v>33.279999971389771</c:v>
                </c:pt>
                <c:pt idx="2006">
                  <c:v>33.299999952316284</c:v>
                </c:pt>
                <c:pt idx="2007">
                  <c:v>33.319999933242798</c:v>
                </c:pt>
                <c:pt idx="2008">
                  <c:v>33.329999923706055</c:v>
                </c:pt>
                <c:pt idx="2009">
                  <c:v>33.350000143051147</c:v>
                </c:pt>
                <c:pt idx="2010">
                  <c:v>33.360000133514404</c:v>
                </c:pt>
                <c:pt idx="2011">
                  <c:v>33.380000114440918</c:v>
                </c:pt>
                <c:pt idx="2012">
                  <c:v>33.400000095367432</c:v>
                </c:pt>
                <c:pt idx="2013">
                  <c:v>33.420000076293945</c:v>
                </c:pt>
                <c:pt idx="2014">
                  <c:v>33.430000066757202</c:v>
                </c:pt>
                <c:pt idx="2015">
                  <c:v>33.450000047683716</c:v>
                </c:pt>
                <c:pt idx="2016">
                  <c:v>33.460000038146973</c:v>
                </c:pt>
                <c:pt idx="2017">
                  <c:v>33.480000019073486</c:v>
                </c:pt>
                <c:pt idx="2018">
                  <c:v>33.5</c:v>
                </c:pt>
                <c:pt idx="2019">
                  <c:v>33.519999980926514</c:v>
                </c:pt>
                <c:pt idx="2020">
                  <c:v>33.529999971389771</c:v>
                </c:pt>
                <c:pt idx="2021">
                  <c:v>33.549999952316284</c:v>
                </c:pt>
                <c:pt idx="2022">
                  <c:v>33.559999942779541</c:v>
                </c:pt>
                <c:pt idx="2023">
                  <c:v>33.579999923706055</c:v>
                </c:pt>
                <c:pt idx="2024">
                  <c:v>33.600000143051147</c:v>
                </c:pt>
                <c:pt idx="2025">
                  <c:v>33.620000123977661</c:v>
                </c:pt>
                <c:pt idx="2026">
                  <c:v>33.630000114440918</c:v>
                </c:pt>
                <c:pt idx="2027">
                  <c:v>33.650000095367432</c:v>
                </c:pt>
                <c:pt idx="2028">
                  <c:v>33.660000085830688</c:v>
                </c:pt>
                <c:pt idx="2029">
                  <c:v>33.680000066757202</c:v>
                </c:pt>
                <c:pt idx="2030">
                  <c:v>33.700000047683716</c:v>
                </c:pt>
                <c:pt idx="2031">
                  <c:v>33.720000028610229</c:v>
                </c:pt>
                <c:pt idx="2032">
                  <c:v>33.730000019073486</c:v>
                </c:pt>
                <c:pt idx="2033">
                  <c:v>33.75</c:v>
                </c:pt>
                <c:pt idx="2034">
                  <c:v>33.769999980926514</c:v>
                </c:pt>
                <c:pt idx="2035">
                  <c:v>33.779999971389771</c:v>
                </c:pt>
                <c:pt idx="2036">
                  <c:v>33.799999952316284</c:v>
                </c:pt>
                <c:pt idx="2037">
                  <c:v>33.819999933242798</c:v>
                </c:pt>
                <c:pt idx="2038">
                  <c:v>33.829999923706055</c:v>
                </c:pt>
                <c:pt idx="2039">
                  <c:v>33.850000143051147</c:v>
                </c:pt>
                <c:pt idx="2040">
                  <c:v>33.860000133514404</c:v>
                </c:pt>
                <c:pt idx="2041">
                  <c:v>33.880000114440918</c:v>
                </c:pt>
                <c:pt idx="2042">
                  <c:v>33.900000095367432</c:v>
                </c:pt>
                <c:pt idx="2043">
                  <c:v>33.920000076293945</c:v>
                </c:pt>
                <c:pt idx="2044">
                  <c:v>33.930000066757202</c:v>
                </c:pt>
                <c:pt idx="2045">
                  <c:v>33.950000047683716</c:v>
                </c:pt>
                <c:pt idx="2046">
                  <c:v>33.970000028610229</c:v>
                </c:pt>
                <c:pt idx="2047">
                  <c:v>33.980000019073486</c:v>
                </c:pt>
                <c:pt idx="2048">
                  <c:v>34</c:v>
                </c:pt>
                <c:pt idx="2049">
                  <c:v>34.019999980926514</c:v>
                </c:pt>
                <c:pt idx="2050">
                  <c:v>34.029999971389771</c:v>
                </c:pt>
                <c:pt idx="2051">
                  <c:v>34.049999952316284</c:v>
                </c:pt>
                <c:pt idx="2052">
                  <c:v>34.069999933242798</c:v>
                </c:pt>
                <c:pt idx="2053">
                  <c:v>34.079999923706055</c:v>
                </c:pt>
                <c:pt idx="2054">
                  <c:v>34.100000143051147</c:v>
                </c:pt>
                <c:pt idx="2055">
                  <c:v>34.120000123977661</c:v>
                </c:pt>
                <c:pt idx="2056">
                  <c:v>34.130000114440918</c:v>
                </c:pt>
                <c:pt idx="2057">
                  <c:v>34.150000095367432</c:v>
                </c:pt>
                <c:pt idx="2058">
                  <c:v>34.160000085830688</c:v>
                </c:pt>
                <c:pt idx="2059">
                  <c:v>34.180000066757202</c:v>
                </c:pt>
                <c:pt idx="2060">
                  <c:v>34.200000047683716</c:v>
                </c:pt>
                <c:pt idx="2061">
                  <c:v>34.220000028610229</c:v>
                </c:pt>
                <c:pt idx="2062">
                  <c:v>34.230000019073486</c:v>
                </c:pt>
                <c:pt idx="2063">
                  <c:v>34.25</c:v>
                </c:pt>
                <c:pt idx="2064">
                  <c:v>34.269999980926514</c:v>
                </c:pt>
                <c:pt idx="2065">
                  <c:v>34.279999971389771</c:v>
                </c:pt>
                <c:pt idx="2066">
                  <c:v>34.299999952316284</c:v>
                </c:pt>
                <c:pt idx="2067">
                  <c:v>34.319999933242798</c:v>
                </c:pt>
                <c:pt idx="2068">
                  <c:v>34.329999923706055</c:v>
                </c:pt>
                <c:pt idx="2069">
                  <c:v>34.350000143051147</c:v>
                </c:pt>
                <c:pt idx="2070">
                  <c:v>34.370000123977661</c:v>
                </c:pt>
                <c:pt idx="2071">
                  <c:v>34.380000114440918</c:v>
                </c:pt>
                <c:pt idx="2072">
                  <c:v>34.400000095367432</c:v>
                </c:pt>
                <c:pt idx="2073">
                  <c:v>34.420000076293945</c:v>
                </c:pt>
                <c:pt idx="2074">
                  <c:v>34.430000066757202</c:v>
                </c:pt>
                <c:pt idx="2075">
                  <c:v>34.450000047683716</c:v>
                </c:pt>
                <c:pt idx="2076">
                  <c:v>34.460000038146973</c:v>
                </c:pt>
                <c:pt idx="2077">
                  <c:v>34.480000019073486</c:v>
                </c:pt>
                <c:pt idx="2078">
                  <c:v>34.5</c:v>
                </c:pt>
                <c:pt idx="2079">
                  <c:v>34.519999980926514</c:v>
                </c:pt>
                <c:pt idx="2080">
                  <c:v>34.529999971389771</c:v>
                </c:pt>
                <c:pt idx="2081">
                  <c:v>34.549999952316284</c:v>
                </c:pt>
                <c:pt idx="2082">
                  <c:v>34.559999942779541</c:v>
                </c:pt>
                <c:pt idx="2083">
                  <c:v>34.590000152587891</c:v>
                </c:pt>
                <c:pt idx="2084">
                  <c:v>34.600000143051147</c:v>
                </c:pt>
                <c:pt idx="2085">
                  <c:v>34.620000123977661</c:v>
                </c:pt>
                <c:pt idx="2086">
                  <c:v>34.630000114440918</c:v>
                </c:pt>
                <c:pt idx="2087">
                  <c:v>34.650000095367432</c:v>
                </c:pt>
                <c:pt idx="2088">
                  <c:v>34.670000076293945</c:v>
                </c:pt>
                <c:pt idx="2089">
                  <c:v>34.680000066757202</c:v>
                </c:pt>
                <c:pt idx="2090">
                  <c:v>34.700000047683716</c:v>
                </c:pt>
                <c:pt idx="2091">
                  <c:v>34.710000038146973</c:v>
                </c:pt>
                <c:pt idx="2092">
                  <c:v>34.730000019073486</c:v>
                </c:pt>
                <c:pt idx="2093">
                  <c:v>34.75</c:v>
                </c:pt>
                <c:pt idx="2094">
                  <c:v>34.759999990463257</c:v>
                </c:pt>
                <c:pt idx="2095">
                  <c:v>34.779999971389771</c:v>
                </c:pt>
                <c:pt idx="2096">
                  <c:v>34.799999952316284</c:v>
                </c:pt>
                <c:pt idx="2097">
                  <c:v>34.809999942779541</c:v>
                </c:pt>
                <c:pt idx="2098">
                  <c:v>34.829999923706055</c:v>
                </c:pt>
                <c:pt idx="2099">
                  <c:v>34.850000143051147</c:v>
                </c:pt>
                <c:pt idx="2100">
                  <c:v>34.860000133514404</c:v>
                </c:pt>
                <c:pt idx="2101">
                  <c:v>34.880000114440918</c:v>
                </c:pt>
                <c:pt idx="2102">
                  <c:v>34.900000095367432</c:v>
                </c:pt>
                <c:pt idx="2103">
                  <c:v>34.920000076293945</c:v>
                </c:pt>
                <c:pt idx="2104">
                  <c:v>34.930000066757202</c:v>
                </c:pt>
                <c:pt idx="2105">
                  <c:v>34.950000047683716</c:v>
                </c:pt>
                <c:pt idx="2106">
                  <c:v>34.960000038146973</c:v>
                </c:pt>
                <c:pt idx="2107">
                  <c:v>34.980000019073486</c:v>
                </c:pt>
                <c:pt idx="2108">
                  <c:v>35</c:v>
                </c:pt>
                <c:pt idx="2109">
                  <c:v>35.009999990463257</c:v>
                </c:pt>
                <c:pt idx="2110">
                  <c:v>35.029999971389771</c:v>
                </c:pt>
                <c:pt idx="2111">
                  <c:v>35.049999952316284</c:v>
                </c:pt>
                <c:pt idx="2112">
                  <c:v>35.059999942779541</c:v>
                </c:pt>
                <c:pt idx="2113">
                  <c:v>35.079999923706055</c:v>
                </c:pt>
                <c:pt idx="2114">
                  <c:v>35.100000143051147</c:v>
                </c:pt>
                <c:pt idx="2115">
                  <c:v>35.110000133514404</c:v>
                </c:pt>
                <c:pt idx="2116">
                  <c:v>35.130000114440918</c:v>
                </c:pt>
                <c:pt idx="2117">
                  <c:v>35.150000095367432</c:v>
                </c:pt>
                <c:pt idx="2118">
                  <c:v>35.160000085830688</c:v>
                </c:pt>
                <c:pt idx="2119">
                  <c:v>35.180000066757202</c:v>
                </c:pt>
                <c:pt idx="2120">
                  <c:v>35.200000047683716</c:v>
                </c:pt>
                <c:pt idx="2121">
                  <c:v>35.210000038146973</c:v>
                </c:pt>
                <c:pt idx="2122">
                  <c:v>35.230000019073486</c:v>
                </c:pt>
                <c:pt idx="2123">
                  <c:v>35.25</c:v>
                </c:pt>
                <c:pt idx="2124">
                  <c:v>35.259999990463257</c:v>
                </c:pt>
                <c:pt idx="2125">
                  <c:v>35.279999971389771</c:v>
                </c:pt>
                <c:pt idx="2126">
                  <c:v>35.299999952316284</c:v>
                </c:pt>
                <c:pt idx="2127">
                  <c:v>35.309999942779541</c:v>
                </c:pt>
                <c:pt idx="2128">
                  <c:v>35.329999923706055</c:v>
                </c:pt>
                <c:pt idx="2129">
                  <c:v>35.350000143051147</c:v>
                </c:pt>
                <c:pt idx="2130">
                  <c:v>35.360000133514404</c:v>
                </c:pt>
                <c:pt idx="2131">
                  <c:v>35.380000114440918</c:v>
                </c:pt>
                <c:pt idx="2132">
                  <c:v>35.400000095367432</c:v>
                </c:pt>
                <c:pt idx="2133">
                  <c:v>35.410000085830688</c:v>
                </c:pt>
                <c:pt idx="2134">
                  <c:v>35.430000066757202</c:v>
                </c:pt>
                <c:pt idx="2135">
                  <c:v>35.450000047683716</c:v>
                </c:pt>
                <c:pt idx="2136">
                  <c:v>35.460000038146973</c:v>
                </c:pt>
                <c:pt idx="2137">
                  <c:v>35.480000019073486</c:v>
                </c:pt>
                <c:pt idx="2138">
                  <c:v>35.5</c:v>
                </c:pt>
                <c:pt idx="2139">
                  <c:v>35.509999990463257</c:v>
                </c:pt>
                <c:pt idx="2140">
                  <c:v>35.529999971389771</c:v>
                </c:pt>
                <c:pt idx="2141">
                  <c:v>35.549999952316284</c:v>
                </c:pt>
                <c:pt idx="2142">
                  <c:v>35.559999942779541</c:v>
                </c:pt>
                <c:pt idx="2143">
                  <c:v>35.579999923706055</c:v>
                </c:pt>
                <c:pt idx="2144">
                  <c:v>35.600000143051147</c:v>
                </c:pt>
                <c:pt idx="2145">
                  <c:v>35.610000133514404</c:v>
                </c:pt>
                <c:pt idx="2146">
                  <c:v>35.630000114440918</c:v>
                </c:pt>
                <c:pt idx="2147">
                  <c:v>35.650000095367432</c:v>
                </c:pt>
                <c:pt idx="2148">
                  <c:v>35.660000085830688</c:v>
                </c:pt>
                <c:pt idx="2149">
                  <c:v>35.680000066757202</c:v>
                </c:pt>
                <c:pt idx="2150">
                  <c:v>35.700000047683716</c:v>
                </c:pt>
                <c:pt idx="2151">
                  <c:v>35.710000038146973</c:v>
                </c:pt>
                <c:pt idx="2152">
                  <c:v>35.730000019073486</c:v>
                </c:pt>
                <c:pt idx="2153">
                  <c:v>35.75</c:v>
                </c:pt>
                <c:pt idx="2154">
                  <c:v>35.759999990463257</c:v>
                </c:pt>
                <c:pt idx="2155">
                  <c:v>35.779999971389771</c:v>
                </c:pt>
                <c:pt idx="2156">
                  <c:v>35.799999952316284</c:v>
                </c:pt>
                <c:pt idx="2157">
                  <c:v>35.809999942779541</c:v>
                </c:pt>
                <c:pt idx="2158">
                  <c:v>35.829999923706055</c:v>
                </c:pt>
                <c:pt idx="2159">
                  <c:v>35.850000143051147</c:v>
                </c:pt>
                <c:pt idx="2160">
                  <c:v>35.860000133514404</c:v>
                </c:pt>
                <c:pt idx="2161">
                  <c:v>35.880000114440918</c:v>
                </c:pt>
                <c:pt idx="2162">
                  <c:v>35.900000095367432</c:v>
                </c:pt>
                <c:pt idx="2163">
                  <c:v>35.920000076293945</c:v>
                </c:pt>
                <c:pt idx="2164">
                  <c:v>35.930000066757202</c:v>
                </c:pt>
                <c:pt idx="2165">
                  <c:v>35.950000047683716</c:v>
                </c:pt>
                <c:pt idx="2166">
                  <c:v>35.960000038146973</c:v>
                </c:pt>
                <c:pt idx="2167">
                  <c:v>35.980000019073486</c:v>
                </c:pt>
                <c:pt idx="2168">
                  <c:v>36</c:v>
                </c:pt>
                <c:pt idx="2169">
                  <c:v>36.009999990463257</c:v>
                </c:pt>
                <c:pt idx="2170">
                  <c:v>36.029999971389771</c:v>
                </c:pt>
                <c:pt idx="2171">
                  <c:v>36.049999952316284</c:v>
                </c:pt>
                <c:pt idx="2172">
                  <c:v>36.059999942779541</c:v>
                </c:pt>
                <c:pt idx="2173">
                  <c:v>36.079999923706055</c:v>
                </c:pt>
                <c:pt idx="2174">
                  <c:v>36.100000143051147</c:v>
                </c:pt>
                <c:pt idx="2175">
                  <c:v>36.110000133514404</c:v>
                </c:pt>
                <c:pt idx="2176">
                  <c:v>36.130000114440918</c:v>
                </c:pt>
                <c:pt idx="2177">
                  <c:v>36.150000095367432</c:v>
                </c:pt>
                <c:pt idx="2178">
                  <c:v>36.160000085830688</c:v>
                </c:pt>
                <c:pt idx="2179">
                  <c:v>36.180000066757202</c:v>
                </c:pt>
                <c:pt idx="2180">
                  <c:v>36.200000047683716</c:v>
                </c:pt>
                <c:pt idx="2181">
                  <c:v>36.210000038146973</c:v>
                </c:pt>
                <c:pt idx="2182">
                  <c:v>36.230000019073486</c:v>
                </c:pt>
                <c:pt idx="2183">
                  <c:v>36.25</c:v>
                </c:pt>
                <c:pt idx="2184">
                  <c:v>36.259999990463257</c:v>
                </c:pt>
                <c:pt idx="2185">
                  <c:v>36.279999971389771</c:v>
                </c:pt>
                <c:pt idx="2186">
                  <c:v>36.299999952316284</c:v>
                </c:pt>
                <c:pt idx="2187">
                  <c:v>36.309999942779541</c:v>
                </c:pt>
                <c:pt idx="2188">
                  <c:v>36.329999923706055</c:v>
                </c:pt>
                <c:pt idx="2189">
                  <c:v>36.350000143051147</c:v>
                </c:pt>
                <c:pt idx="2190">
                  <c:v>36.360000133514404</c:v>
                </c:pt>
                <c:pt idx="2191">
                  <c:v>36.380000114440918</c:v>
                </c:pt>
                <c:pt idx="2192">
                  <c:v>36.400000095367432</c:v>
                </c:pt>
                <c:pt idx="2193">
                  <c:v>36.410000085830688</c:v>
                </c:pt>
                <c:pt idx="2194">
                  <c:v>36.430000066757202</c:v>
                </c:pt>
                <c:pt idx="2195">
                  <c:v>36.450000047683716</c:v>
                </c:pt>
                <c:pt idx="2196">
                  <c:v>36.460000038146973</c:v>
                </c:pt>
                <c:pt idx="2197">
                  <c:v>36.480000019073486</c:v>
                </c:pt>
                <c:pt idx="2198">
                  <c:v>36.5</c:v>
                </c:pt>
                <c:pt idx="2199">
                  <c:v>36.509999990463257</c:v>
                </c:pt>
                <c:pt idx="2200">
                  <c:v>36.529999971389771</c:v>
                </c:pt>
                <c:pt idx="2201">
                  <c:v>36.549999952316284</c:v>
                </c:pt>
                <c:pt idx="2202">
                  <c:v>36.559999942779541</c:v>
                </c:pt>
                <c:pt idx="2203">
                  <c:v>36.579999923706055</c:v>
                </c:pt>
                <c:pt idx="2204">
                  <c:v>36.600000143051147</c:v>
                </c:pt>
                <c:pt idx="2205">
                  <c:v>36.610000133514404</c:v>
                </c:pt>
                <c:pt idx="2206">
                  <c:v>36.630000114440918</c:v>
                </c:pt>
                <c:pt idx="2207">
                  <c:v>36.650000095367432</c:v>
                </c:pt>
                <c:pt idx="2208">
                  <c:v>36.660000085830688</c:v>
                </c:pt>
                <c:pt idx="2209">
                  <c:v>36.680000066757202</c:v>
                </c:pt>
                <c:pt idx="2210">
                  <c:v>36.700000047683716</c:v>
                </c:pt>
                <c:pt idx="2211">
                  <c:v>36.710000038146973</c:v>
                </c:pt>
                <c:pt idx="2212">
                  <c:v>36.730000019073486</c:v>
                </c:pt>
                <c:pt idx="2213">
                  <c:v>36.75</c:v>
                </c:pt>
                <c:pt idx="2214">
                  <c:v>36.759999990463257</c:v>
                </c:pt>
                <c:pt idx="2215">
                  <c:v>36.779999971389771</c:v>
                </c:pt>
                <c:pt idx="2216">
                  <c:v>36.799999952316284</c:v>
                </c:pt>
                <c:pt idx="2217">
                  <c:v>36.809999942779541</c:v>
                </c:pt>
                <c:pt idx="2218">
                  <c:v>36.829999923706055</c:v>
                </c:pt>
                <c:pt idx="2219">
                  <c:v>36.850000143051147</c:v>
                </c:pt>
                <c:pt idx="2220">
                  <c:v>36.860000133514404</c:v>
                </c:pt>
                <c:pt idx="2221">
                  <c:v>36.880000114440918</c:v>
                </c:pt>
                <c:pt idx="2222">
                  <c:v>36.900000095367432</c:v>
                </c:pt>
                <c:pt idx="2223">
                  <c:v>36.910000085830688</c:v>
                </c:pt>
                <c:pt idx="2224">
                  <c:v>36.930000066757202</c:v>
                </c:pt>
                <c:pt idx="2225">
                  <c:v>36.950000047683716</c:v>
                </c:pt>
                <c:pt idx="2226">
                  <c:v>36.960000038146973</c:v>
                </c:pt>
                <c:pt idx="2227">
                  <c:v>36.980000019073486</c:v>
                </c:pt>
                <c:pt idx="2228">
                  <c:v>37</c:v>
                </c:pt>
                <c:pt idx="2229">
                  <c:v>37.019999980926514</c:v>
                </c:pt>
                <c:pt idx="2230">
                  <c:v>37.029999971389771</c:v>
                </c:pt>
                <c:pt idx="2231">
                  <c:v>37.049999952316284</c:v>
                </c:pt>
                <c:pt idx="2232">
                  <c:v>37.059999942779541</c:v>
                </c:pt>
                <c:pt idx="2233">
                  <c:v>37.079999923706055</c:v>
                </c:pt>
                <c:pt idx="2234">
                  <c:v>37.100000143051147</c:v>
                </c:pt>
                <c:pt idx="2235">
                  <c:v>37.110000133514404</c:v>
                </c:pt>
                <c:pt idx="2236">
                  <c:v>37.130000114440918</c:v>
                </c:pt>
                <c:pt idx="2237">
                  <c:v>37.150000095367432</c:v>
                </c:pt>
                <c:pt idx="2238">
                  <c:v>37.170000076293945</c:v>
                </c:pt>
                <c:pt idx="2239">
                  <c:v>37.180000066757202</c:v>
                </c:pt>
                <c:pt idx="2240">
                  <c:v>37.200000047683716</c:v>
                </c:pt>
                <c:pt idx="2241">
                  <c:v>37.210000038146973</c:v>
                </c:pt>
                <c:pt idx="2242">
                  <c:v>37.230000019073486</c:v>
                </c:pt>
                <c:pt idx="2243">
                  <c:v>37.25</c:v>
                </c:pt>
                <c:pt idx="2244">
                  <c:v>37.259999990463257</c:v>
                </c:pt>
                <c:pt idx="2245">
                  <c:v>37.279999971389771</c:v>
                </c:pt>
                <c:pt idx="2246">
                  <c:v>37.299999952316284</c:v>
                </c:pt>
                <c:pt idx="2247">
                  <c:v>37.309999942779541</c:v>
                </c:pt>
                <c:pt idx="2248">
                  <c:v>37.329999923706055</c:v>
                </c:pt>
                <c:pt idx="2249">
                  <c:v>37.350000143051147</c:v>
                </c:pt>
                <c:pt idx="2250">
                  <c:v>37.360000133514404</c:v>
                </c:pt>
                <c:pt idx="2251">
                  <c:v>37.390000104904175</c:v>
                </c:pt>
                <c:pt idx="2252">
                  <c:v>37.400000095367432</c:v>
                </c:pt>
                <c:pt idx="2253">
                  <c:v>37.410000085830688</c:v>
                </c:pt>
                <c:pt idx="2254">
                  <c:v>37.430000066757202</c:v>
                </c:pt>
                <c:pt idx="2255">
                  <c:v>37.450000047683716</c:v>
                </c:pt>
                <c:pt idx="2256">
                  <c:v>37.460000038146973</c:v>
                </c:pt>
                <c:pt idx="2257">
                  <c:v>37.480000019073486</c:v>
                </c:pt>
                <c:pt idx="2258">
                  <c:v>37.5</c:v>
                </c:pt>
                <c:pt idx="2259">
                  <c:v>37.509999990463257</c:v>
                </c:pt>
                <c:pt idx="2260">
                  <c:v>37.529999971389771</c:v>
                </c:pt>
                <c:pt idx="2261">
                  <c:v>37.549999952316284</c:v>
                </c:pt>
                <c:pt idx="2262">
                  <c:v>37.559999942779541</c:v>
                </c:pt>
                <c:pt idx="2263">
                  <c:v>37.579999923706055</c:v>
                </c:pt>
                <c:pt idx="2264">
                  <c:v>37.600000143051147</c:v>
                </c:pt>
                <c:pt idx="2265">
                  <c:v>37.610000133514404</c:v>
                </c:pt>
                <c:pt idx="2266">
                  <c:v>37.630000114440918</c:v>
                </c:pt>
                <c:pt idx="2267">
                  <c:v>37.650000095367432</c:v>
                </c:pt>
                <c:pt idx="2268">
                  <c:v>37.660000085830688</c:v>
                </c:pt>
                <c:pt idx="2269">
                  <c:v>37.680000066757202</c:v>
                </c:pt>
                <c:pt idx="2270">
                  <c:v>37.700000047683716</c:v>
                </c:pt>
                <c:pt idx="2271">
                  <c:v>37.710000038146973</c:v>
                </c:pt>
                <c:pt idx="2272">
                  <c:v>37.730000019073486</c:v>
                </c:pt>
                <c:pt idx="2273">
                  <c:v>37.75</c:v>
                </c:pt>
                <c:pt idx="2274">
                  <c:v>37.759999990463257</c:v>
                </c:pt>
                <c:pt idx="2275">
                  <c:v>37.779999971389771</c:v>
                </c:pt>
                <c:pt idx="2276">
                  <c:v>37.799999952316284</c:v>
                </c:pt>
                <c:pt idx="2277">
                  <c:v>37.809999942779541</c:v>
                </c:pt>
                <c:pt idx="2278">
                  <c:v>37.829999923706055</c:v>
                </c:pt>
                <c:pt idx="2279">
                  <c:v>37.850000143051147</c:v>
                </c:pt>
                <c:pt idx="2280">
                  <c:v>37.860000133514404</c:v>
                </c:pt>
                <c:pt idx="2281">
                  <c:v>37.880000114440918</c:v>
                </c:pt>
                <c:pt idx="2282">
                  <c:v>37.900000095367432</c:v>
                </c:pt>
                <c:pt idx="2283">
                  <c:v>37.910000085830688</c:v>
                </c:pt>
                <c:pt idx="2284">
                  <c:v>37.930000066757202</c:v>
                </c:pt>
                <c:pt idx="2285">
                  <c:v>37.950000047683716</c:v>
                </c:pt>
                <c:pt idx="2286">
                  <c:v>37.970000028610229</c:v>
                </c:pt>
                <c:pt idx="2287">
                  <c:v>37.980000019073486</c:v>
                </c:pt>
                <c:pt idx="2288">
                  <c:v>38</c:v>
                </c:pt>
                <c:pt idx="2289">
                  <c:v>38.009999990463257</c:v>
                </c:pt>
                <c:pt idx="2290">
                  <c:v>38.029999971389771</c:v>
                </c:pt>
                <c:pt idx="2291">
                  <c:v>38.049999952316284</c:v>
                </c:pt>
                <c:pt idx="2292">
                  <c:v>38.069999933242798</c:v>
                </c:pt>
                <c:pt idx="2293">
                  <c:v>38.079999923706055</c:v>
                </c:pt>
                <c:pt idx="2294">
                  <c:v>38.100000143051147</c:v>
                </c:pt>
                <c:pt idx="2295">
                  <c:v>38.110000133514404</c:v>
                </c:pt>
                <c:pt idx="2296">
                  <c:v>38.130000114440918</c:v>
                </c:pt>
                <c:pt idx="2297">
                  <c:v>38.150000095367432</c:v>
                </c:pt>
                <c:pt idx="2298">
                  <c:v>38.160000085830688</c:v>
                </c:pt>
                <c:pt idx="2299">
                  <c:v>38.180000066757202</c:v>
                </c:pt>
                <c:pt idx="2300">
                  <c:v>38.200000047683716</c:v>
                </c:pt>
                <c:pt idx="2301">
                  <c:v>38.210000038146973</c:v>
                </c:pt>
                <c:pt idx="2302">
                  <c:v>38.230000019073486</c:v>
                </c:pt>
                <c:pt idx="2303">
                  <c:v>38.25</c:v>
                </c:pt>
                <c:pt idx="2304">
                  <c:v>38.259999990463257</c:v>
                </c:pt>
                <c:pt idx="2305">
                  <c:v>38.279999971389771</c:v>
                </c:pt>
                <c:pt idx="2306">
                  <c:v>38.299999952316284</c:v>
                </c:pt>
                <c:pt idx="2307">
                  <c:v>38.309999942779541</c:v>
                </c:pt>
                <c:pt idx="2308">
                  <c:v>38.329999923706055</c:v>
                </c:pt>
                <c:pt idx="2309">
                  <c:v>38.350000143051147</c:v>
                </c:pt>
                <c:pt idx="2310">
                  <c:v>38.360000133514404</c:v>
                </c:pt>
                <c:pt idx="2311">
                  <c:v>38.380000114440918</c:v>
                </c:pt>
                <c:pt idx="2312">
                  <c:v>38.400000095367432</c:v>
                </c:pt>
                <c:pt idx="2313">
                  <c:v>38.410000085830688</c:v>
                </c:pt>
                <c:pt idx="2314">
                  <c:v>38.430000066757202</c:v>
                </c:pt>
                <c:pt idx="2315">
                  <c:v>38.450000047683716</c:v>
                </c:pt>
                <c:pt idx="2316">
                  <c:v>38.460000038146973</c:v>
                </c:pt>
                <c:pt idx="2317">
                  <c:v>38.480000019073486</c:v>
                </c:pt>
                <c:pt idx="2318">
                  <c:v>38.5</c:v>
                </c:pt>
                <c:pt idx="2319">
                  <c:v>38.509999990463257</c:v>
                </c:pt>
                <c:pt idx="2320">
                  <c:v>38.529999971389771</c:v>
                </c:pt>
                <c:pt idx="2321">
                  <c:v>38.549999952316284</c:v>
                </c:pt>
                <c:pt idx="2322">
                  <c:v>38.559999942779541</c:v>
                </c:pt>
                <c:pt idx="2323">
                  <c:v>38.579999923706055</c:v>
                </c:pt>
                <c:pt idx="2324">
                  <c:v>38.600000143051147</c:v>
                </c:pt>
                <c:pt idx="2325">
                  <c:v>38.620000123977661</c:v>
                </c:pt>
                <c:pt idx="2326">
                  <c:v>38.630000114440918</c:v>
                </c:pt>
                <c:pt idx="2327">
                  <c:v>38.650000095367432</c:v>
                </c:pt>
                <c:pt idx="2328">
                  <c:v>38.660000085830688</c:v>
                </c:pt>
                <c:pt idx="2329">
                  <c:v>38.680000066757202</c:v>
                </c:pt>
                <c:pt idx="2330">
                  <c:v>38.700000047683716</c:v>
                </c:pt>
                <c:pt idx="2331">
                  <c:v>38.710000038146973</c:v>
                </c:pt>
                <c:pt idx="2332">
                  <c:v>38.730000019073486</c:v>
                </c:pt>
                <c:pt idx="2333">
                  <c:v>38.75</c:v>
                </c:pt>
                <c:pt idx="2334">
                  <c:v>38.759999990463257</c:v>
                </c:pt>
                <c:pt idx="2335">
                  <c:v>38.779999971389771</c:v>
                </c:pt>
                <c:pt idx="2336">
                  <c:v>38.799999952316284</c:v>
                </c:pt>
                <c:pt idx="2337">
                  <c:v>38.809999942779541</c:v>
                </c:pt>
                <c:pt idx="2338">
                  <c:v>38.829999923706055</c:v>
                </c:pt>
                <c:pt idx="2339">
                  <c:v>38.850000143051147</c:v>
                </c:pt>
                <c:pt idx="2340">
                  <c:v>38.860000133514404</c:v>
                </c:pt>
                <c:pt idx="2341">
                  <c:v>38.880000114440918</c:v>
                </c:pt>
                <c:pt idx="2342">
                  <c:v>38.900000095367432</c:v>
                </c:pt>
                <c:pt idx="2343">
                  <c:v>38.910000085830688</c:v>
                </c:pt>
                <c:pt idx="2344">
                  <c:v>38.930000066757202</c:v>
                </c:pt>
                <c:pt idx="2345">
                  <c:v>38.950000047683716</c:v>
                </c:pt>
                <c:pt idx="2346">
                  <c:v>38.960000038146973</c:v>
                </c:pt>
                <c:pt idx="2347">
                  <c:v>38.980000019073486</c:v>
                </c:pt>
                <c:pt idx="2348">
                  <c:v>39</c:v>
                </c:pt>
                <c:pt idx="2349">
                  <c:v>39.009999990463257</c:v>
                </c:pt>
                <c:pt idx="2350">
                  <c:v>39.029999971389771</c:v>
                </c:pt>
                <c:pt idx="2351">
                  <c:v>39.039999961853027</c:v>
                </c:pt>
                <c:pt idx="2352">
                  <c:v>39.059999942779541</c:v>
                </c:pt>
                <c:pt idx="2353">
                  <c:v>39.079999923706055</c:v>
                </c:pt>
                <c:pt idx="2354">
                  <c:v>39.100000143051147</c:v>
                </c:pt>
                <c:pt idx="2355">
                  <c:v>39.110000133514404</c:v>
                </c:pt>
                <c:pt idx="2356">
                  <c:v>39.130000114440918</c:v>
                </c:pt>
                <c:pt idx="2357">
                  <c:v>39.150000095367432</c:v>
                </c:pt>
                <c:pt idx="2358">
                  <c:v>39.160000085830688</c:v>
                </c:pt>
                <c:pt idx="2359">
                  <c:v>39.180000066757202</c:v>
                </c:pt>
                <c:pt idx="2360">
                  <c:v>39.200000047683716</c:v>
                </c:pt>
                <c:pt idx="2361">
                  <c:v>39.210000038146973</c:v>
                </c:pt>
                <c:pt idx="2362">
                  <c:v>39.230000019073486</c:v>
                </c:pt>
                <c:pt idx="2363">
                  <c:v>39.25</c:v>
                </c:pt>
                <c:pt idx="2364">
                  <c:v>39.269999980926514</c:v>
                </c:pt>
                <c:pt idx="2365">
                  <c:v>39.279999971389771</c:v>
                </c:pt>
                <c:pt idx="2366">
                  <c:v>39.299999952316284</c:v>
                </c:pt>
                <c:pt idx="2367">
                  <c:v>39.309999942779541</c:v>
                </c:pt>
                <c:pt idx="2368">
                  <c:v>39.329999923706055</c:v>
                </c:pt>
                <c:pt idx="2369">
                  <c:v>39.340000152587891</c:v>
                </c:pt>
                <c:pt idx="2370">
                  <c:v>39.370000123977661</c:v>
                </c:pt>
                <c:pt idx="2371">
                  <c:v>39.380000114440918</c:v>
                </c:pt>
                <c:pt idx="2372">
                  <c:v>39.400000095367432</c:v>
                </c:pt>
                <c:pt idx="2373">
                  <c:v>39.410000085830688</c:v>
                </c:pt>
                <c:pt idx="2374">
                  <c:v>39.430000066757202</c:v>
                </c:pt>
                <c:pt idx="2375">
                  <c:v>39.450000047683716</c:v>
                </c:pt>
                <c:pt idx="2376">
                  <c:v>39.470000028610229</c:v>
                </c:pt>
                <c:pt idx="2377">
                  <c:v>39.480000019073486</c:v>
                </c:pt>
                <c:pt idx="2378">
                  <c:v>39.5</c:v>
                </c:pt>
                <c:pt idx="2379">
                  <c:v>39.519999980926514</c:v>
                </c:pt>
                <c:pt idx="2380">
                  <c:v>39.529999971389771</c:v>
                </c:pt>
                <c:pt idx="2381">
                  <c:v>39.539999961853027</c:v>
                </c:pt>
                <c:pt idx="2382">
                  <c:v>39.559999942779541</c:v>
                </c:pt>
                <c:pt idx="2383">
                  <c:v>39.579999923706055</c:v>
                </c:pt>
                <c:pt idx="2384">
                  <c:v>39.600000143051147</c:v>
                </c:pt>
                <c:pt idx="2385">
                  <c:v>39.610000133514404</c:v>
                </c:pt>
                <c:pt idx="2386">
                  <c:v>39.630000114440918</c:v>
                </c:pt>
                <c:pt idx="2387">
                  <c:v>39.640000104904175</c:v>
                </c:pt>
                <c:pt idx="2388">
                  <c:v>39.660000085830688</c:v>
                </c:pt>
                <c:pt idx="2389">
                  <c:v>39.680000066757202</c:v>
                </c:pt>
                <c:pt idx="2390">
                  <c:v>39.700000047683716</c:v>
                </c:pt>
                <c:pt idx="2391">
                  <c:v>39.710000038146973</c:v>
                </c:pt>
                <c:pt idx="2392">
                  <c:v>39.730000019073486</c:v>
                </c:pt>
                <c:pt idx="2393">
                  <c:v>39.75</c:v>
                </c:pt>
                <c:pt idx="2394">
                  <c:v>39.759999990463257</c:v>
                </c:pt>
                <c:pt idx="2395">
                  <c:v>39.779999971389771</c:v>
                </c:pt>
                <c:pt idx="2396">
                  <c:v>39.799999952316284</c:v>
                </c:pt>
                <c:pt idx="2397">
                  <c:v>39.809999942779541</c:v>
                </c:pt>
                <c:pt idx="2398">
                  <c:v>39.829999923706055</c:v>
                </c:pt>
                <c:pt idx="2399">
                  <c:v>39.850000143051147</c:v>
                </c:pt>
                <c:pt idx="2400">
                  <c:v>39.860000133514404</c:v>
                </c:pt>
                <c:pt idx="2401">
                  <c:v>39.880000114440918</c:v>
                </c:pt>
                <c:pt idx="2402">
                  <c:v>39.900000095367432</c:v>
                </c:pt>
                <c:pt idx="2403">
                  <c:v>39.910000085830688</c:v>
                </c:pt>
                <c:pt idx="2404">
                  <c:v>39.930000066757202</c:v>
                </c:pt>
                <c:pt idx="2405">
                  <c:v>39.950000047683716</c:v>
                </c:pt>
                <c:pt idx="2406">
                  <c:v>39.960000038146973</c:v>
                </c:pt>
                <c:pt idx="2407">
                  <c:v>39.980000019073486</c:v>
                </c:pt>
                <c:pt idx="2408">
                  <c:v>40</c:v>
                </c:pt>
                <c:pt idx="2409">
                  <c:v>40.009999990463257</c:v>
                </c:pt>
                <c:pt idx="2410">
                  <c:v>40.029999971389771</c:v>
                </c:pt>
                <c:pt idx="2411">
                  <c:v>40.049999952316284</c:v>
                </c:pt>
                <c:pt idx="2412">
                  <c:v>40.059999942779541</c:v>
                </c:pt>
                <c:pt idx="2413">
                  <c:v>40.079999923706055</c:v>
                </c:pt>
                <c:pt idx="2414">
                  <c:v>40.100000143051147</c:v>
                </c:pt>
                <c:pt idx="2415">
                  <c:v>40.110000133514404</c:v>
                </c:pt>
                <c:pt idx="2416">
                  <c:v>40.130000114440918</c:v>
                </c:pt>
                <c:pt idx="2417">
                  <c:v>40.150000095367432</c:v>
                </c:pt>
                <c:pt idx="2418">
                  <c:v>40.160000085830688</c:v>
                </c:pt>
                <c:pt idx="2419">
                  <c:v>40.180000066757202</c:v>
                </c:pt>
                <c:pt idx="2420">
                  <c:v>40.200000047683716</c:v>
                </c:pt>
                <c:pt idx="2421">
                  <c:v>40.210000038146973</c:v>
                </c:pt>
                <c:pt idx="2422">
                  <c:v>40.230000019073486</c:v>
                </c:pt>
                <c:pt idx="2423">
                  <c:v>40.25</c:v>
                </c:pt>
                <c:pt idx="2424">
                  <c:v>40.259999990463257</c:v>
                </c:pt>
                <c:pt idx="2425">
                  <c:v>40.279999971389771</c:v>
                </c:pt>
                <c:pt idx="2426">
                  <c:v>40.299999952316284</c:v>
                </c:pt>
                <c:pt idx="2427">
                  <c:v>40.309999942779541</c:v>
                </c:pt>
                <c:pt idx="2428">
                  <c:v>40.329999923706055</c:v>
                </c:pt>
                <c:pt idx="2429">
                  <c:v>40.350000143051147</c:v>
                </c:pt>
                <c:pt idx="2430">
                  <c:v>40.360000133514404</c:v>
                </c:pt>
                <c:pt idx="2431">
                  <c:v>40.380000114440918</c:v>
                </c:pt>
                <c:pt idx="2432">
                  <c:v>40.400000095367432</c:v>
                </c:pt>
                <c:pt idx="2433">
                  <c:v>40.410000085830688</c:v>
                </c:pt>
                <c:pt idx="2434">
                  <c:v>40.430000066757202</c:v>
                </c:pt>
                <c:pt idx="2435">
                  <c:v>40.450000047683716</c:v>
                </c:pt>
                <c:pt idx="2436">
                  <c:v>40.460000038146973</c:v>
                </c:pt>
                <c:pt idx="2437">
                  <c:v>40.480000019073486</c:v>
                </c:pt>
                <c:pt idx="2438">
                  <c:v>40.5</c:v>
                </c:pt>
                <c:pt idx="2439">
                  <c:v>40.509999990463257</c:v>
                </c:pt>
                <c:pt idx="2440">
                  <c:v>40.529999971389771</c:v>
                </c:pt>
                <c:pt idx="2441">
                  <c:v>40.549999952316284</c:v>
                </c:pt>
                <c:pt idx="2442">
                  <c:v>40.559999942779541</c:v>
                </c:pt>
                <c:pt idx="2443">
                  <c:v>40.579999923706055</c:v>
                </c:pt>
                <c:pt idx="2444">
                  <c:v>40.600000143051147</c:v>
                </c:pt>
                <c:pt idx="2445">
                  <c:v>40.610000133514404</c:v>
                </c:pt>
                <c:pt idx="2446">
                  <c:v>40.630000114440918</c:v>
                </c:pt>
                <c:pt idx="2447">
                  <c:v>40.650000095367432</c:v>
                </c:pt>
                <c:pt idx="2448">
                  <c:v>40.660000085830688</c:v>
                </c:pt>
                <c:pt idx="2449">
                  <c:v>40.680000066757202</c:v>
                </c:pt>
                <c:pt idx="2450">
                  <c:v>40.700000047683716</c:v>
                </c:pt>
                <c:pt idx="2451">
                  <c:v>40.710000038146973</c:v>
                </c:pt>
                <c:pt idx="2452">
                  <c:v>40.730000019073486</c:v>
                </c:pt>
                <c:pt idx="2453">
                  <c:v>40.75</c:v>
                </c:pt>
                <c:pt idx="2454">
                  <c:v>40.759999990463257</c:v>
                </c:pt>
                <c:pt idx="2455">
                  <c:v>40.779999971389771</c:v>
                </c:pt>
                <c:pt idx="2456">
                  <c:v>40.799999952316284</c:v>
                </c:pt>
                <c:pt idx="2457">
                  <c:v>40.809999942779541</c:v>
                </c:pt>
                <c:pt idx="2458">
                  <c:v>40.829999923706055</c:v>
                </c:pt>
                <c:pt idx="2459">
                  <c:v>40.850000143051147</c:v>
                </c:pt>
                <c:pt idx="2460">
                  <c:v>40.860000133514404</c:v>
                </c:pt>
                <c:pt idx="2461">
                  <c:v>40.880000114440918</c:v>
                </c:pt>
                <c:pt idx="2462">
                  <c:v>40.900000095367432</c:v>
                </c:pt>
                <c:pt idx="2463">
                  <c:v>40.910000085830688</c:v>
                </c:pt>
                <c:pt idx="2464">
                  <c:v>40.930000066757202</c:v>
                </c:pt>
                <c:pt idx="2465">
                  <c:v>40.950000047683716</c:v>
                </c:pt>
                <c:pt idx="2466">
                  <c:v>40.960000038146973</c:v>
                </c:pt>
                <c:pt idx="2467">
                  <c:v>40.980000019073486</c:v>
                </c:pt>
                <c:pt idx="2468">
                  <c:v>41</c:v>
                </c:pt>
                <c:pt idx="2469">
                  <c:v>41.009999990463257</c:v>
                </c:pt>
                <c:pt idx="2470">
                  <c:v>41.029999971389771</c:v>
                </c:pt>
                <c:pt idx="2471">
                  <c:v>41.049999952316284</c:v>
                </c:pt>
                <c:pt idx="2472">
                  <c:v>41.059999942779541</c:v>
                </c:pt>
                <c:pt idx="2473">
                  <c:v>41.079999923706055</c:v>
                </c:pt>
                <c:pt idx="2474">
                  <c:v>41.100000143051147</c:v>
                </c:pt>
                <c:pt idx="2475">
                  <c:v>41.110000133514404</c:v>
                </c:pt>
                <c:pt idx="2476">
                  <c:v>41.130000114440918</c:v>
                </c:pt>
                <c:pt idx="2477">
                  <c:v>41.150000095367432</c:v>
                </c:pt>
                <c:pt idx="2478">
                  <c:v>41.160000085830688</c:v>
                </c:pt>
                <c:pt idx="2479">
                  <c:v>41.180000066757202</c:v>
                </c:pt>
                <c:pt idx="2480">
                  <c:v>41.200000047683716</c:v>
                </c:pt>
                <c:pt idx="2481">
                  <c:v>41.210000038146973</c:v>
                </c:pt>
                <c:pt idx="2482">
                  <c:v>41.230000019073486</c:v>
                </c:pt>
                <c:pt idx="2483">
                  <c:v>41.25</c:v>
                </c:pt>
                <c:pt idx="2484">
                  <c:v>41.259999990463257</c:v>
                </c:pt>
                <c:pt idx="2485">
                  <c:v>41.279999971389771</c:v>
                </c:pt>
                <c:pt idx="2486">
                  <c:v>41.299999952316284</c:v>
                </c:pt>
                <c:pt idx="2487">
                  <c:v>41.309999942779541</c:v>
                </c:pt>
                <c:pt idx="2488">
                  <c:v>41.329999923706055</c:v>
                </c:pt>
                <c:pt idx="2489">
                  <c:v>41.350000143051147</c:v>
                </c:pt>
                <c:pt idx="2490">
                  <c:v>41.360000133514404</c:v>
                </c:pt>
                <c:pt idx="2491">
                  <c:v>41.380000114440918</c:v>
                </c:pt>
                <c:pt idx="2492">
                  <c:v>41.400000095367432</c:v>
                </c:pt>
                <c:pt idx="2493">
                  <c:v>41.410000085830688</c:v>
                </c:pt>
                <c:pt idx="2494">
                  <c:v>41.430000066757202</c:v>
                </c:pt>
                <c:pt idx="2495">
                  <c:v>41.450000047683716</c:v>
                </c:pt>
                <c:pt idx="2496">
                  <c:v>41.460000038146973</c:v>
                </c:pt>
                <c:pt idx="2497">
                  <c:v>41.480000019073486</c:v>
                </c:pt>
                <c:pt idx="2498">
                  <c:v>41.5</c:v>
                </c:pt>
                <c:pt idx="2499">
                  <c:v>41.509999990463257</c:v>
                </c:pt>
                <c:pt idx="2500">
                  <c:v>41.529999971389771</c:v>
                </c:pt>
                <c:pt idx="2501">
                  <c:v>41.549999952316284</c:v>
                </c:pt>
                <c:pt idx="2502">
                  <c:v>41.559999942779541</c:v>
                </c:pt>
                <c:pt idx="2503">
                  <c:v>41.579999923706055</c:v>
                </c:pt>
                <c:pt idx="2504">
                  <c:v>41.600000143051147</c:v>
                </c:pt>
                <c:pt idx="2505">
                  <c:v>41.610000133514404</c:v>
                </c:pt>
                <c:pt idx="2506">
                  <c:v>41.630000114440918</c:v>
                </c:pt>
                <c:pt idx="2507">
                  <c:v>41.650000095367432</c:v>
                </c:pt>
                <c:pt idx="2508">
                  <c:v>41.660000085830688</c:v>
                </c:pt>
                <c:pt idx="2509">
                  <c:v>41.680000066757202</c:v>
                </c:pt>
                <c:pt idx="2510">
                  <c:v>41.700000047683716</c:v>
                </c:pt>
                <c:pt idx="2511">
                  <c:v>41.720000028610229</c:v>
                </c:pt>
                <c:pt idx="2512">
                  <c:v>41.730000019073486</c:v>
                </c:pt>
                <c:pt idx="2513">
                  <c:v>41.75</c:v>
                </c:pt>
                <c:pt idx="2514">
                  <c:v>41.759999990463257</c:v>
                </c:pt>
                <c:pt idx="2515">
                  <c:v>41.779999971389771</c:v>
                </c:pt>
                <c:pt idx="2516">
                  <c:v>41.799999952316284</c:v>
                </c:pt>
                <c:pt idx="2517">
                  <c:v>41.809999942779541</c:v>
                </c:pt>
                <c:pt idx="2518">
                  <c:v>41.829999923706055</c:v>
                </c:pt>
                <c:pt idx="2519">
                  <c:v>41.850000143051147</c:v>
                </c:pt>
                <c:pt idx="2520">
                  <c:v>41.860000133514404</c:v>
                </c:pt>
                <c:pt idx="2521">
                  <c:v>41.880000114440918</c:v>
                </c:pt>
                <c:pt idx="2522">
                  <c:v>41.900000095367432</c:v>
                </c:pt>
                <c:pt idx="2523">
                  <c:v>41.910000085830688</c:v>
                </c:pt>
                <c:pt idx="2524">
                  <c:v>41.930000066757202</c:v>
                </c:pt>
                <c:pt idx="2525">
                  <c:v>41.950000047683716</c:v>
                </c:pt>
                <c:pt idx="2526">
                  <c:v>41.960000038146973</c:v>
                </c:pt>
                <c:pt idx="2527">
                  <c:v>41.980000019073486</c:v>
                </c:pt>
                <c:pt idx="2528">
                  <c:v>42</c:v>
                </c:pt>
                <c:pt idx="2529">
                  <c:v>42.009999990463257</c:v>
                </c:pt>
                <c:pt idx="2530">
                  <c:v>42.029999971389771</c:v>
                </c:pt>
                <c:pt idx="2531">
                  <c:v>42.049999952316284</c:v>
                </c:pt>
                <c:pt idx="2532">
                  <c:v>42.059999942779541</c:v>
                </c:pt>
                <c:pt idx="2533">
                  <c:v>42.079999923706055</c:v>
                </c:pt>
                <c:pt idx="2534">
                  <c:v>42.100000143051147</c:v>
                </c:pt>
                <c:pt idx="2535">
                  <c:v>42.110000133514404</c:v>
                </c:pt>
                <c:pt idx="2536">
                  <c:v>42.130000114440918</c:v>
                </c:pt>
                <c:pt idx="2537">
                  <c:v>42.150000095367432</c:v>
                </c:pt>
                <c:pt idx="2538">
                  <c:v>42.160000085830688</c:v>
                </c:pt>
                <c:pt idx="2539">
                  <c:v>42.180000066757202</c:v>
                </c:pt>
                <c:pt idx="2540">
                  <c:v>42.200000047683716</c:v>
                </c:pt>
                <c:pt idx="2541">
                  <c:v>42.210000038146973</c:v>
                </c:pt>
                <c:pt idx="2542">
                  <c:v>42.230000019073486</c:v>
                </c:pt>
                <c:pt idx="2543">
                  <c:v>42.25</c:v>
                </c:pt>
                <c:pt idx="2544">
                  <c:v>42.269999980926514</c:v>
                </c:pt>
                <c:pt idx="2545">
                  <c:v>42.279999971389771</c:v>
                </c:pt>
                <c:pt idx="2546">
                  <c:v>42.299999952316284</c:v>
                </c:pt>
                <c:pt idx="2547">
                  <c:v>42.309999942779541</c:v>
                </c:pt>
                <c:pt idx="2548">
                  <c:v>42.329999923706055</c:v>
                </c:pt>
                <c:pt idx="2549">
                  <c:v>42.350000143051147</c:v>
                </c:pt>
                <c:pt idx="2550">
                  <c:v>42.360000133514404</c:v>
                </c:pt>
                <c:pt idx="2551">
                  <c:v>42.380000114440918</c:v>
                </c:pt>
                <c:pt idx="2552">
                  <c:v>42.400000095367432</c:v>
                </c:pt>
                <c:pt idx="2553">
                  <c:v>42.410000085830688</c:v>
                </c:pt>
                <c:pt idx="2554">
                  <c:v>42.430000066757202</c:v>
                </c:pt>
                <c:pt idx="2555">
                  <c:v>42.450000047683716</c:v>
                </c:pt>
                <c:pt idx="2556">
                  <c:v>42.460000038146973</c:v>
                </c:pt>
                <c:pt idx="2557">
                  <c:v>42.480000019073486</c:v>
                </c:pt>
                <c:pt idx="2558">
                  <c:v>42.5</c:v>
                </c:pt>
                <c:pt idx="2559">
                  <c:v>42.509999990463257</c:v>
                </c:pt>
                <c:pt idx="2560">
                  <c:v>42.529999971389771</c:v>
                </c:pt>
                <c:pt idx="2561">
                  <c:v>42.549999952316284</c:v>
                </c:pt>
                <c:pt idx="2562">
                  <c:v>42.559999942779541</c:v>
                </c:pt>
                <c:pt idx="2563">
                  <c:v>42.579999923706055</c:v>
                </c:pt>
                <c:pt idx="2564">
                  <c:v>42.600000143051147</c:v>
                </c:pt>
                <c:pt idx="2565">
                  <c:v>42.610000133514404</c:v>
                </c:pt>
                <c:pt idx="2566">
                  <c:v>42.630000114440918</c:v>
                </c:pt>
                <c:pt idx="2567">
                  <c:v>42.650000095367432</c:v>
                </c:pt>
                <c:pt idx="2568">
                  <c:v>42.660000085830688</c:v>
                </c:pt>
                <c:pt idx="2569">
                  <c:v>42.680000066757202</c:v>
                </c:pt>
                <c:pt idx="2570">
                  <c:v>42.700000047683716</c:v>
                </c:pt>
                <c:pt idx="2571">
                  <c:v>42.710000038146973</c:v>
                </c:pt>
                <c:pt idx="2572">
                  <c:v>42.730000019073486</c:v>
                </c:pt>
                <c:pt idx="2573">
                  <c:v>42.75</c:v>
                </c:pt>
                <c:pt idx="2574">
                  <c:v>42.759999990463257</c:v>
                </c:pt>
                <c:pt idx="2575">
                  <c:v>42.779999971389771</c:v>
                </c:pt>
                <c:pt idx="2576">
                  <c:v>42.799999952316284</c:v>
                </c:pt>
                <c:pt idx="2577">
                  <c:v>42.809999942779541</c:v>
                </c:pt>
                <c:pt idx="2578">
                  <c:v>42.829999923706055</c:v>
                </c:pt>
                <c:pt idx="2579">
                  <c:v>42.850000143051147</c:v>
                </c:pt>
                <c:pt idx="2580">
                  <c:v>42.860000133514404</c:v>
                </c:pt>
                <c:pt idx="2581">
                  <c:v>42.880000114440918</c:v>
                </c:pt>
                <c:pt idx="2582">
                  <c:v>42.900000095367432</c:v>
                </c:pt>
                <c:pt idx="2583">
                  <c:v>42.910000085830688</c:v>
                </c:pt>
                <c:pt idx="2584">
                  <c:v>42.930000066757202</c:v>
                </c:pt>
                <c:pt idx="2585">
                  <c:v>42.950000047683716</c:v>
                </c:pt>
                <c:pt idx="2586">
                  <c:v>42.960000038146973</c:v>
                </c:pt>
                <c:pt idx="2587">
                  <c:v>42.980000019073486</c:v>
                </c:pt>
                <c:pt idx="2588">
                  <c:v>43</c:v>
                </c:pt>
                <c:pt idx="2589">
                  <c:v>43.009999990463257</c:v>
                </c:pt>
                <c:pt idx="2590">
                  <c:v>43.029999971389771</c:v>
                </c:pt>
                <c:pt idx="2591">
                  <c:v>43.049999952316284</c:v>
                </c:pt>
                <c:pt idx="2592">
                  <c:v>43.059999942779541</c:v>
                </c:pt>
                <c:pt idx="2593">
                  <c:v>43.079999923706055</c:v>
                </c:pt>
                <c:pt idx="2594">
                  <c:v>43.100000143051147</c:v>
                </c:pt>
                <c:pt idx="2595">
                  <c:v>43.110000133514404</c:v>
                </c:pt>
                <c:pt idx="2596">
                  <c:v>43.130000114440918</c:v>
                </c:pt>
                <c:pt idx="2597">
                  <c:v>43.150000095367432</c:v>
                </c:pt>
                <c:pt idx="2598">
                  <c:v>43.160000085830688</c:v>
                </c:pt>
                <c:pt idx="2599">
                  <c:v>43.180000066757202</c:v>
                </c:pt>
                <c:pt idx="2600">
                  <c:v>43.200000047683716</c:v>
                </c:pt>
                <c:pt idx="2601">
                  <c:v>43.210000038146973</c:v>
                </c:pt>
                <c:pt idx="2602">
                  <c:v>43.230000019073486</c:v>
                </c:pt>
                <c:pt idx="2603">
                  <c:v>43.25</c:v>
                </c:pt>
                <c:pt idx="2604">
                  <c:v>43.259999990463257</c:v>
                </c:pt>
                <c:pt idx="2605">
                  <c:v>43.279999971389771</c:v>
                </c:pt>
                <c:pt idx="2606">
                  <c:v>43.299999952316284</c:v>
                </c:pt>
                <c:pt idx="2607">
                  <c:v>43.309999942779541</c:v>
                </c:pt>
                <c:pt idx="2608">
                  <c:v>43.329999923706055</c:v>
                </c:pt>
                <c:pt idx="2609">
                  <c:v>43.350000143051147</c:v>
                </c:pt>
                <c:pt idx="2610">
                  <c:v>43.360000133514404</c:v>
                </c:pt>
                <c:pt idx="2611">
                  <c:v>43.380000114440918</c:v>
                </c:pt>
                <c:pt idx="2612">
                  <c:v>43.400000095367432</c:v>
                </c:pt>
                <c:pt idx="2613">
                  <c:v>43.410000085830688</c:v>
                </c:pt>
                <c:pt idx="2614">
                  <c:v>43.430000066757202</c:v>
                </c:pt>
                <c:pt idx="2615">
                  <c:v>43.450000047683716</c:v>
                </c:pt>
                <c:pt idx="2616">
                  <c:v>43.460000038146973</c:v>
                </c:pt>
                <c:pt idx="2617">
                  <c:v>43.480000019073486</c:v>
                </c:pt>
                <c:pt idx="2618">
                  <c:v>43.5</c:v>
                </c:pt>
                <c:pt idx="2619">
                  <c:v>43.509999990463257</c:v>
                </c:pt>
                <c:pt idx="2620">
                  <c:v>43.529999971389771</c:v>
                </c:pt>
                <c:pt idx="2621">
                  <c:v>43.549999952316284</c:v>
                </c:pt>
                <c:pt idx="2622">
                  <c:v>43.559999942779541</c:v>
                </c:pt>
                <c:pt idx="2623">
                  <c:v>43.579999923706055</c:v>
                </c:pt>
                <c:pt idx="2624">
                  <c:v>43.600000143051147</c:v>
                </c:pt>
                <c:pt idx="2625">
                  <c:v>43.610000133514404</c:v>
                </c:pt>
                <c:pt idx="2626">
                  <c:v>43.630000114440918</c:v>
                </c:pt>
                <c:pt idx="2627">
                  <c:v>43.650000095367432</c:v>
                </c:pt>
                <c:pt idx="2628">
                  <c:v>43.660000085830688</c:v>
                </c:pt>
                <c:pt idx="2629">
                  <c:v>43.680000066757202</c:v>
                </c:pt>
                <c:pt idx="2630">
                  <c:v>43.700000047683716</c:v>
                </c:pt>
                <c:pt idx="2631">
                  <c:v>43.720000028610229</c:v>
                </c:pt>
                <c:pt idx="2632">
                  <c:v>43.730000019073486</c:v>
                </c:pt>
                <c:pt idx="2633">
                  <c:v>43.75</c:v>
                </c:pt>
                <c:pt idx="2634">
                  <c:v>43.759999990463257</c:v>
                </c:pt>
                <c:pt idx="2635">
                  <c:v>43.789999961853027</c:v>
                </c:pt>
                <c:pt idx="2636">
                  <c:v>43.799999952316284</c:v>
                </c:pt>
                <c:pt idx="2637">
                  <c:v>43.819999933242798</c:v>
                </c:pt>
                <c:pt idx="2638">
                  <c:v>43.829999923706055</c:v>
                </c:pt>
                <c:pt idx="2639">
                  <c:v>43.850000143051147</c:v>
                </c:pt>
                <c:pt idx="2640">
                  <c:v>43.860000133514404</c:v>
                </c:pt>
                <c:pt idx="2641">
                  <c:v>43.890000104904175</c:v>
                </c:pt>
                <c:pt idx="2642">
                  <c:v>43.900000095367432</c:v>
                </c:pt>
                <c:pt idx="2643">
                  <c:v>43.920000076293945</c:v>
                </c:pt>
                <c:pt idx="2644">
                  <c:v>43.930000066757202</c:v>
                </c:pt>
                <c:pt idx="2645">
                  <c:v>43.950000047683716</c:v>
                </c:pt>
                <c:pt idx="2646">
                  <c:v>43.960000038146973</c:v>
                </c:pt>
                <c:pt idx="2647">
                  <c:v>43.980000019073486</c:v>
                </c:pt>
                <c:pt idx="2648">
                  <c:v>44</c:v>
                </c:pt>
                <c:pt idx="2649">
                  <c:v>44.019999980926514</c:v>
                </c:pt>
                <c:pt idx="2650">
                  <c:v>44.029999971389771</c:v>
                </c:pt>
                <c:pt idx="2651">
                  <c:v>44.049999952316284</c:v>
                </c:pt>
                <c:pt idx="2652">
                  <c:v>44.059999942779541</c:v>
                </c:pt>
                <c:pt idx="2653">
                  <c:v>44.079999923706055</c:v>
                </c:pt>
                <c:pt idx="2654">
                  <c:v>44.100000143051147</c:v>
                </c:pt>
                <c:pt idx="2655">
                  <c:v>44.120000123977661</c:v>
                </c:pt>
                <c:pt idx="2656">
                  <c:v>44.130000114440918</c:v>
                </c:pt>
                <c:pt idx="2657">
                  <c:v>44.150000095367432</c:v>
                </c:pt>
                <c:pt idx="2658">
                  <c:v>44.160000085830688</c:v>
                </c:pt>
                <c:pt idx="2659">
                  <c:v>44.180000066757202</c:v>
                </c:pt>
                <c:pt idx="2660">
                  <c:v>44.200000047683716</c:v>
                </c:pt>
                <c:pt idx="2661">
                  <c:v>44.220000028610229</c:v>
                </c:pt>
                <c:pt idx="2662">
                  <c:v>44.230000019073486</c:v>
                </c:pt>
                <c:pt idx="2663">
                  <c:v>44.25</c:v>
                </c:pt>
                <c:pt idx="2664">
                  <c:v>44.259999990463257</c:v>
                </c:pt>
                <c:pt idx="2665">
                  <c:v>44.289999961853027</c:v>
                </c:pt>
                <c:pt idx="2666">
                  <c:v>44.299999952316284</c:v>
                </c:pt>
                <c:pt idx="2667">
                  <c:v>44.319999933242798</c:v>
                </c:pt>
                <c:pt idx="2668">
                  <c:v>44.329999923706055</c:v>
                </c:pt>
                <c:pt idx="2669">
                  <c:v>44.350000143051147</c:v>
                </c:pt>
                <c:pt idx="2670">
                  <c:v>44.360000133514404</c:v>
                </c:pt>
                <c:pt idx="2671">
                  <c:v>44.380000114440918</c:v>
                </c:pt>
                <c:pt idx="2672">
                  <c:v>44.400000095367432</c:v>
                </c:pt>
                <c:pt idx="2673">
                  <c:v>44.420000076293945</c:v>
                </c:pt>
                <c:pt idx="2674">
                  <c:v>44.430000066757202</c:v>
                </c:pt>
                <c:pt idx="2675">
                  <c:v>44.450000047683716</c:v>
                </c:pt>
                <c:pt idx="2676">
                  <c:v>44.460000038146973</c:v>
                </c:pt>
                <c:pt idx="2677">
                  <c:v>44.480000019073486</c:v>
                </c:pt>
                <c:pt idx="2678">
                  <c:v>44.5</c:v>
                </c:pt>
                <c:pt idx="2679">
                  <c:v>44.519999980926514</c:v>
                </c:pt>
                <c:pt idx="2680">
                  <c:v>44.529999971389771</c:v>
                </c:pt>
                <c:pt idx="2681">
                  <c:v>44.549999952316284</c:v>
                </c:pt>
                <c:pt idx="2682">
                  <c:v>44.559999942779541</c:v>
                </c:pt>
                <c:pt idx="2683">
                  <c:v>44.579999923706055</c:v>
                </c:pt>
                <c:pt idx="2684">
                  <c:v>44.600000143051147</c:v>
                </c:pt>
                <c:pt idx="2685">
                  <c:v>44.620000123977661</c:v>
                </c:pt>
                <c:pt idx="2686">
                  <c:v>44.630000114440918</c:v>
                </c:pt>
                <c:pt idx="2687">
                  <c:v>44.650000095367432</c:v>
                </c:pt>
                <c:pt idx="2688">
                  <c:v>44.660000085830688</c:v>
                </c:pt>
                <c:pt idx="2689">
                  <c:v>44.680000066757202</c:v>
                </c:pt>
                <c:pt idx="2690">
                  <c:v>44.700000047683716</c:v>
                </c:pt>
                <c:pt idx="2691">
                  <c:v>44.720000028610229</c:v>
                </c:pt>
                <c:pt idx="2692">
                  <c:v>44.730000019073486</c:v>
                </c:pt>
                <c:pt idx="2693">
                  <c:v>44.75</c:v>
                </c:pt>
                <c:pt idx="2694">
                  <c:v>44.759999990463257</c:v>
                </c:pt>
                <c:pt idx="2695">
                  <c:v>44.779999971389771</c:v>
                </c:pt>
                <c:pt idx="2696">
                  <c:v>44.799999952316284</c:v>
                </c:pt>
                <c:pt idx="2697">
                  <c:v>44.819999933242798</c:v>
                </c:pt>
                <c:pt idx="2698">
                  <c:v>44.829999923706055</c:v>
                </c:pt>
                <c:pt idx="2699">
                  <c:v>44.850000143051147</c:v>
                </c:pt>
                <c:pt idx="2700">
                  <c:v>44.860000133514404</c:v>
                </c:pt>
                <c:pt idx="2701">
                  <c:v>44.880000114440918</c:v>
                </c:pt>
                <c:pt idx="2702">
                  <c:v>44.900000095367432</c:v>
                </c:pt>
                <c:pt idx="2703">
                  <c:v>44.920000076293945</c:v>
                </c:pt>
                <c:pt idx="2704">
                  <c:v>44.930000066757202</c:v>
                </c:pt>
                <c:pt idx="2705">
                  <c:v>44.950000047683716</c:v>
                </c:pt>
                <c:pt idx="2706">
                  <c:v>44.960000038146973</c:v>
                </c:pt>
                <c:pt idx="2707">
                  <c:v>44.980000019073486</c:v>
                </c:pt>
                <c:pt idx="2708">
                  <c:v>45</c:v>
                </c:pt>
                <c:pt idx="2709">
                  <c:v>45.019999980926514</c:v>
                </c:pt>
                <c:pt idx="2710">
                  <c:v>45.029999971389771</c:v>
                </c:pt>
                <c:pt idx="2711">
                  <c:v>45.049999952316284</c:v>
                </c:pt>
                <c:pt idx="2712">
                  <c:v>45.069999933242798</c:v>
                </c:pt>
                <c:pt idx="2713">
                  <c:v>45.079999923706055</c:v>
                </c:pt>
                <c:pt idx="2714">
                  <c:v>45.100000143051147</c:v>
                </c:pt>
                <c:pt idx="2715">
                  <c:v>45.120000123977661</c:v>
                </c:pt>
                <c:pt idx="2716">
                  <c:v>45.130000114440918</c:v>
                </c:pt>
                <c:pt idx="2717">
                  <c:v>45.150000095367432</c:v>
                </c:pt>
                <c:pt idx="2718">
                  <c:v>45.160000085830688</c:v>
                </c:pt>
                <c:pt idx="2719">
                  <c:v>45.180000066757202</c:v>
                </c:pt>
                <c:pt idx="2720">
                  <c:v>45.200000047683716</c:v>
                </c:pt>
                <c:pt idx="2721">
                  <c:v>45.220000028610229</c:v>
                </c:pt>
                <c:pt idx="2722">
                  <c:v>45.230000019073486</c:v>
                </c:pt>
                <c:pt idx="2723">
                  <c:v>45.25</c:v>
                </c:pt>
                <c:pt idx="2724">
                  <c:v>45.259999990463257</c:v>
                </c:pt>
                <c:pt idx="2725">
                  <c:v>45.289999961853027</c:v>
                </c:pt>
                <c:pt idx="2726">
                  <c:v>45.299999952316284</c:v>
                </c:pt>
                <c:pt idx="2727">
                  <c:v>45.319999933242798</c:v>
                </c:pt>
                <c:pt idx="2728">
                  <c:v>45.329999923706055</c:v>
                </c:pt>
                <c:pt idx="2729">
                  <c:v>45.350000143051147</c:v>
                </c:pt>
                <c:pt idx="2730">
                  <c:v>45.360000133514404</c:v>
                </c:pt>
                <c:pt idx="2731">
                  <c:v>45.390000104904175</c:v>
                </c:pt>
                <c:pt idx="2732">
                  <c:v>45.400000095367432</c:v>
                </c:pt>
                <c:pt idx="2733">
                  <c:v>45.420000076293945</c:v>
                </c:pt>
                <c:pt idx="2734">
                  <c:v>45.430000066757202</c:v>
                </c:pt>
                <c:pt idx="2735">
                  <c:v>45.450000047683716</c:v>
                </c:pt>
                <c:pt idx="2736">
                  <c:v>45.460000038146973</c:v>
                </c:pt>
                <c:pt idx="2737">
                  <c:v>45.480000019073486</c:v>
                </c:pt>
                <c:pt idx="2738">
                  <c:v>45.5</c:v>
                </c:pt>
                <c:pt idx="2739">
                  <c:v>45.519999980926514</c:v>
                </c:pt>
                <c:pt idx="2740">
                  <c:v>45.529999971389771</c:v>
                </c:pt>
                <c:pt idx="2741">
                  <c:v>45.549999952316284</c:v>
                </c:pt>
                <c:pt idx="2742">
                  <c:v>45.559999942779541</c:v>
                </c:pt>
                <c:pt idx="2743">
                  <c:v>45.579999923706055</c:v>
                </c:pt>
                <c:pt idx="2744">
                  <c:v>45.600000143051147</c:v>
                </c:pt>
                <c:pt idx="2745">
                  <c:v>45.620000123977661</c:v>
                </c:pt>
                <c:pt idx="2746">
                  <c:v>45.630000114440918</c:v>
                </c:pt>
                <c:pt idx="2747">
                  <c:v>45.650000095367432</c:v>
                </c:pt>
                <c:pt idx="2748">
                  <c:v>45.670000076293945</c:v>
                </c:pt>
                <c:pt idx="2749">
                  <c:v>45.680000066757202</c:v>
                </c:pt>
                <c:pt idx="2750">
                  <c:v>45.700000047683716</c:v>
                </c:pt>
                <c:pt idx="2751">
                  <c:v>45.720000028610229</c:v>
                </c:pt>
                <c:pt idx="2752">
                  <c:v>45.730000019073486</c:v>
                </c:pt>
                <c:pt idx="2753">
                  <c:v>45.75</c:v>
                </c:pt>
                <c:pt idx="2754">
                  <c:v>45.759999990463257</c:v>
                </c:pt>
                <c:pt idx="2755">
                  <c:v>45.789999961853027</c:v>
                </c:pt>
                <c:pt idx="2756">
                  <c:v>45.799999952316284</c:v>
                </c:pt>
                <c:pt idx="2757">
                  <c:v>45.819999933242798</c:v>
                </c:pt>
                <c:pt idx="2758">
                  <c:v>45.829999923706055</c:v>
                </c:pt>
                <c:pt idx="2759">
                  <c:v>45.850000143051147</c:v>
                </c:pt>
                <c:pt idx="2760">
                  <c:v>45.870000123977661</c:v>
                </c:pt>
                <c:pt idx="2761">
                  <c:v>45.880000114440918</c:v>
                </c:pt>
                <c:pt idx="2762">
                  <c:v>45.900000095367432</c:v>
                </c:pt>
                <c:pt idx="2763">
                  <c:v>45.920000076293945</c:v>
                </c:pt>
                <c:pt idx="2764">
                  <c:v>45.930000066757202</c:v>
                </c:pt>
                <c:pt idx="2765">
                  <c:v>45.950000047683716</c:v>
                </c:pt>
                <c:pt idx="2766">
                  <c:v>45.960000038146973</c:v>
                </c:pt>
                <c:pt idx="2767">
                  <c:v>45.990000009536743</c:v>
                </c:pt>
                <c:pt idx="2768">
                  <c:v>46</c:v>
                </c:pt>
                <c:pt idx="2769">
                  <c:v>46.019999980926514</c:v>
                </c:pt>
                <c:pt idx="2770">
                  <c:v>46.029999971389771</c:v>
                </c:pt>
                <c:pt idx="2771">
                  <c:v>46.049999952316284</c:v>
                </c:pt>
                <c:pt idx="2772">
                  <c:v>46.059999942779541</c:v>
                </c:pt>
                <c:pt idx="2773">
                  <c:v>46.079999923706055</c:v>
                </c:pt>
                <c:pt idx="2774">
                  <c:v>46.100000143051147</c:v>
                </c:pt>
                <c:pt idx="2775">
                  <c:v>46.120000123977661</c:v>
                </c:pt>
                <c:pt idx="2776">
                  <c:v>46.130000114440918</c:v>
                </c:pt>
                <c:pt idx="2777">
                  <c:v>46.150000095367432</c:v>
                </c:pt>
                <c:pt idx="2778">
                  <c:v>46.160000085830688</c:v>
                </c:pt>
                <c:pt idx="2779">
                  <c:v>46.180000066757202</c:v>
                </c:pt>
                <c:pt idx="2780">
                  <c:v>46.200000047683716</c:v>
                </c:pt>
                <c:pt idx="2781">
                  <c:v>46.220000028610229</c:v>
                </c:pt>
                <c:pt idx="2782">
                  <c:v>46.230000019073486</c:v>
                </c:pt>
                <c:pt idx="2783">
                  <c:v>46.25</c:v>
                </c:pt>
                <c:pt idx="2784">
                  <c:v>46.259999990463257</c:v>
                </c:pt>
                <c:pt idx="2785">
                  <c:v>46.279999971389771</c:v>
                </c:pt>
                <c:pt idx="2786">
                  <c:v>46.299999952316284</c:v>
                </c:pt>
                <c:pt idx="2787">
                  <c:v>46.319999933242798</c:v>
                </c:pt>
                <c:pt idx="2788">
                  <c:v>46.329999923706055</c:v>
                </c:pt>
                <c:pt idx="2789">
                  <c:v>46.350000143051147</c:v>
                </c:pt>
                <c:pt idx="2790">
                  <c:v>46.360000133514404</c:v>
                </c:pt>
                <c:pt idx="2791">
                  <c:v>46.380000114440918</c:v>
                </c:pt>
                <c:pt idx="2792">
                  <c:v>46.400000095367432</c:v>
                </c:pt>
                <c:pt idx="2793">
                  <c:v>46.420000076293945</c:v>
                </c:pt>
                <c:pt idx="2794">
                  <c:v>46.430000066757202</c:v>
                </c:pt>
                <c:pt idx="2795">
                  <c:v>46.450000047683716</c:v>
                </c:pt>
                <c:pt idx="2796">
                  <c:v>46.460000038146973</c:v>
                </c:pt>
                <c:pt idx="2797">
                  <c:v>46.480000019073486</c:v>
                </c:pt>
                <c:pt idx="2798">
                  <c:v>46.5</c:v>
                </c:pt>
                <c:pt idx="2799">
                  <c:v>46.519999980926514</c:v>
                </c:pt>
                <c:pt idx="2800">
                  <c:v>46.529999971389771</c:v>
                </c:pt>
                <c:pt idx="2801">
                  <c:v>46.549999952316284</c:v>
                </c:pt>
                <c:pt idx="2802">
                  <c:v>46.569999933242798</c:v>
                </c:pt>
                <c:pt idx="2803">
                  <c:v>46.579999923706055</c:v>
                </c:pt>
                <c:pt idx="2804">
                  <c:v>46.600000143051147</c:v>
                </c:pt>
                <c:pt idx="2805">
                  <c:v>46.620000123977661</c:v>
                </c:pt>
                <c:pt idx="2806">
                  <c:v>46.630000114440918</c:v>
                </c:pt>
                <c:pt idx="2807">
                  <c:v>46.650000095367432</c:v>
                </c:pt>
                <c:pt idx="2808">
                  <c:v>46.660000085830688</c:v>
                </c:pt>
                <c:pt idx="2809">
                  <c:v>46.680000066757202</c:v>
                </c:pt>
                <c:pt idx="2810">
                  <c:v>46.700000047683716</c:v>
                </c:pt>
                <c:pt idx="2811">
                  <c:v>46.720000028610229</c:v>
                </c:pt>
                <c:pt idx="2812">
                  <c:v>46.740000009536743</c:v>
                </c:pt>
                <c:pt idx="2813">
                  <c:v>46.75</c:v>
                </c:pt>
                <c:pt idx="2814">
                  <c:v>46.759999990463257</c:v>
                </c:pt>
                <c:pt idx="2815">
                  <c:v>46.779999971389771</c:v>
                </c:pt>
                <c:pt idx="2816">
                  <c:v>46.799999952316284</c:v>
                </c:pt>
                <c:pt idx="2817">
                  <c:v>46.819999933242798</c:v>
                </c:pt>
                <c:pt idx="2818">
                  <c:v>46.829999923706055</c:v>
                </c:pt>
                <c:pt idx="2819">
                  <c:v>46.850000143051147</c:v>
                </c:pt>
                <c:pt idx="2820">
                  <c:v>46.860000133514404</c:v>
                </c:pt>
                <c:pt idx="2821">
                  <c:v>46.890000104904175</c:v>
                </c:pt>
                <c:pt idx="2822">
                  <c:v>46.900000095367432</c:v>
                </c:pt>
                <c:pt idx="2823">
                  <c:v>46.920000076293945</c:v>
                </c:pt>
                <c:pt idx="2824">
                  <c:v>46.930000066757202</c:v>
                </c:pt>
                <c:pt idx="2825">
                  <c:v>46.950000047683716</c:v>
                </c:pt>
                <c:pt idx="2826">
                  <c:v>46.960000038146973</c:v>
                </c:pt>
                <c:pt idx="2827">
                  <c:v>46.980000019073486</c:v>
                </c:pt>
                <c:pt idx="2828">
                  <c:v>47</c:v>
                </c:pt>
                <c:pt idx="2829">
                  <c:v>47.019999980926514</c:v>
                </c:pt>
                <c:pt idx="2830">
                  <c:v>47.029999971389771</c:v>
                </c:pt>
                <c:pt idx="2831">
                  <c:v>47.049999952316284</c:v>
                </c:pt>
                <c:pt idx="2832">
                  <c:v>47.059999942779541</c:v>
                </c:pt>
                <c:pt idx="2833">
                  <c:v>47.079999923706055</c:v>
                </c:pt>
                <c:pt idx="2834">
                  <c:v>47.100000143051147</c:v>
                </c:pt>
                <c:pt idx="2835">
                  <c:v>47.120000123977661</c:v>
                </c:pt>
                <c:pt idx="2836">
                  <c:v>47.130000114440918</c:v>
                </c:pt>
                <c:pt idx="2837">
                  <c:v>47.150000095367432</c:v>
                </c:pt>
                <c:pt idx="2838">
                  <c:v>47.160000085830688</c:v>
                </c:pt>
                <c:pt idx="2839">
                  <c:v>47.180000066757202</c:v>
                </c:pt>
                <c:pt idx="2840">
                  <c:v>47.200000047683716</c:v>
                </c:pt>
                <c:pt idx="2841">
                  <c:v>47.220000028610229</c:v>
                </c:pt>
                <c:pt idx="2842">
                  <c:v>47.230000019073486</c:v>
                </c:pt>
                <c:pt idx="2843">
                  <c:v>47.25</c:v>
                </c:pt>
                <c:pt idx="2844">
                  <c:v>47.259999990463257</c:v>
                </c:pt>
                <c:pt idx="2845">
                  <c:v>47.279999971389771</c:v>
                </c:pt>
                <c:pt idx="2846">
                  <c:v>47.299999952316284</c:v>
                </c:pt>
                <c:pt idx="2847">
                  <c:v>47.319999933242798</c:v>
                </c:pt>
                <c:pt idx="2848">
                  <c:v>47.329999923706055</c:v>
                </c:pt>
                <c:pt idx="2849">
                  <c:v>47.350000143051147</c:v>
                </c:pt>
                <c:pt idx="2850">
                  <c:v>47.360000133514404</c:v>
                </c:pt>
                <c:pt idx="2851">
                  <c:v>47.390000104904175</c:v>
                </c:pt>
                <c:pt idx="2852">
                  <c:v>47.400000095367432</c:v>
                </c:pt>
                <c:pt idx="2853">
                  <c:v>47.420000076293945</c:v>
                </c:pt>
                <c:pt idx="2854">
                  <c:v>47.430000066757202</c:v>
                </c:pt>
                <c:pt idx="2855">
                  <c:v>47.450000047683716</c:v>
                </c:pt>
                <c:pt idx="2856">
                  <c:v>47.460000038146973</c:v>
                </c:pt>
                <c:pt idx="2857">
                  <c:v>47.480000019073486</c:v>
                </c:pt>
                <c:pt idx="2858">
                  <c:v>47.5</c:v>
                </c:pt>
                <c:pt idx="2859">
                  <c:v>47.519999980926514</c:v>
                </c:pt>
                <c:pt idx="2860">
                  <c:v>47.529999971389771</c:v>
                </c:pt>
                <c:pt idx="2861">
                  <c:v>47.549999952316284</c:v>
                </c:pt>
                <c:pt idx="2862">
                  <c:v>47.559999942779541</c:v>
                </c:pt>
                <c:pt idx="2863">
                  <c:v>47.579999923706055</c:v>
                </c:pt>
                <c:pt idx="2864">
                  <c:v>47.600000143051147</c:v>
                </c:pt>
                <c:pt idx="2865">
                  <c:v>47.620000123977661</c:v>
                </c:pt>
                <c:pt idx="2866">
                  <c:v>47.630000114440918</c:v>
                </c:pt>
                <c:pt idx="2867">
                  <c:v>47.650000095367432</c:v>
                </c:pt>
                <c:pt idx="2868">
                  <c:v>47.660000085830688</c:v>
                </c:pt>
                <c:pt idx="2869">
                  <c:v>47.680000066757202</c:v>
                </c:pt>
                <c:pt idx="2870">
                  <c:v>47.700000047683716</c:v>
                </c:pt>
                <c:pt idx="2871">
                  <c:v>47.720000028610229</c:v>
                </c:pt>
                <c:pt idx="2872">
                  <c:v>47.730000019073486</c:v>
                </c:pt>
                <c:pt idx="2873">
                  <c:v>47.75</c:v>
                </c:pt>
                <c:pt idx="2874">
                  <c:v>47.759999990463257</c:v>
                </c:pt>
                <c:pt idx="2875">
                  <c:v>47.779999971389771</c:v>
                </c:pt>
                <c:pt idx="2876">
                  <c:v>47.799999952316284</c:v>
                </c:pt>
                <c:pt idx="2877">
                  <c:v>47.819999933242798</c:v>
                </c:pt>
                <c:pt idx="2878">
                  <c:v>47.829999923706055</c:v>
                </c:pt>
                <c:pt idx="2879">
                  <c:v>47.850000143051147</c:v>
                </c:pt>
                <c:pt idx="2880">
                  <c:v>47.860000133514404</c:v>
                </c:pt>
                <c:pt idx="2881">
                  <c:v>47.880000114440918</c:v>
                </c:pt>
                <c:pt idx="2882">
                  <c:v>47.900000095367432</c:v>
                </c:pt>
                <c:pt idx="2883">
                  <c:v>47.920000076293945</c:v>
                </c:pt>
                <c:pt idx="2884">
                  <c:v>47.930000066757202</c:v>
                </c:pt>
                <c:pt idx="2885">
                  <c:v>47.950000047683716</c:v>
                </c:pt>
                <c:pt idx="2886">
                  <c:v>47.960000038146973</c:v>
                </c:pt>
                <c:pt idx="2887">
                  <c:v>47.990000009536743</c:v>
                </c:pt>
                <c:pt idx="2888">
                  <c:v>48</c:v>
                </c:pt>
                <c:pt idx="2889">
                  <c:v>48.019999980926514</c:v>
                </c:pt>
                <c:pt idx="2890">
                  <c:v>48.029999971389771</c:v>
                </c:pt>
                <c:pt idx="2891">
                  <c:v>48.049999952316284</c:v>
                </c:pt>
                <c:pt idx="2892">
                  <c:v>48.059999942779541</c:v>
                </c:pt>
                <c:pt idx="2893">
                  <c:v>48.090000152587891</c:v>
                </c:pt>
                <c:pt idx="2894">
                  <c:v>48.100000143051147</c:v>
                </c:pt>
                <c:pt idx="2895">
                  <c:v>48.120000123977661</c:v>
                </c:pt>
                <c:pt idx="2896">
                  <c:v>48.130000114440918</c:v>
                </c:pt>
                <c:pt idx="2897">
                  <c:v>48.150000095367432</c:v>
                </c:pt>
                <c:pt idx="2898">
                  <c:v>48.160000085830688</c:v>
                </c:pt>
                <c:pt idx="2899">
                  <c:v>48.190000057220459</c:v>
                </c:pt>
                <c:pt idx="2900">
                  <c:v>48.200000047683716</c:v>
                </c:pt>
                <c:pt idx="2901">
                  <c:v>48.220000028610229</c:v>
                </c:pt>
                <c:pt idx="2902">
                  <c:v>48.230000019073486</c:v>
                </c:pt>
                <c:pt idx="2903">
                  <c:v>48.25</c:v>
                </c:pt>
                <c:pt idx="2904">
                  <c:v>48.259999990463257</c:v>
                </c:pt>
                <c:pt idx="2905">
                  <c:v>48.289999961853027</c:v>
                </c:pt>
                <c:pt idx="2906">
                  <c:v>48.299999952316284</c:v>
                </c:pt>
                <c:pt idx="2907">
                  <c:v>48.319999933242798</c:v>
                </c:pt>
                <c:pt idx="2908">
                  <c:v>48.329999923706055</c:v>
                </c:pt>
                <c:pt idx="2909">
                  <c:v>48.350000143051147</c:v>
                </c:pt>
                <c:pt idx="2910">
                  <c:v>48.390000104904175</c:v>
                </c:pt>
                <c:pt idx="2911">
                  <c:v>48.390000104904175</c:v>
                </c:pt>
                <c:pt idx="2912">
                  <c:v>48.400000095367432</c:v>
                </c:pt>
                <c:pt idx="2913">
                  <c:v>48.420000076293945</c:v>
                </c:pt>
                <c:pt idx="2914">
                  <c:v>48.430000066757202</c:v>
                </c:pt>
                <c:pt idx="2915">
                  <c:v>48.450000047683716</c:v>
                </c:pt>
                <c:pt idx="2916">
                  <c:v>48.460000038146973</c:v>
                </c:pt>
                <c:pt idx="2917">
                  <c:v>48.490000009536743</c:v>
                </c:pt>
                <c:pt idx="2918">
                  <c:v>48.5</c:v>
                </c:pt>
                <c:pt idx="2919">
                  <c:v>48.519999980926514</c:v>
                </c:pt>
                <c:pt idx="2920">
                  <c:v>48.529999971389771</c:v>
                </c:pt>
                <c:pt idx="2921">
                  <c:v>48.549999952316284</c:v>
                </c:pt>
                <c:pt idx="2922">
                  <c:v>48.559999942779541</c:v>
                </c:pt>
                <c:pt idx="2923">
                  <c:v>48.590000152587891</c:v>
                </c:pt>
                <c:pt idx="2924">
                  <c:v>48.600000143051147</c:v>
                </c:pt>
                <c:pt idx="2925">
                  <c:v>48.620000123977661</c:v>
                </c:pt>
                <c:pt idx="2926">
                  <c:v>48.630000114440918</c:v>
                </c:pt>
                <c:pt idx="2927">
                  <c:v>48.650000095367432</c:v>
                </c:pt>
                <c:pt idx="2928">
                  <c:v>48.660000085830688</c:v>
                </c:pt>
                <c:pt idx="2929">
                  <c:v>48.690000057220459</c:v>
                </c:pt>
                <c:pt idx="2930">
                  <c:v>48.700000047683716</c:v>
                </c:pt>
                <c:pt idx="2931">
                  <c:v>48.720000028610229</c:v>
                </c:pt>
                <c:pt idx="2932">
                  <c:v>48.730000019073486</c:v>
                </c:pt>
                <c:pt idx="2933">
                  <c:v>48.75</c:v>
                </c:pt>
                <c:pt idx="2934">
                  <c:v>48.759999990463257</c:v>
                </c:pt>
                <c:pt idx="2935">
                  <c:v>48.779999971389771</c:v>
                </c:pt>
                <c:pt idx="2936">
                  <c:v>48.799999952316284</c:v>
                </c:pt>
                <c:pt idx="2937">
                  <c:v>48.819999933242798</c:v>
                </c:pt>
                <c:pt idx="2938">
                  <c:v>48.829999923706055</c:v>
                </c:pt>
                <c:pt idx="2939">
                  <c:v>48.850000143051147</c:v>
                </c:pt>
                <c:pt idx="2940">
                  <c:v>48.870000123977661</c:v>
                </c:pt>
                <c:pt idx="2941">
                  <c:v>48.880000114440918</c:v>
                </c:pt>
                <c:pt idx="2942">
                  <c:v>48.900000095367432</c:v>
                </c:pt>
                <c:pt idx="2943">
                  <c:v>48.920000076293945</c:v>
                </c:pt>
                <c:pt idx="2944">
                  <c:v>48.930000066757202</c:v>
                </c:pt>
                <c:pt idx="2945">
                  <c:v>48.950000047683716</c:v>
                </c:pt>
                <c:pt idx="2946">
                  <c:v>48.960000038146973</c:v>
                </c:pt>
                <c:pt idx="2947">
                  <c:v>48.990000009536743</c:v>
                </c:pt>
                <c:pt idx="2948">
                  <c:v>49</c:v>
                </c:pt>
                <c:pt idx="2949">
                  <c:v>49.019999980926514</c:v>
                </c:pt>
                <c:pt idx="2950">
                  <c:v>49.029999971389771</c:v>
                </c:pt>
                <c:pt idx="2951">
                  <c:v>49.049999952316284</c:v>
                </c:pt>
                <c:pt idx="2952">
                  <c:v>49.059999942779541</c:v>
                </c:pt>
                <c:pt idx="2953">
                  <c:v>49.079999923706055</c:v>
                </c:pt>
                <c:pt idx="2954">
                  <c:v>49.100000143051147</c:v>
                </c:pt>
                <c:pt idx="2955">
                  <c:v>49.120000123977661</c:v>
                </c:pt>
                <c:pt idx="2956">
                  <c:v>49.130000114440918</c:v>
                </c:pt>
                <c:pt idx="2957">
                  <c:v>49.150000095367432</c:v>
                </c:pt>
                <c:pt idx="2958">
                  <c:v>49.160000085830688</c:v>
                </c:pt>
                <c:pt idx="2959">
                  <c:v>49.180000066757202</c:v>
                </c:pt>
                <c:pt idx="2960">
                  <c:v>49.200000047683716</c:v>
                </c:pt>
                <c:pt idx="2961">
                  <c:v>49.220000028610229</c:v>
                </c:pt>
                <c:pt idx="2962">
                  <c:v>49.230000019073486</c:v>
                </c:pt>
                <c:pt idx="2963">
                  <c:v>49.25</c:v>
                </c:pt>
                <c:pt idx="2964">
                  <c:v>49.259999990463257</c:v>
                </c:pt>
                <c:pt idx="2965">
                  <c:v>49.279999971389771</c:v>
                </c:pt>
                <c:pt idx="2966">
                  <c:v>49.299999952316284</c:v>
                </c:pt>
                <c:pt idx="2967">
                  <c:v>49.319999933242798</c:v>
                </c:pt>
                <c:pt idx="2968">
                  <c:v>49.329999923706055</c:v>
                </c:pt>
                <c:pt idx="2969">
                  <c:v>49.350000143051147</c:v>
                </c:pt>
                <c:pt idx="2970">
                  <c:v>49.360000133514404</c:v>
                </c:pt>
                <c:pt idx="2971">
                  <c:v>49.390000104904175</c:v>
                </c:pt>
                <c:pt idx="2972">
                  <c:v>49.400000095367432</c:v>
                </c:pt>
                <c:pt idx="2973">
                  <c:v>49.420000076293945</c:v>
                </c:pt>
                <c:pt idx="2974">
                  <c:v>49.430000066757202</c:v>
                </c:pt>
                <c:pt idx="2975">
                  <c:v>49.450000047683716</c:v>
                </c:pt>
                <c:pt idx="2976">
                  <c:v>49.470000028610229</c:v>
                </c:pt>
                <c:pt idx="2977">
                  <c:v>49.490000009536743</c:v>
                </c:pt>
                <c:pt idx="2978">
                  <c:v>49.5</c:v>
                </c:pt>
                <c:pt idx="2979">
                  <c:v>49.519999980926514</c:v>
                </c:pt>
                <c:pt idx="2980">
                  <c:v>49.529999971389771</c:v>
                </c:pt>
                <c:pt idx="2981">
                  <c:v>49.549999952316284</c:v>
                </c:pt>
                <c:pt idx="2982">
                  <c:v>49.559999942779541</c:v>
                </c:pt>
                <c:pt idx="2983">
                  <c:v>49.579999923706055</c:v>
                </c:pt>
                <c:pt idx="2984">
                  <c:v>49.600000143051147</c:v>
                </c:pt>
                <c:pt idx="2985">
                  <c:v>49.620000123977661</c:v>
                </c:pt>
                <c:pt idx="2986">
                  <c:v>49.630000114440918</c:v>
                </c:pt>
                <c:pt idx="2987">
                  <c:v>49.650000095367432</c:v>
                </c:pt>
                <c:pt idx="2988">
                  <c:v>49.670000076293945</c:v>
                </c:pt>
                <c:pt idx="2989">
                  <c:v>49.680000066757202</c:v>
                </c:pt>
                <c:pt idx="2990">
                  <c:v>49.700000047683716</c:v>
                </c:pt>
                <c:pt idx="2991">
                  <c:v>49.720000028610229</c:v>
                </c:pt>
                <c:pt idx="2992">
                  <c:v>49.730000019073486</c:v>
                </c:pt>
                <c:pt idx="2993">
                  <c:v>49.75</c:v>
                </c:pt>
                <c:pt idx="2994">
                  <c:v>49.759999990463257</c:v>
                </c:pt>
                <c:pt idx="2995">
                  <c:v>49.779999971389771</c:v>
                </c:pt>
                <c:pt idx="2996">
                  <c:v>49.799999952316284</c:v>
                </c:pt>
                <c:pt idx="2997">
                  <c:v>49.819999933242798</c:v>
                </c:pt>
                <c:pt idx="2998">
                  <c:v>49.829999923706055</c:v>
                </c:pt>
                <c:pt idx="2999">
                  <c:v>49.850000143051147</c:v>
                </c:pt>
                <c:pt idx="3000">
                  <c:v>49.870000123977661</c:v>
                </c:pt>
                <c:pt idx="3001">
                  <c:v>49.880000114440918</c:v>
                </c:pt>
                <c:pt idx="3002">
                  <c:v>49.900000095367432</c:v>
                </c:pt>
                <c:pt idx="3003">
                  <c:v>49.920000076293945</c:v>
                </c:pt>
                <c:pt idx="3004">
                  <c:v>49.930000066757202</c:v>
                </c:pt>
                <c:pt idx="3005">
                  <c:v>49.950000047683716</c:v>
                </c:pt>
                <c:pt idx="3006">
                  <c:v>49.960000038146973</c:v>
                </c:pt>
                <c:pt idx="3007">
                  <c:v>49.980000019073486</c:v>
                </c:pt>
                <c:pt idx="3008">
                  <c:v>50</c:v>
                </c:pt>
                <c:pt idx="3009">
                  <c:v>50.019999980926514</c:v>
                </c:pt>
                <c:pt idx="3010">
                  <c:v>50.029999971389771</c:v>
                </c:pt>
                <c:pt idx="3011">
                  <c:v>50.049999952316284</c:v>
                </c:pt>
                <c:pt idx="3012">
                  <c:v>50.069999933242798</c:v>
                </c:pt>
                <c:pt idx="3013">
                  <c:v>50.079999923706055</c:v>
                </c:pt>
                <c:pt idx="3014">
                  <c:v>50.100000143051147</c:v>
                </c:pt>
                <c:pt idx="3015">
                  <c:v>50.120000123977661</c:v>
                </c:pt>
                <c:pt idx="3016">
                  <c:v>50.130000114440918</c:v>
                </c:pt>
                <c:pt idx="3017">
                  <c:v>50.150000095367432</c:v>
                </c:pt>
                <c:pt idx="3018">
                  <c:v>50.160000085830688</c:v>
                </c:pt>
                <c:pt idx="3019">
                  <c:v>50.190000057220459</c:v>
                </c:pt>
                <c:pt idx="3020">
                  <c:v>50.200000047683716</c:v>
                </c:pt>
                <c:pt idx="3021">
                  <c:v>50.220000028610229</c:v>
                </c:pt>
                <c:pt idx="3022">
                  <c:v>50.230000019073486</c:v>
                </c:pt>
                <c:pt idx="3023">
                  <c:v>50.25</c:v>
                </c:pt>
                <c:pt idx="3024">
                  <c:v>50.259999990463257</c:v>
                </c:pt>
                <c:pt idx="3025">
                  <c:v>50.289999961853027</c:v>
                </c:pt>
                <c:pt idx="3026">
                  <c:v>50.299999952316284</c:v>
                </c:pt>
                <c:pt idx="3027">
                  <c:v>50.319999933242798</c:v>
                </c:pt>
                <c:pt idx="3028">
                  <c:v>50.329999923706055</c:v>
                </c:pt>
                <c:pt idx="3029">
                  <c:v>50.350000143051147</c:v>
                </c:pt>
                <c:pt idx="3030">
                  <c:v>50.360000133514404</c:v>
                </c:pt>
                <c:pt idx="3031">
                  <c:v>50.380000114440918</c:v>
                </c:pt>
                <c:pt idx="3032">
                  <c:v>50.400000095367432</c:v>
                </c:pt>
                <c:pt idx="3033">
                  <c:v>50.420000076293945</c:v>
                </c:pt>
                <c:pt idx="3034">
                  <c:v>50.430000066757202</c:v>
                </c:pt>
                <c:pt idx="3035">
                  <c:v>50.450000047683716</c:v>
                </c:pt>
                <c:pt idx="3036">
                  <c:v>50.460000038146973</c:v>
                </c:pt>
                <c:pt idx="3037">
                  <c:v>50.490000009536743</c:v>
                </c:pt>
                <c:pt idx="3038">
                  <c:v>50.5</c:v>
                </c:pt>
                <c:pt idx="3039">
                  <c:v>50.519999980926514</c:v>
                </c:pt>
                <c:pt idx="3040">
                  <c:v>50.529999971389771</c:v>
                </c:pt>
                <c:pt idx="3041">
                  <c:v>50.549999952316284</c:v>
                </c:pt>
                <c:pt idx="3042">
                  <c:v>50.559999942779541</c:v>
                </c:pt>
                <c:pt idx="3043">
                  <c:v>50.579999923706055</c:v>
                </c:pt>
                <c:pt idx="3044">
                  <c:v>50.600000143051147</c:v>
                </c:pt>
                <c:pt idx="3045">
                  <c:v>50.620000123977661</c:v>
                </c:pt>
                <c:pt idx="3046">
                  <c:v>50.630000114440918</c:v>
                </c:pt>
                <c:pt idx="3047">
                  <c:v>50.650000095367432</c:v>
                </c:pt>
                <c:pt idx="3048">
                  <c:v>50.660000085830688</c:v>
                </c:pt>
                <c:pt idx="3049">
                  <c:v>50.690000057220459</c:v>
                </c:pt>
                <c:pt idx="3050">
                  <c:v>50.700000047683716</c:v>
                </c:pt>
                <c:pt idx="3051">
                  <c:v>50.720000028610229</c:v>
                </c:pt>
                <c:pt idx="3052">
                  <c:v>50.730000019073486</c:v>
                </c:pt>
                <c:pt idx="3053">
                  <c:v>50.75</c:v>
                </c:pt>
                <c:pt idx="3054">
                  <c:v>50.759999990463257</c:v>
                </c:pt>
                <c:pt idx="3055">
                  <c:v>50.779999971389771</c:v>
                </c:pt>
                <c:pt idx="3056">
                  <c:v>50.799999952316284</c:v>
                </c:pt>
                <c:pt idx="3057">
                  <c:v>50.819999933242798</c:v>
                </c:pt>
                <c:pt idx="3058">
                  <c:v>50.829999923706055</c:v>
                </c:pt>
                <c:pt idx="3059">
                  <c:v>50.850000143051147</c:v>
                </c:pt>
                <c:pt idx="3060">
                  <c:v>50.870000123977661</c:v>
                </c:pt>
                <c:pt idx="3061">
                  <c:v>50.890000104904175</c:v>
                </c:pt>
                <c:pt idx="3062">
                  <c:v>50.900000095367432</c:v>
                </c:pt>
                <c:pt idx="3063">
                  <c:v>50.920000076293945</c:v>
                </c:pt>
                <c:pt idx="3064">
                  <c:v>50.930000066757202</c:v>
                </c:pt>
                <c:pt idx="3065">
                  <c:v>50.950000047683716</c:v>
                </c:pt>
                <c:pt idx="3066">
                  <c:v>50.960000038146973</c:v>
                </c:pt>
                <c:pt idx="3067">
                  <c:v>50.980000019073486</c:v>
                </c:pt>
                <c:pt idx="3068">
                  <c:v>51</c:v>
                </c:pt>
                <c:pt idx="3069">
                  <c:v>51.019999980926514</c:v>
                </c:pt>
                <c:pt idx="3070">
                  <c:v>51.029999971389771</c:v>
                </c:pt>
                <c:pt idx="3071">
                  <c:v>51.049999952316284</c:v>
                </c:pt>
                <c:pt idx="3072">
                  <c:v>51.059999942779541</c:v>
                </c:pt>
                <c:pt idx="3073">
                  <c:v>51.090000152587891</c:v>
                </c:pt>
                <c:pt idx="3074">
                  <c:v>51.100000143051147</c:v>
                </c:pt>
                <c:pt idx="3075">
                  <c:v>51.120000123977661</c:v>
                </c:pt>
                <c:pt idx="3076">
                  <c:v>51.130000114440918</c:v>
                </c:pt>
                <c:pt idx="3077">
                  <c:v>51.150000095367432</c:v>
                </c:pt>
                <c:pt idx="3078">
                  <c:v>51.160000085830688</c:v>
                </c:pt>
                <c:pt idx="3079">
                  <c:v>51.180000066757202</c:v>
                </c:pt>
                <c:pt idx="3080">
                  <c:v>51.200000047683716</c:v>
                </c:pt>
                <c:pt idx="3081">
                  <c:v>51.220000028610229</c:v>
                </c:pt>
                <c:pt idx="3082">
                  <c:v>51.230000019073486</c:v>
                </c:pt>
                <c:pt idx="3083">
                  <c:v>51.25</c:v>
                </c:pt>
                <c:pt idx="3084">
                  <c:v>51.259999990463257</c:v>
                </c:pt>
                <c:pt idx="3085">
                  <c:v>51.289999961853027</c:v>
                </c:pt>
                <c:pt idx="3086">
                  <c:v>51.299999952316284</c:v>
                </c:pt>
                <c:pt idx="3087">
                  <c:v>51.319999933242798</c:v>
                </c:pt>
                <c:pt idx="3088">
                  <c:v>51.329999923706055</c:v>
                </c:pt>
                <c:pt idx="3089">
                  <c:v>51.350000143051147</c:v>
                </c:pt>
                <c:pt idx="3090">
                  <c:v>51.360000133514404</c:v>
                </c:pt>
                <c:pt idx="3091">
                  <c:v>51.380000114440918</c:v>
                </c:pt>
                <c:pt idx="3092">
                  <c:v>51.400000095367432</c:v>
                </c:pt>
                <c:pt idx="3093">
                  <c:v>51.420000076293945</c:v>
                </c:pt>
                <c:pt idx="3094">
                  <c:v>51.430000066757202</c:v>
                </c:pt>
                <c:pt idx="3095">
                  <c:v>51.450000047683716</c:v>
                </c:pt>
                <c:pt idx="3096">
                  <c:v>51.460000038146973</c:v>
                </c:pt>
                <c:pt idx="3097">
                  <c:v>51.490000009536743</c:v>
                </c:pt>
                <c:pt idx="3098">
                  <c:v>51.5</c:v>
                </c:pt>
                <c:pt idx="3099">
                  <c:v>51.519999980926514</c:v>
                </c:pt>
                <c:pt idx="3100">
                  <c:v>51.529999971389771</c:v>
                </c:pt>
                <c:pt idx="3101">
                  <c:v>51.549999952316284</c:v>
                </c:pt>
                <c:pt idx="3102">
                  <c:v>51.559999942779541</c:v>
                </c:pt>
                <c:pt idx="3103">
                  <c:v>51.590000152587891</c:v>
                </c:pt>
                <c:pt idx="3104">
                  <c:v>51.600000143051147</c:v>
                </c:pt>
                <c:pt idx="3105">
                  <c:v>51.620000123977661</c:v>
                </c:pt>
                <c:pt idx="3106">
                  <c:v>51.630000114440918</c:v>
                </c:pt>
                <c:pt idx="3107">
                  <c:v>51.650000095367432</c:v>
                </c:pt>
                <c:pt idx="3108">
                  <c:v>51.660000085830688</c:v>
                </c:pt>
                <c:pt idx="3109">
                  <c:v>51.690000057220459</c:v>
                </c:pt>
                <c:pt idx="3110">
                  <c:v>51.700000047683716</c:v>
                </c:pt>
                <c:pt idx="3111">
                  <c:v>51.720000028610229</c:v>
                </c:pt>
                <c:pt idx="3112">
                  <c:v>51.730000019073486</c:v>
                </c:pt>
                <c:pt idx="3113">
                  <c:v>51.75</c:v>
                </c:pt>
                <c:pt idx="3114">
                  <c:v>51.759999990463257</c:v>
                </c:pt>
                <c:pt idx="3115">
                  <c:v>51.880000114440918</c:v>
                </c:pt>
                <c:pt idx="3116">
                  <c:v>51.880000114440918</c:v>
                </c:pt>
                <c:pt idx="3117">
                  <c:v>51.890000104904175</c:v>
                </c:pt>
                <c:pt idx="3118">
                  <c:v>51.890000104904175</c:v>
                </c:pt>
                <c:pt idx="3119">
                  <c:v>51.900000095367432</c:v>
                </c:pt>
                <c:pt idx="3120">
                  <c:v>51.900000095367432</c:v>
                </c:pt>
                <c:pt idx="3121">
                  <c:v>51.910000085830688</c:v>
                </c:pt>
                <c:pt idx="3122">
                  <c:v>51.910000085830688</c:v>
                </c:pt>
                <c:pt idx="3123">
                  <c:v>52</c:v>
                </c:pt>
                <c:pt idx="3124">
                  <c:v>52.009999990463257</c:v>
                </c:pt>
                <c:pt idx="3125">
                  <c:v>52.019999980926514</c:v>
                </c:pt>
                <c:pt idx="3126">
                  <c:v>52.019999980926514</c:v>
                </c:pt>
                <c:pt idx="3127">
                  <c:v>52.029999971389771</c:v>
                </c:pt>
                <c:pt idx="3128">
                  <c:v>52.029999971389771</c:v>
                </c:pt>
                <c:pt idx="3129">
                  <c:v>52.039999961853027</c:v>
                </c:pt>
                <c:pt idx="3130">
                  <c:v>52.039999961853027</c:v>
                </c:pt>
                <c:pt idx="3131">
                  <c:v>52.049999952316284</c:v>
                </c:pt>
                <c:pt idx="3132">
                  <c:v>52.160000085830688</c:v>
                </c:pt>
                <c:pt idx="3133">
                  <c:v>52.170000076293945</c:v>
                </c:pt>
                <c:pt idx="3134">
                  <c:v>52.170000076293945</c:v>
                </c:pt>
                <c:pt idx="3135">
                  <c:v>52.180000066757202</c:v>
                </c:pt>
                <c:pt idx="3136">
                  <c:v>52.180000066757202</c:v>
                </c:pt>
                <c:pt idx="3137">
                  <c:v>52.190000057220459</c:v>
                </c:pt>
                <c:pt idx="3138">
                  <c:v>52.190000057220459</c:v>
                </c:pt>
                <c:pt idx="3139">
                  <c:v>52.289999961853027</c:v>
                </c:pt>
                <c:pt idx="3140">
                  <c:v>52.289999961853027</c:v>
                </c:pt>
                <c:pt idx="3141">
                  <c:v>52.299999952316284</c:v>
                </c:pt>
                <c:pt idx="3142">
                  <c:v>52.299999952316284</c:v>
                </c:pt>
                <c:pt idx="3143">
                  <c:v>52.309999942779541</c:v>
                </c:pt>
                <c:pt idx="3144">
                  <c:v>52.309999942779541</c:v>
                </c:pt>
                <c:pt idx="3145">
                  <c:v>52.319999933242798</c:v>
                </c:pt>
                <c:pt idx="3146">
                  <c:v>52.319999933242798</c:v>
                </c:pt>
                <c:pt idx="3147">
                  <c:v>52.329999923706055</c:v>
                </c:pt>
                <c:pt idx="3148">
                  <c:v>52.329999923706055</c:v>
                </c:pt>
                <c:pt idx="3149">
                  <c:v>52.350000143051147</c:v>
                </c:pt>
                <c:pt idx="3150">
                  <c:v>52.470000028610229</c:v>
                </c:pt>
                <c:pt idx="3151">
                  <c:v>52.470000028610229</c:v>
                </c:pt>
                <c:pt idx="3152">
                  <c:v>52.480000019073486</c:v>
                </c:pt>
                <c:pt idx="3153">
                  <c:v>52.480000019073486</c:v>
                </c:pt>
                <c:pt idx="3154">
                  <c:v>52.490000009536743</c:v>
                </c:pt>
                <c:pt idx="3155">
                  <c:v>52.490000009536743</c:v>
                </c:pt>
                <c:pt idx="3156">
                  <c:v>52.5</c:v>
                </c:pt>
                <c:pt idx="3157">
                  <c:v>52.5</c:v>
                </c:pt>
                <c:pt idx="3158">
                  <c:v>52.549999952316284</c:v>
                </c:pt>
                <c:pt idx="3159">
                  <c:v>52.549999952316284</c:v>
                </c:pt>
                <c:pt idx="3160">
                  <c:v>52.559999942779541</c:v>
                </c:pt>
                <c:pt idx="3161">
                  <c:v>52.559999942779541</c:v>
                </c:pt>
                <c:pt idx="3162">
                  <c:v>52.569999933242798</c:v>
                </c:pt>
                <c:pt idx="3163">
                  <c:v>52.579999923706055</c:v>
                </c:pt>
                <c:pt idx="3164">
                  <c:v>52.600000143051147</c:v>
                </c:pt>
                <c:pt idx="3165">
                  <c:v>52.620000123977661</c:v>
                </c:pt>
                <c:pt idx="3166">
                  <c:v>52.630000114440918</c:v>
                </c:pt>
                <c:pt idx="3167">
                  <c:v>52.650000095367432</c:v>
                </c:pt>
                <c:pt idx="3168">
                  <c:v>52.660000085830688</c:v>
                </c:pt>
                <c:pt idx="3169">
                  <c:v>52.779999971389771</c:v>
                </c:pt>
                <c:pt idx="3170">
                  <c:v>52.779999971389771</c:v>
                </c:pt>
                <c:pt idx="3171">
                  <c:v>52.789999961853027</c:v>
                </c:pt>
                <c:pt idx="3172">
                  <c:v>52.789999961853027</c:v>
                </c:pt>
                <c:pt idx="3173">
                  <c:v>52.799999952316284</c:v>
                </c:pt>
                <c:pt idx="3174">
                  <c:v>52.799999952316284</c:v>
                </c:pt>
                <c:pt idx="3175">
                  <c:v>52.809999942779541</c:v>
                </c:pt>
                <c:pt idx="3176">
                  <c:v>52.809999942779541</c:v>
                </c:pt>
                <c:pt idx="3177">
                  <c:v>52.920000076293945</c:v>
                </c:pt>
                <c:pt idx="3178">
                  <c:v>52.930000066757202</c:v>
                </c:pt>
                <c:pt idx="3179">
                  <c:v>52.930000066757202</c:v>
                </c:pt>
                <c:pt idx="3180">
                  <c:v>52.940000057220459</c:v>
                </c:pt>
                <c:pt idx="3181">
                  <c:v>52.940000057220459</c:v>
                </c:pt>
                <c:pt idx="3182">
                  <c:v>52.950000047683716</c:v>
                </c:pt>
                <c:pt idx="3183">
                  <c:v>52.950000047683716</c:v>
                </c:pt>
                <c:pt idx="3184">
                  <c:v>52.960000038146973</c:v>
                </c:pt>
                <c:pt idx="3185">
                  <c:v>52.960000038146973</c:v>
                </c:pt>
                <c:pt idx="3186">
                  <c:v>52.970000028610229</c:v>
                </c:pt>
                <c:pt idx="3187">
                  <c:v>53.100000143051147</c:v>
                </c:pt>
                <c:pt idx="3188">
                  <c:v>53.110000133514404</c:v>
                </c:pt>
                <c:pt idx="3189">
                  <c:v>53.110000133514404</c:v>
                </c:pt>
                <c:pt idx="3190">
                  <c:v>53.120000123977661</c:v>
                </c:pt>
                <c:pt idx="3191">
                  <c:v>53.120000123977661</c:v>
                </c:pt>
                <c:pt idx="3192">
                  <c:v>53.130000114440918</c:v>
                </c:pt>
                <c:pt idx="3193">
                  <c:v>53.130000114440918</c:v>
                </c:pt>
                <c:pt idx="3194">
                  <c:v>53.140000104904175</c:v>
                </c:pt>
                <c:pt idx="3195">
                  <c:v>53.140000104904175</c:v>
                </c:pt>
                <c:pt idx="3196">
                  <c:v>53.240000009536743</c:v>
                </c:pt>
                <c:pt idx="3197">
                  <c:v>53.25</c:v>
                </c:pt>
                <c:pt idx="3198">
                  <c:v>53.25</c:v>
                </c:pt>
                <c:pt idx="3199">
                  <c:v>53.259999990463257</c:v>
                </c:pt>
                <c:pt idx="3200">
                  <c:v>53.259999990463257</c:v>
                </c:pt>
                <c:pt idx="3201">
                  <c:v>53.269999980926514</c:v>
                </c:pt>
                <c:pt idx="3202">
                  <c:v>53.269999980926514</c:v>
                </c:pt>
                <c:pt idx="3203">
                  <c:v>53.279999971389771</c:v>
                </c:pt>
                <c:pt idx="3204">
                  <c:v>53.279999971389771</c:v>
                </c:pt>
                <c:pt idx="3205">
                  <c:v>53.390000104904175</c:v>
                </c:pt>
                <c:pt idx="3206">
                  <c:v>53.400000095367432</c:v>
                </c:pt>
                <c:pt idx="3207">
                  <c:v>53.400000095367432</c:v>
                </c:pt>
                <c:pt idx="3208">
                  <c:v>53.410000085830688</c:v>
                </c:pt>
                <c:pt idx="3209">
                  <c:v>53.410000085830688</c:v>
                </c:pt>
                <c:pt idx="3210">
                  <c:v>53.420000076293945</c:v>
                </c:pt>
                <c:pt idx="3211">
                  <c:v>53.420000076293945</c:v>
                </c:pt>
                <c:pt idx="3212">
                  <c:v>53.430000066757202</c:v>
                </c:pt>
                <c:pt idx="3213">
                  <c:v>53.430000066757202</c:v>
                </c:pt>
                <c:pt idx="3214">
                  <c:v>53.539999961853027</c:v>
                </c:pt>
                <c:pt idx="3215">
                  <c:v>53.539999961853027</c:v>
                </c:pt>
                <c:pt idx="3216">
                  <c:v>53.549999952316284</c:v>
                </c:pt>
                <c:pt idx="3217">
                  <c:v>53.549999952316284</c:v>
                </c:pt>
                <c:pt idx="3218">
                  <c:v>53.559999942779541</c:v>
                </c:pt>
                <c:pt idx="3219">
                  <c:v>53.559999942779541</c:v>
                </c:pt>
                <c:pt idx="3220">
                  <c:v>53.569999933242798</c:v>
                </c:pt>
                <c:pt idx="3221">
                  <c:v>53.569999933242798</c:v>
                </c:pt>
                <c:pt idx="3222">
                  <c:v>53.579999923706055</c:v>
                </c:pt>
                <c:pt idx="3223">
                  <c:v>53.579999923706055</c:v>
                </c:pt>
                <c:pt idx="3224">
                  <c:v>53.700000047683716</c:v>
                </c:pt>
                <c:pt idx="3225">
                  <c:v>53.710000038146973</c:v>
                </c:pt>
                <c:pt idx="3226">
                  <c:v>53.720000028610229</c:v>
                </c:pt>
                <c:pt idx="3227">
                  <c:v>53.720000028610229</c:v>
                </c:pt>
                <c:pt idx="3228">
                  <c:v>53.730000019073486</c:v>
                </c:pt>
                <c:pt idx="3229">
                  <c:v>53.730000019073486</c:v>
                </c:pt>
                <c:pt idx="3230">
                  <c:v>53.740000009536743</c:v>
                </c:pt>
                <c:pt idx="3231">
                  <c:v>53.740000009536743</c:v>
                </c:pt>
                <c:pt idx="3232">
                  <c:v>53.840000152587891</c:v>
                </c:pt>
                <c:pt idx="3233">
                  <c:v>53.850000143051147</c:v>
                </c:pt>
                <c:pt idx="3234">
                  <c:v>53.860000133514404</c:v>
                </c:pt>
                <c:pt idx="3235">
                  <c:v>53.860000133514404</c:v>
                </c:pt>
                <c:pt idx="3236">
                  <c:v>53.870000123977661</c:v>
                </c:pt>
                <c:pt idx="3237">
                  <c:v>53.870000123977661</c:v>
                </c:pt>
                <c:pt idx="3238">
                  <c:v>53.880000114440918</c:v>
                </c:pt>
                <c:pt idx="3239">
                  <c:v>53.880000114440918</c:v>
                </c:pt>
                <c:pt idx="3240">
                  <c:v>53.890000104904175</c:v>
                </c:pt>
                <c:pt idx="3241">
                  <c:v>53.890000104904175</c:v>
                </c:pt>
                <c:pt idx="3242">
                  <c:v>54.009999990463257</c:v>
                </c:pt>
                <c:pt idx="3243">
                  <c:v>54.009999990463257</c:v>
                </c:pt>
                <c:pt idx="3244">
                  <c:v>54.019999980926514</c:v>
                </c:pt>
                <c:pt idx="3245">
                  <c:v>54.019999980926514</c:v>
                </c:pt>
                <c:pt idx="3246">
                  <c:v>54.029999971389771</c:v>
                </c:pt>
                <c:pt idx="3247">
                  <c:v>54.029999971389771</c:v>
                </c:pt>
                <c:pt idx="3248">
                  <c:v>54.039999961853027</c:v>
                </c:pt>
                <c:pt idx="3249">
                  <c:v>54.039999961853027</c:v>
                </c:pt>
                <c:pt idx="3250">
                  <c:v>54.049999952316284</c:v>
                </c:pt>
                <c:pt idx="3251">
                  <c:v>54.150000095367432</c:v>
                </c:pt>
                <c:pt idx="3252">
                  <c:v>54.160000085830688</c:v>
                </c:pt>
                <c:pt idx="3253">
                  <c:v>54.160000085830688</c:v>
                </c:pt>
                <c:pt idx="3254">
                  <c:v>54.170000076293945</c:v>
                </c:pt>
                <c:pt idx="3255">
                  <c:v>54.170000076293945</c:v>
                </c:pt>
                <c:pt idx="3256">
                  <c:v>54.180000066757202</c:v>
                </c:pt>
                <c:pt idx="3257">
                  <c:v>54.180000066757202</c:v>
                </c:pt>
                <c:pt idx="3258">
                  <c:v>54.190000057220459</c:v>
                </c:pt>
                <c:pt idx="3259">
                  <c:v>54.190000057220459</c:v>
                </c:pt>
                <c:pt idx="3260">
                  <c:v>54.200000047683716</c:v>
                </c:pt>
                <c:pt idx="3261">
                  <c:v>54.319999933242798</c:v>
                </c:pt>
                <c:pt idx="3262">
                  <c:v>54.319999933242798</c:v>
                </c:pt>
                <c:pt idx="3263">
                  <c:v>54.329999923706055</c:v>
                </c:pt>
                <c:pt idx="3264">
                  <c:v>54.329999923706055</c:v>
                </c:pt>
                <c:pt idx="3265">
                  <c:v>54.340000152587891</c:v>
                </c:pt>
                <c:pt idx="3266">
                  <c:v>54.340000152587891</c:v>
                </c:pt>
                <c:pt idx="3267">
                  <c:v>54.350000143051147</c:v>
                </c:pt>
                <c:pt idx="3268">
                  <c:v>54.350000143051147</c:v>
                </c:pt>
                <c:pt idx="3269">
                  <c:v>54.460000038146973</c:v>
                </c:pt>
                <c:pt idx="3270">
                  <c:v>54.460000038146973</c:v>
                </c:pt>
                <c:pt idx="3271">
                  <c:v>54.470000028610229</c:v>
                </c:pt>
                <c:pt idx="3272">
                  <c:v>54.470000028610229</c:v>
                </c:pt>
                <c:pt idx="3273">
                  <c:v>54.480000019073486</c:v>
                </c:pt>
                <c:pt idx="3274">
                  <c:v>54.480000019073486</c:v>
                </c:pt>
                <c:pt idx="3275">
                  <c:v>54.490000009536743</c:v>
                </c:pt>
                <c:pt idx="3276">
                  <c:v>54.5</c:v>
                </c:pt>
                <c:pt idx="3277">
                  <c:v>54.5</c:v>
                </c:pt>
                <c:pt idx="3278">
                  <c:v>54.509999990463257</c:v>
                </c:pt>
                <c:pt idx="3279">
                  <c:v>54.620000123977661</c:v>
                </c:pt>
                <c:pt idx="3280">
                  <c:v>54.630000114440918</c:v>
                </c:pt>
                <c:pt idx="3281">
                  <c:v>54.630000114440918</c:v>
                </c:pt>
                <c:pt idx="3282">
                  <c:v>54.640000104904175</c:v>
                </c:pt>
                <c:pt idx="3283">
                  <c:v>54.640000104904175</c:v>
                </c:pt>
                <c:pt idx="3284">
                  <c:v>54.650000095367432</c:v>
                </c:pt>
                <c:pt idx="3285">
                  <c:v>54.650000095367432</c:v>
                </c:pt>
                <c:pt idx="3286">
                  <c:v>54.660000085830688</c:v>
                </c:pt>
                <c:pt idx="3287">
                  <c:v>54.769999980926514</c:v>
                </c:pt>
                <c:pt idx="3288">
                  <c:v>54.769999980926514</c:v>
                </c:pt>
                <c:pt idx="3289">
                  <c:v>54.779999971389771</c:v>
                </c:pt>
                <c:pt idx="3290">
                  <c:v>54.779999971389771</c:v>
                </c:pt>
                <c:pt idx="3291">
                  <c:v>54.789999961853027</c:v>
                </c:pt>
                <c:pt idx="3292">
                  <c:v>54.789999961853027</c:v>
                </c:pt>
                <c:pt idx="3293">
                  <c:v>54.799999952316284</c:v>
                </c:pt>
                <c:pt idx="3294">
                  <c:v>54.799999952316284</c:v>
                </c:pt>
                <c:pt idx="3295">
                  <c:v>54.809999942779541</c:v>
                </c:pt>
                <c:pt idx="3296">
                  <c:v>54.809999942779541</c:v>
                </c:pt>
                <c:pt idx="3297">
                  <c:v>54.930000066757202</c:v>
                </c:pt>
                <c:pt idx="3298">
                  <c:v>54.940000057220459</c:v>
                </c:pt>
                <c:pt idx="3299">
                  <c:v>54.940000057220459</c:v>
                </c:pt>
                <c:pt idx="3300">
                  <c:v>54.950000047683716</c:v>
                </c:pt>
                <c:pt idx="3301">
                  <c:v>54.950000047683716</c:v>
                </c:pt>
                <c:pt idx="3302">
                  <c:v>54.960000038146973</c:v>
                </c:pt>
                <c:pt idx="3303">
                  <c:v>54.960000038146973</c:v>
                </c:pt>
                <c:pt idx="3304">
                  <c:v>54.970000028610229</c:v>
                </c:pt>
                <c:pt idx="3305">
                  <c:v>54.970000028610229</c:v>
                </c:pt>
                <c:pt idx="3306">
                  <c:v>55.069999933242798</c:v>
                </c:pt>
                <c:pt idx="3307">
                  <c:v>55.079999923706055</c:v>
                </c:pt>
                <c:pt idx="3308">
                  <c:v>55.079999923706055</c:v>
                </c:pt>
                <c:pt idx="3309">
                  <c:v>55.090000152587891</c:v>
                </c:pt>
                <c:pt idx="3310">
                  <c:v>55.090000152587891</c:v>
                </c:pt>
                <c:pt idx="3311">
                  <c:v>55.100000143051147</c:v>
                </c:pt>
                <c:pt idx="3312">
                  <c:v>55.100000143051147</c:v>
                </c:pt>
                <c:pt idx="3313">
                  <c:v>55.110000133514404</c:v>
                </c:pt>
                <c:pt idx="3314">
                  <c:v>55.110000133514404</c:v>
                </c:pt>
                <c:pt idx="3315">
                  <c:v>55.120000123977661</c:v>
                </c:pt>
                <c:pt idx="3316">
                  <c:v>55.240000009536743</c:v>
                </c:pt>
                <c:pt idx="3317">
                  <c:v>55.240000009536743</c:v>
                </c:pt>
                <c:pt idx="3318">
                  <c:v>55.25</c:v>
                </c:pt>
                <c:pt idx="3319">
                  <c:v>55.25</c:v>
                </c:pt>
                <c:pt idx="3320">
                  <c:v>55.259999990463257</c:v>
                </c:pt>
                <c:pt idx="3321">
                  <c:v>55.259999990463257</c:v>
                </c:pt>
                <c:pt idx="3322">
                  <c:v>55.269999980926514</c:v>
                </c:pt>
                <c:pt idx="3323">
                  <c:v>55.269999980926514</c:v>
                </c:pt>
                <c:pt idx="3324">
                  <c:v>55.380000114440918</c:v>
                </c:pt>
                <c:pt idx="3325">
                  <c:v>55.390000104904175</c:v>
                </c:pt>
                <c:pt idx="3326">
                  <c:v>55.390000104904175</c:v>
                </c:pt>
                <c:pt idx="3327">
                  <c:v>55.400000095367432</c:v>
                </c:pt>
                <c:pt idx="3328">
                  <c:v>55.400000095367432</c:v>
                </c:pt>
                <c:pt idx="3329">
                  <c:v>55.410000085830688</c:v>
                </c:pt>
                <c:pt idx="3330">
                  <c:v>55.410000085830688</c:v>
                </c:pt>
                <c:pt idx="3331">
                  <c:v>55.420000076293945</c:v>
                </c:pt>
                <c:pt idx="3332">
                  <c:v>55.420000076293945</c:v>
                </c:pt>
                <c:pt idx="3333">
                  <c:v>55.430000066757202</c:v>
                </c:pt>
                <c:pt idx="3334">
                  <c:v>55.539999961853027</c:v>
                </c:pt>
                <c:pt idx="3335">
                  <c:v>55.549999952316284</c:v>
                </c:pt>
                <c:pt idx="3336">
                  <c:v>55.549999952316284</c:v>
                </c:pt>
                <c:pt idx="3337">
                  <c:v>55.559999942779541</c:v>
                </c:pt>
                <c:pt idx="3338">
                  <c:v>55.559999942779541</c:v>
                </c:pt>
                <c:pt idx="3339">
                  <c:v>55.569999933242798</c:v>
                </c:pt>
                <c:pt idx="3340">
                  <c:v>55.569999933242798</c:v>
                </c:pt>
                <c:pt idx="3341">
                  <c:v>55.579999923706055</c:v>
                </c:pt>
                <c:pt idx="3342">
                  <c:v>55.579999923706055</c:v>
                </c:pt>
                <c:pt idx="3343">
                  <c:v>55.690000057220459</c:v>
                </c:pt>
                <c:pt idx="3344">
                  <c:v>55.690000057220459</c:v>
                </c:pt>
                <c:pt idx="3345">
                  <c:v>55.700000047683716</c:v>
                </c:pt>
                <c:pt idx="3346">
                  <c:v>55.700000047683716</c:v>
                </c:pt>
                <c:pt idx="3347">
                  <c:v>55.710000038146973</c:v>
                </c:pt>
                <c:pt idx="3348">
                  <c:v>55.710000038146973</c:v>
                </c:pt>
                <c:pt idx="3349">
                  <c:v>55.720000028610229</c:v>
                </c:pt>
                <c:pt idx="3350">
                  <c:v>55.720000028610229</c:v>
                </c:pt>
                <c:pt idx="3351">
                  <c:v>55.730000019073486</c:v>
                </c:pt>
                <c:pt idx="3352">
                  <c:v>55.730000019073486</c:v>
                </c:pt>
                <c:pt idx="3353">
                  <c:v>55.870000123977661</c:v>
                </c:pt>
                <c:pt idx="3354">
                  <c:v>55.870000123977661</c:v>
                </c:pt>
                <c:pt idx="3355">
                  <c:v>55.880000114440918</c:v>
                </c:pt>
                <c:pt idx="3356">
                  <c:v>55.880000114440918</c:v>
                </c:pt>
                <c:pt idx="3357">
                  <c:v>55.890000104904175</c:v>
                </c:pt>
                <c:pt idx="3358">
                  <c:v>55.890000104904175</c:v>
                </c:pt>
                <c:pt idx="3359">
                  <c:v>55.900000095367432</c:v>
                </c:pt>
                <c:pt idx="3360">
                  <c:v>55.900000095367432</c:v>
                </c:pt>
                <c:pt idx="3361">
                  <c:v>55.910000085830688</c:v>
                </c:pt>
                <c:pt idx="3362">
                  <c:v>55.910000085830688</c:v>
                </c:pt>
                <c:pt idx="3363">
                  <c:v>55.920000076293945</c:v>
                </c:pt>
                <c:pt idx="3364">
                  <c:v>55.930000066757202</c:v>
                </c:pt>
                <c:pt idx="3365">
                  <c:v>55.950000047683716</c:v>
                </c:pt>
                <c:pt idx="3366">
                  <c:v>55.960000038146973</c:v>
                </c:pt>
                <c:pt idx="3367">
                  <c:v>55.990000009536743</c:v>
                </c:pt>
                <c:pt idx="3368">
                  <c:v>56</c:v>
                </c:pt>
                <c:pt idx="3369">
                  <c:v>56.019999980926514</c:v>
                </c:pt>
                <c:pt idx="3370">
                  <c:v>56.029999971389771</c:v>
                </c:pt>
                <c:pt idx="3371">
                  <c:v>56.160000085830688</c:v>
                </c:pt>
                <c:pt idx="3372">
                  <c:v>56.160000085830688</c:v>
                </c:pt>
                <c:pt idx="3373">
                  <c:v>56.170000076293945</c:v>
                </c:pt>
                <c:pt idx="3374">
                  <c:v>56.170000076293945</c:v>
                </c:pt>
                <c:pt idx="3375">
                  <c:v>56.180000066757202</c:v>
                </c:pt>
                <c:pt idx="3376">
                  <c:v>56.180000066757202</c:v>
                </c:pt>
                <c:pt idx="3377">
                  <c:v>56.190000057220459</c:v>
                </c:pt>
                <c:pt idx="3378">
                  <c:v>56.190000057220459</c:v>
                </c:pt>
                <c:pt idx="3379">
                  <c:v>56.200000047683716</c:v>
                </c:pt>
                <c:pt idx="3380">
                  <c:v>56.200000047683716</c:v>
                </c:pt>
                <c:pt idx="3381">
                  <c:v>56.220000028610229</c:v>
                </c:pt>
                <c:pt idx="3382">
                  <c:v>56.230000019073486</c:v>
                </c:pt>
                <c:pt idx="3383">
                  <c:v>56.25</c:v>
                </c:pt>
                <c:pt idx="3384">
                  <c:v>56.269999980926514</c:v>
                </c:pt>
                <c:pt idx="3385">
                  <c:v>56.279999971389771</c:v>
                </c:pt>
                <c:pt idx="3386">
                  <c:v>56.299999952316284</c:v>
                </c:pt>
                <c:pt idx="3387">
                  <c:v>56.319999933242798</c:v>
                </c:pt>
                <c:pt idx="3388">
                  <c:v>56.329999923706055</c:v>
                </c:pt>
                <c:pt idx="3389">
                  <c:v>56.350000143051147</c:v>
                </c:pt>
                <c:pt idx="3390">
                  <c:v>56.360000133514404</c:v>
                </c:pt>
                <c:pt idx="3391">
                  <c:v>56.380000114440918</c:v>
                </c:pt>
                <c:pt idx="3392">
                  <c:v>56.400000095367432</c:v>
                </c:pt>
                <c:pt idx="3393">
                  <c:v>56.420000076293945</c:v>
                </c:pt>
                <c:pt idx="3394">
                  <c:v>56.430000066757202</c:v>
                </c:pt>
                <c:pt idx="3395">
                  <c:v>56.450000047683716</c:v>
                </c:pt>
                <c:pt idx="3396">
                  <c:v>56.470000028610229</c:v>
                </c:pt>
                <c:pt idx="3397">
                  <c:v>56.490000009536743</c:v>
                </c:pt>
                <c:pt idx="3398">
                  <c:v>56.5</c:v>
                </c:pt>
                <c:pt idx="3399">
                  <c:v>56.519999980926514</c:v>
                </c:pt>
                <c:pt idx="3400">
                  <c:v>56.529999971389771</c:v>
                </c:pt>
                <c:pt idx="3401">
                  <c:v>56.549999952316284</c:v>
                </c:pt>
                <c:pt idx="3402">
                  <c:v>56.559999942779541</c:v>
                </c:pt>
                <c:pt idx="3403">
                  <c:v>56.579999923706055</c:v>
                </c:pt>
                <c:pt idx="3404">
                  <c:v>56.600000143051147</c:v>
                </c:pt>
                <c:pt idx="3405">
                  <c:v>56.620000123977661</c:v>
                </c:pt>
                <c:pt idx="3406">
                  <c:v>56.630000114440918</c:v>
                </c:pt>
                <c:pt idx="3407">
                  <c:v>56.650000095367432</c:v>
                </c:pt>
                <c:pt idx="3408">
                  <c:v>56.670000076293945</c:v>
                </c:pt>
                <c:pt idx="3409">
                  <c:v>56.680000066757202</c:v>
                </c:pt>
                <c:pt idx="3410">
                  <c:v>56.700000047683716</c:v>
                </c:pt>
                <c:pt idx="3411">
                  <c:v>56.720000028610229</c:v>
                </c:pt>
                <c:pt idx="3412">
                  <c:v>56.730000019073486</c:v>
                </c:pt>
                <c:pt idx="3413">
                  <c:v>56.75</c:v>
                </c:pt>
                <c:pt idx="3414">
                  <c:v>56.759999990463257</c:v>
                </c:pt>
                <c:pt idx="3415">
                  <c:v>56.779999971389771</c:v>
                </c:pt>
                <c:pt idx="3416">
                  <c:v>56.799999952316284</c:v>
                </c:pt>
                <c:pt idx="3417">
                  <c:v>56.819999933242798</c:v>
                </c:pt>
                <c:pt idx="3418">
                  <c:v>56.829999923706055</c:v>
                </c:pt>
                <c:pt idx="3419">
                  <c:v>56.850000143051147</c:v>
                </c:pt>
                <c:pt idx="3420">
                  <c:v>56.870000123977661</c:v>
                </c:pt>
                <c:pt idx="3421">
                  <c:v>56.880000114440918</c:v>
                </c:pt>
                <c:pt idx="3422">
                  <c:v>56.900000095367432</c:v>
                </c:pt>
                <c:pt idx="3423">
                  <c:v>56.920000076293945</c:v>
                </c:pt>
                <c:pt idx="3424">
                  <c:v>56.930000066757202</c:v>
                </c:pt>
                <c:pt idx="3425">
                  <c:v>56.950000047683716</c:v>
                </c:pt>
                <c:pt idx="3426">
                  <c:v>56.960000038146973</c:v>
                </c:pt>
                <c:pt idx="3427">
                  <c:v>56.980000019073486</c:v>
                </c:pt>
                <c:pt idx="3428">
                  <c:v>57</c:v>
                </c:pt>
                <c:pt idx="3429">
                  <c:v>57.019999980926514</c:v>
                </c:pt>
                <c:pt idx="3430">
                  <c:v>57.029999971389771</c:v>
                </c:pt>
                <c:pt idx="3431">
                  <c:v>57.049999952316284</c:v>
                </c:pt>
                <c:pt idx="3432">
                  <c:v>57.069999933242798</c:v>
                </c:pt>
                <c:pt idx="3433">
                  <c:v>57.079999923706055</c:v>
                </c:pt>
                <c:pt idx="3434">
                  <c:v>57.100000143051147</c:v>
                </c:pt>
                <c:pt idx="3435">
                  <c:v>57.120000123977661</c:v>
                </c:pt>
                <c:pt idx="3436">
                  <c:v>57.130000114440918</c:v>
                </c:pt>
                <c:pt idx="3437">
                  <c:v>57.150000095367432</c:v>
                </c:pt>
                <c:pt idx="3438">
                  <c:v>57.160000085830688</c:v>
                </c:pt>
                <c:pt idx="3439">
                  <c:v>57.180000066757202</c:v>
                </c:pt>
                <c:pt idx="3440">
                  <c:v>57.200000047683716</c:v>
                </c:pt>
                <c:pt idx="3441">
                  <c:v>57.220000028610229</c:v>
                </c:pt>
                <c:pt idx="3442">
                  <c:v>57.230000019073486</c:v>
                </c:pt>
                <c:pt idx="3443">
                  <c:v>57.25</c:v>
                </c:pt>
                <c:pt idx="3444">
                  <c:v>57.269999980926514</c:v>
                </c:pt>
                <c:pt idx="3445">
                  <c:v>57.279999971389771</c:v>
                </c:pt>
                <c:pt idx="3446">
                  <c:v>57.299999952316284</c:v>
                </c:pt>
                <c:pt idx="3447">
                  <c:v>57.319999933242798</c:v>
                </c:pt>
                <c:pt idx="3448">
                  <c:v>57.329999923706055</c:v>
                </c:pt>
                <c:pt idx="3449">
                  <c:v>57.350000143051147</c:v>
                </c:pt>
                <c:pt idx="3450">
                  <c:v>57.360000133514404</c:v>
                </c:pt>
                <c:pt idx="3451">
                  <c:v>57.380000114440918</c:v>
                </c:pt>
                <c:pt idx="3452">
                  <c:v>57.400000095367432</c:v>
                </c:pt>
                <c:pt idx="3453">
                  <c:v>57.420000076293945</c:v>
                </c:pt>
                <c:pt idx="3454">
                  <c:v>57.430000066757202</c:v>
                </c:pt>
                <c:pt idx="3455">
                  <c:v>57.450000047683716</c:v>
                </c:pt>
                <c:pt idx="3456">
                  <c:v>57.470000028610229</c:v>
                </c:pt>
                <c:pt idx="3457">
                  <c:v>57.490000009536743</c:v>
                </c:pt>
                <c:pt idx="3458">
                  <c:v>57.5</c:v>
                </c:pt>
                <c:pt idx="3459">
                  <c:v>57.519999980926514</c:v>
                </c:pt>
                <c:pt idx="3460">
                  <c:v>57.529999971389771</c:v>
                </c:pt>
                <c:pt idx="3461">
                  <c:v>57.549999952316284</c:v>
                </c:pt>
                <c:pt idx="3462">
                  <c:v>57.559999942779541</c:v>
                </c:pt>
                <c:pt idx="3463">
                  <c:v>57.579999923706055</c:v>
                </c:pt>
                <c:pt idx="3464">
                  <c:v>57.600000143051147</c:v>
                </c:pt>
                <c:pt idx="3465">
                  <c:v>57.620000123977661</c:v>
                </c:pt>
                <c:pt idx="3466">
                  <c:v>57.630000114440918</c:v>
                </c:pt>
                <c:pt idx="3467">
                  <c:v>57.650000095367432</c:v>
                </c:pt>
                <c:pt idx="3468">
                  <c:v>57.670000076293945</c:v>
                </c:pt>
                <c:pt idx="3469">
                  <c:v>57.680000066757202</c:v>
                </c:pt>
                <c:pt idx="3470">
                  <c:v>57.700000047683716</c:v>
                </c:pt>
                <c:pt idx="3471">
                  <c:v>57.720000028610229</c:v>
                </c:pt>
                <c:pt idx="3472">
                  <c:v>57.730000019073486</c:v>
                </c:pt>
                <c:pt idx="3473">
                  <c:v>57.75</c:v>
                </c:pt>
                <c:pt idx="3474">
                  <c:v>57.759999990463257</c:v>
                </c:pt>
                <c:pt idx="3475">
                  <c:v>57.779999971389771</c:v>
                </c:pt>
                <c:pt idx="3476">
                  <c:v>57.799999952316284</c:v>
                </c:pt>
                <c:pt idx="3477">
                  <c:v>57.819999933242798</c:v>
                </c:pt>
                <c:pt idx="3478">
                  <c:v>57.829999923706055</c:v>
                </c:pt>
                <c:pt idx="3479">
                  <c:v>57.850000143051147</c:v>
                </c:pt>
                <c:pt idx="3480">
                  <c:v>57.870000123977661</c:v>
                </c:pt>
                <c:pt idx="3481">
                  <c:v>57.880000114440918</c:v>
                </c:pt>
                <c:pt idx="3482">
                  <c:v>57.900000095367432</c:v>
                </c:pt>
                <c:pt idx="3483">
                  <c:v>57.920000076293945</c:v>
                </c:pt>
                <c:pt idx="3484">
                  <c:v>57.940000057220459</c:v>
                </c:pt>
                <c:pt idx="3485">
                  <c:v>57.950000047683716</c:v>
                </c:pt>
                <c:pt idx="3486">
                  <c:v>57.960000038146973</c:v>
                </c:pt>
                <c:pt idx="3487">
                  <c:v>57.980000019073486</c:v>
                </c:pt>
                <c:pt idx="3488">
                  <c:v>58</c:v>
                </c:pt>
                <c:pt idx="3489">
                  <c:v>58.019999980926514</c:v>
                </c:pt>
                <c:pt idx="3490">
                  <c:v>58.029999971389771</c:v>
                </c:pt>
                <c:pt idx="3491">
                  <c:v>58.049999952316284</c:v>
                </c:pt>
                <c:pt idx="3492">
                  <c:v>58.069999933242798</c:v>
                </c:pt>
                <c:pt idx="3493">
                  <c:v>58.079999923706055</c:v>
                </c:pt>
                <c:pt idx="3494">
                  <c:v>58.100000143051147</c:v>
                </c:pt>
                <c:pt idx="3495">
                  <c:v>58.120000123977661</c:v>
                </c:pt>
                <c:pt idx="3496">
                  <c:v>58.130000114440918</c:v>
                </c:pt>
                <c:pt idx="3497">
                  <c:v>58.150000095367432</c:v>
                </c:pt>
                <c:pt idx="3498">
                  <c:v>58.160000085830688</c:v>
                </c:pt>
                <c:pt idx="3499">
                  <c:v>58.180000066757202</c:v>
                </c:pt>
                <c:pt idx="3500">
                  <c:v>58.200000047683716</c:v>
                </c:pt>
                <c:pt idx="3501">
                  <c:v>58.220000028610229</c:v>
                </c:pt>
                <c:pt idx="3502">
                  <c:v>58.230000019073486</c:v>
                </c:pt>
                <c:pt idx="3503">
                  <c:v>58.25</c:v>
                </c:pt>
                <c:pt idx="3504">
                  <c:v>58.269999980926514</c:v>
                </c:pt>
                <c:pt idx="3505">
                  <c:v>58.279999971389771</c:v>
                </c:pt>
                <c:pt idx="3506">
                  <c:v>58.299999952316284</c:v>
                </c:pt>
                <c:pt idx="3507">
                  <c:v>58.309999942779541</c:v>
                </c:pt>
                <c:pt idx="3508">
                  <c:v>58.329999923706055</c:v>
                </c:pt>
                <c:pt idx="3509">
                  <c:v>58.350000143051147</c:v>
                </c:pt>
                <c:pt idx="3510">
                  <c:v>58.370000123977661</c:v>
                </c:pt>
                <c:pt idx="3511">
                  <c:v>58.380000114440918</c:v>
                </c:pt>
                <c:pt idx="3512">
                  <c:v>58.400000095367432</c:v>
                </c:pt>
                <c:pt idx="3513">
                  <c:v>58.420000076293945</c:v>
                </c:pt>
                <c:pt idx="3514">
                  <c:v>58.430000066757202</c:v>
                </c:pt>
                <c:pt idx="3515">
                  <c:v>58.450000047683716</c:v>
                </c:pt>
                <c:pt idx="3516">
                  <c:v>58.470000028610229</c:v>
                </c:pt>
                <c:pt idx="3517">
                  <c:v>58.480000019073486</c:v>
                </c:pt>
                <c:pt idx="3518">
                  <c:v>58.5</c:v>
                </c:pt>
                <c:pt idx="3519">
                  <c:v>58.509999990463257</c:v>
                </c:pt>
                <c:pt idx="3520">
                  <c:v>58.529999971389771</c:v>
                </c:pt>
                <c:pt idx="3521">
                  <c:v>58.549999952316284</c:v>
                </c:pt>
                <c:pt idx="3522">
                  <c:v>58.559999942779541</c:v>
                </c:pt>
                <c:pt idx="3523">
                  <c:v>58.579999923706055</c:v>
                </c:pt>
                <c:pt idx="3524">
                  <c:v>58.600000143051147</c:v>
                </c:pt>
                <c:pt idx="3525">
                  <c:v>58.610000133514404</c:v>
                </c:pt>
                <c:pt idx="3526">
                  <c:v>58.630000114440918</c:v>
                </c:pt>
                <c:pt idx="3527">
                  <c:v>58.650000095367432</c:v>
                </c:pt>
                <c:pt idx="3528">
                  <c:v>58.670000076293945</c:v>
                </c:pt>
                <c:pt idx="3529">
                  <c:v>58.680000066757202</c:v>
                </c:pt>
                <c:pt idx="3530">
                  <c:v>58.700000047683716</c:v>
                </c:pt>
                <c:pt idx="3531">
                  <c:v>58.720000028610229</c:v>
                </c:pt>
                <c:pt idx="3532">
                  <c:v>58.730000019073486</c:v>
                </c:pt>
                <c:pt idx="3533">
                  <c:v>58.75</c:v>
                </c:pt>
                <c:pt idx="3534">
                  <c:v>58.759999990463257</c:v>
                </c:pt>
                <c:pt idx="3535">
                  <c:v>58.779999971389771</c:v>
                </c:pt>
                <c:pt idx="3536">
                  <c:v>58.799999952316284</c:v>
                </c:pt>
                <c:pt idx="3537">
                  <c:v>58.819999933242798</c:v>
                </c:pt>
                <c:pt idx="3538">
                  <c:v>58.829999923706055</c:v>
                </c:pt>
                <c:pt idx="3539">
                  <c:v>58.850000143051147</c:v>
                </c:pt>
                <c:pt idx="3540">
                  <c:v>58.870000123977661</c:v>
                </c:pt>
                <c:pt idx="3541">
                  <c:v>58.880000114440918</c:v>
                </c:pt>
                <c:pt idx="3542">
                  <c:v>58.900000095367432</c:v>
                </c:pt>
                <c:pt idx="3543">
                  <c:v>58.910000085830688</c:v>
                </c:pt>
                <c:pt idx="3544">
                  <c:v>58.930000066757202</c:v>
                </c:pt>
                <c:pt idx="3545">
                  <c:v>58.950000047683716</c:v>
                </c:pt>
                <c:pt idx="3546">
                  <c:v>58.960000038146973</c:v>
                </c:pt>
                <c:pt idx="3547">
                  <c:v>58.980000019073486</c:v>
                </c:pt>
                <c:pt idx="3548">
                  <c:v>59</c:v>
                </c:pt>
                <c:pt idx="3549">
                  <c:v>59.009999990463257</c:v>
                </c:pt>
                <c:pt idx="3550">
                  <c:v>59.029999971389771</c:v>
                </c:pt>
                <c:pt idx="3551">
                  <c:v>59.049999952316284</c:v>
                </c:pt>
                <c:pt idx="3552">
                  <c:v>59.069999933242798</c:v>
                </c:pt>
                <c:pt idx="3553">
                  <c:v>59.079999923706055</c:v>
                </c:pt>
                <c:pt idx="3554">
                  <c:v>59.100000143051147</c:v>
                </c:pt>
                <c:pt idx="3555">
                  <c:v>59.110000133514404</c:v>
                </c:pt>
                <c:pt idx="3556">
                  <c:v>59.130000114440918</c:v>
                </c:pt>
                <c:pt idx="3557">
                  <c:v>59.150000095367432</c:v>
                </c:pt>
                <c:pt idx="3558">
                  <c:v>59.160000085830688</c:v>
                </c:pt>
                <c:pt idx="3559">
                  <c:v>59.180000066757202</c:v>
                </c:pt>
                <c:pt idx="3560">
                  <c:v>59.200000047683716</c:v>
                </c:pt>
                <c:pt idx="3561">
                  <c:v>59.210000038146973</c:v>
                </c:pt>
                <c:pt idx="3562">
                  <c:v>59.230000019073486</c:v>
                </c:pt>
                <c:pt idx="3563">
                  <c:v>59.240000009536743</c:v>
                </c:pt>
                <c:pt idx="3564">
                  <c:v>59.269999980926514</c:v>
                </c:pt>
                <c:pt idx="3565">
                  <c:v>59.279999971389771</c:v>
                </c:pt>
                <c:pt idx="3566">
                  <c:v>59.299999952316284</c:v>
                </c:pt>
                <c:pt idx="3567">
                  <c:v>59.309999942779541</c:v>
                </c:pt>
                <c:pt idx="3568">
                  <c:v>59.329999923706055</c:v>
                </c:pt>
                <c:pt idx="3569">
                  <c:v>59.350000143051147</c:v>
                </c:pt>
                <c:pt idx="3570">
                  <c:v>59.370000123977661</c:v>
                </c:pt>
                <c:pt idx="3571">
                  <c:v>59.380000114440918</c:v>
                </c:pt>
                <c:pt idx="3572">
                  <c:v>59.400000095367432</c:v>
                </c:pt>
                <c:pt idx="3573">
                  <c:v>59.410000085830688</c:v>
                </c:pt>
                <c:pt idx="3574">
                  <c:v>59.430000066757202</c:v>
                </c:pt>
                <c:pt idx="3575">
                  <c:v>59.440000057220459</c:v>
                </c:pt>
                <c:pt idx="3576">
                  <c:v>59.470000028610229</c:v>
                </c:pt>
                <c:pt idx="3577">
                  <c:v>59.480000019073486</c:v>
                </c:pt>
                <c:pt idx="3578">
                  <c:v>59.5</c:v>
                </c:pt>
                <c:pt idx="3579">
                  <c:v>59.509999990463257</c:v>
                </c:pt>
                <c:pt idx="3580">
                  <c:v>59.529999971389771</c:v>
                </c:pt>
                <c:pt idx="3581">
                  <c:v>59.549999952316284</c:v>
                </c:pt>
                <c:pt idx="3582">
                  <c:v>59.569999933242798</c:v>
                </c:pt>
                <c:pt idx="3583">
                  <c:v>59.579999923706055</c:v>
                </c:pt>
                <c:pt idx="3584">
                  <c:v>59.600000143051147</c:v>
                </c:pt>
                <c:pt idx="3585">
                  <c:v>59.610000133514404</c:v>
                </c:pt>
                <c:pt idx="3586">
                  <c:v>59.630000114440918</c:v>
                </c:pt>
                <c:pt idx="3587">
                  <c:v>59.650000095367432</c:v>
                </c:pt>
                <c:pt idx="3588">
                  <c:v>59.670000076293945</c:v>
                </c:pt>
                <c:pt idx="3589">
                  <c:v>59.680000066757202</c:v>
                </c:pt>
                <c:pt idx="3590">
                  <c:v>59.700000047683716</c:v>
                </c:pt>
                <c:pt idx="3591">
                  <c:v>59.710000038146973</c:v>
                </c:pt>
                <c:pt idx="3592">
                  <c:v>59.730000019073486</c:v>
                </c:pt>
                <c:pt idx="3593">
                  <c:v>59.75</c:v>
                </c:pt>
                <c:pt idx="3594">
                  <c:v>59.759999990463257</c:v>
                </c:pt>
                <c:pt idx="3595">
                  <c:v>59.779999971389771</c:v>
                </c:pt>
                <c:pt idx="3596">
                  <c:v>59.799999952316284</c:v>
                </c:pt>
                <c:pt idx="3597">
                  <c:v>59.809999942779541</c:v>
                </c:pt>
                <c:pt idx="3598">
                  <c:v>59.829999923706055</c:v>
                </c:pt>
                <c:pt idx="3599">
                  <c:v>59.850000143051147</c:v>
                </c:pt>
                <c:pt idx="3600">
                  <c:v>59.870000123977661</c:v>
                </c:pt>
                <c:pt idx="3601">
                  <c:v>59.880000114440918</c:v>
                </c:pt>
                <c:pt idx="3602">
                  <c:v>59.900000095367432</c:v>
                </c:pt>
                <c:pt idx="3603">
                  <c:v>59.910000085830688</c:v>
                </c:pt>
                <c:pt idx="3604">
                  <c:v>59.930000066757202</c:v>
                </c:pt>
                <c:pt idx="3605">
                  <c:v>59.940000057220459</c:v>
                </c:pt>
                <c:pt idx="3606">
                  <c:v>59.960000038146973</c:v>
                </c:pt>
                <c:pt idx="3607">
                  <c:v>59.980000019073486</c:v>
                </c:pt>
                <c:pt idx="3608">
                  <c:v>60</c:v>
                </c:pt>
                <c:pt idx="3609">
                  <c:v>60.009999990463257</c:v>
                </c:pt>
                <c:pt idx="3610">
                  <c:v>60.029999971389771</c:v>
                </c:pt>
                <c:pt idx="3611">
                  <c:v>60.049999952316284</c:v>
                </c:pt>
                <c:pt idx="3612">
                  <c:v>60.069999933242798</c:v>
                </c:pt>
                <c:pt idx="3613">
                  <c:v>60.079999923706055</c:v>
                </c:pt>
                <c:pt idx="3614">
                  <c:v>60.100000143051147</c:v>
                </c:pt>
                <c:pt idx="3615">
                  <c:v>60.110000133514404</c:v>
                </c:pt>
                <c:pt idx="3616">
                  <c:v>60.130000114440918</c:v>
                </c:pt>
                <c:pt idx="3617">
                  <c:v>60.150000095367432</c:v>
                </c:pt>
                <c:pt idx="3618">
                  <c:v>60.160000085830688</c:v>
                </c:pt>
                <c:pt idx="3619">
                  <c:v>60.180000066757202</c:v>
                </c:pt>
                <c:pt idx="3620">
                  <c:v>60.200000047683716</c:v>
                </c:pt>
                <c:pt idx="3621">
                  <c:v>60.210000038146973</c:v>
                </c:pt>
                <c:pt idx="3622">
                  <c:v>60.230000019073486</c:v>
                </c:pt>
                <c:pt idx="3623">
                  <c:v>60.25</c:v>
                </c:pt>
                <c:pt idx="3624">
                  <c:v>60.269999980926514</c:v>
                </c:pt>
                <c:pt idx="3625">
                  <c:v>60.279999971389771</c:v>
                </c:pt>
                <c:pt idx="3626">
                  <c:v>60.299999952316284</c:v>
                </c:pt>
                <c:pt idx="3627">
                  <c:v>60.309999942779541</c:v>
                </c:pt>
                <c:pt idx="3628">
                  <c:v>60.329999923706055</c:v>
                </c:pt>
                <c:pt idx="3629">
                  <c:v>60.350000143051147</c:v>
                </c:pt>
                <c:pt idx="3630">
                  <c:v>60.360000133514404</c:v>
                </c:pt>
                <c:pt idx="3631">
                  <c:v>60.380000114440918</c:v>
                </c:pt>
                <c:pt idx="3632">
                  <c:v>60.400000095367432</c:v>
                </c:pt>
                <c:pt idx="3633">
                  <c:v>60.410000085830688</c:v>
                </c:pt>
                <c:pt idx="3634">
                  <c:v>60.430000066757202</c:v>
                </c:pt>
                <c:pt idx="3635">
                  <c:v>60.450000047683716</c:v>
                </c:pt>
                <c:pt idx="3636">
                  <c:v>60.470000028610229</c:v>
                </c:pt>
                <c:pt idx="3637">
                  <c:v>60.480000019073486</c:v>
                </c:pt>
                <c:pt idx="3638">
                  <c:v>60.5</c:v>
                </c:pt>
                <c:pt idx="3639">
                  <c:v>60.509999990463257</c:v>
                </c:pt>
                <c:pt idx="3640">
                  <c:v>60.529999971389771</c:v>
                </c:pt>
                <c:pt idx="3641">
                  <c:v>60.539999961853027</c:v>
                </c:pt>
                <c:pt idx="3642">
                  <c:v>60.559999942779541</c:v>
                </c:pt>
                <c:pt idx="3643">
                  <c:v>60.579999923706055</c:v>
                </c:pt>
                <c:pt idx="3644">
                  <c:v>60.600000143051147</c:v>
                </c:pt>
                <c:pt idx="3645">
                  <c:v>60.610000133514404</c:v>
                </c:pt>
                <c:pt idx="3646">
                  <c:v>60.630000114440918</c:v>
                </c:pt>
                <c:pt idx="3647">
                  <c:v>60.650000095367432</c:v>
                </c:pt>
                <c:pt idx="3648">
                  <c:v>60.670000076293945</c:v>
                </c:pt>
                <c:pt idx="3649">
                  <c:v>60.680000066757202</c:v>
                </c:pt>
                <c:pt idx="3650">
                  <c:v>60.700000047683716</c:v>
                </c:pt>
                <c:pt idx="3651">
                  <c:v>60.710000038146973</c:v>
                </c:pt>
                <c:pt idx="3652">
                  <c:v>60.730000019073486</c:v>
                </c:pt>
                <c:pt idx="3653">
                  <c:v>60.75</c:v>
                </c:pt>
                <c:pt idx="3654">
                  <c:v>60.769999980926514</c:v>
                </c:pt>
                <c:pt idx="3655">
                  <c:v>60.779999971389771</c:v>
                </c:pt>
                <c:pt idx="3656">
                  <c:v>60.799999952316284</c:v>
                </c:pt>
                <c:pt idx="3657">
                  <c:v>60.809999942779541</c:v>
                </c:pt>
                <c:pt idx="3658">
                  <c:v>60.829999923706055</c:v>
                </c:pt>
                <c:pt idx="3659">
                  <c:v>60.850000143051147</c:v>
                </c:pt>
                <c:pt idx="3660">
                  <c:v>60.870000123977661</c:v>
                </c:pt>
                <c:pt idx="3661">
                  <c:v>60.880000114440918</c:v>
                </c:pt>
                <c:pt idx="3662">
                  <c:v>60.900000095367432</c:v>
                </c:pt>
                <c:pt idx="3663">
                  <c:v>60.910000085830688</c:v>
                </c:pt>
                <c:pt idx="3664">
                  <c:v>60.930000066757202</c:v>
                </c:pt>
                <c:pt idx="3665">
                  <c:v>60.950000047683716</c:v>
                </c:pt>
                <c:pt idx="3666">
                  <c:v>60.960000038146973</c:v>
                </c:pt>
                <c:pt idx="3667">
                  <c:v>60.980000019073486</c:v>
                </c:pt>
                <c:pt idx="3668">
                  <c:v>61</c:v>
                </c:pt>
                <c:pt idx="3669">
                  <c:v>61.009999990463257</c:v>
                </c:pt>
                <c:pt idx="3670">
                  <c:v>61.029999971389771</c:v>
                </c:pt>
                <c:pt idx="3671">
                  <c:v>61.049999952316284</c:v>
                </c:pt>
                <c:pt idx="3672">
                  <c:v>61.069999933242798</c:v>
                </c:pt>
                <c:pt idx="3673">
                  <c:v>61.079999923706055</c:v>
                </c:pt>
                <c:pt idx="3674">
                  <c:v>61.130000114440918</c:v>
                </c:pt>
                <c:pt idx="3675">
                  <c:v>61.140000104904175</c:v>
                </c:pt>
                <c:pt idx="3676">
                  <c:v>61.140000104904175</c:v>
                </c:pt>
                <c:pt idx="3677">
                  <c:v>61.150000095367432</c:v>
                </c:pt>
                <c:pt idx="3678">
                  <c:v>61.160000085830688</c:v>
                </c:pt>
                <c:pt idx="3679">
                  <c:v>61.180000066757202</c:v>
                </c:pt>
                <c:pt idx="3680">
                  <c:v>61.200000047683716</c:v>
                </c:pt>
                <c:pt idx="3681">
                  <c:v>61.210000038146973</c:v>
                </c:pt>
                <c:pt idx="3682">
                  <c:v>61.230000019073486</c:v>
                </c:pt>
                <c:pt idx="3683">
                  <c:v>61.25</c:v>
                </c:pt>
                <c:pt idx="3684">
                  <c:v>61.269999980926514</c:v>
                </c:pt>
                <c:pt idx="3685">
                  <c:v>61.279999971389771</c:v>
                </c:pt>
                <c:pt idx="3686">
                  <c:v>61.299999952316284</c:v>
                </c:pt>
                <c:pt idx="3687">
                  <c:v>61.309999942779541</c:v>
                </c:pt>
                <c:pt idx="3688">
                  <c:v>61.329999923706055</c:v>
                </c:pt>
                <c:pt idx="3689">
                  <c:v>61.350000143051147</c:v>
                </c:pt>
                <c:pt idx="3690">
                  <c:v>61.360000133514404</c:v>
                </c:pt>
                <c:pt idx="3691">
                  <c:v>61.380000114440918</c:v>
                </c:pt>
                <c:pt idx="3692">
                  <c:v>61.400000095367432</c:v>
                </c:pt>
                <c:pt idx="3693">
                  <c:v>61.410000085830688</c:v>
                </c:pt>
                <c:pt idx="3694">
                  <c:v>61.430000066757202</c:v>
                </c:pt>
                <c:pt idx="3695">
                  <c:v>61.450000047683716</c:v>
                </c:pt>
                <c:pt idx="3696">
                  <c:v>61.470000028610229</c:v>
                </c:pt>
                <c:pt idx="3697">
                  <c:v>61.480000019073486</c:v>
                </c:pt>
                <c:pt idx="3698">
                  <c:v>61.5</c:v>
                </c:pt>
                <c:pt idx="3699">
                  <c:v>61.509999990463257</c:v>
                </c:pt>
                <c:pt idx="3700">
                  <c:v>61.529999971389771</c:v>
                </c:pt>
                <c:pt idx="3701">
                  <c:v>61.549999952316284</c:v>
                </c:pt>
                <c:pt idx="3702">
                  <c:v>61.559999942779541</c:v>
                </c:pt>
                <c:pt idx="3703">
                  <c:v>61.579999923706055</c:v>
                </c:pt>
                <c:pt idx="3704">
                  <c:v>61.600000143051147</c:v>
                </c:pt>
                <c:pt idx="3705">
                  <c:v>61.610000133514404</c:v>
                </c:pt>
                <c:pt idx="3706">
                  <c:v>61.630000114440918</c:v>
                </c:pt>
                <c:pt idx="3707">
                  <c:v>61.640000104904175</c:v>
                </c:pt>
                <c:pt idx="3708">
                  <c:v>61.670000076293945</c:v>
                </c:pt>
                <c:pt idx="3709">
                  <c:v>61.680000066757202</c:v>
                </c:pt>
                <c:pt idx="3710">
                  <c:v>61.700000047683716</c:v>
                </c:pt>
                <c:pt idx="3711">
                  <c:v>61.710000038146973</c:v>
                </c:pt>
                <c:pt idx="3712">
                  <c:v>61.730000019073486</c:v>
                </c:pt>
                <c:pt idx="3713">
                  <c:v>61.740000009536743</c:v>
                </c:pt>
                <c:pt idx="3714">
                  <c:v>61.759999990463257</c:v>
                </c:pt>
                <c:pt idx="3715">
                  <c:v>61.779999971389771</c:v>
                </c:pt>
                <c:pt idx="3716">
                  <c:v>61.799999952316284</c:v>
                </c:pt>
                <c:pt idx="3717">
                  <c:v>61.809999942779541</c:v>
                </c:pt>
                <c:pt idx="3718">
                  <c:v>61.829999923706055</c:v>
                </c:pt>
                <c:pt idx="3719">
                  <c:v>61.840000152587891</c:v>
                </c:pt>
                <c:pt idx="3720">
                  <c:v>61.870000123977661</c:v>
                </c:pt>
                <c:pt idx="3721">
                  <c:v>61.880000114440918</c:v>
                </c:pt>
                <c:pt idx="3722">
                  <c:v>61.900000095367432</c:v>
                </c:pt>
                <c:pt idx="3723">
                  <c:v>61.910000085830688</c:v>
                </c:pt>
                <c:pt idx="3724">
                  <c:v>61.930000066757202</c:v>
                </c:pt>
                <c:pt idx="3725">
                  <c:v>61.940000057220459</c:v>
                </c:pt>
                <c:pt idx="3726">
                  <c:v>61.970000028610229</c:v>
                </c:pt>
                <c:pt idx="3727">
                  <c:v>61.980000019073486</c:v>
                </c:pt>
                <c:pt idx="3728">
                  <c:v>62</c:v>
                </c:pt>
                <c:pt idx="3729">
                  <c:v>62.009999990463257</c:v>
                </c:pt>
                <c:pt idx="3730">
                  <c:v>62.039999961853027</c:v>
                </c:pt>
                <c:pt idx="3731">
                  <c:v>62.049999952316284</c:v>
                </c:pt>
                <c:pt idx="3732">
                  <c:v>62.069999933242798</c:v>
                </c:pt>
                <c:pt idx="3733">
                  <c:v>62.079999923706055</c:v>
                </c:pt>
                <c:pt idx="3734">
                  <c:v>62.100000143051147</c:v>
                </c:pt>
                <c:pt idx="3735">
                  <c:v>62.110000133514404</c:v>
                </c:pt>
                <c:pt idx="3736">
                  <c:v>62.130000114440918</c:v>
                </c:pt>
                <c:pt idx="3737">
                  <c:v>62.140000104904175</c:v>
                </c:pt>
                <c:pt idx="3738">
                  <c:v>62.170000076293945</c:v>
                </c:pt>
                <c:pt idx="3739">
                  <c:v>62.180000066757202</c:v>
                </c:pt>
                <c:pt idx="3740">
                  <c:v>62.200000047683716</c:v>
                </c:pt>
                <c:pt idx="3741">
                  <c:v>62.210000038146973</c:v>
                </c:pt>
                <c:pt idx="3742">
                  <c:v>62.230000019073486</c:v>
                </c:pt>
                <c:pt idx="3743">
                  <c:v>62.25</c:v>
                </c:pt>
                <c:pt idx="3744">
                  <c:v>62.269999980926514</c:v>
                </c:pt>
                <c:pt idx="3745">
                  <c:v>62.279999971389771</c:v>
                </c:pt>
                <c:pt idx="3746">
                  <c:v>62.299999952316284</c:v>
                </c:pt>
                <c:pt idx="3747">
                  <c:v>62.309999942779541</c:v>
                </c:pt>
                <c:pt idx="3748">
                  <c:v>62.329999923706055</c:v>
                </c:pt>
                <c:pt idx="3749">
                  <c:v>62.350000143051147</c:v>
                </c:pt>
                <c:pt idx="3750">
                  <c:v>62.360000133514404</c:v>
                </c:pt>
                <c:pt idx="3751">
                  <c:v>62.380000114440918</c:v>
                </c:pt>
                <c:pt idx="3752">
                  <c:v>62.400000095367432</c:v>
                </c:pt>
                <c:pt idx="3753">
                  <c:v>62.410000085830688</c:v>
                </c:pt>
                <c:pt idx="3754">
                  <c:v>62.430000066757202</c:v>
                </c:pt>
                <c:pt idx="3755">
                  <c:v>62.450000047683716</c:v>
                </c:pt>
                <c:pt idx="3756">
                  <c:v>62.470000028610229</c:v>
                </c:pt>
                <c:pt idx="3757">
                  <c:v>62.480000019073486</c:v>
                </c:pt>
                <c:pt idx="3758">
                  <c:v>62.5</c:v>
                </c:pt>
                <c:pt idx="3759">
                  <c:v>62.509999990463257</c:v>
                </c:pt>
                <c:pt idx="3760">
                  <c:v>62.529999971389771</c:v>
                </c:pt>
                <c:pt idx="3761">
                  <c:v>62.549999952316284</c:v>
                </c:pt>
                <c:pt idx="3762">
                  <c:v>62.559999942779541</c:v>
                </c:pt>
                <c:pt idx="3763">
                  <c:v>62.579999923706055</c:v>
                </c:pt>
                <c:pt idx="3764">
                  <c:v>62.600000143051147</c:v>
                </c:pt>
                <c:pt idx="3765">
                  <c:v>62.610000133514404</c:v>
                </c:pt>
                <c:pt idx="3766">
                  <c:v>62.630000114440918</c:v>
                </c:pt>
                <c:pt idx="3767">
                  <c:v>62.650000095367432</c:v>
                </c:pt>
                <c:pt idx="3768">
                  <c:v>62.670000076293945</c:v>
                </c:pt>
                <c:pt idx="3769">
                  <c:v>62.680000066757202</c:v>
                </c:pt>
                <c:pt idx="3770">
                  <c:v>62.700000047683716</c:v>
                </c:pt>
                <c:pt idx="3771">
                  <c:v>62.710000038146973</c:v>
                </c:pt>
                <c:pt idx="3772">
                  <c:v>62.730000019073486</c:v>
                </c:pt>
                <c:pt idx="3773">
                  <c:v>62.75</c:v>
                </c:pt>
                <c:pt idx="3774">
                  <c:v>62.759999990463257</c:v>
                </c:pt>
                <c:pt idx="3775">
                  <c:v>62.779999971389771</c:v>
                </c:pt>
                <c:pt idx="3776">
                  <c:v>62.799999952316284</c:v>
                </c:pt>
                <c:pt idx="3777">
                  <c:v>62.809999942779541</c:v>
                </c:pt>
                <c:pt idx="3778">
                  <c:v>62.829999923706055</c:v>
                </c:pt>
                <c:pt idx="3779">
                  <c:v>62.850000143051147</c:v>
                </c:pt>
                <c:pt idx="3780">
                  <c:v>62.870000123977661</c:v>
                </c:pt>
                <c:pt idx="3781">
                  <c:v>62.880000114440918</c:v>
                </c:pt>
                <c:pt idx="3782">
                  <c:v>62.900000095367432</c:v>
                </c:pt>
                <c:pt idx="3783">
                  <c:v>62.910000085830688</c:v>
                </c:pt>
                <c:pt idx="3784">
                  <c:v>62.930000066757202</c:v>
                </c:pt>
                <c:pt idx="3785">
                  <c:v>62.950000047683716</c:v>
                </c:pt>
                <c:pt idx="3786">
                  <c:v>62.960000038146973</c:v>
                </c:pt>
                <c:pt idx="3787">
                  <c:v>62.980000019073486</c:v>
                </c:pt>
                <c:pt idx="3788">
                  <c:v>63</c:v>
                </c:pt>
                <c:pt idx="3789">
                  <c:v>63.009999990463257</c:v>
                </c:pt>
                <c:pt idx="3790">
                  <c:v>63.029999971389771</c:v>
                </c:pt>
                <c:pt idx="3791">
                  <c:v>63.049999952316284</c:v>
                </c:pt>
                <c:pt idx="3792">
                  <c:v>63.069999933242798</c:v>
                </c:pt>
                <c:pt idx="3793">
                  <c:v>63.079999923706055</c:v>
                </c:pt>
                <c:pt idx="3794">
                  <c:v>63.100000143051147</c:v>
                </c:pt>
                <c:pt idx="3795">
                  <c:v>63.110000133514404</c:v>
                </c:pt>
                <c:pt idx="3796">
                  <c:v>63.130000114440918</c:v>
                </c:pt>
                <c:pt idx="3797">
                  <c:v>63.150000095367432</c:v>
                </c:pt>
                <c:pt idx="3798">
                  <c:v>63.160000085830688</c:v>
                </c:pt>
                <c:pt idx="3799">
                  <c:v>63.180000066757202</c:v>
                </c:pt>
                <c:pt idx="3800">
                  <c:v>63.200000047683716</c:v>
                </c:pt>
                <c:pt idx="3801">
                  <c:v>63.210000038146973</c:v>
                </c:pt>
                <c:pt idx="3802">
                  <c:v>63.230000019073486</c:v>
                </c:pt>
                <c:pt idx="3803">
                  <c:v>63.25</c:v>
                </c:pt>
                <c:pt idx="3804">
                  <c:v>63.269999980926514</c:v>
                </c:pt>
                <c:pt idx="3805">
                  <c:v>63.279999971389771</c:v>
                </c:pt>
                <c:pt idx="3806">
                  <c:v>63.299999952316284</c:v>
                </c:pt>
                <c:pt idx="3807">
                  <c:v>63.309999942779541</c:v>
                </c:pt>
                <c:pt idx="3808">
                  <c:v>63.329999923706055</c:v>
                </c:pt>
                <c:pt idx="3809">
                  <c:v>63.350000143051147</c:v>
                </c:pt>
                <c:pt idx="3810">
                  <c:v>63.360000133514404</c:v>
                </c:pt>
                <c:pt idx="3811">
                  <c:v>63.380000114440918</c:v>
                </c:pt>
                <c:pt idx="3812">
                  <c:v>63.400000095367432</c:v>
                </c:pt>
                <c:pt idx="3813">
                  <c:v>63.410000085830688</c:v>
                </c:pt>
                <c:pt idx="3814">
                  <c:v>63.430000066757202</c:v>
                </c:pt>
                <c:pt idx="3815">
                  <c:v>63.450000047683716</c:v>
                </c:pt>
                <c:pt idx="3816">
                  <c:v>63.470000028610229</c:v>
                </c:pt>
                <c:pt idx="3817">
                  <c:v>63.480000019073486</c:v>
                </c:pt>
                <c:pt idx="3818">
                  <c:v>63.5</c:v>
                </c:pt>
                <c:pt idx="3819">
                  <c:v>63.509999990463257</c:v>
                </c:pt>
                <c:pt idx="3820">
                  <c:v>63.529999971389771</c:v>
                </c:pt>
                <c:pt idx="3821">
                  <c:v>63.549999952316284</c:v>
                </c:pt>
                <c:pt idx="3822">
                  <c:v>63.559999942779541</c:v>
                </c:pt>
                <c:pt idx="3823">
                  <c:v>63.579999923706055</c:v>
                </c:pt>
                <c:pt idx="3824">
                  <c:v>63.600000143051147</c:v>
                </c:pt>
                <c:pt idx="3825">
                  <c:v>63.620000123977661</c:v>
                </c:pt>
                <c:pt idx="3826">
                  <c:v>63.630000114440918</c:v>
                </c:pt>
                <c:pt idx="3827">
                  <c:v>63.650000095367432</c:v>
                </c:pt>
                <c:pt idx="3828">
                  <c:v>63.670000076293945</c:v>
                </c:pt>
                <c:pt idx="3829">
                  <c:v>63.680000066757202</c:v>
                </c:pt>
                <c:pt idx="3830">
                  <c:v>63.700000047683716</c:v>
                </c:pt>
                <c:pt idx="3831">
                  <c:v>63.710000038146973</c:v>
                </c:pt>
                <c:pt idx="3832">
                  <c:v>63.730000019073486</c:v>
                </c:pt>
                <c:pt idx="3833">
                  <c:v>63.75</c:v>
                </c:pt>
                <c:pt idx="3834">
                  <c:v>63.759999990463257</c:v>
                </c:pt>
                <c:pt idx="3835">
                  <c:v>63.779999971389771</c:v>
                </c:pt>
                <c:pt idx="3836">
                  <c:v>63.799999952316284</c:v>
                </c:pt>
                <c:pt idx="3837">
                  <c:v>63.809999942779541</c:v>
                </c:pt>
                <c:pt idx="3838">
                  <c:v>63.829999923706055</c:v>
                </c:pt>
                <c:pt idx="3839">
                  <c:v>63.850000143051147</c:v>
                </c:pt>
                <c:pt idx="3840">
                  <c:v>63.870000123977661</c:v>
                </c:pt>
                <c:pt idx="3841">
                  <c:v>63.880000114440918</c:v>
                </c:pt>
                <c:pt idx="3842">
                  <c:v>63.900000095367432</c:v>
                </c:pt>
                <c:pt idx="3843">
                  <c:v>63.910000085830688</c:v>
                </c:pt>
                <c:pt idx="3844">
                  <c:v>63.930000066757202</c:v>
                </c:pt>
                <c:pt idx="3845">
                  <c:v>63.950000047683716</c:v>
                </c:pt>
                <c:pt idx="3846">
                  <c:v>63.960000038146973</c:v>
                </c:pt>
                <c:pt idx="3847">
                  <c:v>63.980000019073486</c:v>
                </c:pt>
                <c:pt idx="3848">
                  <c:v>64</c:v>
                </c:pt>
                <c:pt idx="3849">
                  <c:v>64.009999990463257</c:v>
                </c:pt>
                <c:pt idx="3850">
                  <c:v>64.029999971389771</c:v>
                </c:pt>
                <c:pt idx="3851">
                  <c:v>64.049999952316284</c:v>
                </c:pt>
                <c:pt idx="3852">
                  <c:v>64.069999933242798</c:v>
                </c:pt>
                <c:pt idx="3853">
                  <c:v>64.079999923706055</c:v>
                </c:pt>
                <c:pt idx="3854">
                  <c:v>64.100000143051147</c:v>
                </c:pt>
                <c:pt idx="3855">
                  <c:v>64.110000133514404</c:v>
                </c:pt>
                <c:pt idx="3856">
                  <c:v>64.130000114440918</c:v>
                </c:pt>
                <c:pt idx="3857">
                  <c:v>64.140000104904175</c:v>
                </c:pt>
                <c:pt idx="3858">
                  <c:v>64.160000085830688</c:v>
                </c:pt>
                <c:pt idx="3859">
                  <c:v>64.180000066757202</c:v>
                </c:pt>
                <c:pt idx="3860">
                  <c:v>64.200000047683716</c:v>
                </c:pt>
                <c:pt idx="3861">
                  <c:v>64.210000038146973</c:v>
                </c:pt>
                <c:pt idx="3862">
                  <c:v>64.230000019073486</c:v>
                </c:pt>
                <c:pt idx="3863">
                  <c:v>64.25</c:v>
                </c:pt>
                <c:pt idx="3864">
                  <c:v>64.269999980926514</c:v>
                </c:pt>
                <c:pt idx="3865">
                  <c:v>64.279999971389771</c:v>
                </c:pt>
                <c:pt idx="3866">
                  <c:v>64.299999952316284</c:v>
                </c:pt>
                <c:pt idx="3867">
                  <c:v>64.319999933242798</c:v>
                </c:pt>
                <c:pt idx="3868">
                  <c:v>64.329999923706055</c:v>
                </c:pt>
                <c:pt idx="3869">
                  <c:v>64.350000143051147</c:v>
                </c:pt>
                <c:pt idx="3870">
                  <c:v>64.360000133514404</c:v>
                </c:pt>
                <c:pt idx="3871">
                  <c:v>64.380000114440918</c:v>
                </c:pt>
                <c:pt idx="3872">
                  <c:v>64.400000095367432</c:v>
                </c:pt>
                <c:pt idx="3873">
                  <c:v>64.410000085830688</c:v>
                </c:pt>
                <c:pt idx="3874">
                  <c:v>64.430000066757202</c:v>
                </c:pt>
                <c:pt idx="3875">
                  <c:v>64.450000047683716</c:v>
                </c:pt>
                <c:pt idx="3876">
                  <c:v>64.470000028610229</c:v>
                </c:pt>
                <c:pt idx="3877">
                  <c:v>64.480000019073486</c:v>
                </c:pt>
                <c:pt idx="3878">
                  <c:v>64.5</c:v>
                </c:pt>
                <c:pt idx="3879">
                  <c:v>64.509999990463257</c:v>
                </c:pt>
                <c:pt idx="3880">
                  <c:v>64.529999971389771</c:v>
                </c:pt>
                <c:pt idx="3881">
                  <c:v>64.549999952316284</c:v>
                </c:pt>
                <c:pt idx="3882">
                  <c:v>64.559999942779541</c:v>
                </c:pt>
                <c:pt idx="3883">
                  <c:v>64.579999923706055</c:v>
                </c:pt>
                <c:pt idx="3884">
                  <c:v>64.600000143051147</c:v>
                </c:pt>
                <c:pt idx="3885">
                  <c:v>64.610000133514404</c:v>
                </c:pt>
                <c:pt idx="3886">
                  <c:v>64.630000114440918</c:v>
                </c:pt>
                <c:pt idx="3887">
                  <c:v>64.650000095367432</c:v>
                </c:pt>
                <c:pt idx="3888">
                  <c:v>64.670000076293945</c:v>
                </c:pt>
                <c:pt idx="3889">
                  <c:v>64.690000057220459</c:v>
                </c:pt>
                <c:pt idx="3890">
                  <c:v>64.700000047683716</c:v>
                </c:pt>
                <c:pt idx="3891">
                  <c:v>64.710000038146973</c:v>
                </c:pt>
                <c:pt idx="3892">
                  <c:v>64.730000019073486</c:v>
                </c:pt>
                <c:pt idx="3893">
                  <c:v>64.75</c:v>
                </c:pt>
                <c:pt idx="3894">
                  <c:v>64.759999990463257</c:v>
                </c:pt>
                <c:pt idx="3895">
                  <c:v>64.779999971389771</c:v>
                </c:pt>
                <c:pt idx="3896">
                  <c:v>64.799999952316284</c:v>
                </c:pt>
                <c:pt idx="3897">
                  <c:v>64.809999942779541</c:v>
                </c:pt>
                <c:pt idx="3898">
                  <c:v>64.829999923706055</c:v>
                </c:pt>
                <c:pt idx="3899">
                  <c:v>64.850000143051147</c:v>
                </c:pt>
                <c:pt idx="3900">
                  <c:v>64.870000123977661</c:v>
                </c:pt>
                <c:pt idx="3901">
                  <c:v>64.880000114440918</c:v>
                </c:pt>
                <c:pt idx="3902">
                  <c:v>64.900000095367432</c:v>
                </c:pt>
                <c:pt idx="3903">
                  <c:v>64.910000085830688</c:v>
                </c:pt>
                <c:pt idx="3904">
                  <c:v>64.930000066757202</c:v>
                </c:pt>
                <c:pt idx="3905">
                  <c:v>64.950000047683716</c:v>
                </c:pt>
                <c:pt idx="3906">
                  <c:v>64.960000038146973</c:v>
                </c:pt>
                <c:pt idx="3907">
                  <c:v>64.980000019073486</c:v>
                </c:pt>
                <c:pt idx="3908">
                  <c:v>65</c:v>
                </c:pt>
                <c:pt idx="3909">
                  <c:v>65.009999990463257</c:v>
                </c:pt>
                <c:pt idx="3910">
                  <c:v>65.029999971389771</c:v>
                </c:pt>
                <c:pt idx="3911">
                  <c:v>65.049999952316284</c:v>
                </c:pt>
                <c:pt idx="3912">
                  <c:v>65.069999933242798</c:v>
                </c:pt>
                <c:pt idx="3913">
                  <c:v>65.079999923706055</c:v>
                </c:pt>
                <c:pt idx="3914">
                  <c:v>65.100000143051147</c:v>
                </c:pt>
                <c:pt idx="3915">
                  <c:v>65.110000133514404</c:v>
                </c:pt>
                <c:pt idx="3916">
                  <c:v>65.130000114440918</c:v>
                </c:pt>
                <c:pt idx="3917">
                  <c:v>65.150000095367432</c:v>
                </c:pt>
                <c:pt idx="3918">
                  <c:v>65.170000076293945</c:v>
                </c:pt>
                <c:pt idx="3919">
                  <c:v>65.180000066757202</c:v>
                </c:pt>
                <c:pt idx="3920">
                  <c:v>65.200000047683716</c:v>
                </c:pt>
                <c:pt idx="3921">
                  <c:v>65.210000038146973</c:v>
                </c:pt>
                <c:pt idx="3922">
                  <c:v>65.230000019073486</c:v>
                </c:pt>
                <c:pt idx="3923">
                  <c:v>65.25</c:v>
                </c:pt>
                <c:pt idx="3924">
                  <c:v>65.269999980926514</c:v>
                </c:pt>
                <c:pt idx="3925">
                  <c:v>65.279999971389771</c:v>
                </c:pt>
                <c:pt idx="3926">
                  <c:v>65.299999952316284</c:v>
                </c:pt>
                <c:pt idx="3927">
                  <c:v>65.309999942779541</c:v>
                </c:pt>
                <c:pt idx="3928">
                  <c:v>65.329999923706055</c:v>
                </c:pt>
                <c:pt idx="3929">
                  <c:v>65.340000152587891</c:v>
                </c:pt>
                <c:pt idx="3930">
                  <c:v>65.370000123977661</c:v>
                </c:pt>
                <c:pt idx="3931">
                  <c:v>65.380000114440918</c:v>
                </c:pt>
                <c:pt idx="3932">
                  <c:v>65.400000095367432</c:v>
                </c:pt>
                <c:pt idx="3933">
                  <c:v>65.410000085830688</c:v>
                </c:pt>
                <c:pt idx="3934">
                  <c:v>65.430000066757202</c:v>
                </c:pt>
                <c:pt idx="3935">
                  <c:v>65.450000047683716</c:v>
                </c:pt>
                <c:pt idx="3936">
                  <c:v>65.470000028610229</c:v>
                </c:pt>
                <c:pt idx="3937">
                  <c:v>65.480000019073486</c:v>
                </c:pt>
                <c:pt idx="3938">
                  <c:v>65.5</c:v>
                </c:pt>
                <c:pt idx="3939">
                  <c:v>65.509999990463257</c:v>
                </c:pt>
                <c:pt idx="3940">
                  <c:v>65.529999971389771</c:v>
                </c:pt>
                <c:pt idx="3941">
                  <c:v>65.549999952316284</c:v>
                </c:pt>
                <c:pt idx="3942">
                  <c:v>65.559999942779541</c:v>
                </c:pt>
                <c:pt idx="3943">
                  <c:v>65.579999923706055</c:v>
                </c:pt>
                <c:pt idx="3944">
                  <c:v>65.600000143051147</c:v>
                </c:pt>
                <c:pt idx="3945">
                  <c:v>65.610000133514404</c:v>
                </c:pt>
                <c:pt idx="3946">
                  <c:v>65.630000114440918</c:v>
                </c:pt>
                <c:pt idx="3947">
                  <c:v>65.650000095367432</c:v>
                </c:pt>
                <c:pt idx="3948">
                  <c:v>65.670000076293945</c:v>
                </c:pt>
                <c:pt idx="3949">
                  <c:v>65.680000066757202</c:v>
                </c:pt>
                <c:pt idx="3950">
                  <c:v>65.700000047683716</c:v>
                </c:pt>
                <c:pt idx="3951">
                  <c:v>65.710000038146973</c:v>
                </c:pt>
                <c:pt idx="3952">
                  <c:v>65.730000019073486</c:v>
                </c:pt>
                <c:pt idx="3953">
                  <c:v>65.75</c:v>
                </c:pt>
                <c:pt idx="3954">
                  <c:v>65.759999990463257</c:v>
                </c:pt>
                <c:pt idx="3955">
                  <c:v>65.779999971389771</c:v>
                </c:pt>
                <c:pt idx="3956">
                  <c:v>65.799999952316284</c:v>
                </c:pt>
                <c:pt idx="3957">
                  <c:v>65.809999942779541</c:v>
                </c:pt>
                <c:pt idx="3958">
                  <c:v>65.829999923706055</c:v>
                </c:pt>
                <c:pt idx="3959">
                  <c:v>65.850000143051147</c:v>
                </c:pt>
                <c:pt idx="3960">
                  <c:v>65.870000123977661</c:v>
                </c:pt>
                <c:pt idx="3961">
                  <c:v>65.880000114440918</c:v>
                </c:pt>
                <c:pt idx="3962">
                  <c:v>65.900000095367432</c:v>
                </c:pt>
                <c:pt idx="3963">
                  <c:v>65.910000085830688</c:v>
                </c:pt>
                <c:pt idx="3964">
                  <c:v>65.930000066757202</c:v>
                </c:pt>
                <c:pt idx="3965">
                  <c:v>65.940000057220459</c:v>
                </c:pt>
                <c:pt idx="3966">
                  <c:v>65.960000038146973</c:v>
                </c:pt>
                <c:pt idx="3967">
                  <c:v>65.980000019073486</c:v>
                </c:pt>
                <c:pt idx="3968">
                  <c:v>66</c:v>
                </c:pt>
                <c:pt idx="3969">
                  <c:v>66.009999990463257</c:v>
                </c:pt>
                <c:pt idx="3970">
                  <c:v>66.029999971389771</c:v>
                </c:pt>
                <c:pt idx="3971">
                  <c:v>66.049999952316284</c:v>
                </c:pt>
                <c:pt idx="3972">
                  <c:v>66.069999933242798</c:v>
                </c:pt>
                <c:pt idx="3973">
                  <c:v>66.079999923706055</c:v>
                </c:pt>
                <c:pt idx="3974">
                  <c:v>66.100000143051147</c:v>
                </c:pt>
                <c:pt idx="3975">
                  <c:v>66.110000133514404</c:v>
                </c:pt>
                <c:pt idx="3976">
                  <c:v>66.130000114440918</c:v>
                </c:pt>
                <c:pt idx="3977">
                  <c:v>66.150000095367432</c:v>
                </c:pt>
                <c:pt idx="3978">
                  <c:v>66.160000085830688</c:v>
                </c:pt>
                <c:pt idx="3979">
                  <c:v>66.180000066757202</c:v>
                </c:pt>
                <c:pt idx="3980">
                  <c:v>66.200000047683716</c:v>
                </c:pt>
                <c:pt idx="3981">
                  <c:v>66.210000038146973</c:v>
                </c:pt>
                <c:pt idx="3982">
                  <c:v>66.230000019073486</c:v>
                </c:pt>
                <c:pt idx="3983">
                  <c:v>66.25</c:v>
                </c:pt>
                <c:pt idx="3984">
                  <c:v>66.269999980926514</c:v>
                </c:pt>
                <c:pt idx="3985">
                  <c:v>66.279999971389771</c:v>
                </c:pt>
                <c:pt idx="3986">
                  <c:v>66.299999952316284</c:v>
                </c:pt>
                <c:pt idx="3987">
                  <c:v>66.309999942779541</c:v>
                </c:pt>
                <c:pt idx="3988">
                  <c:v>66.329999923706055</c:v>
                </c:pt>
                <c:pt idx="3989">
                  <c:v>66.340000152587891</c:v>
                </c:pt>
                <c:pt idx="3990">
                  <c:v>66.360000133514404</c:v>
                </c:pt>
                <c:pt idx="3991">
                  <c:v>66.380000114440918</c:v>
                </c:pt>
                <c:pt idx="3992">
                  <c:v>66.400000095367432</c:v>
                </c:pt>
                <c:pt idx="3993">
                  <c:v>66.410000085830688</c:v>
                </c:pt>
                <c:pt idx="3994">
                  <c:v>66.430000066757202</c:v>
                </c:pt>
                <c:pt idx="3995">
                  <c:v>66.450000047683716</c:v>
                </c:pt>
                <c:pt idx="3996">
                  <c:v>66.470000028610229</c:v>
                </c:pt>
                <c:pt idx="3997">
                  <c:v>66.480000019073486</c:v>
                </c:pt>
                <c:pt idx="3998">
                  <c:v>66.5</c:v>
                </c:pt>
                <c:pt idx="3999">
                  <c:v>66.509999990463257</c:v>
                </c:pt>
                <c:pt idx="4000">
                  <c:v>66.529999971389771</c:v>
                </c:pt>
                <c:pt idx="4001">
                  <c:v>66.549999952316284</c:v>
                </c:pt>
                <c:pt idx="4002">
                  <c:v>66.559999942779541</c:v>
                </c:pt>
                <c:pt idx="4003">
                  <c:v>66.579999923706055</c:v>
                </c:pt>
                <c:pt idx="4004">
                  <c:v>66.600000143051147</c:v>
                </c:pt>
                <c:pt idx="4005">
                  <c:v>66.610000133514404</c:v>
                </c:pt>
                <c:pt idx="4006">
                  <c:v>66.630000114440918</c:v>
                </c:pt>
                <c:pt idx="4007">
                  <c:v>66.650000095367432</c:v>
                </c:pt>
                <c:pt idx="4008">
                  <c:v>66.670000076293945</c:v>
                </c:pt>
                <c:pt idx="4009">
                  <c:v>66.680000066757202</c:v>
                </c:pt>
                <c:pt idx="4010">
                  <c:v>66.700000047683716</c:v>
                </c:pt>
                <c:pt idx="4011">
                  <c:v>66.710000038146973</c:v>
                </c:pt>
                <c:pt idx="4012">
                  <c:v>66.730000019073486</c:v>
                </c:pt>
                <c:pt idx="4013">
                  <c:v>66.740000009536743</c:v>
                </c:pt>
                <c:pt idx="4014">
                  <c:v>66.759999990463257</c:v>
                </c:pt>
                <c:pt idx="4015">
                  <c:v>66.779999971389771</c:v>
                </c:pt>
                <c:pt idx="4016">
                  <c:v>66.799999952316284</c:v>
                </c:pt>
                <c:pt idx="4017">
                  <c:v>66.809999942779541</c:v>
                </c:pt>
                <c:pt idx="4018">
                  <c:v>66.829999923706055</c:v>
                </c:pt>
                <c:pt idx="4019">
                  <c:v>66.850000143051147</c:v>
                </c:pt>
                <c:pt idx="4020">
                  <c:v>66.870000123977661</c:v>
                </c:pt>
                <c:pt idx="4021">
                  <c:v>66.880000114440918</c:v>
                </c:pt>
                <c:pt idx="4022">
                  <c:v>66.900000095367432</c:v>
                </c:pt>
                <c:pt idx="4023">
                  <c:v>66.920000076293945</c:v>
                </c:pt>
                <c:pt idx="4024">
                  <c:v>66.930000066757202</c:v>
                </c:pt>
                <c:pt idx="4025">
                  <c:v>66.950000047683716</c:v>
                </c:pt>
                <c:pt idx="4026">
                  <c:v>66.960000038146973</c:v>
                </c:pt>
                <c:pt idx="4027">
                  <c:v>66.990000009536743</c:v>
                </c:pt>
                <c:pt idx="4028">
                  <c:v>67</c:v>
                </c:pt>
                <c:pt idx="4029">
                  <c:v>67.019999980926514</c:v>
                </c:pt>
                <c:pt idx="4030">
                  <c:v>67.029999971389771</c:v>
                </c:pt>
                <c:pt idx="4031">
                  <c:v>67.049999952316284</c:v>
                </c:pt>
                <c:pt idx="4032">
                  <c:v>67.069999933242798</c:v>
                </c:pt>
                <c:pt idx="4033">
                  <c:v>67.079999923706055</c:v>
                </c:pt>
                <c:pt idx="4034">
                  <c:v>67.100000143051147</c:v>
                </c:pt>
                <c:pt idx="4035">
                  <c:v>67.120000123977661</c:v>
                </c:pt>
                <c:pt idx="4036">
                  <c:v>67.130000114440918</c:v>
                </c:pt>
                <c:pt idx="4037">
                  <c:v>67.150000095367432</c:v>
                </c:pt>
                <c:pt idx="4038">
                  <c:v>67.160000085830688</c:v>
                </c:pt>
                <c:pt idx="4039">
                  <c:v>67.180000066757202</c:v>
                </c:pt>
                <c:pt idx="4040">
                  <c:v>67.200000047683716</c:v>
                </c:pt>
                <c:pt idx="4041">
                  <c:v>67.220000028610229</c:v>
                </c:pt>
                <c:pt idx="4042">
                  <c:v>67.230000019073486</c:v>
                </c:pt>
                <c:pt idx="4043">
                  <c:v>67.25</c:v>
                </c:pt>
                <c:pt idx="4044">
                  <c:v>67.269999980926514</c:v>
                </c:pt>
                <c:pt idx="4045">
                  <c:v>67.279999971389771</c:v>
                </c:pt>
                <c:pt idx="4046">
                  <c:v>67.299999952316284</c:v>
                </c:pt>
                <c:pt idx="4047">
                  <c:v>67.319999933242798</c:v>
                </c:pt>
                <c:pt idx="4048">
                  <c:v>67.329999923706055</c:v>
                </c:pt>
                <c:pt idx="4049">
                  <c:v>67.350000143051147</c:v>
                </c:pt>
                <c:pt idx="4050">
                  <c:v>67.360000133514404</c:v>
                </c:pt>
                <c:pt idx="4051">
                  <c:v>67.380000114440918</c:v>
                </c:pt>
                <c:pt idx="4052">
                  <c:v>67.400000095367432</c:v>
                </c:pt>
                <c:pt idx="4053">
                  <c:v>67.420000076293945</c:v>
                </c:pt>
                <c:pt idx="4054">
                  <c:v>67.430000066757202</c:v>
                </c:pt>
                <c:pt idx="4055">
                  <c:v>67.450000047683716</c:v>
                </c:pt>
                <c:pt idx="4056">
                  <c:v>67.470000028610229</c:v>
                </c:pt>
                <c:pt idx="4057">
                  <c:v>67.480000019073486</c:v>
                </c:pt>
                <c:pt idx="4058">
                  <c:v>67.5</c:v>
                </c:pt>
                <c:pt idx="4059">
                  <c:v>67.519999980926514</c:v>
                </c:pt>
                <c:pt idx="4060">
                  <c:v>67.529999971389771</c:v>
                </c:pt>
                <c:pt idx="4061">
                  <c:v>67.549999952316284</c:v>
                </c:pt>
                <c:pt idx="4062">
                  <c:v>67.559999942779541</c:v>
                </c:pt>
                <c:pt idx="4063">
                  <c:v>67.579999923706055</c:v>
                </c:pt>
                <c:pt idx="4064">
                  <c:v>67.600000143051147</c:v>
                </c:pt>
                <c:pt idx="4065">
                  <c:v>67.620000123977661</c:v>
                </c:pt>
                <c:pt idx="4066">
                  <c:v>67.630000114440918</c:v>
                </c:pt>
                <c:pt idx="4067">
                  <c:v>67.650000095367432</c:v>
                </c:pt>
                <c:pt idx="4068">
                  <c:v>67.670000076293945</c:v>
                </c:pt>
                <c:pt idx="4069">
                  <c:v>67.680000066757202</c:v>
                </c:pt>
                <c:pt idx="4070">
                  <c:v>67.700000047683716</c:v>
                </c:pt>
                <c:pt idx="4071">
                  <c:v>67.720000028610229</c:v>
                </c:pt>
                <c:pt idx="4072">
                  <c:v>67.730000019073486</c:v>
                </c:pt>
                <c:pt idx="4073">
                  <c:v>67.75</c:v>
                </c:pt>
                <c:pt idx="4074">
                  <c:v>67.759999990463257</c:v>
                </c:pt>
                <c:pt idx="4075">
                  <c:v>67.779999971389771</c:v>
                </c:pt>
                <c:pt idx="4076">
                  <c:v>67.799999952316284</c:v>
                </c:pt>
                <c:pt idx="4077">
                  <c:v>67.819999933242798</c:v>
                </c:pt>
                <c:pt idx="4078">
                  <c:v>67.829999923706055</c:v>
                </c:pt>
                <c:pt idx="4079">
                  <c:v>67.850000143051147</c:v>
                </c:pt>
                <c:pt idx="4080">
                  <c:v>67.870000123977661</c:v>
                </c:pt>
                <c:pt idx="4081">
                  <c:v>67.880000114440918</c:v>
                </c:pt>
                <c:pt idx="4082">
                  <c:v>67.900000095367432</c:v>
                </c:pt>
                <c:pt idx="4083">
                  <c:v>67.920000076293945</c:v>
                </c:pt>
                <c:pt idx="4084">
                  <c:v>67.930000066757202</c:v>
                </c:pt>
                <c:pt idx="4085">
                  <c:v>67.950000047683716</c:v>
                </c:pt>
                <c:pt idx="4086">
                  <c:v>67.960000038146973</c:v>
                </c:pt>
                <c:pt idx="4087">
                  <c:v>67.980000019073486</c:v>
                </c:pt>
                <c:pt idx="4088">
                  <c:v>68</c:v>
                </c:pt>
                <c:pt idx="4089">
                  <c:v>68.019999980926514</c:v>
                </c:pt>
                <c:pt idx="4090">
                  <c:v>68.029999971389771</c:v>
                </c:pt>
                <c:pt idx="4091">
                  <c:v>68.049999952316284</c:v>
                </c:pt>
                <c:pt idx="4092">
                  <c:v>68.069999933242798</c:v>
                </c:pt>
                <c:pt idx="4093">
                  <c:v>68.079999923706055</c:v>
                </c:pt>
                <c:pt idx="4094">
                  <c:v>68.100000143051147</c:v>
                </c:pt>
                <c:pt idx="4095">
                  <c:v>68.120000123977661</c:v>
                </c:pt>
                <c:pt idx="4096">
                  <c:v>68.130000114440918</c:v>
                </c:pt>
                <c:pt idx="4097">
                  <c:v>68.150000095367432</c:v>
                </c:pt>
                <c:pt idx="4098">
                  <c:v>68.160000085830688</c:v>
                </c:pt>
                <c:pt idx="4099">
                  <c:v>68.190000057220459</c:v>
                </c:pt>
                <c:pt idx="4100">
                  <c:v>68.200000047683716</c:v>
                </c:pt>
                <c:pt idx="4101">
                  <c:v>68.220000028610229</c:v>
                </c:pt>
                <c:pt idx="4102">
                  <c:v>68.230000019073486</c:v>
                </c:pt>
                <c:pt idx="4103">
                  <c:v>68.25</c:v>
                </c:pt>
                <c:pt idx="4104">
                  <c:v>68.269999980926514</c:v>
                </c:pt>
                <c:pt idx="4105">
                  <c:v>68.279999971389771</c:v>
                </c:pt>
                <c:pt idx="4106">
                  <c:v>68.299999952316284</c:v>
                </c:pt>
                <c:pt idx="4107">
                  <c:v>68.319999933242798</c:v>
                </c:pt>
                <c:pt idx="4108">
                  <c:v>68.329999923706055</c:v>
                </c:pt>
                <c:pt idx="4109">
                  <c:v>68.350000143051147</c:v>
                </c:pt>
                <c:pt idx="4110">
                  <c:v>68.360000133514404</c:v>
                </c:pt>
                <c:pt idx="4111">
                  <c:v>68.380000114440918</c:v>
                </c:pt>
                <c:pt idx="4112">
                  <c:v>68.400000095367432</c:v>
                </c:pt>
                <c:pt idx="4113">
                  <c:v>68.420000076293945</c:v>
                </c:pt>
                <c:pt idx="4114">
                  <c:v>68.430000066757202</c:v>
                </c:pt>
                <c:pt idx="4115">
                  <c:v>68.450000047683716</c:v>
                </c:pt>
                <c:pt idx="4116">
                  <c:v>68.470000028610229</c:v>
                </c:pt>
                <c:pt idx="4117">
                  <c:v>68.490000009536743</c:v>
                </c:pt>
                <c:pt idx="4118">
                  <c:v>68.5</c:v>
                </c:pt>
                <c:pt idx="4119">
                  <c:v>68.519999980926514</c:v>
                </c:pt>
                <c:pt idx="4120">
                  <c:v>68.529999971389771</c:v>
                </c:pt>
                <c:pt idx="4121">
                  <c:v>68.549999952316284</c:v>
                </c:pt>
                <c:pt idx="4122">
                  <c:v>68.559999942779541</c:v>
                </c:pt>
                <c:pt idx="4123">
                  <c:v>68.590000152587891</c:v>
                </c:pt>
                <c:pt idx="4124">
                  <c:v>68.600000143051147</c:v>
                </c:pt>
                <c:pt idx="4125">
                  <c:v>68.620000123977661</c:v>
                </c:pt>
                <c:pt idx="4126">
                  <c:v>68.630000114440918</c:v>
                </c:pt>
                <c:pt idx="4127">
                  <c:v>68.650000095367432</c:v>
                </c:pt>
                <c:pt idx="4128">
                  <c:v>68.670000076293945</c:v>
                </c:pt>
                <c:pt idx="4129">
                  <c:v>68.690000057220459</c:v>
                </c:pt>
                <c:pt idx="4130">
                  <c:v>68.700000047683716</c:v>
                </c:pt>
                <c:pt idx="4131">
                  <c:v>68.720000028610229</c:v>
                </c:pt>
                <c:pt idx="4132">
                  <c:v>68.730000019073486</c:v>
                </c:pt>
                <c:pt idx="4133">
                  <c:v>68.75</c:v>
                </c:pt>
                <c:pt idx="4134">
                  <c:v>68.759999990463257</c:v>
                </c:pt>
                <c:pt idx="4135">
                  <c:v>68.789999961853027</c:v>
                </c:pt>
                <c:pt idx="4136">
                  <c:v>68.799999952316284</c:v>
                </c:pt>
                <c:pt idx="4137">
                  <c:v>68.819999933242798</c:v>
                </c:pt>
                <c:pt idx="4138">
                  <c:v>68.829999923706055</c:v>
                </c:pt>
                <c:pt idx="4139">
                  <c:v>68.850000143051147</c:v>
                </c:pt>
                <c:pt idx="4140">
                  <c:v>68.870000123977661</c:v>
                </c:pt>
                <c:pt idx="4141">
                  <c:v>68.890000104904175</c:v>
                </c:pt>
                <c:pt idx="4142">
                  <c:v>68.900000095367432</c:v>
                </c:pt>
                <c:pt idx="4143">
                  <c:v>68.920000076293945</c:v>
                </c:pt>
                <c:pt idx="4144">
                  <c:v>68.930000066757202</c:v>
                </c:pt>
                <c:pt idx="4145">
                  <c:v>68.950000047683716</c:v>
                </c:pt>
                <c:pt idx="4146">
                  <c:v>68.960000038146973</c:v>
                </c:pt>
                <c:pt idx="4147">
                  <c:v>68.990000009536743</c:v>
                </c:pt>
                <c:pt idx="4148">
                  <c:v>69</c:v>
                </c:pt>
                <c:pt idx="4149">
                  <c:v>69.019999980926514</c:v>
                </c:pt>
                <c:pt idx="4150">
                  <c:v>69.029999971389771</c:v>
                </c:pt>
                <c:pt idx="4151">
                  <c:v>69.049999952316284</c:v>
                </c:pt>
                <c:pt idx="4152">
                  <c:v>69.069999933242798</c:v>
                </c:pt>
                <c:pt idx="4153">
                  <c:v>69.079999923706055</c:v>
                </c:pt>
                <c:pt idx="4154">
                  <c:v>69.100000143051147</c:v>
                </c:pt>
                <c:pt idx="4155">
                  <c:v>69.120000123977661</c:v>
                </c:pt>
                <c:pt idx="4156">
                  <c:v>69.130000114440918</c:v>
                </c:pt>
                <c:pt idx="4157">
                  <c:v>69.150000095367432</c:v>
                </c:pt>
                <c:pt idx="4158">
                  <c:v>69.160000085830688</c:v>
                </c:pt>
                <c:pt idx="4159">
                  <c:v>69.190000057220459</c:v>
                </c:pt>
                <c:pt idx="4160">
                  <c:v>69.200000047683716</c:v>
                </c:pt>
                <c:pt idx="4161">
                  <c:v>69.220000028610229</c:v>
                </c:pt>
                <c:pt idx="4162">
                  <c:v>69.230000019073486</c:v>
                </c:pt>
                <c:pt idx="4163">
                  <c:v>69.25</c:v>
                </c:pt>
                <c:pt idx="4164">
                  <c:v>69.269999980926514</c:v>
                </c:pt>
                <c:pt idx="4165">
                  <c:v>69.279999971389771</c:v>
                </c:pt>
                <c:pt idx="4166">
                  <c:v>69.299999952316284</c:v>
                </c:pt>
                <c:pt idx="4167">
                  <c:v>69.319999933242798</c:v>
                </c:pt>
                <c:pt idx="4168">
                  <c:v>69.329999923706055</c:v>
                </c:pt>
                <c:pt idx="4169">
                  <c:v>69.350000143051147</c:v>
                </c:pt>
                <c:pt idx="4170">
                  <c:v>69.360000133514404</c:v>
                </c:pt>
                <c:pt idx="4171">
                  <c:v>69.390000104904175</c:v>
                </c:pt>
                <c:pt idx="4172">
                  <c:v>69.400000095367432</c:v>
                </c:pt>
                <c:pt idx="4173">
                  <c:v>69.420000076293945</c:v>
                </c:pt>
                <c:pt idx="4174">
                  <c:v>69.430000066757202</c:v>
                </c:pt>
                <c:pt idx="4175">
                  <c:v>69.460000038146973</c:v>
                </c:pt>
                <c:pt idx="4176">
                  <c:v>69.470000028610229</c:v>
                </c:pt>
                <c:pt idx="4177">
                  <c:v>69.480000019073486</c:v>
                </c:pt>
                <c:pt idx="4178">
                  <c:v>69.5</c:v>
                </c:pt>
                <c:pt idx="4179">
                  <c:v>69.519999980926514</c:v>
                </c:pt>
                <c:pt idx="4180">
                  <c:v>69.529999971389771</c:v>
                </c:pt>
                <c:pt idx="4181">
                  <c:v>69.549999952316284</c:v>
                </c:pt>
                <c:pt idx="4182">
                  <c:v>69.559999942779541</c:v>
                </c:pt>
                <c:pt idx="4183">
                  <c:v>69.579999923706055</c:v>
                </c:pt>
                <c:pt idx="4184">
                  <c:v>69.600000143051147</c:v>
                </c:pt>
                <c:pt idx="4185">
                  <c:v>69.620000123977661</c:v>
                </c:pt>
                <c:pt idx="4186">
                  <c:v>69.630000114440918</c:v>
                </c:pt>
                <c:pt idx="4187">
                  <c:v>69.650000095367432</c:v>
                </c:pt>
                <c:pt idx="4188">
                  <c:v>69.670000076293945</c:v>
                </c:pt>
                <c:pt idx="4189">
                  <c:v>69.680000066757202</c:v>
                </c:pt>
                <c:pt idx="4190">
                  <c:v>69.700000047683716</c:v>
                </c:pt>
                <c:pt idx="4191">
                  <c:v>69.720000028610229</c:v>
                </c:pt>
                <c:pt idx="4192">
                  <c:v>69.730000019073486</c:v>
                </c:pt>
                <c:pt idx="4193">
                  <c:v>69.75</c:v>
                </c:pt>
                <c:pt idx="4194">
                  <c:v>69.759999990463257</c:v>
                </c:pt>
                <c:pt idx="4195">
                  <c:v>69.789999961853027</c:v>
                </c:pt>
                <c:pt idx="4196">
                  <c:v>69.799999952316284</c:v>
                </c:pt>
                <c:pt idx="4197">
                  <c:v>69.819999933242798</c:v>
                </c:pt>
                <c:pt idx="4198">
                  <c:v>69.829999923706055</c:v>
                </c:pt>
                <c:pt idx="4199">
                  <c:v>69.850000143051147</c:v>
                </c:pt>
                <c:pt idx="4200">
                  <c:v>69.870000123977661</c:v>
                </c:pt>
                <c:pt idx="4201">
                  <c:v>69.890000104904175</c:v>
                </c:pt>
                <c:pt idx="4202">
                  <c:v>69.900000095367432</c:v>
                </c:pt>
                <c:pt idx="4203">
                  <c:v>69.920000076293945</c:v>
                </c:pt>
                <c:pt idx="4204">
                  <c:v>69.930000066757202</c:v>
                </c:pt>
                <c:pt idx="4205">
                  <c:v>69.950000047683716</c:v>
                </c:pt>
                <c:pt idx="4206">
                  <c:v>69.970000028610229</c:v>
                </c:pt>
                <c:pt idx="4207">
                  <c:v>69.980000019073486</c:v>
                </c:pt>
                <c:pt idx="4208">
                  <c:v>70</c:v>
                </c:pt>
                <c:pt idx="4209">
                  <c:v>70.019999980926514</c:v>
                </c:pt>
                <c:pt idx="4210">
                  <c:v>70.029999971389771</c:v>
                </c:pt>
                <c:pt idx="4211">
                  <c:v>70.049999952316284</c:v>
                </c:pt>
                <c:pt idx="4212">
                  <c:v>70.069999933242798</c:v>
                </c:pt>
                <c:pt idx="4213">
                  <c:v>70.090000152587891</c:v>
                </c:pt>
                <c:pt idx="4214">
                  <c:v>70.100000143051147</c:v>
                </c:pt>
                <c:pt idx="4215">
                  <c:v>70.120000123977661</c:v>
                </c:pt>
                <c:pt idx="4216">
                  <c:v>70.130000114440918</c:v>
                </c:pt>
                <c:pt idx="4217">
                  <c:v>70.150000095367432</c:v>
                </c:pt>
                <c:pt idx="4218">
                  <c:v>70.160000085830688</c:v>
                </c:pt>
                <c:pt idx="4219">
                  <c:v>70.190000057220459</c:v>
                </c:pt>
                <c:pt idx="4220">
                  <c:v>70.200000047683716</c:v>
                </c:pt>
                <c:pt idx="4221">
                  <c:v>70.220000028610229</c:v>
                </c:pt>
                <c:pt idx="4222">
                  <c:v>70.230000019073486</c:v>
                </c:pt>
                <c:pt idx="4223">
                  <c:v>70.25</c:v>
                </c:pt>
                <c:pt idx="4224">
                  <c:v>70.269999980926514</c:v>
                </c:pt>
                <c:pt idx="4225">
                  <c:v>70.289999961853027</c:v>
                </c:pt>
                <c:pt idx="4226">
                  <c:v>70.299999952316284</c:v>
                </c:pt>
                <c:pt idx="4227">
                  <c:v>70.319999933242798</c:v>
                </c:pt>
                <c:pt idx="4228">
                  <c:v>70.329999923706055</c:v>
                </c:pt>
                <c:pt idx="4229">
                  <c:v>70.350000143051147</c:v>
                </c:pt>
                <c:pt idx="4230">
                  <c:v>70.360000133514404</c:v>
                </c:pt>
                <c:pt idx="4231">
                  <c:v>70.390000104904175</c:v>
                </c:pt>
                <c:pt idx="4232">
                  <c:v>70.400000095367432</c:v>
                </c:pt>
                <c:pt idx="4233">
                  <c:v>70.420000076293945</c:v>
                </c:pt>
                <c:pt idx="4234">
                  <c:v>70.430000066757202</c:v>
                </c:pt>
                <c:pt idx="4235">
                  <c:v>70.450000047683716</c:v>
                </c:pt>
                <c:pt idx="4236">
                  <c:v>70.470000028610229</c:v>
                </c:pt>
                <c:pt idx="4237">
                  <c:v>70.490000009536743</c:v>
                </c:pt>
                <c:pt idx="4238">
                  <c:v>70.5</c:v>
                </c:pt>
                <c:pt idx="4239">
                  <c:v>70.519999980926514</c:v>
                </c:pt>
                <c:pt idx="4240">
                  <c:v>70.529999971389771</c:v>
                </c:pt>
                <c:pt idx="4241">
                  <c:v>70.549999952316284</c:v>
                </c:pt>
                <c:pt idx="4242">
                  <c:v>70.559999942779541</c:v>
                </c:pt>
                <c:pt idx="4243">
                  <c:v>70.579999923706055</c:v>
                </c:pt>
                <c:pt idx="4244">
                  <c:v>70.600000143051147</c:v>
                </c:pt>
                <c:pt idx="4245">
                  <c:v>70.620000123977661</c:v>
                </c:pt>
                <c:pt idx="4246">
                  <c:v>70.630000114440918</c:v>
                </c:pt>
                <c:pt idx="4247">
                  <c:v>70.650000095367432</c:v>
                </c:pt>
                <c:pt idx="4248">
                  <c:v>70.670000076293945</c:v>
                </c:pt>
                <c:pt idx="4249">
                  <c:v>70.680000066757202</c:v>
                </c:pt>
                <c:pt idx="4250">
                  <c:v>70.700000047683716</c:v>
                </c:pt>
                <c:pt idx="4251">
                  <c:v>70.720000028610229</c:v>
                </c:pt>
                <c:pt idx="4252">
                  <c:v>70.730000019073486</c:v>
                </c:pt>
                <c:pt idx="4253">
                  <c:v>70.75</c:v>
                </c:pt>
                <c:pt idx="4254">
                  <c:v>70.759999990463257</c:v>
                </c:pt>
                <c:pt idx="4255">
                  <c:v>70.779999971389771</c:v>
                </c:pt>
                <c:pt idx="4256">
                  <c:v>70.799999952316284</c:v>
                </c:pt>
                <c:pt idx="4257">
                  <c:v>70.819999933242798</c:v>
                </c:pt>
                <c:pt idx="4258">
                  <c:v>70.829999923706055</c:v>
                </c:pt>
                <c:pt idx="4259">
                  <c:v>70.850000143051147</c:v>
                </c:pt>
                <c:pt idx="4260">
                  <c:v>70.870000123977661</c:v>
                </c:pt>
                <c:pt idx="4261">
                  <c:v>70.880000114440918</c:v>
                </c:pt>
                <c:pt idx="4262">
                  <c:v>70.900000095367432</c:v>
                </c:pt>
                <c:pt idx="4263">
                  <c:v>70.920000076293945</c:v>
                </c:pt>
                <c:pt idx="4264">
                  <c:v>70.930000066757202</c:v>
                </c:pt>
                <c:pt idx="4265">
                  <c:v>70.950000047683716</c:v>
                </c:pt>
                <c:pt idx="4266">
                  <c:v>70.960000038146973</c:v>
                </c:pt>
                <c:pt idx="4267">
                  <c:v>70.980000019073486</c:v>
                </c:pt>
                <c:pt idx="4268">
                  <c:v>71</c:v>
                </c:pt>
                <c:pt idx="4269">
                  <c:v>71.019999980926514</c:v>
                </c:pt>
                <c:pt idx="4270">
                  <c:v>71.029999971389771</c:v>
                </c:pt>
                <c:pt idx="4271">
                  <c:v>71.049999952316284</c:v>
                </c:pt>
                <c:pt idx="4272">
                  <c:v>71.069999933242798</c:v>
                </c:pt>
                <c:pt idx="4273">
                  <c:v>71.079999923706055</c:v>
                </c:pt>
                <c:pt idx="4274">
                  <c:v>71.100000143051147</c:v>
                </c:pt>
                <c:pt idx="4275">
                  <c:v>71.120000123977661</c:v>
                </c:pt>
                <c:pt idx="4276">
                  <c:v>71.130000114440918</c:v>
                </c:pt>
                <c:pt idx="4277">
                  <c:v>71.150000095367432</c:v>
                </c:pt>
                <c:pt idx="4278">
                  <c:v>71.160000085830688</c:v>
                </c:pt>
                <c:pt idx="4279">
                  <c:v>71.190000057220459</c:v>
                </c:pt>
                <c:pt idx="4280">
                  <c:v>71.200000047683716</c:v>
                </c:pt>
                <c:pt idx="4281">
                  <c:v>71.220000028610229</c:v>
                </c:pt>
                <c:pt idx="4282">
                  <c:v>71.230000019073486</c:v>
                </c:pt>
                <c:pt idx="4283">
                  <c:v>71.25</c:v>
                </c:pt>
                <c:pt idx="4284">
                  <c:v>71.269999980926514</c:v>
                </c:pt>
                <c:pt idx="4285">
                  <c:v>71.289999961853027</c:v>
                </c:pt>
                <c:pt idx="4286">
                  <c:v>71.299999952316284</c:v>
                </c:pt>
                <c:pt idx="4287">
                  <c:v>71.319999933242798</c:v>
                </c:pt>
                <c:pt idx="4288">
                  <c:v>71.329999923706055</c:v>
                </c:pt>
                <c:pt idx="4289">
                  <c:v>71.350000143051147</c:v>
                </c:pt>
                <c:pt idx="4290">
                  <c:v>71.360000133514404</c:v>
                </c:pt>
                <c:pt idx="4291">
                  <c:v>71.390000104904175</c:v>
                </c:pt>
                <c:pt idx="4292">
                  <c:v>71.400000095367432</c:v>
                </c:pt>
                <c:pt idx="4293">
                  <c:v>71.420000076293945</c:v>
                </c:pt>
                <c:pt idx="4294">
                  <c:v>71.440000057220459</c:v>
                </c:pt>
                <c:pt idx="4295">
                  <c:v>71.450000047683716</c:v>
                </c:pt>
                <c:pt idx="4296">
                  <c:v>71.470000028610229</c:v>
                </c:pt>
                <c:pt idx="4297">
                  <c:v>71.490000009536743</c:v>
                </c:pt>
                <c:pt idx="4298">
                  <c:v>71.5</c:v>
                </c:pt>
                <c:pt idx="4299">
                  <c:v>71.519999980926514</c:v>
                </c:pt>
                <c:pt idx="4300">
                  <c:v>71.529999971389771</c:v>
                </c:pt>
                <c:pt idx="4301">
                  <c:v>71.549999952316284</c:v>
                </c:pt>
                <c:pt idx="4302">
                  <c:v>71.559999942779541</c:v>
                </c:pt>
                <c:pt idx="4303">
                  <c:v>71.579999923706055</c:v>
                </c:pt>
                <c:pt idx="4304">
                  <c:v>71.600000143051147</c:v>
                </c:pt>
                <c:pt idx="4305">
                  <c:v>71.620000123977661</c:v>
                </c:pt>
                <c:pt idx="4306">
                  <c:v>71.630000114440918</c:v>
                </c:pt>
                <c:pt idx="4307">
                  <c:v>71.650000095367432</c:v>
                </c:pt>
                <c:pt idx="4308">
                  <c:v>71.670000076293945</c:v>
                </c:pt>
                <c:pt idx="4309">
                  <c:v>71.680000066757202</c:v>
                </c:pt>
                <c:pt idx="4310">
                  <c:v>71.700000047683716</c:v>
                </c:pt>
                <c:pt idx="4311">
                  <c:v>71.720000028610229</c:v>
                </c:pt>
                <c:pt idx="4312">
                  <c:v>71.730000019073486</c:v>
                </c:pt>
                <c:pt idx="4313">
                  <c:v>71.75</c:v>
                </c:pt>
                <c:pt idx="4314">
                  <c:v>71.759999990463257</c:v>
                </c:pt>
                <c:pt idx="4315">
                  <c:v>71.779999971389771</c:v>
                </c:pt>
                <c:pt idx="4316">
                  <c:v>71.799999952316284</c:v>
                </c:pt>
                <c:pt idx="4317">
                  <c:v>71.819999933242798</c:v>
                </c:pt>
                <c:pt idx="4318">
                  <c:v>71.829999923706055</c:v>
                </c:pt>
                <c:pt idx="4319">
                  <c:v>71.850000143051147</c:v>
                </c:pt>
                <c:pt idx="4320">
                  <c:v>71.870000123977661</c:v>
                </c:pt>
                <c:pt idx="4321">
                  <c:v>71.880000114440918</c:v>
                </c:pt>
                <c:pt idx="4322">
                  <c:v>71.900000095367432</c:v>
                </c:pt>
                <c:pt idx="4323">
                  <c:v>71.920000076293945</c:v>
                </c:pt>
                <c:pt idx="4324">
                  <c:v>71.930000066757202</c:v>
                </c:pt>
                <c:pt idx="4325">
                  <c:v>71.950000047683716</c:v>
                </c:pt>
                <c:pt idx="4326">
                  <c:v>71.960000038146973</c:v>
                </c:pt>
                <c:pt idx="4327">
                  <c:v>71.980000019073486</c:v>
                </c:pt>
                <c:pt idx="4328">
                  <c:v>72</c:v>
                </c:pt>
                <c:pt idx="4329">
                  <c:v>72.019999980926514</c:v>
                </c:pt>
                <c:pt idx="4330">
                  <c:v>72.029999971389771</c:v>
                </c:pt>
                <c:pt idx="4331">
                  <c:v>72.049999952316284</c:v>
                </c:pt>
                <c:pt idx="4332">
                  <c:v>72.069999933242798</c:v>
                </c:pt>
                <c:pt idx="4333">
                  <c:v>72.079999923706055</c:v>
                </c:pt>
                <c:pt idx="4334">
                  <c:v>72.100000143051147</c:v>
                </c:pt>
                <c:pt idx="4335">
                  <c:v>72.120000123977661</c:v>
                </c:pt>
                <c:pt idx="4336">
                  <c:v>72.130000114440918</c:v>
                </c:pt>
                <c:pt idx="4337">
                  <c:v>72.150000095367432</c:v>
                </c:pt>
                <c:pt idx="4338">
                  <c:v>72.160000085830688</c:v>
                </c:pt>
                <c:pt idx="4339">
                  <c:v>72.180000066757202</c:v>
                </c:pt>
                <c:pt idx="4340">
                  <c:v>72.200000047683716</c:v>
                </c:pt>
                <c:pt idx="4341">
                  <c:v>72.220000028610229</c:v>
                </c:pt>
                <c:pt idx="4342">
                  <c:v>72.230000019073486</c:v>
                </c:pt>
                <c:pt idx="4343">
                  <c:v>72.25</c:v>
                </c:pt>
                <c:pt idx="4344">
                  <c:v>72.269999980926514</c:v>
                </c:pt>
                <c:pt idx="4345">
                  <c:v>72.279999971389771</c:v>
                </c:pt>
                <c:pt idx="4346">
                  <c:v>72.299999952316284</c:v>
                </c:pt>
                <c:pt idx="4347">
                  <c:v>72.319999933242798</c:v>
                </c:pt>
                <c:pt idx="4348">
                  <c:v>72.329999923706055</c:v>
                </c:pt>
                <c:pt idx="4349">
                  <c:v>72.350000143051147</c:v>
                </c:pt>
                <c:pt idx="4350">
                  <c:v>72.360000133514404</c:v>
                </c:pt>
                <c:pt idx="4351">
                  <c:v>72.390000104904175</c:v>
                </c:pt>
                <c:pt idx="4352">
                  <c:v>72.400000095367432</c:v>
                </c:pt>
                <c:pt idx="4353">
                  <c:v>72.420000076293945</c:v>
                </c:pt>
                <c:pt idx="4354">
                  <c:v>72.430000066757202</c:v>
                </c:pt>
                <c:pt idx="4355">
                  <c:v>72.450000047683716</c:v>
                </c:pt>
                <c:pt idx="4356">
                  <c:v>72.470000028610229</c:v>
                </c:pt>
                <c:pt idx="4357">
                  <c:v>72.480000019073486</c:v>
                </c:pt>
                <c:pt idx="4358">
                  <c:v>72.5</c:v>
                </c:pt>
                <c:pt idx="4359">
                  <c:v>72.519999980926514</c:v>
                </c:pt>
                <c:pt idx="4360">
                  <c:v>72.529999971389771</c:v>
                </c:pt>
                <c:pt idx="4361">
                  <c:v>72.549999952316284</c:v>
                </c:pt>
                <c:pt idx="4362">
                  <c:v>72.559999942779541</c:v>
                </c:pt>
                <c:pt idx="4363">
                  <c:v>72.579999923706055</c:v>
                </c:pt>
                <c:pt idx="4364">
                  <c:v>72.600000143051147</c:v>
                </c:pt>
                <c:pt idx="4365">
                  <c:v>72.620000123977661</c:v>
                </c:pt>
                <c:pt idx="4366">
                  <c:v>72.630000114440918</c:v>
                </c:pt>
                <c:pt idx="4367">
                  <c:v>72.650000095367432</c:v>
                </c:pt>
                <c:pt idx="4368">
                  <c:v>72.670000076293945</c:v>
                </c:pt>
                <c:pt idx="4369">
                  <c:v>72.690000057220459</c:v>
                </c:pt>
                <c:pt idx="4370">
                  <c:v>72.700000047683716</c:v>
                </c:pt>
                <c:pt idx="4371">
                  <c:v>72.720000028610229</c:v>
                </c:pt>
                <c:pt idx="4372">
                  <c:v>72.730000019073486</c:v>
                </c:pt>
                <c:pt idx="4373">
                  <c:v>72.75</c:v>
                </c:pt>
                <c:pt idx="4374">
                  <c:v>72.759999990463257</c:v>
                </c:pt>
                <c:pt idx="4375">
                  <c:v>72.789999961853027</c:v>
                </c:pt>
                <c:pt idx="4376">
                  <c:v>72.799999952316284</c:v>
                </c:pt>
                <c:pt idx="4377">
                  <c:v>72.819999933242798</c:v>
                </c:pt>
                <c:pt idx="4378">
                  <c:v>72.829999923706055</c:v>
                </c:pt>
                <c:pt idx="4379">
                  <c:v>72.850000143051147</c:v>
                </c:pt>
                <c:pt idx="4380">
                  <c:v>72.870000123977661</c:v>
                </c:pt>
                <c:pt idx="4381">
                  <c:v>72.880000114440918</c:v>
                </c:pt>
                <c:pt idx="4382">
                  <c:v>72.900000095367432</c:v>
                </c:pt>
                <c:pt idx="4383">
                  <c:v>72.920000076293945</c:v>
                </c:pt>
                <c:pt idx="4384">
                  <c:v>72.930000066757202</c:v>
                </c:pt>
                <c:pt idx="4385">
                  <c:v>72.950000047683716</c:v>
                </c:pt>
                <c:pt idx="4386">
                  <c:v>72.960000038146973</c:v>
                </c:pt>
                <c:pt idx="4387">
                  <c:v>72.990000009536743</c:v>
                </c:pt>
                <c:pt idx="4388">
                  <c:v>73</c:v>
                </c:pt>
                <c:pt idx="4389">
                  <c:v>73.019999980926514</c:v>
                </c:pt>
                <c:pt idx="4390">
                  <c:v>73.029999971389771</c:v>
                </c:pt>
                <c:pt idx="4391">
                  <c:v>73.049999952316284</c:v>
                </c:pt>
                <c:pt idx="4392">
                  <c:v>73.069999933242798</c:v>
                </c:pt>
                <c:pt idx="4393">
                  <c:v>73.079999923706055</c:v>
                </c:pt>
                <c:pt idx="4394">
                  <c:v>73.100000143051147</c:v>
                </c:pt>
                <c:pt idx="4395">
                  <c:v>73.120000123977661</c:v>
                </c:pt>
                <c:pt idx="4396">
                  <c:v>73.130000114440918</c:v>
                </c:pt>
                <c:pt idx="4397">
                  <c:v>73.150000095367432</c:v>
                </c:pt>
                <c:pt idx="4398">
                  <c:v>73.160000085830688</c:v>
                </c:pt>
                <c:pt idx="4399">
                  <c:v>73.180000066757202</c:v>
                </c:pt>
                <c:pt idx="4400">
                  <c:v>73.200000047683716</c:v>
                </c:pt>
                <c:pt idx="4401">
                  <c:v>73.220000028610229</c:v>
                </c:pt>
                <c:pt idx="4402">
                  <c:v>73.230000019073486</c:v>
                </c:pt>
                <c:pt idx="4403">
                  <c:v>73.259999990463257</c:v>
                </c:pt>
                <c:pt idx="4404">
                  <c:v>73.269999980926514</c:v>
                </c:pt>
                <c:pt idx="4405">
                  <c:v>73.279999971389771</c:v>
                </c:pt>
                <c:pt idx="4406">
                  <c:v>73.299999952316284</c:v>
                </c:pt>
                <c:pt idx="4407">
                  <c:v>73.319999933242798</c:v>
                </c:pt>
                <c:pt idx="4408">
                  <c:v>73.329999923706055</c:v>
                </c:pt>
                <c:pt idx="4409">
                  <c:v>73.350000143051147</c:v>
                </c:pt>
                <c:pt idx="4410">
                  <c:v>73.360000133514404</c:v>
                </c:pt>
                <c:pt idx="4411">
                  <c:v>73.380000114440918</c:v>
                </c:pt>
                <c:pt idx="4412">
                  <c:v>73.400000095367432</c:v>
                </c:pt>
                <c:pt idx="4413">
                  <c:v>73.420000076293945</c:v>
                </c:pt>
                <c:pt idx="4414">
                  <c:v>73.430000066757202</c:v>
                </c:pt>
                <c:pt idx="4415">
                  <c:v>73.450000047683716</c:v>
                </c:pt>
                <c:pt idx="4416">
                  <c:v>73.470000028610229</c:v>
                </c:pt>
                <c:pt idx="4417">
                  <c:v>73.490000009536743</c:v>
                </c:pt>
                <c:pt idx="4418">
                  <c:v>73.5</c:v>
                </c:pt>
                <c:pt idx="4419">
                  <c:v>73.519999980926514</c:v>
                </c:pt>
                <c:pt idx="4420">
                  <c:v>73.529999971389771</c:v>
                </c:pt>
                <c:pt idx="4421">
                  <c:v>73.549999952316284</c:v>
                </c:pt>
                <c:pt idx="4422">
                  <c:v>73.559999942779541</c:v>
                </c:pt>
                <c:pt idx="4423">
                  <c:v>73.579999923706055</c:v>
                </c:pt>
                <c:pt idx="4424">
                  <c:v>73.600000143051147</c:v>
                </c:pt>
                <c:pt idx="4425">
                  <c:v>73.620000123977661</c:v>
                </c:pt>
                <c:pt idx="4426">
                  <c:v>73.630000114440918</c:v>
                </c:pt>
                <c:pt idx="4427">
                  <c:v>73.650000095367432</c:v>
                </c:pt>
                <c:pt idx="4428">
                  <c:v>73.660000085830688</c:v>
                </c:pt>
                <c:pt idx="4429">
                  <c:v>73.690000057220459</c:v>
                </c:pt>
                <c:pt idx="4430">
                  <c:v>73.700000047683716</c:v>
                </c:pt>
                <c:pt idx="4431">
                  <c:v>73.720000028610229</c:v>
                </c:pt>
                <c:pt idx="4432">
                  <c:v>73.730000019073486</c:v>
                </c:pt>
                <c:pt idx="4433">
                  <c:v>73.75</c:v>
                </c:pt>
                <c:pt idx="4434">
                  <c:v>73.759999990463257</c:v>
                </c:pt>
                <c:pt idx="4435">
                  <c:v>73.779999971389771</c:v>
                </c:pt>
                <c:pt idx="4436">
                  <c:v>73.799999952316284</c:v>
                </c:pt>
                <c:pt idx="4437">
                  <c:v>73.819999933242798</c:v>
                </c:pt>
                <c:pt idx="4438">
                  <c:v>73.829999923706055</c:v>
                </c:pt>
                <c:pt idx="4439">
                  <c:v>73.850000143051147</c:v>
                </c:pt>
                <c:pt idx="4440">
                  <c:v>73.870000123977661</c:v>
                </c:pt>
                <c:pt idx="4441">
                  <c:v>73.890000104904175</c:v>
                </c:pt>
                <c:pt idx="4442">
                  <c:v>73.900000095367432</c:v>
                </c:pt>
                <c:pt idx="4443">
                  <c:v>73.920000076293945</c:v>
                </c:pt>
                <c:pt idx="4444">
                  <c:v>73.930000066757202</c:v>
                </c:pt>
                <c:pt idx="4445">
                  <c:v>73.950000047683716</c:v>
                </c:pt>
                <c:pt idx="4446">
                  <c:v>73.960000038146973</c:v>
                </c:pt>
                <c:pt idx="4447">
                  <c:v>73.980000019073486</c:v>
                </c:pt>
                <c:pt idx="4448">
                  <c:v>74</c:v>
                </c:pt>
                <c:pt idx="4449">
                  <c:v>74.019999980926514</c:v>
                </c:pt>
                <c:pt idx="4450">
                  <c:v>74.029999971389771</c:v>
                </c:pt>
                <c:pt idx="4451">
                  <c:v>74.049999952316284</c:v>
                </c:pt>
                <c:pt idx="4452">
                  <c:v>74.059999942779541</c:v>
                </c:pt>
                <c:pt idx="4453">
                  <c:v>74.090000152587891</c:v>
                </c:pt>
                <c:pt idx="4454">
                  <c:v>74.100000143051147</c:v>
                </c:pt>
                <c:pt idx="4455">
                  <c:v>74.120000123977661</c:v>
                </c:pt>
                <c:pt idx="4456">
                  <c:v>74.130000114440918</c:v>
                </c:pt>
                <c:pt idx="4457">
                  <c:v>74.150000095367432</c:v>
                </c:pt>
                <c:pt idx="4458">
                  <c:v>74.160000085830688</c:v>
                </c:pt>
                <c:pt idx="4459">
                  <c:v>74.180000066757202</c:v>
                </c:pt>
                <c:pt idx="4460">
                  <c:v>74.200000047683716</c:v>
                </c:pt>
                <c:pt idx="4461">
                  <c:v>74.220000028610229</c:v>
                </c:pt>
                <c:pt idx="4462">
                  <c:v>74.230000019073486</c:v>
                </c:pt>
                <c:pt idx="4463">
                  <c:v>74.25</c:v>
                </c:pt>
                <c:pt idx="4464">
                  <c:v>74.259999990463257</c:v>
                </c:pt>
                <c:pt idx="4465">
                  <c:v>74.279999971389771</c:v>
                </c:pt>
                <c:pt idx="4466">
                  <c:v>74.299999952316284</c:v>
                </c:pt>
                <c:pt idx="4467">
                  <c:v>74.319999933242798</c:v>
                </c:pt>
                <c:pt idx="4468">
                  <c:v>74.329999923706055</c:v>
                </c:pt>
                <c:pt idx="4469">
                  <c:v>74.350000143051147</c:v>
                </c:pt>
                <c:pt idx="4470">
                  <c:v>74.360000133514404</c:v>
                </c:pt>
                <c:pt idx="4471">
                  <c:v>74.380000114440918</c:v>
                </c:pt>
                <c:pt idx="4472">
                  <c:v>74.400000095367432</c:v>
                </c:pt>
                <c:pt idx="4473">
                  <c:v>74.420000076293945</c:v>
                </c:pt>
                <c:pt idx="4474">
                  <c:v>74.430000066757202</c:v>
                </c:pt>
                <c:pt idx="4475">
                  <c:v>74.450000047683716</c:v>
                </c:pt>
                <c:pt idx="4476">
                  <c:v>74.460000038146973</c:v>
                </c:pt>
                <c:pt idx="4477">
                  <c:v>74.480000019073486</c:v>
                </c:pt>
                <c:pt idx="4478">
                  <c:v>74.5</c:v>
                </c:pt>
                <c:pt idx="4479">
                  <c:v>74.519999980926514</c:v>
                </c:pt>
                <c:pt idx="4480">
                  <c:v>74.529999971389771</c:v>
                </c:pt>
                <c:pt idx="4481">
                  <c:v>74.549999952316284</c:v>
                </c:pt>
                <c:pt idx="4482">
                  <c:v>74.559999942779541</c:v>
                </c:pt>
                <c:pt idx="4483">
                  <c:v>74.590000152587891</c:v>
                </c:pt>
                <c:pt idx="4484">
                  <c:v>74.600000143051147</c:v>
                </c:pt>
                <c:pt idx="4485">
                  <c:v>74.620000123977661</c:v>
                </c:pt>
                <c:pt idx="4486">
                  <c:v>74.630000114440918</c:v>
                </c:pt>
                <c:pt idx="4487">
                  <c:v>74.650000095367432</c:v>
                </c:pt>
                <c:pt idx="4488">
                  <c:v>74.660000085830688</c:v>
                </c:pt>
                <c:pt idx="4489">
                  <c:v>74.690000057220459</c:v>
                </c:pt>
                <c:pt idx="4490">
                  <c:v>74.700000047683716</c:v>
                </c:pt>
                <c:pt idx="4491">
                  <c:v>74.720000028610229</c:v>
                </c:pt>
                <c:pt idx="4492">
                  <c:v>74.730000019073486</c:v>
                </c:pt>
                <c:pt idx="4493">
                  <c:v>74.75</c:v>
                </c:pt>
                <c:pt idx="4494">
                  <c:v>74.759999990463257</c:v>
                </c:pt>
                <c:pt idx="4495">
                  <c:v>74.779999971389771</c:v>
                </c:pt>
                <c:pt idx="4496">
                  <c:v>74.799999952316284</c:v>
                </c:pt>
                <c:pt idx="4497">
                  <c:v>74.819999933242798</c:v>
                </c:pt>
                <c:pt idx="4498">
                  <c:v>74.829999923706055</c:v>
                </c:pt>
                <c:pt idx="4499">
                  <c:v>74.850000143051147</c:v>
                </c:pt>
                <c:pt idx="4500">
                  <c:v>74.860000133514404</c:v>
                </c:pt>
                <c:pt idx="4501">
                  <c:v>74.890000104904175</c:v>
                </c:pt>
                <c:pt idx="4502">
                  <c:v>74.900000095367432</c:v>
                </c:pt>
                <c:pt idx="4503">
                  <c:v>74.920000076293945</c:v>
                </c:pt>
                <c:pt idx="4504">
                  <c:v>74.930000066757202</c:v>
                </c:pt>
                <c:pt idx="4505">
                  <c:v>74.950000047683716</c:v>
                </c:pt>
                <c:pt idx="4506">
                  <c:v>74.960000038146973</c:v>
                </c:pt>
                <c:pt idx="4507">
                  <c:v>74.980000019073486</c:v>
                </c:pt>
                <c:pt idx="4508">
                  <c:v>75</c:v>
                </c:pt>
                <c:pt idx="4509">
                  <c:v>75.019999980926514</c:v>
                </c:pt>
                <c:pt idx="4510">
                  <c:v>75.029999971389771</c:v>
                </c:pt>
                <c:pt idx="4511">
                  <c:v>75.049999952316284</c:v>
                </c:pt>
                <c:pt idx="4512">
                  <c:v>75.059999942779541</c:v>
                </c:pt>
                <c:pt idx="4513">
                  <c:v>75.079999923706055</c:v>
                </c:pt>
                <c:pt idx="4514">
                  <c:v>75.100000143051147</c:v>
                </c:pt>
                <c:pt idx="4515">
                  <c:v>75.120000123977661</c:v>
                </c:pt>
                <c:pt idx="4516">
                  <c:v>75.130000114440918</c:v>
                </c:pt>
                <c:pt idx="4517">
                  <c:v>75.150000095367432</c:v>
                </c:pt>
                <c:pt idx="4518">
                  <c:v>75.160000085830688</c:v>
                </c:pt>
                <c:pt idx="4519">
                  <c:v>75.180000066757202</c:v>
                </c:pt>
                <c:pt idx="4520">
                  <c:v>75.200000047683716</c:v>
                </c:pt>
                <c:pt idx="4521">
                  <c:v>75.220000028610229</c:v>
                </c:pt>
                <c:pt idx="4522">
                  <c:v>75.230000019073486</c:v>
                </c:pt>
                <c:pt idx="4523">
                  <c:v>75.25</c:v>
                </c:pt>
                <c:pt idx="4524">
                  <c:v>75.269999980926514</c:v>
                </c:pt>
                <c:pt idx="4525">
                  <c:v>75.279999971389771</c:v>
                </c:pt>
                <c:pt idx="4526">
                  <c:v>75.299999952316284</c:v>
                </c:pt>
                <c:pt idx="4527">
                  <c:v>75.319999933242798</c:v>
                </c:pt>
                <c:pt idx="4528">
                  <c:v>75.329999923706055</c:v>
                </c:pt>
                <c:pt idx="4529">
                  <c:v>75.350000143051147</c:v>
                </c:pt>
                <c:pt idx="4530">
                  <c:v>75.360000133514404</c:v>
                </c:pt>
                <c:pt idx="4531">
                  <c:v>75.380000114440918</c:v>
                </c:pt>
                <c:pt idx="4532">
                  <c:v>75.400000095367432</c:v>
                </c:pt>
                <c:pt idx="4533">
                  <c:v>75.420000076293945</c:v>
                </c:pt>
                <c:pt idx="4534">
                  <c:v>75.430000066757202</c:v>
                </c:pt>
                <c:pt idx="4535">
                  <c:v>75.450000047683716</c:v>
                </c:pt>
                <c:pt idx="4536">
                  <c:v>75.460000038146973</c:v>
                </c:pt>
                <c:pt idx="4537">
                  <c:v>75.490000009536743</c:v>
                </c:pt>
                <c:pt idx="4538">
                  <c:v>75.5</c:v>
                </c:pt>
                <c:pt idx="4539">
                  <c:v>75.519999980926514</c:v>
                </c:pt>
                <c:pt idx="4540">
                  <c:v>75.529999971389771</c:v>
                </c:pt>
                <c:pt idx="4541">
                  <c:v>75.549999952316284</c:v>
                </c:pt>
                <c:pt idx="4542">
                  <c:v>75.559999942779541</c:v>
                </c:pt>
                <c:pt idx="4543">
                  <c:v>75.579999923706055</c:v>
                </c:pt>
                <c:pt idx="4544">
                  <c:v>75.600000143051147</c:v>
                </c:pt>
                <c:pt idx="4545">
                  <c:v>75.620000123977661</c:v>
                </c:pt>
                <c:pt idx="4546">
                  <c:v>75.630000114440918</c:v>
                </c:pt>
                <c:pt idx="4547">
                  <c:v>75.650000095367432</c:v>
                </c:pt>
                <c:pt idx="4548">
                  <c:v>75.660000085830688</c:v>
                </c:pt>
                <c:pt idx="4549">
                  <c:v>75.690000057220459</c:v>
                </c:pt>
                <c:pt idx="4550">
                  <c:v>75.700000047683716</c:v>
                </c:pt>
                <c:pt idx="4551">
                  <c:v>75.720000028610229</c:v>
                </c:pt>
                <c:pt idx="4552">
                  <c:v>75.730000019073486</c:v>
                </c:pt>
                <c:pt idx="4553">
                  <c:v>75.75</c:v>
                </c:pt>
                <c:pt idx="4554">
                  <c:v>75.759999990463257</c:v>
                </c:pt>
                <c:pt idx="4555">
                  <c:v>75.789999961853027</c:v>
                </c:pt>
                <c:pt idx="4556">
                  <c:v>75.799999952316284</c:v>
                </c:pt>
                <c:pt idx="4557">
                  <c:v>75.819999933242798</c:v>
                </c:pt>
                <c:pt idx="4558">
                  <c:v>75.829999923706055</c:v>
                </c:pt>
                <c:pt idx="4559">
                  <c:v>75.850000143051147</c:v>
                </c:pt>
                <c:pt idx="4560">
                  <c:v>75.860000133514404</c:v>
                </c:pt>
                <c:pt idx="4561">
                  <c:v>75.880000114440918</c:v>
                </c:pt>
                <c:pt idx="4562">
                  <c:v>75.900000095367432</c:v>
                </c:pt>
                <c:pt idx="4563">
                  <c:v>75.920000076293945</c:v>
                </c:pt>
                <c:pt idx="4564">
                  <c:v>75.930000066757202</c:v>
                </c:pt>
                <c:pt idx="4565">
                  <c:v>75.950000047683716</c:v>
                </c:pt>
                <c:pt idx="4566">
                  <c:v>75.960000038146973</c:v>
                </c:pt>
                <c:pt idx="4567">
                  <c:v>75.980000019073486</c:v>
                </c:pt>
                <c:pt idx="4568">
                  <c:v>76</c:v>
                </c:pt>
                <c:pt idx="4569">
                  <c:v>76.019999980926514</c:v>
                </c:pt>
                <c:pt idx="4570">
                  <c:v>76.029999971389771</c:v>
                </c:pt>
                <c:pt idx="4571">
                  <c:v>76.049999952316284</c:v>
                </c:pt>
                <c:pt idx="4572">
                  <c:v>76.059999942779541</c:v>
                </c:pt>
                <c:pt idx="4573">
                  <c:v>76.090000152587891</c:v>
                </c:pt>
                <c:pt idx="4574">
                  <c:v>76.100000143051147</c:v>
                </c:pt>
                <c:pt idx="4575">
                  <c:v>76.120000123977661</c:v>
                </c:pt>
                <c:pt idx="4576">
                  <c:v>76.130000114440918</c:v>
                </c:pt>
                <c:pt idx="4577">
                  <c:v>76.150000095367432</c:v>
                </c:pt>
                <c:pt idx="4578">
                  <c:v>76.160000085830688</c:v>
                </c:pt>
                <c:pt idx="4579">
                  <c:v>76.180000066757202</c:v>
                </c:pt>
                <c:pt idx="4580">
                  <c:v>76.200000047683716</c:v>
                </c:pt>
                <c:pt idx="4581">
                  <c:v>76.220000028610229</c:v>
                </c:pt>
                <c:pt idx="4582">
                  <c:v>76.230000019073486</c:v>
                </c:pt>
                <c:pt idx="4583">
                  <c:v>76.25</c:v>
                </c:pt>
                <c:pt idx="4584">
                  <c:v>76.259999990463257</c:v>
                </c:pt>
                <c:pt idx="4585">
                  <c:v>76.289999961853027</c:v>
                </c:pt>
                <c:pt idx="4586">
                  <c:v>76.299999952316284</c:v>
                </c:pt>
                <c:pt idx="4587">
                  <c:v>76.319999933242798</c:v>
                </c:pt>
                <c:pt idx="4588">
                  <c:v>76.329999923706055</c:v>
                </c:pt>
                <c:pt idx="4589">
                  <c:v>76.350000143051147</c:v>
                </c:pt>
                <c:pt idx="4590">
                  <c:v>76.360000133514404</c:v>
                </c:pt>
                <c:pt idx="4591">
                  <c:v>76.380000114440918</c:v>
                </c:pt>
                <c:pt idx="4592">
                  <c:v>76.400000095367432</c:v>
                </c:pt>
                <c:pt idx="4593">
                  <c:v>76.420000076293945</c:v>
                </c:pt>
                <c:pt idx="4594">
                  <c:v>76.430000066757202</c:v>
                </c:pt>
                <c:pt idx="4595">
                  <c:v>76.450000047683716</c:v>
                </c:pt>
                <c:pt idx="4596">
                  <c:v>76.470000028610229</c:v>
                </c:pt>
                <c:pt idx="4597">
                  <c:v>76.480000019073486</c:v>
                </c:pt>
                <c:pt idx="4598">
                  <c:v>76.5</c:v>
                </c:pt>
                <c:pt idx="4599">
                  <c:v>76.519999980926514</c:v>
                </c:pt>
                <c:pt idx="4600">
                  <c:v>76.529999971389771</c:v>
                </c:pt>
                <c:pt idx="4601">
                  <c:v>76.549999952316284</c:v>
                </c:pt>
                <c:pt idx="4602">
                  <c:v>76.559999942779541</c:v>
                </c:pt>
                <c:pt idx="4603">
                  <c:v>76.579999923706055</c:v>
                </c:pt>
                <c:pt idx="4604">
                  <c:v>76.600000143051147</c:v>
                </c:pt>
                <c:pt idx="4605">
                  <c:v>76.620000123977661</c:v>
                </c:pt>
                <c:pt idx="4606">
                  <c:v>76.630000114440918</c:v>
                </c:pt>
                <c:pt idx="4607">
                  <c:v>76.650000095367432</c:v>
                </c:pt>
                <c:pt idx="4608">
                  <c:v>76.660000085830688</c:v>
                </c:pt>
                <c:pt idx="4609">
                  <c:v>76.680000066757202</c:v>
                </c:pt>
                <c:pt idx="4610">
                  <c:v>76.700000047683716</c:v>
                </c:pt>
                <c:pt idx="4611">
                  <c:v>76.720000028610229</c:v>
                </c:pt>
                <c:pt idx="4612">
                  <c:v>76.730000019073486</c:v>
                </c:pt>
                <c:pt idx="4613">
                  <c:v>76.75</c:v>
                </c:pt>
                <c:pt idx="4614">
                  <c:v>76.759999990463257</c:v>
                </c:pt>
                <c:pt idx="4615">
                  <c:v>76.779999971389771</c:v>
                </c:pt>
                <c:pt idx="4616">
                  <c:v>76.799999952316284</c:v>
                </c:pt>
                <c:pt idx="4617">
                  <c:v>76.819999933242798</c:v>
                </c:pt>
                <c:pt idx="4618">
                  <c:v>76.829999923706055</c:v>
                </c:pt>
                <c:pt idx="4619">
                  <c:v>76.850000143051147</c:v>
                </c:pt>
                <c:pt idx="4620">
                  <c:v>76.860000133514404</c:v>
                </c:pt>
                <c:pt idx="4621">
                  <c:v>76.880000114440918</c:v>
                </c:pt>
                <c:pt idx="4622">
                  <c:v>76.900000095367432</c:v>
                </c:pt>
                <c:pt idx="4623">
                  <c:v>76.920000076293945</c:v>
                </c:pt>
                <c:pt idx="4624">
                  <c:v>76.930000066757202</c:v>
                </c:pt>
                <c:pt idx="4625">
                  <c:v>76.950000047683716</c:v>
                </c:pt>
                <c:pt idx="4626">
                  <c:v>76.960000038146973</c:v>
                </c:pt>
                <c:pt idx="4627">
                  <c:v>76.980000019073486</c:v>
                </c:pt>
                <c:pt idx="4628">
                  <c:v>77</c:v>
                </c:pt>
                <c:pt idx="4629">
                  <c:v>77.019999980926514</c:v>
                </c:pt>
                <c:pt idx="4630">
                  <c:v>77.029999971389771</c:v>
                </c:pt>
                <c:pt idx="4631">
                  <c:v>77.049999952316284</c:v>
                </c:pt>
                <c:pt idx="4632">
                  <c:v>77.059999942779541</c:v>
                </c:pt>
                <c:pt idx="4633">
                  <c:v>77.079999923706055</c:v>
                </c:pt>
                <c:pt idx="4634">
                  <c:v>77.100000143051147</c:v>
                </c:pt>
                <c:pt idx="4635">
                  <c:v>77.120000123977661</c:v>
                </c:pt>
                <c:pt idx="4636">
                  <c:v>77.130000114440918</c:v>
                </c:pt>
                <c:pt idx="4637">
                  <c:v>77.150000095367432</c:v>
                </c:pt>
                <c:pt idx="4638">
                  <c:v>77.160000085830688</c:v>
                </c:pt>
                <c:pt idx="4639">
                  <c:v>77.180000066757202</c:v>
                </c:pt>
                <c:pt idx="4640">
                  <c:v>77.200000047683716</c:v>
                </c:pt>
                <c:pt idx="4641">
                  <c:v>77.220000028610229</c:v>
                </c:pt>
                <c:pt idx="4642">
                  <c:v>77.230000019073486</c:v>
                </c:pt>
                <c:pt idx="4643">
                  <c:v>77.25</c:v>
                </c:pt>
                <c:pt idx="4644">
                  <c:v>77.259999990463257</c:v>
                </c:pt>
                <c:pt idx="4645">
                  <c:v>77.289999961853027</c:v>
                </c:pt>
                <c:pt idx="4646">
                  <c:v>77.299999952316284</c:v>
                </c:pt>
                <c:pt idx="4647">
                  <c:v>77.319999933242798</c:v>
                </c:pt>
                <c:pt idx="4648">
                  <c:v>77.329999923706055</c:v>
                </c:pt>
                <c:pt idx="4649">
                  <c:v>77.350000143051147</c:v>
                </c:pt>
                <c:pt idx="4650">
                  <c:v>77.360000133514404</c:v>
                </c:pt>
                <c:pt idx="4651">
                  <c:v>77.380000114440918</c:v>
                </c:pt>
                <c:pt idx="4652">
                  <c:v>77.400000095367432</c:v>
                </c:pt>
                <c:pt idx="4653">
                  <c:v>77.420000076293945</c:v>
                </c:pt>
                <c:pt idx="4654">
                  <c:v>77.430000066757202</c:v>
                </c:pt>
                <c:pt idx="4655">
                  <c:v>77.450000047683716</c:v>
                </c:pt>
                <c:pt idx="4656">
                  <c:v>77.460000038146973</c:v>
                </c:pt>
                <c:pt idx="4657">
                  <c:v>77.490000009536743</c:v>
                </c:pt>
                <c:pt idx="4658">
                  <c:v>77.5</c:v>
                </c:pt>
                <c:pt idx="4659">
                  <c:v>77.519999980926514</c:v>
                </c:pt>
                <c:pt idx="4660">
                  <c:v>77.529999971389771</c:v>
                </c:pt>
                <c:pt idx="4661">
                  <c:v>77.549999952316284</c:v>
                </c:pt>
                <c:pt idx="4662">
                  <c:v>77.559999942779541</c:v>
                </c:pt>
                <c:pt idx="4663">
                  <c:v>77.579999923706055</c:v>
                </c:pt>
                <c:pt idx="4664">
                  <c:v>77.600000143051147</c:v>
                </c:pt>
                <c:pt idx="4665">
                  <c:v>77.620000123977661</c:v>
                </c:pt>
                <c:pt idx="4666">
                  <c:v>77.630000114440918</c:v>
                </c:pt>
                <c:pt idx="4667">
                  <c:v>77.650000095367432</c:v>
                </c:pt>
                <c:pt idx="4668">
                  <c:v>77.660000085830688</c:v>
                </c:pt>
                <c:pt idx="4669">
                  <c:v>77.690000057220459</c:v>
                </c:pt>
                <c:pt idx="4670">
                  <c:v>77.700000047683716</c:v>
                </c:pt>
                <c:pt idx="4671">
                  <c:v>77.720000028610229</c:v>
                </c:pt>
                <c:pt idx="4672">
                  <c:v>77.730000019073486</c:v>
                </c:pt>
                <c:pt idx="4673">
                  <c:v>77.75</c:v>
                </c:pt>
                <c:pt idx="4674">
                  <c:v>77.759999990463257</c:v>
                </c:pt>
                <c:pt idx="4675">
                  <c:v>77.779999971389771</c:v>
                </c:pt>
                <c:pt idx="4676">
                  <c:v>77.799999952316284</c:v>
                </c:pt>
                <c:pt idx="4677">
                  <c:v>77.819999933242798</c:v>
                </c:pt>
                <c:pt idx="4678">
                  <c:v>77.829999923706055</c:v>
                </c:pt>
                <c:pt idx="4679">
                  <c:v>77.850000143051147</c:v>
                </c:pt>
                <c:pt idx="4680">
                  <c:v>77.860000133514404</c:v>
                </c:pt>
                <c:pt idx="4681">
                  <c:v>77.890000104904175</c:v>
                </c:pt>
                <c:pt idx="4682">
                  <c:v>77.900000095367432</c:v>
                </c:pt>
                <c:pt idx="4683">
                  <c:v>77.920000076293945</c:v>
                </c:pt>
                <c:pt idx="4684">
                  <c:v>77.930000066757202</c:v>
                </c:pt>
                <c:pt idx="4685">
                  <c:v>77.950000047683716</c:v>
                </c:pt>
                <c:pt idx="4686">
                  <c:v>77.960000038146973</c:v>
                </c:pt>
                <c:pt idx="4687">
                  <c:v>77.980000019073486</c:v>
                </c:pt>
                <c:pt idx="4688">
                  <c:v>78</c:v>
                </c:pt>
                <c:pt idx="4689">
                  <c:v>78.019999980926514</c:v>
                </c:pt>
                <c:pt idx="4690">
                  <c:v>78.029999971389771</c:v>
                </c:pt>
                <c:pt idx="4691">
                  <c:v>78.049999952316284</c:v>
                </c:pt>
                <c:pt idx="4692">
                  <c:v>78.059999942779541</c:v>
                </c:pt>
                <c:pt idx="4693">
                  <c:v>78.079999923706055</c:v>
                </c:pt>
                <c:pt idx="4694">
                  <c:v>78.100000143051147</c:v>
                </c:pt>
                <c:pt idx="4695">
                  <c:v>78.120000123977661</c:v>
                </c:pt>
                <c:pt idx="4696">
                  <c:v>78.130000114440918</c:v>
                </c:pt>
                <c:pt idx="4697">
                  <c:v>78.150000095367432</c:v>
                </c:pt>
                <c:pt idx="4698">
                  <c:v>78.160000085830688</c:v>
                </c:pt>
                <c:pt idx="4699">
                  <c:v>78.180000066757202</c:v>
                </c:pt>
                <c:pt idx="4700">
                  <c:v>78.200000047683716</c:v>
                </c:pt>
                <c:pt idx="4701">
                  <c:v>78.220000028610229</c:v>
                </c:pt>
                <c:pt idx="4702">
                  <c:v>78.230000019073486</c:v>
                </c:pt>
                <c:pt idx="4703">
                  <c:v>78.25</c:v>
                </c:pt>
                <c:pt idx="4704">
                  <c:v>78.269999980926514</c:v>
                </c:pt>
                <c:pt idx="4705">
                  <c:v>78.279999971389771</c:v>
                </c:pt>
                <c:pt idx="4706">
                  <c:v>78.299999952316284</c:v>
                </c:pt>
                <c:pt idx="4707">
                  <c:v>78.319999933242798</c:v>
                </c:pt>
                <c:pt idx="4708">
                  <c:v>78.329999923706055</c:v>
                </c:pt>
                <c:pt idx="4709">
                  <c:v>78.350000143051147</c:v>
                </c:pt>
                <c:pt idx="4710">
                  <c:v>78.360000133514404</c:v>
                </c:pt>
                <c:pt idx="4711">
                  <c:v>78.390000104904175</c:v>
                </c:pt>
                <c:pt idx="4712">
                  <c:v>78.400000095367432</c:v>
                </c:pt>
                <c:pt idx="4713">
                  <c:v>78.420000076293945</c:v>
                </c:pt>
                <c:pt idx="4714">
                  <c:v>78.430000066757202</c:v>
                </c:pt>
                <c:pt idx="4715">
                  <c:v>78.450000047683716</c:v>
                </c:pt>
                <c:pt idx="4716">
                  <c:v>78.470000028610229</c:v>
                </c:pt>
                <c:pt idx="4717">
                  <c:v>78.480000019073486</c:v>
                </c:pt>
                <c:pt idx="4718">
                  <c:v>78.5</c:v>
                </c:pt>
                <c:pt idx="4719">
                  <c:v>78.519999980926514</c:v>
                </c:pt>
                <c:pt idx="4720">
                  <c:v>78.529999971389771</c:v>
                </c:pt>
                <c:pt idx="4721">
                  <c:v>78.549999952316284</c:v>
                </c:pt>
                <c:pt idx="4722">
                  <c:v>78.559999942779541</c:v>
                </c:pt>
                <c:pt idx="4723">
                  <c:v>78.590000152587891</c:v>
                </c:pt>
                <c:pt idx="4724">
                  <c:v>78.600000143051147</c:v>
                </c:pt>
                <c:pt idx="4725">
                  <c:v>78.620000123977661</c:v>
                </c:pt>
                <c:pt idx="4726">
                  <c:v>78.630000114440918</c:v>
                </c:pt>
                <c:pt idx="4727">
                  <c:v>78.650000095367432</c:v>
                </c:pt>
                <c:pt idx="4728">
                  <c:v>78.670000076293945</c:v>
                </c:pt>
                <c:pt idx="4729">
                  <c:v>78.680000066757202</c:v>
                </c:pt>
                <c:pt idx="4730">
                  <c:v>78.700000047683716</c:v>
                </c:pt>
                <c:pt idx="4731">
                  <c:v>78.720000028610229</c:v>
                </c:pt>
                <c:pt idx="4732">
                  <c:v>78.730000019073486</c:v>
                </c:pt>
                <c:pt idx="4733">
                  <c:v>78.789999961853027</c:v>
                </c:pt>
                <c:pt idx="4734">
                  <c:v>78.789999961853027</c:v>
                </c:pt>
                <c:pt idx="4735">
                  <c:v>78.799999952316284</c:v>
                </c:pt>
                <c:pt idx="4736">
                  <c:v>78.799999952316284</c:v>
                </c:pt>
                <c:pt idx="4737">
                  <c:v>78.819999933242798</c:v>
                </c:pt>
                <c:pt idx="4738">
                  <c:v>78.829999923706055</c:v>
                </c:pt>
                <c:pt idx="4739">
                  <c:v>78.860000133514404</c:v>
                </c:pt>
                <c:pt idx="4740">
                  <c:v>78.870000123977661</c:v>
                </c:pt>
                <c:pt idx="4741">
                  <c:v>78.890000104904175</c:v>
                </c:pt>
                <c:pt idx="4742">
                  <c:v>78.900000095367432</c:v>
                </c:pt>
                <c:pt idx="4743">
                  <c:v>78.920000076293945</c:v>
                </c:pt>
                <c:pt idx="4744">
                  <c:v>78.930000066757202</c:v>
                </c:pt>
                <c:pt idx="4745">
                  <c:v>78.950000047683716</c:v>
                </c:pt>
                <c:pt idx="4746">
                  <c:v>78.960000038146973</c:v>
                </c:pt>
                <c:pt idx="4747">
                  <c:v>78.990000009536743</c:v>
                </c:pt>
                <c:pt idx="4748">
                  <c:v>79</c:v>
                </c:pt>
                <c:pt idx="4749">
                  <c:v>79.019999980926514</c:v>
                </c:pt>
                <c:pt idx="4750">
                  <c:v>79.029999971389771</c:v>
                </c:pt>
                <c:pt idx="4751">
                  <c:v>79.049999952316284</c:v>
                </c:pt>
                <c:pt idx="4752">
                  <c:v>79.069999933242798</c:v>
                </c:pt>
                <c:pt idx="4753">
                  <c:v>79.079999923706055</c:v>
                </c:pt>
                <c:pt idx="4754">
                  <c:v>79.100000143051147</c:v>
                </c:pt>
                <c:pt idx="4755">
                  <c:v>79.120000123977661</c:v>
                </c:pt>
                <c:pt idx="4756">
                  <c:v>79.140000104904175</c:v>
                </c:pt>
                <c:pt idx="4757">
                  <c:v>79.150000095367432</c:v>
                </c:pt>
                <c:pt idx="4758">
                  <c:v>79.170000076293945</c:v>
                </c:pt>
                <c:pt idx="4759">
                  <c:v>79.180000066757202</c:v>
                </c:pt>
                <c:pt idx="4760">
                  <c:v>79.200000047683716</c:v>
                </c:pt>
                <c:pt idx="4761">
                  <c:v>79.220000028610229</c:v>
                </c:pt>
                <c:pt idx="4762">
                  <c:v>79.230000019073486</c:v>
                </c:pt>
                <c:pt idx="4763">
                  <c:v>79.25</c:v>
                </c:pt>
                <c:pt idx="4764">
                  <c:v>79.269999980926514</c:v>
                </c:pt>
                <c:pt idx="4765">
                  <c:v>79.279999971389771</c:v>
                </c:pt>
                <c:pt idx="4766">
                  <c:v>79.299999952316284</c:v>
                </c:pt>
                <c:pt idx="4767">
                  <c:v>79.309999942779541</c:v>
                </c:pt>
                <c:pt idx="4768">
                  <c:v>79.329999923706055</c:v>
                </c:pt>
                <c:pt idx="4769">
                  <c:v>79.350000143051147</c:v>
                </c:pt>
                <c:pt idx="4770">
                  <c:v>79.360000133514404</c:v>
                </c:pt>
                <c:pt idx="4771">
                  <c:v>79.380000114440918</c:v>
                </c:pt>
                <c:pt idx="4772">
                  <c:v>79.400000095367432</c:v>
                </c:pt>
                <c:pt idx="4773">
                  <c:v>79.410000085830688</c:v>
                </c:pt>
                <c:pt idx="4774">
                  <c:v>79.430000066757202</c:v>
                </c:pt>
                <c:pt idx="4775">
                  <c:v>79.450000047683716</c:v>
                </c:pt>
                <c:pt idx="4776">
                  <c:v>79.470000028610229</c:v>
                </c:pt>
                <c:pt idx="4777">
                  <c:v>79.480000019073486</c:v>
                </c:pt>
                <c:pt idx="4778">
                  <c:v>79.5</c:v>
                </c:pt>
                <c:pt idx="4779">
                  <c:v>79.509999990463257</c:v>
                </c:pt>
                <c:pt idx="4780">
                  <c:v>79.529999971389771</c:v>
                </c:pt>
                <c:pt idx="4781">
                  <c:v>79.549999952316284</c:v>
                </c:pt>
                <c:pt idx="4782">
                  <c:v>79.559999942779541</c:v>
                </c:pt>
                <c:pt idx="4783">
                  <c:v>79.579999923706055</c:v>
                </c:pt>
                <c:pt idx="4784">
                  <c:v>79.600000143051147</c:v>
                </c:pt>
                <c:pt idx="4785">
                  <c:v>79.610000133514404</c:v>
                </c:pt>
                <c:pt idx="4786">
                  <c:v>79.630000114440918</c:v>
                </c:pt>
                <c:pt idx="4787">
                  <c:v>79.650000095367432</c:v>
                </c:pt>
                <c:pt idx="4788">
                  <c:v>79.670000076293945</c:v>
                </c:pt>
                <c:pt idx="4789">
                  <c:v>79.680000066757202</c:v>
                </c:pt>
                <c:pt idx="4790">
                  <c:v>79.700000047683716</c:v>
                </c:pt>
                <c:pt idx="4791">
                  <c:v>79.710000038146973</c:v>
                </c:pt>
                <c:pt idx="4792">
                  <c:v>79.730000019073486</c:v>
                </c:pt>
                <c:pt idx="4793">
                  <c:v>79.75</c:v>
                </c:pt>
                <c:pt idx="4794">
                  <c:v>79.759999990463257</c:v>
                </c:pt>
                <c:pt idx="4795">
                  <c:v>79.779999971389771</c:v>
                </c:pt>
                <c:pt idx="4796">
                  <c:v>79.799999952316284</c:v>
                </c:pt>
                <c:pt idx="4797">
                  <c:v>79.809999942779541</c:v>
                </c:pt>
                <c:pt idx="4798">
                  <c:v>79.829999923706055</c:v>
                </c:pt>
                <c:pt idx="4799">
                  <c:v>79.850000143051147</c:v>
                </c:pt>
                <c:pt idx="4800">
                  <c:v>79.870000123977661</c:v>
                </c:pt>
                <c:pt idx="4801">
                  <c:v>79.880000114440918</c:v>
                </c:pt>
                <c:pt idx="4802">
                  <c:v>79.900000095367432</c:v>
                </c:pt>
                <c:pt idx="4803">
                  <c:v>79.920000076293945</c:v>
                </c:pt>
                <c:pt idx="4804">
                  <c:v>79.930000066757202</c:v>
                </c:pt>
                <c:pt idx="4805">
                  <c:v>79.950000047683716</c:v>
                </c:pt>
                <c:pt idx="4806">
                  <c:v>79.960000038146973</c:v>
                </c:pt>
                <c:pt idx="4807">
                  <c:v>79.980000019073486</c:v>
                </c:pt>
                <c:pt idx="4808">
                  <c:v>80</c:v>
                </c:pt>
                <c:pt idx="4809">
                  <c:v>80.019999980926514</c:v>
                </c:pt>
                <c:pt idx="4810">
                  <c:v>80.029999971389771</c:v>
                </c:pt>
                <c:pt idx="4811">
                  <c:v>80.049999952316284</c:v>
                </c:pt>
                <c:pt idx="4812">
                  <c:v>80.069999933242798</c:v>
                </c:pt>
                <c:pt idx="4813">
                  <c:v>80.079999923706055</c:v>
                </c:pt>
                <c:pt idx="4814">
                  <c:v>80.100000143051147</c:v>
                </c:pt>
                <c:pt idx="4815">
                  <c:v>80.120000123977661</c:v>
                </c:pt>
                <c:pt idx="4816">
                  <c:v>80.130000114440918</c:v>
                </c:pt>
                <c:pt idx="4817">
                  <c:v>80.150000095367432</c:v>
                </c:pt>
                <c:pt idx="4818">
                  <c:v>80.160000085830688</c:v>
                </c:pt>
                <c:pt idx="4819">
                  <c:v>80.180000066757202</c:v>
                </c:pt>
                <c:pt idx="4820">
                  <c:v>80.200000047683716</c:v>
                </c:pt>
                <c:pt idx="4821">
                  <c:v>80.220000028610229</c:v>
                </c:pt>
                <c:pt idx="4822">
                  <c:v>80.230000019073486</c:v>
                </c:pt>
                <c:pt idx="4823">
                  <c:v>80.25</c:v>
                </c:pt>
                <c:pt idx="4824">
                  <c:v>80.269999980926514</c:v>
                </c:pt>
                <c:pt idx="4825">
                  <c:v>80.279999971389771</c:v>
                </c:pt>
                <c:pt idx="4826">
                  <c:v>80.299999952316284</c:v>
                </c:pt>
                <c:pt idx="4827">
                  <c:v>80.319999933242798</c:v>
                </c:pt>
                <c:pt idx="4828">
                  <c:v>80.329999923706055</c:v>
                </c:pt>
                <c:pt idx="4829">
                  <c:v>80.350000143051147</c:v>
                </c:pt>
                <c:pt idx="4830">
                  <c:v>80.360000133514404</c:v>
                </c:pt>
                <c:pt idx="4831">
                  <c:v>80.380000114440918</c:v>
                </c:pt>
                <c:pt idx="4832">
                  <c:v>80.400000095367432</c:v>
                </c:pt>
                <c:pt idx="4833">
                  <c:v>80.410000085830688</c:v>
                </c:pt>
                <c:pt idx="4834">
                  <c:v>80.430000066757202</c:v>
                </c:pt>
                <c:pt idx="4835">
                  <c:v>80.450000047683716</c:v>
                </c:pt>
                <c:pt idx="4836">
                  <c:v>80.470000028610229</c:v>
                </c:pt>
                <c:pt idx="4837">
                  <c:v>80.480000019073486</c:v>
                </c:pt>
                <c:pt idx="4838">
                  <c:v>80.5</c:v>
                </c:pt>
                <c:pt idx="4839">
                  <c:v>80.509999990463257</c:v>
                </c:pt>
                <c:pt idx="4840">
                  <c:v>80.529999971389771</c:v>
                </c:pt>
                <c:pt idx="4841">
                  <c:v>80.549999952316284</c:v>
                </c:pt>
                <c:pt idx="4842">
                  <c:v>80.559999942779541</c:v>
                </c:pt>
                <c:pt idx="4843">
                  <c:v>80.579999923706055</c:v>
                </c:pt>
                <c:pt idx="4844">
                  <c:v>80.600000143051147</c:v>
                </c:pt>
                <c:pt idx="4845">
                  <c:v>80.620000123977661</c:v>
                </c:pt>
                <c:pt idx="4846">
                  <c:v>80.630000114440918</c:v>
                </c:pt>
                <c:pt idx="4847">
                  <c:v>80.650000095367432</c:v>
                </c:pt>
                <c:pt idx="4848">
                  <c:v>80.670000076293945</c:v>
                </c:pt>
                <c:pt idx="4849">
                  <c:v>80.680000066757202</c:v>
                </c:pt>
                <c:pt idx="4850">
                  <c:v>80.700000047683716</c:v>
                </c:pt>
                <c:pt idx="4851">
                  <c:v>80.710000038146973</c:v>
                </c:pt>
                <c:pt idx="4852">
                  <c:v>80.730000019073486</c:v>
                </c:pt>
                <c:pt idx="4853">
                  <c:v>80.75</c:v>
                </c:pt>
                <c:pt idx="4854">
                  <c:v>80.759999990463257</c:v>
                </c:pt>
                <c:pt idx="4855">
                  <c:v>80.779999971389771</c:v>
                </c:pt>
                <c:pt idx="4856">
                  <c:v>80.799999952316284</c:v>
                </c:pt>
                <c:pt idx="4857">
                  <c:v>80.819999933242798</c:v>
                </c:pt>
                <c:pt idx="4858">
                  <c:v>80.829999923706055</c:v>
                </c:pt>
                <c:pt idx="4859">
                  <c:v>80.860000133514404</c:v>
                </c:pt>
                <c:pt idx="4860">
                  <c:v>80.870000123977661</c:v>
                </c:pt>
                <c:pt idx="4861">
                  <c:v>80.880000114440918</c:v>
                </c:pt>
                <c:pt idx="4862">
                  <c:v>80.900000095367432</c:v>
                </c:pt>
                <c:pt idx="4863">
                  <c:v>80.910000085830688</c:v>
                </c:pt>
                <c:pt idx="4864">
                  <c:v>80.930000066757202</c:v>
                </c:pt>
                <c:pt idx="4865">
                  <c:v>80.950000047683716</c:v>
                </c:pt>
                <c:pt idx="4866">
                  <c:v>80.960000038146973</c:v>
                </c:pt>
                <c:pt idx="4867">
                  <c:v>80.980000019073486</c:v>
                </c:pt>
                <c:pt idx="4868">
                  <c:v>81</c:v>
                </c:pt>
                <c:pt idx="4869">
                  <c:v>81.009999990463257</c:v>
                </c:pt>
                <c:pt idx="4870">
                  <c:v>81.029999971389771</c:v>
                </c:pt>
                <c:pt idx="4871">
                  <c:v>81.049999952316284</c:v>
                </c:pt>
                <c:pt idx="4872">
                  <c:v>81.069999933242798</c:v>
                </c:pt>
                <c:pt idx="4873">
                  <c:v>81.079999923706055</c:v>
                </c:pt>
                <c:pt idx="4874">
                  <c:v>81.100000143051147</c:v>
                </c:pt>
                <c:pt idx="4875">
                  <c:v>81.110000133514404</c:v>
                </c:pt>
                <c:pt idx="4876">
                  <c:v>81.130000114440918</c:v>
                </c:pt>
                <c:pt idx="4877">
                  <c:v>81.150000095367432</c:v>
                </c:pt>
                <c:pt idx="4878">
                  <c:v>81.160000085830688</c:v>
                </c:pt>
                <c:pt idx="4879">
                  <c:v>81.180000066757202</c:v>
                </c:pt>
                <c:pt idx="4880">
                  <c:v>81.200000047683716</c:v>
                </c:pt>
                <c:pt idx="4881">
                  <c:v>81.210000038146973</c:v>
                </c:pt>
                <c:pt idx="4882">
                  <c:v>81.230000019073486</c:v>
                </c:pt>
                <c:pt idx="4883">
                  <c:v>81.25</c:v>
                </c:pt>
                <c:pt idx="4884">
                  <c:v>81.269999980926514</c:v>
                </c:pt>
                <c:pt idx="4885">
                  <c:v>81.279999971389771</c:v>
                </c:pt>
                <c:pt idx="4886">
                  <c:v>81.299999952316284</c:v>
                </c:pt>
                <c:pt idx="4887">
                  <c:v>81.319999933242798</c:v>
                </c:pt>
                <c:pt idx="4888">
                  <c:v>81.329999923706055</c:v>
                </c:pt>
                <c:pt idx="4889">
                  <c:v>81.350000143051147</c:v>
                </c:pt>
                <c:pt idx="4890">
                  <c:v>81.360000133514404</c:v>
                </c:pt>
                <c:pt idx="4891">
                  <c:v>81.380000114440918</c:v>
                </c:pt>
                <c:pt idx="4892">
                  <c:v>81.400000095367432</c:v>
                </c:pt>
                <c:pt idx="4893">
                  <c:v>81.410000085830688</c:v>
                </c:pt>
                <c:pt idx="4894">
                  <c:v>81.430000066757202</c:v>
                </c:pt>
                <c:pt idx="4895">
                  <c:v>81.450000047683716</c:v>
                </c:pt>
                <c:pt idx="4896">
                  <c:v>81.470000028610229</c:v>
                </c:pt>
                <c:pt idx="4897">
                  <c:v>81.480000019073486</c:v>
                </c:pt>
                <c:pt idx="4898">
                  <c:v>81.5</c:v>
                </c:pt>
                <c:pt idx="4899">
                  <c:v>81.509999990463257</c:v>
                </c:pt>
                <c:pt idx="4900">
                  <c:v>81.529999971389771</c:v>
                </c:pt>
                <c:pt idx="4901">
                  <c:v>81.549999952316284</c:v>
                </c:pt>
                <c:pt idx="4902">
                  <c:v>81.559999942779541</c:v>
                </c:pt>
                <c:pt idx="4903">
                  <c:v>81.579999923706055</c:v>
                </c:pt>
                <c:pt idx="4904">
                  <c:v>81.600000143051147</c:v>
                </c:pt>
                <c:pt idx="4905">
                  <c:v>81.610000133514404</c:v>
                </c:pt>
                <c:pt idx="4906">
                  <c:v>81.630000114440918</c:v>
                </c:pt>
                <c:pt idx="4907">
                  <c:v>81.650000095367432</c:v>
                </c:pt>
                <c:pt idx="4908">
                  <c:v>81.670000076293945</c:v>
                </c:pt>
                <c:pt idx="4909">
                  <c:v>81.680000066757202</c:v>
                </c:pt>
                <c:pt idx="4910">
                  <c:v>81.700000047683716</c:v>
                </c:pt>
                <c:pt idx="4911">
                  <c:v>81.720000028610229</c:v>
                </c:pt>
                <c:pt idx="4912">
                  <c:v>81.730000019073486</c:v>
                </c:pt>
                <c:pt idx="4913">
                  <c:v>81.75</c:v>
                </c:pt>
                <c:pt idx="4914">
                  <c:v>81.759999990463257</c:v>
                </c:pt>
                <c:pt idx="4915">
                  <c:v>81.779999971389771</c:v>
                </c:pt>
                <c:pt idx="4916">
                  <c:v>81.799999952316284</c:v>
                </c:pt>
                <c:pt idx="4917">
                  <c:v>81.809999942779541</c:v>
                </c:pt>
                <c:pt idx="4918">
                  <c:v>81.829999923706055</c:v>
                </c:pt>
                <c:pt idx="4919">
                  <c:v>81.850000143051147</c:v>
                </c:pt>
                <c:pt idx="4920">
                  <c:v>81.870000123977661</c:v>
                </c:pt>
                <c:pt idx="4921">
                  <c:v>81.880000114440918</c:v>
                </c:pt>
                <c:pt idx="4922">
                  <c:v>81.900000095367432</c:v>
                </c:pt>
                <c:pt idx="4923">
                  <c:v>81.910000085830688</c:v>
                </c:pt>
                <c:pt idx="4924">
                  <c:v>81.930000066757202</c:v>
                </c:pt>
                <c:pt idx="4925">
                  <c:v>81.950000047683716</c:v>
                </c:pt>
                <c:pt idx="4926">
                  <c:v>81.960000038146973</c:v>
                </c:pt>
                <c:pt idx="4927">
                  <c:v>81.980000019073486</c:v>
                </c:pt>
                <c:pt idx="4928">
                  <c:v>82</c:v>
                </c:pt>
                <c:pt idx="4929">
                  <c:v>82.009999990463257</c:v>
                </c:pt>
                <c:pt idx="4930">
                  <c:v>82.029999971389771</c:v>
                </c:pt>
                <c:pt idx="4931">
                  <c:v>82.049999952316284</c:v>
                </c:pt>
                <c:pt idx="4932">
                  <c:v>82.069999933242798</c:v>
                </c:pt>
                <c:pt idx="4933">
                  <c:v>82.079999923706055</c:v>
                </c:pt>
                <c:pt idx="4934">
                  <c:v>82.100000143051147</c:v>
                </c:pt>
                <c:pt idx="4935">
                  <c:v>82.110000133514404</c:v>
                </c:pt>
                <c:pt idx="4936">
                  <c:v>82.130000114440918</c:v>
                </c:pt>
                <c:pt idx="4937">
                  <c:v>82.140000104904175</c:v>
                </c:pt>
                <c:pt idx="4938">
                  <c:v>82.160000085830688</c:v>
                </c:pt>
                <c:pt idx="4939">
                  <c:v>82.180000066757202</c:v>
                </c:pt>
                <c:pt idx="4940">
                  <c:v>82.200000047683716</c:v>
                </c:pt>
                <c:pt idx="4941">
                  <c:v>82.210000038146973</c:v>
                </c:pt>
                <c:pt idx="4942">
                  <c:v>82.230000019073486</c:v>
                </c:pt>
                <c:pt idx="4943">
                  <c:v>82.25</c:v>
                </c:pt>
                <c:pt idx="4944">
                  <c:v>82.269999980926514</c:v>
                </c:pt>
                <c:pt idx="4945">
                  <c:v>82.279999971389771</c:v>
                </c:pt>
                <c:pt idx="4946">
                  <c:v>82.299999952316284</c:v>
                </c:pt>
                <c:pt idx="4947">
                  <c:v>82.309999942779541</c:v>
                </c:pt>
                <c:pt idx="4948">
                  <c:v>82.329999923706055</c:v>
                </c:pt>
                <c:pt idx="4949">
                  <c:v>82.340000152587891</c:v>
                </c:pt>
                <c:pt idx="4950">
                  <c:v>82.360000133514404</c:v>
                </c:pt>
                <c:pt idx="4951">
                  <c:v>82.380000114440918</c:v>
                </c:pt>
                <c:pt idx="4952">
                  <c:v>82.400000095367432</c:v>
                </c:pt>
                <c:pt idx="4953">
                  <c:v>82.410000085830688</c:v>
                </c:pt>
                <c:pt idx="4954">
                  <c:v>82.430000066757202</c:v>
                </c:pt>
                <c:pt idx="4955">
                  <c:v>82.450000047683716</c:v>
                </c:pt>
                <c:pt idx="4956">
                  <c:v>82.470000028610229</c:v>
                </c:pt>
                <c:pt idx="4957">
                  <c:v>82.480000019073486</c:v>
                </c:pt>
                <c:pt idx="4958">
                  <c:v>82.5</c:v>
                </c:pt>
                <c:pt idx="4959">
                  <c:v>82.509999990463257</c:v>
                </c:pt>
                <c:pt idx="4960">
                  <c:v>82.529999971389771</c:v>
                </c:pt>
                <c:pt idx="4961">
                  <c:v>82.549999952316284</c:v>
                </c:pt>
                <c:pt idx="4962">
                  <c:v>82.559999942779541</c:v>
                </c:pt>
                <c:pt idx="4963">
                  <c:v>82.579999923706055</c:v>
                </c:pt>
                <c:pt idx="4964">
                  <c:v>82.600000143051147</c:v>
                </c:pt>
                <c:pt idx="4965">
                  <c:v>82.610000133514404</c:v>
                </c:pt>
                <c:pt idx="4966">
                  <c:v>82.630000114440918</c:v>
                </c:pt>
                <c:pt idx="4967">
                  <c:v>82.650000095367432</c:v>
                </c:pt>
                <c:pt idx="4968">
                  <c:v>82.670000076293945</c:v>
                </c:pt>
                <c:pt idx="4969">
                  <c:v>82.680000066757202</c:v>
                </c:pt>
                <c:pt idx="4970">
                  <c:v>82.720000028610229</c:v>
                </c:pt>
                <c:pt idx="4971">
                  <c:v>82.730000019073486</c:v>
                </c:pt>
                <c:pt idx="4972">
                  <c:v>82.740000009536743</c:v>
                </c:pt>
                <c:pt idx="4973">
                  <c:v>82.759999990463257</c:v>
                </c:pt>
                <c:pt idx="4974">
                  <c:v>82.759999990463257</c:v>
                </c:pt>
                <c:pt idx="4975">
                  <c:v>82.779999971389771</c:v>
                </c:pt>
                <c:pt idx="4976">
                  <c:v>82.799999952316284</c:v>
                </c:pt>
                <c:pt idx="4977">
                  <c:v>82.809999942779541</c:v>
                </c:pt>
                <c:pt idx="4978">
                  <c:v>82.829999923706055</c:v>
                </c:pt>
                <c:pt idx="4979">
                  <c:v>82.850000143051147</c:v>
                </c:pt>
                <c:pt idx="4980">
                  <c:v>82.870000123977661</c:v>
                </c:pt>
                <c:pt idx="4981">
                  <c:v>82.880000114440918</c:v>
                </c:pt>
                <c:pt idx="4982">
                  <c:v>82.900000095367432</c:v>
                </c:pt>
                <c:pt idx="4983">
                  <c:v>82.910000085830688</c:v>
                </c:pt>
                <c:pt idx="4984">
                  <c:v>82.930000066757202</c:v>
                </c:pt>
                <c:pt idx="4985">
                  <c:v>82.940000057220459</c:v>
                </c:pt>
                <c:pt idx="4986">
                  <c:v>82.960000038146973</c:v>
                </c:pt>
                <c:pt idx="4987">
                  <c:v>82.980000019073486</c:v>
                </c:pt>
                <c:pt idx="4988">
                  <c:v>83</c:v>
                </c:pt>
                <c:pt idx="4989">
                  <c:v>83.009999990463257</c:v>
                </c:pt>
                <c:pt idx="4990">
                  <c:v>83.029999971389771</c:v>
                </c:pt>
                <c:pt idx="4991">
                  <c:v>83.049999952316284</c:v>
                </c:pt>
                <c:pt idx="4992">
                  <c:v>83.069999933242798</c:v>
                </c:pt>
                <c:pt idx="4993">
                  <c:v>83.079999923706055</c:v>
                </c:pt>
                <c:pt idx="4994">
                  <c:v>83.100000143051147</c:v>
                </c:pt>
                <c:pt idx="4995">
                  <c:v>83.110000133514404</c:v>
                </c:pt>
                <c:pt idx="4996">
                  <c:v>83.130000114440918</c:v>
                </c:pt>
                <c:pt idx="4997">
                  <c:v>83.140000104904175</c:v>
                </c:pt>
                <c:pt idx="4998">
                  <c:v>83.160000085830688</c:v>
                </c:pt>
                <c:pt idx="4999">
                  <c:v>83.180000066757202</c:v>
                </c:pt>
                <c:pt idx="5000">
                  <c:v>83.200000047683716</c:v>
                </c:pt>
                <c:pt idx="5001">
                  <c:v>83.210000038146973</c:v>
                </c:pt>
                <c:pt idx="5002">
                  <c:v>83.230000019073486</c:v>
                </c:pt>
                <c:pt idx="5003">
                  <c:v>83.25</c:v>
                </c:pt>
                <c:pt idx="5004">
                  <c:v>83.269999980926514</c:v>
                </c:pt>
                <c:pt idx="5005">
                  <c:v>83.279999971389771</c:v>
                </c:pt>
                <c:pt idx="5006">
                  <c:v>83.299999952316284</c:v>
                </c:pt>
                <c:pt idx="5007">
                  <c:v>83.309999942779541</c:v>
                </c:pt>
                <c:pt idx="5008">
                  <c:v>83.329999923706055</c:v>
                </c:pt>
                <c:pt idx="5009">
                  <c:v>83.340000152587891</c:v>
                </c:pt>
                <c:pt idx="5010">
                  <c:v>83.360000133514404</c:v>
                </c:pt>
                <c:pt idx="5011">
                  <c:v>83.380000114440918</c:v>
                </c:pt>
                <c:pt idx="5012">
                  <c:v>83.400000095367432</c:v>
                </c:pt>
                <c:pt idx="5013">
                  <c:v>83.410000085830688</c:v>
                </c:pt>
                <c:pt idx="5014">
                  <c:v>83.430000066757202</c:v>
                </c:pt>
                <c:pt idx="5015">
                  <c:v>83.450000047683716</c:v>
                </c:pt>
                <c:pt idx="5016">
                  <c:v>83.470000028610229</c:v>
                </c:pt>
                <c:pt idx="5017">
                  <c:v>83.490000009536743</c:v>
                </c:pt>
                <c:pt idx="5018">
                  <c:v>83.5</c:v>
                </c:pt>
                <c:pt idx="5019">
                  <c:v>83.509999990463257</c:v>
                </c:pt>
                <c:pt idx="5020">
                  <c:v>83.529999971389771</c:v>
                </c:pt>
                <c:pt idx="5021">
                  <c:v>83.539999961853027</c:v>
                </c:pt>
                <c:pt idx="5022">
                  <c:v>83.559999942779541</c:v>
                </c:pt>
                <c:pt idx="5023">
                  <c:v>83.579999923706055</c:v>
                </c:pt>
                <c:pt idx="5024">
                  <c:v>83.600000143051147</c:v>
                </c:pt>
                <c:pt idx="5025">
                  <c:v>83.610000133514404</c:v>
                </c:pt>
                <c:pt idx="5026">
                  <c:v>83.630000114440918</c:v>
                </c:pt>
                <c:pt idx="5027">
                  <c:v>83.650000095367432</c:v>
                </c:pt>
                <c:pt idx="5028">
                  <c:v>83.670000076293945</c:v>
                </c:pt>
                <c:pt idx="5029">
                  <c:v>83.680000066757202</c:v>
                </c:pt>
                <c:pt idx="5030">
                  <c:v>83.700000047683716</c:v>
                </c:pt>
                <c:pt idx="5031">
                  <c:v>83.710000038146973</c:v>
                </c:pt>
                <c:pt idx="5032">
                  <c:v>83.730000019073486</c:v>
                </c:pt>
                <c:pt idx="5033">
                  <c:v>83.740000009536743</c:v>
                </c:pt>
                <c:pt idx="5034">
                  <c:v>83.759999990463257</c:v>
                </c:pt>
                <c:pt idx="5035">
                  <c:v>83.779999971389771</c:v>
                </c:pt>
                <c:pt idx="5036">
                  <c:v>83.799999952316284</c:v>
                </c:pt>
                <c:pt idx="5037">
                  <c:v>83.809999942779541</c:v>
                </c:pt>
                <c:pt idx="5038">
                  <c:v>83.829999923706055</c:v>
                </c:pt>
                <c:pt idx="5039">
                  <c:v>83.850000143051147</c:v>
                </c:pt>
                <c:pt idx="5040">
                  <c:v>83.870000123977661</c:v>
                </c:pt>
                <c:pt idx="5041">
                  <c:v>83.880000114440918</c:v>
                </c:pt>
                <c:pt idx="5042">
                  <c:v>83.900000095367432</c:v>
                </c:pt>
                <c:pt idx="5043">
                  <c:v>83.910000085830688</c:v>
                </c:pt>
                <c:pt idx="5044">
                  <c:v>83.930000066757202</c:v>
                </c:pt>
                <c:pt idx="5045">
                  <c:v>83.940000057220459</c:v>
                </c:pt>
                <c:pt idx="5046">
                  <c:v>83.960000038146973</c:v>
                </c:pt>
                <c:pt idx="5047">
                  <c:v>83.980000019073486</c:v>
                </c:pt>
                <c:pt idx="5048">
                  <c:v>84</c:v>
                </c:pt>
                <c:pt idx="5049">
                  <c:v>84.009999990463257</c:v>
                </c:pt>
                <c:pt idx="5050">
                  <c:v>84.029999971389771</c:v>
                </c:pt>
                <c:pt idx="5051">
                  <c:v>84.049999952316284</c:v>
                </c:pt>
                <c:pt idx="5052">
                  <c:v>84.069999933242798</c:v>
                </c:pt>
                <c:pt idx="5053">
                  <c:v>84.079999923706055</c:v>
                </c:pt>
                <c:pt idx="5054">
                  <c:v>84.100000143051147</c:v>
                </c:pt>
                <c:pt idx="5055">
                  <c:v>84.110000133514404</c:v>
                </c:pt>
                <c:pt idx="5056">
                  <c:v>84.130000114440918</c:v>
                </c:pt>
                <c:pt idx="5057">
                  <c:v>84.150000095367432</c:v>
                </c:pt>
                <c:pt idx="5058">
                  <c:v>84.160000085830688</c:v>
                </c:pt>
                <c:pt idx="5059">
                  <c:v>84.180000066757202</c:v>
                </c:pt>
                <c:pt idx="5060">
                  <c:v>84.200000047683716</c:v>
                </c:pt>
                <c:pt idx="5061">
                  <c:v>84.210000038146973</c:v>
                </c:pt>
                <c:pt idx="5062">
                  <c:v>84.230000019073486</c:v>
                </c:pt>
                <c:pt idx="5063">
                  <c:v>84.25</c:v>
                </c:pt>
                <c:pt idx="5064">
                  <c:v>84.269999980926514</c:v>
                </c:pt>
                <c:pt idx="5065">
                  <c:v>84.279999971389771</c:v>
                </c:pt>
                <c:pt idx="5066">
                  <c:v>84.299999952316284</c:v>
                </c:pt>
                <c:pt idx="5067">
                  <c:v>84.309999942779541</c:v>
                </c:pt>
                <c:pt idx="5068">
                  <c:v>84.329999923706055</c:v>
                </c:pt>
                <c:pt idx="5069">
                  <c:v>84.340000152587891</c:v>
                </c:pt>
                <c:pt idx="5070">
                  <c:v>84.370000123977661</c:v>
                </c:pt>
                <c:pt idx="5071">
                  <c:v>84.380000114440918</c:v>
                </c:pt>
                <c:pt idx="5072">
                  <c:v>84.400000095367432</c:v>
                </c:pt>
                <c:pt idx="5073">
                  <c:v>84.410000085830688</c:v>
                </c:pt>
                <c:pt idx="5074">
                  <c:v>84.430000066757202</c:v>
                </c:pt>
                <c:pt idx="5075">
                  <c:v>84.450000047683716</c:v>
                </c:pt>
                <c:pt idx="5076">
                  <c:v>84.470000028610229</c:v>
                </c:pt>
                <c:pt idx="5077">
                  <c:v>84.480000019073486</c:v>
                </c:pt>
                <c:pt idx="5078">
                  <c:v>84.5</c:v>
                </c:pt>
                <c:pt idx="5079">
                  <c:v>84.509999990463257</c:v>
                </c:pt>
                <c:pt idx="5080">
                  <c:v>84.529999971389771</c:v>
                </c:pt>
                <c:pt idx="5081">
                  <c:v>84.539999961853027</c:v>
                </c:pt>
                <c:pt idx="5082">
                  <c:v>84.559999942779541</c:v>
                </c:pt>
                <c:pt idx="5083">
                  <c:v>84.579999923706055</c:v>
                </c:pt>
                <c:pt idx="5084">
                  <c:v>84.600000143051147</c:v>
                </c:pt>
                <c:pt idx="5085">
                  <c:v>84.610000133514404</c:v>
                </c:pt>
                <c:pt idx="5086">
                  <c:v>84.630000114440918</c:v>
                </c:pt>
                <c:pt idx="5087">
                  <c:v>84.650000095367432</c:v>
                </c:pt>
                <c:pt idx="5088">
                  <c:v>84.670000076293945</c:v>
                </c:pt>
                <c:pt idx="5089">
                  <c:v>84.680000066757202</c:v>
                </c:pt>
                <c:pt idx="5090">
                  <c:v>84.700000047683716</c:v>
                </c:pt>
                <c:pt idx="5091">
                  <c:v>84.710000038146973</c:v>
                </c:pt>
                <c:pt idx="5092">
                  <c:v>84.730000019073486</c:v>
                </c:pt>
                <c:pt idx="5093">
                  <c:v>84.740000009536743</c:v>
                </c:pt>
                <c:pt idx="5094">
                  <c:v>84.759999990463257</c:v>
                </c:pt>
                <c:pt idx="5095">
                  <c:v>84.779999971389771</c:v>
                </c:pt>
                <c:pt idx="5096">
                  <c:v>84.799999952316284</c:v>
                </c:pt>
                <c:pt idx="5097">
                  <c:v>84.809999942779541</c:v>
                </c:pt>
                <c:pt idx="5098">
                  <c:v>84.829999923706055</c:v>
                </c:pt>
                <c:pt idx="5099">
                  <c:v>84.850000143051147</c:v>
                </c:pt>
                <c:pt idx="5100">
                  <c:v>84.870000123977661</c:v>
                </c:pt>
                <c:pt idx="5101">
                  <c:v>84.880000114440918</c:v>
                </c:pt>
                <c:pt idx="5102">
                  <c:v>84.900000095367432</c:v>
                </c:pt>
                <c:pt idx="5103">
                  <c:v>84.910000085830688</c:v>
                </c:pt>
                <c:pt idx="5104">
                  <c:v>84.930000066757202</c:v>
                </c:pt>
                <c:pt idx="5105">
                  <c:v>84.940000057220459</c:v>
                </c:pt>
                <c:pt idx="5106">
                  <c:v>84.960000038146973</c:v>
                </c:pt>
                <c:pt idx="5107">
                  <c:v>84.980000019073486</c:v>
                </c:pt>
                <c:pt idx="5108">
                  <c:v>85</c:v>
                </c:pt>
                <c:pt idx="5109">
                  <c:v>85.009999990463257</c:v>
                </c:pt>
                <c:pt idx="5110">
                  <c:v>85.029999971389771</c:v>
                </c:pt>
                <c:pt idx="5111">
                  <c:v>85.049999952316284</c:v>
                </c:pt>
                <c:pt idx="5112">
                  <c:v>85.069999933242798</c:v>
                </c:pt>
                <c:pt idx="5113">
                  <c:v>85.079999923706055</c:v>
                </c:pt>
                <c:pt idx="5114">
                  <c:v>85.100000143051147</c:v>
                </c:pt>
                <c:pt idx="5115">
                  <c:v>85.110000133514404</c:v>
                </c:pt>
                <c:pt idx="5116">
                  <c:v>85.130000114440918</c:v>
                </c:pt>
                <c:pt idx="5117">
                  <c:v>85.140000104904175</c:v>
                </c:pt>
                <c:pt idx="5118">
                  <c:v>85.160000085830688</c:v>
                </c:pt>
                <c:pt idx="5119">
                  <c:v>85.180000066757202</c:v>
                </c:pt>
                <c:pt idx="5120">
                  <c:v>85.200000047683716</c:v>
                </c:pt>
                <c:pt idx="5121">
                  <c:v>85.210000038146973</c:v>
                </c:pt>
                <c:pt idx="5122">
                  <c:v>85.230000019073486</c:v>
                </c:pt>
                <c:pt idx="5123">
                  <c:v>85.25</c:v>
                </c:pt>
                <c:pt idx="5124">
                  <c:v>85.269999980926514</c:v>
                </c:pt>
                <c:pt idx="5125">
                  <c:v>85.279999971389771</c:v>
                </c:pt>
                <c:pt idx="5126">
                  <c:v>85.299999952316284</c:v>
                </c:pt>
                <c:pt idx="5127">
                  <c:v>85.309999942779541</c:v>
                </c:pt>
                <c:pt idx="5128">
                  <c:v>85.329999923706055</c:v>
                </c:pt>
                <c:pt idx="5129">
                  <c:v>85.340000152587891</c:v>
                </c:pt>
                <c:pt idx="5130">
                  <c:v>85.360000133514404</c:v>
                </c:pt>
                <c:pt idx="5131">
                  <c:v>85.380000114440918</c:v>
                </c:pt>
                <c:pt idx="5132">
                  <c:v>85.400000095367432</c:v>
                </c:pt>
                <c:pt idx="5133">
                  <c:v>85.410000085830688</c:v>
                </c:pt>
                <c:pt idx="5134">
                  <c:v>85.430000066757202</c:v>
                </c:pt>
                <c:pt idx="5135">
                  <c:v>85.450000047683716</c:v>
                </c:pt>
                <c:pt idx="5136">
                  <c:v>85.470000028610229</c:v>
                </c:pt>
                <c:pt idx="5137">
                  <c:v>85.480000019073486</c:v>
                </c:pt>
                <c:pt idx="5138">
                  <c:v>85.5</c:v>
                </c:pt>
                <c:pt idx="5139">
                  <c:v>85.509999990463257</c:v>
                </c:pt>
                <c:pt idx="5140">
                  <c:v>85.529999971389771</c:v>
                </c:pt>
                <c:pt idx="5141">
                  <c:v>85.539999961853027</c:v>
                </c:pt>
                <c:pt idx="5142">
                  <c:v>85.559999942779541</c:v>
                </c:pt>
                <c:pt idx="5143">
                  <c:v>85.579999923706055</c:v>
                </c:pt>
                <c:pt idx="5144">
                  <c:v>85.600000143051147</c:v>
                </c:pt>
                <c:pt idx="5145">
                  <c:v>85.610000133514404</c:v>
                </c:pt>
                <c:pt idx="5146">
                  <c:v>85.630000114440918</c:v>
                </c:pt>
                <c:pt idx="5147">
                  <c:v>85.650000095367432</c:v>
                </c:pt>
                <c:pt idx="5148">
                  <c:v>85.670000076293945</c:v>
                </c:pt>
                <c:pt idx="5149">
                  <c:v>85.680000066757202</c:v>
                </c:pt>
                <c:pt idx="5150">
                  <c:v>85.700000047683716</c:v>
                </c:pt>
                <c:pt idx="5151">
                  <c:v>85.710000038146973</c:v>
                </c:pt>
                <c:pt idx="5152">
                  <c:v>85.730000019073486</c:v>
                </c:pt>
                <c:pt idx="5153">
                  <c:v>85.740000009536743</c:v>
                </c:pt>
                <c:pt idx="5154">
                  <c:v>85.759999990463257</c:v>
                </c:pt>
                <c:pt idx="5155">
                  <c:v>85.779999971389771</c:v>
                </c:pt>
                <c:pt idx="5156">
                  <c:v>85.799999952316284</c:v>
                </c:pt>
                <c:pt idx="5157">
                  <c:v>85.809999942779541</c:v>
                </c:pt>
                <c:pt idx="5158">
                  <c:v>85.829999923706055</c:v>
                </c:pt>
                <c:pt idx="5159">
                  <c:v>85.850000143051147</c:v>
                </c:pt>
                <c:pt idx="5160">
                  <c:v>85.890000104904175</c:v>
                </c:pt>
                <c:pt idx="5161">
                  <c:v>85.900000095367432</c:v>
                </c:pt>
                <c:pt idx="5162">
                  <c:v>85.900000095367432</c:v>
                </c:pt>
                <c:pt idx="5163">
                  <c:v>85.910000085830688</c:v>
                </c:pt>
                <c:pt idx="5164">
                  <c:v>85.930000066757202</c:v>
                </c:pt>
                <c:pt idx="5165">
                  <c:v>85.940000057220459</c:v>
                </c:pt>
                <c:pt idx="5166">
                  <c:v>85.960000038146973</c:v>
                </c:pt>
                <c:pt idx="5167">
                  <c:v>85.980000019073486</c:v>
                </c:pt>
                <c:pt idx="5168">
                  <c:v>86</c:v>
                </c:pt>
                <c:pt idx="5169">
                  <c:v>86.009999990463257</c:v>
                </c:pt>
                <c:pt idx="5170">
                  <c:v>86.029999971389771</c:v>
                </c:pt>
                <c:pt idx="5171">
                  <c:v>86.049999952316284</c:v>
                </c:pt>
                <c:pt idx="5172">
                  <c:v>86.069999933242798</c:v>
                </c:pt>
                <c:pt idx="5173">
                  <c:v>86.079999923706055</c:v>
                </c:pt>
                <c:pt idx="5174">
                  <c:v>86.100000143051147</c:v>
                </c:pt>
                <c:pt idx="5175">
                  <c:v>86.110000133514404</c:v>
                </c:pt>
                <c:pt idx="5176">
                  <c:v>86.130000114440918</c:v>
                </c:pt>
                <c:pt idx="5177">
                  <c:v>86.140000104904175</c:v>
                </c:pt>
                <c:pt idx="5178">
                  <c:v>86.160000085830688</c:v>
                </c:pt>
                <c:pt idx="5179">
                  <c:v>86.180000066757202</c:v>
                </c:pt>
                <c:pt idx="5180">
                  <c:v>86.200000047683716</c:v>
                </c:pt>
                <c:pt idx="5181">
                  <c:v>86.210000038146973</c:v>
                </c:pt>
                <c:pt idx="5182">
                  <c:v>86.230000019073486</c:v>
                </c:pt>
                <c:pt idx="5183">
                  <c:v>86.25</c:v>
                </c:pt>
                <c:pt idx="5184">
                  <c:v>86.269999980926514</c:v>
                </c:pt>
                <c:pt idx="5185">
                  <c:v>86.279999971389771</c:v>
                </c:pt>
                <c:pt idx="5186">
                  <c:v>86.299999952316284</c:v>
                </c:pt>
                <c:pt idx="5187">
                  <c:v>86.309999942779541</c:v>
                </c:pt>
                <c:pt idx="5188">
                  <c:v>86.329999923706055</c:v>
                </c:pt>
                <c:pt idx="5189">
                  <c:v>86.340000152587891</c:v>
                </c:pt>
                <c:pt idx="5190">
                  <c:v>86.360000133514404</c:v>
                </c:pt>
                <c:pt idx="5191">
                  <c:v>86.380000114440918</c:v>
                </c:pt>
                <c:pt idx="5192">
                  <c:v>86.400000095367432</c:v>
                </c:pt>
                <c:pt idx="5193">
                  <c:v>86.410000085830688</c:v>
                </c:pt>
                <c:pt idx="5194">
                  <c:v>86.430000066757202</c:v>
                </c:pt>
                <c:pt idx="5195">
                  <c:v>86.450000047683716</c:v>
                </c:pt>
                <c:pt idx="5196">
                  <c:v>86.470000028610229</c:v>
                </c:pt>
                <c:pt idx="5197">
                  <c:v>86.480000019073486</c:v>
                </c:pt>
                <c:pt idx="5198">
                  <c:v>86.5</c:v>
                </c:pt>
                <c:pt idx="5199">
                  <c:v>86.509999990463257</c:v>
                </c:pt>
                <c:pt idx="5200">
                  <c:v>86.529999971389771</c:v>
                </c:pt>
                <c:pt idx="5201">
                  <c:v>86.549999952316284</c:v>
                </c:pt>
                <c:pt idx="5202">
                  <c:v>86.559999942779541</c:v>
                </c:pt>
                <c:pt idx="5203">
                  <c:v>86.579999923706055</c:v>
                </c:pt>
                <c:pt idx="5204">
                  <c:v>86.600000143051147</c:v>
                </c:pt>
                <c:pt idx="5205">
                  <c:v>86.610000133514404</c:v>
                </c:pt>
                <c:pt idx="5206">
                  <c:v>86.630000114440918</c:v>
                </c:pt>
                <c:pt idx="5207">
                  <c:v>86.650000095367432</c:v>
                </c:pt>
                <c:pt idx="5208">
                  <c:v>86.670000076293945</c:v>
                </c:pt>
                <c:pt idx="5209">
                  <c:v>86.680000066757202</c:v>
                </c:pt>
                <c:pt idx="5210">
                  <c:v>86.700000047683716</c:v>
                </c:pt>
                <c:pt idx="5211">
                  <c:v>86.710000038146973</c:v>
                </c:pt>
                <c:pt idx="5212">
                  <c:v>86.730000019073486</c:v>
                </c:pt>
                <c:pt idx="5213">
                  <c:v>86.740000009536743</c:v>
                </c:pt>
                <c:pt idx="5214">
                  <c:v>86.759999990463257</c:v>
                </c:pt>
                <c:pt idx="5215">
                  <c:v>86.779999971389771</c:v>
                </c:pt>
                <c:pt idx="5216">
                  <c:v>86.799999952316284</c:v>
                </c:pt>
                <c:pt idx="5217">
                  <c:v>86.860000133514404</c:v>
                </c:pt>
                <c:pt idx="5218">
                  <c:v>86.870000123977661</c:v>
                </c:pt>
                <c:pt idx="5219">
                  <c:v>86.870000123977661</c:v>
                </c:pt>
                <c:pt idx="5220">
                  <c:v>86.880000114440918</c:v>
                </c:pt>
                <c:pt idx="5221">
                  <c:v>86.890000104904175</c:v>
                </c:pt>
                <c:pt idx="5222">
                  <c:v>86.900000095367432</c:v>
                </c:pt>
                <c:pt idx="5223">
                  <c:v>86.910000085830688</c:v>
                </c:pt>
                <c:pt idx="5224">
                  <c:v>86.930000066757202</c:v>
                </c:pt>
                <c:pt idx="5225">
                  <c:v>86.940000057220459</c:v>
                </c:pt>
                <c:pt idx="5226">
                  <c:v>86.960000038146973</c:v>
                </c:pt>
                <c:pt idx="5227">
                  <c:v>86.980000019073486</c:v>
                </c:pt>
                <c:pt idx="5228">
                  <c:v>87</c:v>
                </c:pt>
                <c:pt idx="5229">
                  <c:v>87.009999990463257</c:v>
                </c:pt>
                <c:pt idx="5230">
                  <c:v>87.029999971389771</c:v>
                </c:pt>
                <c:pt idx="5231">
                  <c:v>87.049999952316284</c:v>
                </c:pt>
                <c:pt idx="5232">
                  <c:v>87.069999933242798</c:v>
                </c:pt>
                <c:pt idx="5233">
                  <c:v>87.079999923706055</c:v>
                </c:pt>
                <c:pt idx="5234">
                  <c:v>87.100000143051147</c:v>
                </c:pt>
                <c:pt idx="5235">
                  <c:v>87.110000133514404</c:v>
                </c:pt>
                <c:pt idx="5236">
                  <c:v>87.130000114440918</c:v>
                </c:pt>
                <c:pt idx="5237">
                  <c:v>87.140000104904175</c:v>
                </c:pt>
                <c:pt idx="5238">
                  <c:v>87.160000085830688</c:v>
                </c:pt>
                <c:pt idx="5239">
                  <c:v>87.180000066757202</c:v>
                </c:pt>
                <c:pt idx="5240">
                  <c:v>87.200000047683716</c:v>
                </c:pt>
                <c:pt idx="5241">
                  <c:v>87.210000038146973</c:v>
                </c:pt>
                <c:pt idx="5242">
                  <c:v>87.230000019073486</c:v>
                </c:pt>
                <c:pt idx="5243">
                  <c:v>87.25</c:v>
                </c:pt>
                <c:pt idx="5244">
                  <c:v>87.269999980926514</c:v>
                </c:pt>
                <c:pt idx="5245">
                  <c:v>87.279999971389771</c:v>
                </c:pt>
                <c:pt idx="5246">
                  <c:v>87.299999952316284</c:v>
                </c:pt>
                <c:pt idx="5247">
                  <c:v>87.309999942779541</c:v>
                </c:pt>
                <c:pt idx="5248">
                  <c:v>87.329999923706055</c:v>
                </c:pt>
                <c:pt idx="5249">
                  <c:v>87.340000152587891</c:v>
                </c:pt>
                <c:pt idx="5250">
                  <c:v>87.360000133514404</c:v>
                </c:pt>
                <c:pt idx="5251">
                  <c:v>87.380000114440918</c:v>
                </c:pt>
                <c:pt idx="5252">
                  <c:v>87.400000095367432</c:v>
                </c:pt>
                <c:pt idx="5253">
                  <c:v>87.410000085830688</c:v>
                </c:pt>
                <c:pt idx="5254">
                  <c:v>87.430000066757202</c:v>
                </c:pt>
                <c:pt idx="5255">
                  <c:v>87.450000047683716</c:v>
                </c:pt>
                <c:pt idx="5256">
                  <c:v>87.470000028610229</c:v>
                </c:pt>
                <c:pt idx="5257">
                  <c:v>87.480000019073486</c:v>
                </c:pt>
                <c:pt idx="5258">
                  <c:v>87.5</c:v>
                </c:pt>
                <c:pt idx="5259">
                  <c:v>87.519999980926514</c:v>
                </c:pt>
                <c:pt idx="5260">
                  <c:v>87.529999971389771</c:v>
                </c:pt>
                <c:pt idx="5261">
                  <c:v>87.539999961853027</c:v>
                </c:pt>
                <c:pt idx="5262">
                  <c:v>87.559999942779541</c:v>
                </c:pt>
                <c:pt idx="5263">
                  <c:v>87.579999923706055</c:v>
                </c:pt>
                <c:pt idx="5264">
                  <c:v>87.600000143051147</c:v>
                </c:pt>
                <c:pt idx="5265">
                  <c:v>87.610000133514404</c:v>
                </c:pt>
                <c:pt idx="5266">
                  <c:v>87.630000114440918</c:v>
                </c:pt>
                <c:pt idx="5267">
                  <c:v>87.650000095367432</c:v>
                </c:pt>
                <c:pt idx="5268">
                  <c:v>87.670000076293945</c:v>
                </c:pt>
                <c:pt idx="5269">
                  <c:v>87.680000066757202</c:v>
                </c:pt>
                <c:pt idx="5270">
                  <c:v>87.700000047683716</c:v>
                </c:pt>
                <c:pt idx="5271">
                  <c:v>87.710000038146973</c:v>
                </c:pt>
                <c:pt idx="5272">
                  <c:v>87.730000019073486</c:v>
                </c:pt>
                <c:pt idx="5273">
                  <c:v>87.740000009536743</c:v>
                </c:pt>
                <c:pt idx="5274">
                  <c:v>87.759999990463257</c:v>
                </c:pt>
                <c:pt idx="5275">
                  <c:v>87.779999971389771</c:v>
                </c:pt>
                <c:pt idx="5276">
                  <c:v>87.799999952316284</c:v>
                </c:pt>
                <c:pt idx="5277">
                  <c:v>87.809999942779541</c:v>
                </c:pt>
                <c:pt idx="5278">
                  <c:v>87.829999923706055</c:v>
                </c:pt>
                <c:pt idx="5279">
                  <c:v>87.850000143051147</c:v>
                </c:pt>
                <c:pt idx="5280">
                  <c:v>87.870000123977661</c:v>
                </c:pt>
                <c:pt idx="5281">
                  <c:v>87.880000114440918</c:v>
                </c:pt>
                <c:pt idx="5282">
                  <c:v>87.900000095367432</c:v>
                </c:pt>
                <c:pt idx="5283">
                  <c:v>87.910000085830688</c:v>
                </c:pt>
                <c:pt idx="5284">
                  <c:v>87.930000066757202</c:v>
                </c:pt>
                <c:pt idx="5285">
                  <c:v>87.940000057220459</c:v>
                </c:pt>
                <c:pt idx="5286">
                  <c:v>87.960000038146973</c:v>
                </c:pt>
                <c:pt idx="5287">
                  <c:v>87.980000019073486</c:v>
                </c:pt>
                <c:pt idx="5288">
                  <c:v>88</c:v>
                </c:pt>
                <c:pt idx="5289">
                  <c:v>88.009999990463257</c:v>
                </c:pt>
                <c:pt idx="5290">
                  <c:v>88.029999971389771</c:v>
                </c:pt>
                <c:pt idx="5291">
                  <c:v>88.049999952316284</c:v>
                </c:pt>
                <c:pt idx="5292">
                  <c:v>88.069999933242798</c:v>
                </c:pt>
                <c:pt idx="5293">
                  <c:v>88.079999923706055</c:v>
                </c:pt>
                <c:pt idx="5294">
                  <c:v>88.100000143051147</c:v>
                </c:pt>
                <c:pt idx="5295">
                  <c:v>88.110000133514404</c:v>
                </c:pt>
                <c:pt idx="5296">
                  <c:v>88.130000114440918</c:v>
                </c:pt>
                <c:pt idx="5297">
                  <c:v>88.140000104904175</c:v>
                </c:pt>
                <c:pt idx="5298">
                  <c:v>88.160000085830688</c:v>
                </c:pt>
                <c:pt idx="5299">
                  <c:v>88.180000066757202</c:v>
                </c:pt>
                <c:pt idx="5300">
                  <c:v>88.200000047683716</c:v>
                </c:pt>
                <c:pt idx="5301">
                  <c:v>88.210000038146973</c:v>
                </c:pt>
                <c:pt idx="5302">
                  <c:v>88.230000019073486</c:v>
                </c:pt>
                <c:pt idx="5303">
                  <c:v>88.25</c:v>
                </c:pt>
                <c:pt idx="5304">
                  <c:v>88.269999980926514</c:v>
                </c:pt>
                <c:pt idx="5305">
                  <c:v>88.279999971389771</c:v>
                </c:pt>
                <c:pt idx="5306">
                  <c:v>88.299999952316284</c:v>
                </c:pt>
                <c:pt idx="5307">
                  <c:v>88.309999942779541</c:v>
                </c:pt>
                <c:pt idx="5308">
                  <c:v>88.329999923706055</c:v>
                </c:pt>
                <c:pt idx="5309">
                  <c:v>88.350000143051147</c:v>
                </c:pt>
                <c:pt idx="5310">
                  <c:v>88.360000133514404</c:v>
                </c:pt>
                <c:pt idx="5311">
                  <c:v>88.380000114440918</c:v>
                </c:pt>
                <c:pt idx="5312">
                  <c:v>88.400000095367432</c:v>
                </c:pt>
                <c:pt idx="5313">
                  <c:v>88.410000085830688</c:v>
                </c:pt>
                <c:pt idx="5314">
                  <c:v>88.430000066757202</c:v>
                </c:pt>
                <c:pt idx="5315">
                  <c:v>88.450000047683716</c:v>
                </c:pt>
                <c:pt idx="5316">
                  <c:v>88.470000028610229</c:v>
                </c:pt>
                <c:pt idx="5317">
                  <c:v>88.480000019073486</c:v>
                </c:pt>
                <c:pt idx="5318">
                  <c:v>88.5</c:v>
                </c:pt>
                <c:pt idx="5319">
                  <c:v>88.509999990463257</c:v>
                </c:pt>
                <c:pt idx="5320">
                  <c:v>88.529999971389771</c:v>
                </c:pt>
                <c:pt idx="5321">
                  <c:v>88.539999961853027</c:v>
                </c:pt>
                <c:pt idx="5322">
                  <c:v>88.559999942779541</c:v>
                </c:pt>
                <c:pt idx="5323">
                  <c:v>88.579999923706055</c:v>
                </c:pt>
                <c:pt idx="5324">
                  <c:v>88.600000143051147</c:v>
                </c:pt>
                <c:pt idx="5325">
                  <c:v>88.610000133514404</c:v>
                </c:pt>
                <c:pt idx="5326">
                  <c:v>88.630000114440918</c:v>
                </c:pt>
                <c:pt idx="5327">
                  <c:v>88.650000095367432</c:v>
                </c:pt>
                <c:pt idx="5328">
                  <c:v>88.670000076293945</c:v>
                </c:pt>
                <c:pt idx="5329">
                  <c:v>88.680000066757202</c:v>
                </c:pt>
                <c:pt idx="5330">
                  <c:v>88.700000047683716</c:v>
                </c:pt>
                <c:pt idx="5331">
                  <c:v>88.710000038146973</c:v>
                </c:pt>
                <c:pt idx="5332">
                  <c:v>88.730000019073486</c:v>
                </c:pt>
                <c:pt idx="5333">
                  <c:v>88.740000009536743</c:v>
                </c:pt>
                <c:pt idx="5334">
                  <c:v>88.759999990463257</c:v>
                </c:pt>
                <c:pt idx="5335">
                  <c:v>88.779999971389771</c:v>
                </c:pt>
                <c:pt idx="5336">
                  <c:v>88.799999952316284</c:v>
                </c:pt>
                <c:pt idx="5337">
                  <c:v>88.809999942779541</c:v>
                </c:pt>
                <c:pt idx="5338">
                  <c:v>88.829999923706055</c:v>
                </c:pt>
                <c:pt idx="5339">
                  <c:v>88.850000143051147</c:v>
                </c:pt>
                <c:pt idx="5340">
                  <c:v>88.870000123977661</c:v>
                </c:pt>
                <c:pt idx="5341">
                  <c:v>88.880000114440918</c:v>
                </c:pt>
                <c:pt idx="5342">
                  <c:v>88.900000095367432</c:v>
                </c:pt>
                <c:pt idx="5343">
                  <c:v>88.910000085830688</c:v>
                </c:pt>
                <c:pt idx="5344">
                  <c:v>88.930000066757202</c:v>
                </c:pt>
                <c:pt idx="5345">
                  <c:v>88.940000057220459</c:v>
                </c:pt>
                <c:pt idx="5346">
                  <c:v>88.960000038146973</c:v>
                </c:pt>
                <c:pt idx="5347">
                  <c:v>88.980000019073486</c:v>
                </c:pt>
                <c:pt idx="5348">
                  <c:v>89</c:v>
                </c:pt>
                <c:pt idx="5349">
                  <c:v>89.009999990463257</c:v>
                </c:pt>
                <c:pt idx="5350">
                  <c:v>89.029999971389771</c:v>
                </c:pt>
                <c:pt idx="5351">
                  <c:v>89.049999952316284</c:v>
                </c:pt>
                <c:pt idx="5352">
                  <c:v>89.069999933242798</c:v>
                </c:pt>
                <c:pt idx="5353">
                  <c:v>89.079999923706055</c:v>
                </c:pt>
                <c:pt idx="5354">
                  <c:v>89.100000143051147</c:v>
                </c:pt>
                <c:pt idx="5355">
                  <c:v>89.110000133514404</c:v>
                </c:pt>
                <c:pt idx="5356">
                  <c:v>89.130000114440918</c:v>
                </c:pt>
                <c:pt idx="5357">
                  <c:v>89.140000104904175</c:v>
                </c:pt>
                <c:pt idx="5358">
                  <c:v>89.160000085830688</c:v>
                </c:pt>
                <c:pt idx="5359">
                  <c:v>89.180000066757202</c:v>
                </c:pt>
                <c:pt idx="5360">
                  <c:v>89.200000047683716</c:v>
                </c:pt>
                <c:pt idx="5361">
                  <c:v>89.210000038146973</c:v>
                </c:pt>
                <c:pt idx="5362">
                  <c:v>89.230000019073486</c:v>
                </c:pt>
                <c:pt idx="5363">
                  <c:v>89.25</c:v>
                </c:pt>
                <c:pt idx="5364">
                  <c:v>89.269999980926514</c:v>
                </c:pt>
                <c:pt idx="5365">
                  <c:v>89.279999971389771</c:v>
                </c:pt>
                <c:pt idx="5366">
                  <c:v>89.299999952316284</c:v>
                </c:pt>
                <c:pt idx="5367">
                  <c:v>89.309999942779541</c:v>
                </c:pt>
                <c:pt idx="5368">
                  <c:v>89.329999923706055</c:v>
                </c:pt>
                <c:pt idx="5369">
                  <c:v>89.340000152587891</c:v>
                </c:pt>
                <c:pt idx="5370">
                  <c:v>89.360000133514404</c:v>
                </c:pt>
                <c:pt idx="5371">
                  <c:v>89.380000114440918</c:v>
                </c:pt>
                <c:pt idx="5372">
                  <c:v>89.400000095367432</c:v>
                </c:pt>
                <c:pt idx="5373">
                  <c:v>89.410000085830688</c:v>
                </c:pt>
                <c:pt idx="5374">
                  <c:v>89.430000066757202</c:v>
                </c:pt>
                <c:pt idx="5375">
                  <c:v>89.450000047683716</c:v>
                </c:pt>
                <c:pt idx="5376">
                  <c:v>89.470000028610229</c:v>
                </c:pt>
                <c:pt idx="5377">
                  <c:v>89.480000019073486</c:v>
                </c:pt>
                <c:pt idx="5378">
                  <c:v>89.5</c:v>
                </c:pt>
                <c:pt idx="5379">
                  <c:v>89.509999990463257</c:v>
                </c:pt>
                <c:pt idx="5380">
                  <c:v>89.529999971389771</c:v>
                </c:pt>
                <c:pt idx="5381">
                  <c:v>89.539999961853027</c:v>
                </c:pt>
                <c:pt idx="5382">
                  <c:v>89.559999942779541</c:v>
                </c:pt>
                <c:pt idx="5383">
                  <c:v>89.579999923706055</c:v>
                </c:pt>
                <c:pt idx="5384">
                  <c:v>89.600000143051147</c:v>
                </c:pt>
                <c:pt idx="5385">
                  <c:v>89.610000133514404</c:v>
                </c:pt>
                <c:pt idx="5386">
                  <c:v>89.630000114440918</c:v>
                </c:pt>
                <c:pt idx="5387">
                  <c:v>89.650000095367432</c:v>
                </c:pt>
                <c:pt idx="5388">
                  <c:v>89.670000076293945</c:v>
                </c:pt>
                <c:pt idx="5389">
                  <c:v>89.680000066757202</c:v>
                </c:pt>
                <c:pt idx="5390">
                  <c:v>89.700000047683716</c:v>
                </c:pt>
                <c:pt idx="5391">
                  <c:v>89.720000028610229</c:v>
                </c:pt>
                <c:pt idx="5392">
                  <c:v>89.730000019073486</c:v>
                </c:pt>
                <c:pt idx="5393">
                  <c:v>89.75</c:v>
                </c:pt>
                <c:pt idx="5394">
                  <c:v>89.759999990463257</c:v>
                </c:pt>
                <c:pt idx="5395">
                  <c:v>89.779999971389771</c:v>
                </c:pt>
                <c:pt idx="5396">
                  <c:v>89.799999952316284</c:v>
                </c:pt>
                <c:pt idx="5397">
                  <c:v>89.819999933242798</c:v>
                </c:pt>
                <c:pt idx="5398">
                  <c:v>89.829999923706055</c:v>
                </c:pt>
                <c:pt idx="5399">
                  <c:v>89.850000143051147</c:v>
                </c:pt>
                <c:pt idx="5400">
                  <c:v>89.870000123977661</c:v>
                </c:pt>
                <c:pt idx="5401">
                  <c:v>89.880000114440918</c:v>
                </c:pt>
                <c:pt idx="5402">
                  <c:v>89.900000095367432</c:v>
                </c:pt>
                <c:pt idx="5403">
                  <c:v>89.910000085830688</c:v>
                </c:pt>
                <c:pt idx="5404">
                  <c:v>89.930000066757202</c:v>
                </c:pt>
                <c:pt idx="5405">
                  <c:v>89.950000047683716</c:v>
                </c:pt>
                <c:pt idx="5406">
                  <c:v>89.960000038146973</c:v>
                </c:pt>
                <c:pt idx="5407">
                  <c:v>89.980000019073486</c:v>
                </c:pt>
                <c:pt idx="5408">
                  <c:v>90</c:v>
                </c:pt>
                <c:pt idx="5409">
                  <c:v>90.009999990463257</c:v>
                </c:pt>
                <c:pt idx="5410">
                  <c:v>90.029999971389771</c:v>
                </c:pt>
                <c:pt idx="5411">
                  <c:v>90.049999952316284</c:v>
                </c:pt>
                <c:pt idx="5412">
                  <c:v>90.069999933242798</c:v>
                </c:pt>
                <c:pt idx="5413">
                  <c:v>90.079999923706055</c:v>
                </c:pt>
                <c:pt idx="5414">
                  <c:v>90.100000143051147</c:v>
                </c:pt>
                <c:pt idx="5415">
                  <c:v>90.110000133514404</c:v>
                </c:pt>
                <c:pt idx="5416">
                  <c:v>90.130000114440918</c:v>
                </c:pt>
                <c:pt idx="5417">
                  <c:v>90.150000095367432</c:v>
                </c:pt>
                <c:pt idx="5418">
                  <c:v>90.160000085830688</c:v>
                </c:pt>
                <c:pt idx="5419">
                  <c:v>90.180000066757202</c:v>
                </c:pt>
                <c:pt idx="5420">
                  <c:v>90.200000047683716</c:v>
                </c:pt>
                <c:pt idx="5421">
                  <c:v>90.210000038146973</c:v>
                </c:pt>
                <c:pt idx="5422">
                  <c:v>90.230000019073486</c:v>
                </c:pt>
                <c:pt idx="5423">
                  <c:v>90.25</c:v>
                </c:pt>
                <c:pt idx="5424">
                  <c:v>90.269999980926514</c:v>
                </c:pt>
                <c:pt idx="5425">
                  <c:v>90.279999971389771</c:v>
                </c:pt>
                <c:pt idx="5426">
                  <c:v>90.299999952316284</c:v>
                </c:pt>
                <c:pt idx="5427">
                  <c:v>90.309999942779541</c:v>
                </c:pt>
                <c:pt idx="5428">
                  <c:v>90.329999923706055</c:v>
                </c:pt>
                <c:pt idx="5429">
                  <c:v>90.350000143051147</c:v>
                </c:pt>
                <c:pt idx="5430">
                  <c:v>90.360000133514404</c:v>
                </c:pt>
                <c:pt idx="5431">
                  <c:v>90.380000114440918</c:v>
                </c:pt>
                <c:pt idx="5432">
                  <c:v>90.400000095367432</c:v>
                </c:pt>
                <c:pt idx="5433">
                  <c:v>90.410000085830688</c:v>
                </c:pt>
                <c:pt idx="5434">
                  <c:v>90.430000066757202</c:v>
                </c:pt>
                <c:pt idx="5435">
                  <c:v>90.450000047683716</c:v>
                </c:pt>
                <c:pt idx="5436">
                  <c:v>90.470000028610229</c:v>
                </c:pt>
                <c:pt idx="5437">
                  <c:v>90.480000019073486</c:v>
                </c:pt>
                <c:pt idx="5438">
                  <c:v>90.5</c:v>
                </c:pt>
                <c:pt idx="5439">
                  <c:v>90.519999980926514</c:v>
                </c:pt>
                <c:pt idx="5440">
                  <c:v>90.529999971389771</c:v>
                </c:pt>
                <c:pt idx="5441">
                  <c:v>90.549999952316284</c:v>
                </c:pt>
                <c:pt idx="5442">
                  <c:v>90.559999942779541</c:v>
                </c:pt>
                <c:pt idx="5443">
                  <c:v>90.579999923706055</c:v>
                </c:pt>
                <c:pt idx="5444">
                  <c:v>90.600000143051147</c:v>
                </c:pt>
                <c:pt idx="5445">
                  <c:v>90.620000123977661</c:v>
                </c:pt>
                <c:pt idx="5446">
                  <c:v>90.630000114440918</c:v>
                </c:pt>
                <c:pt idx="5447">
                  <c:v>90.650000095367432</c:v>
                </c:pt>
                <c:pt idx="5448">
                  <c:v>90.670000076293945</c:v>
                </c:pt>
                <c:pt idx="5449">
                  <c:v>90.680000066757202</c:v>
                </c:pt>
                <c:pt idx="5450">
                  <c:v>90.700000047683716</c:v>
                </c:pt>
                <c:pt idx="5451">
                  <c:v>90.720000028610229</c:v>
                </c:pt>
                <c:pt idx="5452">
                  <c:v>90.730000019073486</c:v>
                </c:pt>
                <c:pt idx="5453">
                  <c:v>90.75</c:v>
                </c:pt>
                <c:pt idx="5454">
                  <c:v>90.759999990463257</c:v>
                </c:pt>
                <c:pt idx="5455">
                  <c:v>90.779999971389771</c:v>
                </c:pt>
                <c:pt idx="5456">
                  <c:v>90.799999952316284</c:v>
                </c:pt>
                <c:pt idx="5457">
                  <c:v>90.819999933242798</c:v>
                </c:pt>
                <c:pt idx="5458">
                  <c:v>90.829999923706055</c:v>
                </c:pt>
                <c:pt idx="5459">
                  <c:v>90.850000143051147</c:v>
                </c:pt>
                <c:pt idx="5460">
                  <c:v>90.870000123977661</c:v>
                </c:pt>
                <c:pt idx="5461">
                  <c:v>90.880000114440918</c:v>
                </c:pt>
                <c:pt idx="5462">
                  <c:v>90.900000095367432</c:v>
                </c:pt>
                <c:pt idx="5463">
                  <c:v>90.920000076293945</c:v>
                </c:pt>
                <c:pt idx="5464">
                  <c:v>90.930000066757202</c:v>
                </c:pt>
                <c:pt idx="5465">
                  <c:v>90.950000047683716</c:v>
                </c:pt>
                <c:pt idx="5466">
                  <c:v>90.960000038146973</c:v>
                </c:pt>
                <c:pt idx="5467">
                  <c:v>90.980000019073486</c:v>
                </c:pt>
                <c:pt idx="5468">
                  <c:v>91</c:v>
                </c:pt>
                <c:pt idx="5469">
                  <c:v>91.019999980926514</c:v>
                </c:pt>
                <c:pt idx="5470">
                  <c:v>91.029999971389771</c:v>
                </c:pt>
                <c:pt idx="5471">
                  <c:v>91.049999952316284</c:v>
                </c:pt>
                <c:pt idx="5472">
                  <c:v>91.069999933242798</c:v>
                </c:pt>
                <c:pt idx="5473">
                  <c:v>91.079999923706055</c:v>
                </c:pt>
                <c:pt idx="5474">
                  <c:v>91.100000143051147</c:v>
                </c:pt>
                <c:pt idx="5475">
                  <c:v>91.120000123977661</c:v>
                </c:pt>
                <c:pt idx="5476">
                  <c:v>91.130000114440918</c:v>
                </c:pt>
                <c:pt idx="5477">
                  <c:v>91.150000095367432</c:v>
                </c:pt>
                <c:pt idx="5478">
                  <c:v>91.160000085830688</c:v>
                </c:pt>
                <c:pt idx="5479">
                  <c:v>91.210000038146973</c:v>
                </c:pt>
                <c:pt idx="5480">
                  <c:v>91.220000028610229</c:v>
                </c:pt>
                <c:pt idx="5481">
                  <c:v>91.220000028610229</c:v>
                </c:pt>
                <c:pt idx="5482">
                  <c:v>91.230000019073486</c:v>
                </c:pt>
                <c:pt idx="5483">
                  <c:v>91.25</c:v>
                </c:pt>
                <c:pt idx="5484">
                  <c:v>91.269999980926514</c:v>
                </c:pt>
                <c:pt idx="5485">
                  <c:v>91.279999971389771</c:v>
                </c:pt>
                <c:pt idx="5486">
                  <c:v>91.299999952316284</c:v>
                </c:pt>
                <c:pt idx="5487">
                  <c:v>91.319999933242798</c:v>
                </c:pt>
                <c:pt idx="5488">
                  <c:v>91.329999923706055</c:v>
                </c:pt>
                <c:pt idx="5489">
                  <c:v>91.350000143051147</c:v>
                </c:pt>
                <c:pt idx="5490">
                  <c:v>91.360000133514404</c:v>
                </c:pt>
                <c:pt idx="5491">
                  <c:v>91.390000104904175</c:v>
                </c:pt>
                <c:pt idx="5492">
                  <c:v>91.400000095367432</c:v>
                </c:pt>
                <c:pt idx="5493">
                  <c:v>91.420000076293945</c:v>
                </c:pt>
                <c:pt idx="5494">
                  <c:v>91.430000066757202</c:v>
                </c:pt>
                <c:pt idx="5495">
                  <c:v>91.460000038146973</c:v>
                </c:pt>
                <c:pt idx="5496">
                  <c:v>91.470000028610229</c:v>
                </c:pt>
                <c:pt idx="5497">
                  <c:v>91.480000019073486</c:v>
                </c:pt>
                <c:pt idx="5498">
                  <c:v>91.5</c:v>
                </c:pt>
                <c:pt idx="5499">
                  <c:v>91.509999990463257</c:v>
                </c:pt>
                <c:pt idx="5500">
                  <c:v>91.529999971389771</c:v>
                </c:pt>
                <c:pt idx="5501">
                  <c:v>91.549999952316284</c:v>
                </c:pt>
                <c:pt idx="5502">
                  <c:v>91.559999942779541</c:v>
                </c:pt>
                <c:pt idx="5503">
                  <c:v>91.590000152587891</c:v>
                </c:pt>
                <c:pt idx="5504">
                  <c:v>91.600000143051147</c:v>
                </c:pt>
                <c:pt idx="5505">
                  <c:v>91.620000123977661</c:v>
                </c:pt>
                <c:pt idx="5506">
                  <c:v>91.630000114440918</c:v>
                </c:pt>
                <c:pt idx="5507">
                  <c:v>91.650000095367432</c:v>
                </c:pt>
                <c:pt idx="5508">
                  <c:v>91.670000076293945</c:v>
                </c:pt>
                <c:pt idx="5509">
                  <c:v>91.680000066757202</c:v>
                </c:pt>
                <c:pt idx="5510">
                  <c:v>91.700000047683716</c:v>
                </c:pt>
                <c:pt idx="5511">
                  <c:v>91.720000028610229</c:v>
                </c:pt>
                <c:pt idx="5512">
                  <c:v>91.730000019073486</c:v>
                </c:pt>
                <c:pt idx="5513">
                  <c:v>91.75</c:v>
                </c:pt>
                <c:pt idx="5514">
                  <c:v>91.759999990463257</c:v>
                </c:pt>
                <c:pt idx="5515">
                  <c:v>91.779999971389771</c:v>
                </c:pt>
                <c:pt idx="5516">
                  <c:v>91.799999952316284</c:v>
                </c:pt>
                <c:pt idx="5517">
                  <c:v>91.819999933242798</c:v>
                </c:pt>
                <c:pt idx="5518">
                  <c:v>91.829999923706055</c:v>
                </c:pt>
                <c:pt idx="5519">
                  <c:v>91.850000143051147</c:v>
                </c:pt>
                <c:pt idx="5520">
                  <c:v>91.870000123977661</c:v>
                </c:pt>
                <c:pt idx="5521">
                  <c:v>91.880000114440918</c:v>
                </c:pt>
                <c:pt idx="5522">
                  <c:v>91.900000095367432</c:v>
                </c:pt>
                <c:pt idx="5523">
                  <c:v>91.910000085830688</c:v>
                </c:pt>
                <c:pt idx="5524">
                  <c:v>91.930000066757202</c:v>
                </c:pt>
                <c:pt idx="5525">
                  <c:v>91.950000047683716</c:v>
                </c:pt>
                <c:pt idx="5526">
                  <c:v>91.960000038146973</c:v>
                </c:pt>
                <c:pt idx="5527">
                  <c:v>91.980000019073486</c:v>
                </c:pt>
                <c:pt idx="5528">
                  <c:v>92</c:v>
                </c:pt>
                <c:pt idx="5529">
                  <c:v>92.019999980926514</c:v>
                </c:pt>
                <c:pt idx="5530">
                  <c:v>92.029999971389771</c:v>
                </c:pt>
                <c:pt idx="5531">
                  <c:v>92.049999952316284</c:v>
                </c:pt>
                <c:pt idx="5532">
                  <c:v>92.069999933242798</c:v>
                </c:pt>
                <c:pt idx="5533">
                  <c:v>92.079999923706055</c:v>
                </c:pt>
                <c:pt idx="5534">
                  <c:v>92.100000143051147</c:v>
                </c:pt>
                <c:pt idx="5535">
                  <c:v>92.120000123977661</c:v>
                </c:pt>
                <c:pt idx="5536">
                  <c:v>92.130000114440918</c:v>
                </c:pt>
                <c:pt idx="5537">
                  <c:v>92.150000095367432</c:v>
                </c:pt>
                <c:pt idx="5538">
                  <c:v>92.160000085830688</c:v>
                </c:pt>
                <c:pt idx="5539">
                  <c:v>92.180000066757202</c:v>
                </c:pt>
                <c:pt idx="5540">
                  <c:v>92.200000047683716</c:v>
                </c:pt>
                <c:pt idx="5541">
                  <c:v>92.220000028610229</c:v>
                </c:pt>
                <c:pt idx="5542">
                  <c:v>92.230000019073486</c:v>
                </c:pt>
                <c:pt idx="5543">
                  <c:v>92.25</c:v>
                </c:pt>
                <c:pt idx="5544">
                  <c:v>92.269999980926514</c:v>
                </c:pt>
                <c:pt idx="5545">
                  <c:v>92.279999971389771</c:v>
                </c:pt>
                <c:pt idx="5546">
                  <c:v>92.299999952316284</c:v>
                </c:pt>
                <c:pt idx="5547">
                  <c:v>92.319999933242798</c:v>
                </c:pt>
                <c:pt idx="5548">
                  <c:v>92.329999923706055</c:v>
                </c:pt>
                <c:pt idx="5549">
                  <c:v>92.350000143051147</c:v>
                </c:pt>
                <c:pt idx="5550">
                  <c:v>92.360000133514404</c:v>
                </c:pt>
                <c:pt idx="5551">
                  <c:v>92.380000114440918</c:v>
                </c:pt>
                <c:pt idx="5552">
                  <c:v>92.400000095367432</c:v>
                </c:pt>
                <c:pt idx="5553">
                  <c:v>92.420000076293945</c:v>
                </c:pt>
                <c:pt idx="5554">
                  <c:v>92.430000066757202</c:v>
                </c:pt>
                <c:pt idx="5555">
                  <c:v>92.450000047683716</c:v>
                </c:pt>
                <c:pt idx="5556">
                  <c:v>92.470000028610229</c:v>
                </c:pt>
                <c:pt idx="5557">
                  <c:v>92.480000019073486</c:v>
                </c:pt>
                <c:pt idx="5558">
                  <c:v>92.5</c:v>
                </c:pt>
                <c:pt idx="5559">
                  <c:v>92.519999980926514</c:v>
                </c:pt>
                <c:pt idx="5560">
                  <c:v>92.529999971389771</c:v>
                </c:pt>
                <c:pt idx="5561">
                  <c:v>92.549999952316284</c:v>
                </c:pt>
                <c:pt idx="5562">
                  <c:v>92.559999942779541</c:v>
                </c:pt>
                <c:pt idx="5563">
                  <c:v>92.579999923706055</c:v>
                </c:pt>
                <c:pt idx="5564">
                  <c:v>92.600000143051147</c:v>
                </c:pt>
                <c:pt idx="5565">
                  <c:v>92.620000123977661</c:v>
                </c:pt>
                <c:pt idx="5566">
                  <c:v>92.630000114440918</c:v>
                </c:pt>
                <c:pt idx="5567">
                  <c:v>92.650000095367432</c:v>
                </c:pt>
                <c:pt idx="5568">
                  <c:v>92.670000076293945</c:v>
                </c:pt>
                <c:pt idx="5569">
                  <c:v>92.690000057220459</c:v>
                </c:pt>
                <c:pt idx="5570">
                  <c:v>92.700000047683716</c:v>
                </c:pt>
                <c:pt idx="5571">
                  <c:v>92.720000028610229</c:v>
                </c:pt>
                <c:pt idx="5572">
                  <c:v>92.730000019073486</c:v>
                </c:pt>
                <c:pt idx="5573">
                  <c:v>92.75</c:v>
                </c:pt>
                <c:pt idx="5574">
                  <c:v>92.759999990463257</c:v>
                </c:pt>
                <c:pt idx="5575">
                  <c:v>92.779999971389771</c:v>
                </c:pt>
                <c:pt idx="5576">
                  <c:v>92.799999952316284</c:v>
                </c:pt>
                <c:pt idx="5577">
                  <c:v>92.819999933242798</c:v>
                </c:pt>
                <c:pt idx="5578">
                  <c:v>92.829999923706055</c:v>
                </c:pt>
                <c:pt idx="5579">
                  <c:v>92.850000143051147</c:v>
                </c:pt>
                <c:pt idx="5580">
                  <c:v>92.870000123977661</c:v>
                </c:pt>
                <c:pt idx="5581">
                  <c:v>92.890000104904175</c:v>
                </c:pt>
                <c:pt idx="5582">
                  <c:v>92.900000095367432</c:v>
                </c:pt>
                <c:pt idx="5583">
                  <c:v>92.920000076293945</c:v>
                </c:pt>
                <c:pt idx="5584">
                  <c:v>92.930000066757202</c:v>
                </c:pt>
                <c:pt idx="5585">
                  <c:v>92.950000047683716</c:v>
                </c:pt>
                <c:pt idx="5586">
                  <c:v>92.960000038146973</c:v>
                </c:pt>
                <c:pt idx="5587">
                  <c:v>92.980000019073486</c:v>
                </c:pt>
                <c:pt idx="5588">
                  <c:v>93</c:v>
                </c:pt>
                <c:pt idx="5589">
                  <c:v>93.019999980926514</c:v>
                </c:pt>
                <c:pt idx="5590">
                  <c:v>93.029999971389771</c:v>
                </c:pt>
                <c:pt idx="5591">
                  <c:v>93.049999952316284</c:v>
                </c:pt>
                <c:pt idx="5592">
                  <c:v>93.069999933242798</c:v>
                </c:pt>
                <c:pt idx="5593">
                  <c:v>93.079999923706055</c:v>
                </c:pt>
                <c:pt idx="5594">
                  <c:v>93.100000143051147</c:v>
                </c:pt>
                <c:pt idx="5595">
                  <c:v>93.120000123977661</c:v>
                </c:pt>
                <c:pt idx="5596">
                  <c:v>93.130000114440918</c:v>
                </c:pt>
                <c:pt idx="5597">
                  <c:v>93.150000095367432</c:v>
                </c:pt>
                <c:pt idx="5598">
                  <c:v>93.160000085830688</c:v>
                </c:pt>
                <c:pt idx="5599">
                  <c:v>93.180000066757202</c:v>
                </c:pt>
                <c:pt idx="5600">
                  <c:v>93.200000047683716</c:v>
                </c:pt>
                <c:pt idx="5601">
                  <c:v>93.220000028610229</c:v>
                </c:pt>
                <c:pt idx="5602">
                  <c:v>93.230000019073486</c:v>
                </c:pt>
                <c:pt idx="5603">
                  <c:v>93.25</c:v>
                </c:pt>
                <c:pt idx="5604">
                  <c:v>93.269999980926514</c:v>
                </c:pt>
                <c:pt idx="5605">
                  <c:v>93.279999971389771</c:v>
                </c:pt>
                <c:pt idx="5606">
                  <c:v>93.299999952316284</c:v>
                </c:pt>
                <c:pt idx="5607">
                  <c:v>93.319999933242798</c:v>
                </c:pt>
                <c:pt idx="5608">
                  <c:v>93.329999923706055</c:v>
                </c:pt>
                <c:pt idx="5609">
                  <c:v>93.350000143051147</c:v>
                </c:pt>
                <c:pt idx="5610">
                  <c:v>93.360000133514404</c:v>
                </c:pt>
                <c:pt idx="5611">
                  <c:v>93.380000114440918</c:v>
                </c:pt>
                <c:pt idx="5612">
                  <c:v>93.400000095367432</c:v>
                </c:pt>
                <c:pt idx="5613">
                  <c:v>93.420000076293945</c:v>
                </c:pt>
                <c:pt idx="5614">
                  <c:v>93.430000066757202</c:v>
                </c:pt>
                <c:pt idx="5615">
                  <c:v>93.450000047683716</c:v>
                </c:pt>
                <c:pt idx="5616">
                  <c:v>93.470000028610229</c:v>
                </c:pt>
                <c:pt idx="5617">
                  <c:v>93.480000019073486</c:v>
                </c:pt>
                <c:pt idx="5618">
                  <c:v>93.5</c:v>
                </c:pt>
                <c:pt idx="5619">
                  <c:v>93.519999980926514</c:v>
                </c:pt>
                <c:pt idx="5620">
                  <c:v>93.529999971389771</c:v>
                </c:pt>
                <c:pt idx="5621">
                  <c:v>93.549999952316284</c:v>
                </c:pt>
                <c:pt idx="5622">
                  <c:v>93.559999942779541</c:v>
                </c:pt>
                <c:pt idx="5623">
                  <c:v>93.590000152587891</c:v>
                </c:pt>
                <c:pt idx="5624">
                  <c:v>93.600000143051147</c:v>
                </c:pt>
                <c:pt idx="5625">
                  <c:v>93.620000123977661</c:v>
                </c:pt>
                <c:pt idx="5626">
                  <c:v>93.630000114440918</c:v>
                </c:pt>
                <c:pt idx="5627">
                  <c:v>93.650000095367432</c:v>
                </c:pt>
                <c:pt idx="5628">
                  <c:v>93.670000076293945</c:v>
                </c:pt>
                <c:pt idx="5629">
                  <c:v>93.680000066757202</c:v>
                </c:pt>
                <c:pt idx="5630">
                  <c:v>93.700000047683716</c:v>
                </c:pt>
                <c:pt idx="5631">
                  <c:v>93.720000028610229</c:v>
                </c:pt>
                <c:pt idx="5632">
                  <c:v>93.730000019073486</c:v>
                </c:pt>
                <c:pt idx="5633">
                  <c:v>93.75</c:v>
                </c:pt>
                <c:pt idx="5634">
                  <c:v>93.759999990463257</c:v>
                </c:pt>
                <c:pt idx="5635">
                  <c:v>93.779999971389771</c:v>
                </c:pt>
                <c:pt idx="5636">
                  <c:v>93.799999952316284</c:v>
                </c:pt>
                <c:pt idx="5637">
                  <c:v>93.819999933242798</c:v>
                </c:pt>
                <c:pt idx="5638">
                  <c:v>93.829999923706055</c:v>
                </c:pt>
                <c:pt idx="5639">
                  <c:v>93.850000143051147</c:v>
                </c:pt>
                <c:pt idx="5640">
                  <c:v>93.870000123977661</c:v>
                </c:pt>
                <c:pt idx="5641">
                  <c:v>93.880000114440918</c:v>
                </c:pt>
                <c:pt idx="5642">
                  <c:v>93.900000095367432</c:v>
                </c:pt>
                <c:pt idx="5643">
                  <c:v>93.920000076293945</c:v>
                </c:pt>
                <c:pt idx="5644">
                  <c:v>93.930000066757202</c:v>
                </c:pt>
                <c:pt idx="5645">
                  <c:v>93.950000047683716</c:v>
                </c:pt>
                <c:pt idx="5646">
                  <c:v>93.960000038146973</c:v>
                </c:pt>
                <c:pt idx="5647">
                  <c:v>93.980000019073486</c:v>
                </c:pt>
                <c:pt idx="5648">
                  <c:v>94</c:v>
                </c:pt>
                <c:pt idx="5649">
                  <c:v>94.019999980926514</c:v>
                </c:pt>
                <c:pt idx="5650">
                  <c:v>94.029999971389771</c:v>
                </c:pt>
                <c:pt idx="5651">
                  <c:v>94.049999952316284</c:v>
                </c:pt>
                <c:pt idx="5652">
                  <c:v>94.069999933242798</c:v>
                </c:pt>
                <c:pt idx="5653">
                  <c:v>94.079999923706055</c:v>
                </c:pt>
                <c:pt idx="5654">
                  <c:v>94.100000143051147</c:v>
                </c:pt>
                <c:pt idx="5655">
                  <c:v>94.120000123977661</c:v>
                </c:pt>
                <c:pt idx="5656">
                  <c:v>94.130000114440918</c:v>
                </c:pt>
                <c:pt idx="5657">
                  <c:v>94.150000095367432</c:v>
                </c:pt>
                <c:pt idx="5658">
                  <c:v>94.160000085830688</c:v>
                </c:pt>
                <c:pt idx="5659">
                  <c:v>94.180000066757202</c:v>
                </c:pt>
                <c:pt idx="5660">
                  <c:v>94.200000047683716</c:v>
                </c:pt>
                <c:pt idx="5661">
                  <c:v>94.220000028610229</c:v>
                </c:pt>
                <c:pt idx="5662">
                  <c:v>94.230000019073486</c:v>
                </c:pt>
                <c:pt idx="5663">
                  <c:v>94.25</c:v>
                </c:pt>
                <c:pt idx="5664">
                  <c:v>94.269999980926514</c:v>
                </c:pt>
                <c:pt idx="5665">
                  <c:v>94.289999961853027</c:v>
                </c:pt>
                <c:pt idx="5666">
                  <c:v>94.299999952316284</c:v>
                </c:pt>
                <c:pt idx="5667">
                  <c:v>94.319999933242798</c:v>
                </c:pt>
                <c:pt idx="5668">
                  <c:v>94.329999923706055</c:v>
                </c:pt>
                <c:pt idx="5669">
                  <c:v>94.350000143051147</c:v>
                </c:pt>
                <c:pt idx="5670">
                  <c:v>94.360000133514404</c:v>
                </c:pt>
                <c:pt idx="5671">
                  <c:v>94.380000114440918</c:v>
                </c:pt>
                <c:pt idx="5672">
                  <c:v>94.400000095367432</c:v>
                </c:pt>
                <c:pt idx="5673">
                  <c:v>94.420000076293945</c:v>
                </c:pt>
                <c:pt idx="5674">
                  <c:v>94.430000066757202</c:v>
                </c:pt>
                <c:pt idx="5675">
                  <c:v>94.450000047683716</c:v>
                </c:pt>
                <c:pt idx="5676">
                  <c:v>94.470000028610229</c:v>
                </c:pt>
                <c:pt idx="5677">
                  <c:v>94.480000019073486</c:v>
                </c:pt>
                <c:pt idx="5678">
                  <c:v>94.5</c:v>
                </c:pt>
                <c:pt idx="5679">
                  <c:v>94.519999980926514</c:v>
                </c:pt>
                <c:pt idx="5680">
                  <c:v>94.529999971389771</c:v>
                </c:pt>
                <c:pt idx="5681">
                  <c:v>94.549999952316284</c:v>
                </c:pt>
                <c:pt idx="5682">
                  <c:v>94.559999942779541</c:v>
                </c:pt>
                <c:pt idx="5683">
                  <c:v>94.579999923706055</c:v>
                </c:pt>
                <c:pt idx="5684">
                  <c:v>94.600000143051147</c:v>
                </c:pt>
                <c:pt idx="5685">
                  <c:v>94.620000123977661</c:v>
                </c:pt>
                <c:pt idx="5686">
                  <c:v>94.630000114440918</c:v>
                </c:pt>
                <c:pt idx="5687">
                  <c:v>94.650000095367432</c:v>
                </c:pt>
                <c:pt idx="5688">
                  <c:v>94.670000076293945</c:v>
                </c:pt>
                <c:pt idx="5689">
                  <c:v>94.680000066757202</c:v>
                </c:pt>
                <c:pt idx="5690">
                  <c:v>94.700000047683716</c:v>
                </c:pt>
                <c:pt idx="5691">
                  <c:v>94.720000028610229</c:v>
                </c:pt>
                <c:pt idx="5692">
                  <c:v>94.730000019073486</c:v>
                </c:pt>
                <c:pt idx="5693">
                  <c:v>94.75</c:v>
                </c:pt>
                <c:pt idx="5694">
                  <c:v>94.759999990463257</c:v>
                </c:pt>
                <c:pt idx="5695">
                  <c:v>94.779999971389771</c:v>
                </c:pt>
                <c:pt idx="5696">
                  <c:v>94.799999952316284</c:v>
                </c:pt>
                <c:pt idx="5697">
                  <c:v>94.819999933242798</c:v>
                </c:pt>
                <c:pt idx="5698">
                  <c:v>94.829999923706055</c:v>
                </c:pt>
                <c:pt idx="5699">
                  <c:v>94.850000143051147</c:v>
                </c:pt>
                <c:pt idx="5700">
                  <c:v>94.860000133514404</c:v>
                </c:pt>
                <c:pt idx="5701">
                  <c:v>94.880000114440918</c:v>
                </c:pt>
                <c:pt idx="5702">
                  <c:v>94.900000095367432</c:v>
                </c:pt>
                <c:pt idx="5703">
                  <c:v>94.920000076293945</c:v>
                </c:pt>
                <c:pt idx="5704">
                  <c:v>94.930000066757202</c:v>
                </c:pt>
                <c:pt idx="5705">
                  <c:v>94.950000047683716</c:v>
                </c:pt>
                <c:pt idx="5706">
                  <c:v>94.960000038146973</c:v>
                </c:pt>
                <c:pt idx="5707">
                  <c:v>94.980000019073486</c:v>
                </c:pt>
                <c:pt idx="5708">
                  <c:v>95</c:v>
                </c:pt>
                <c:pt idx="5709">
                  <c:v>95.019999980926514</c:v>
                </c:pt>
                <c:pt idx="5710">
                  <c:v>95.029999971389771</c:v>
                </c:pt>
                <c:pt idx="5711">
                  <c:v>95.049999952316284</c:v>
                </c:pt>
                <c:pt idx="5712">
                  <c:v>95.069999933242798</c:v>
                </c:pt>
                <c:pt idx="5713">
                  <c:v>95.079999923706055</c:v>
                </c:pt>
                <c:pt idx="5714">
                  <c:v>95.100000143051147</c:v>
                </c:pt>
                <c:pt idx="5715">
                  <c:v>95.120000123977661</c:v>
                </c:pt>
                <c:pt idx="5716">
                  <c:v>95.130000114440918</c:v>
                </c:pt>
                <c:pt idx="5717">
                  <c:v>95.150000095367432</c:v>
                </c:pt>
                <c:pt idx="5718">
                  <c:v>95.160000085830688</c:v>
                </c:pt>
                <c:pt idx="5719">
                  <c:v>95.180000066757202</c:v>
                </c:pt>
                <c:pt idx="5720">
                  <c:v>95.200000047683716</c:v>
                </c:pt>
                <c:pt idx="5721">
                  <c:v>95.220000028610229</c:v>
                </c:pt>
                <c:pt idx="5722">
                  <c:v>95.230000019073486</c:v>
                </c:pt>
                <c:pt idx="5723">
                  <c:v>95.25</c:v>
                </c:pt>
                <c:pt idx="5724">
                  <c:v>95.259999990463257</c:v>
                </c:pt>
                <c:pt idx="5725">
                  <c:v>95.279999971389771</c:v>
                </c:pt>
                <c:pt idx="5726">
                  <c:v>95.299999952316284</c:v>
                </c:pt>
                <c:pt idx="5727">
                  <c:v>95.319999933242798</c:v>
                </c:pt>
                <c:pt idx="5728">
                  <c:v>95.329999923706055</c:v>
                </c:pt>
                <c:pt idx="5729">
                  <c:v>95.350000143051147</c:v>
                </c:pt>
                <c:pt idx="5730">
                  <c:v>95.360000133514404</c:v>
                </c:pt>
                <c:pt idx="5731">
                  <c:v>95.380000114440918</c:v>
                </c:pt>
                <c:pt idx="5732">
                  <c:v>95.400000095367432</c:v>
                </c:pt>
                <c:pt idx="5733">
                  <c:v>95.420000076293945</c:v>
                </c:pt>
                <c:pt idx="5734">
                  <c:v>95.430000066757202</c:v>
                </c:pt>
                <c:pt idx="5735">
                  <c:v>95.450000047683716</c:v>
                </c:pt>
                <c:pt idx="5736">
                  <c:v>95.460000038146973</c:v>
                </c:pt>
                <c:pt idx="5737">
                  <c:v>95.480000019073486</c:v>
                </c:pt>
                <c:pt idx="5738">
                  <c:v>95.5</c:v>
                </c:pt>
                <c:pt idx="5739">
                  <c:v>95.519999980926514</c:v>
                </c:pt>
                <c:pt idx="5740">
                  <c:v>95.529999971389771</c:v>
                </c:pt>
                <c:pt idx="5741">
                  <c:v>95.549999952316284</c:v>
                </c:pt>
                <c:pt idx="5742">
                  <c:v>95.559999942779541</c:v>
                </c:pt>
                <c:pt idx="5743">
                  <c:v>95.579999923706055</c:v>
                </c:pt>
                <c:pt idx="5744">
                  <c:v>95.600000143051147</c:v>
                </c:pt>
                <c:pt idx="5745">
                  <c:v>95.620000123977661</c:v>
                </c:pt>
                <c:pt idx="5746">
                  <c:v>95.630000114440918</c:v>
                </c:pt>
                <c:pt idx="5747">
                  <c:v>95.650000095367432</c:v>
                </c:pt>
                <c:pt idx="5748">
                  <c:v>95.670000076293945</c:v>
                </c:pt>
                <c:pt idx="5749">
                  <c:v>95.680000066757202</c:v>
                </c:pt>
                <c:pt idx="5750">
                  <c:v>95.700000047683716</c:v>
                </c:pt>
                <c:pt idx="5751">
                  <c:v>95.720000028610229</c:v>
                </c:pt>
                <c:pt idx="5752">
                  <c:v>95.730000019073486</c:v>
                </c:pt>
                <c:pt idx="5753">
                  <c:v>95.75</c:v>
                </c:pt>
                <c:pt idx="5754">
                  <c:v>95.759999990463257</c:v>
                </c:pt>
                <c:pt idx="5755">
                  <c:v>95.779999971389771</c:v>
                </c:pt>
                <c:pt idx="5756">
                  <c:v>95.799999952316284</c:v>
                </c:pt>
                <c:pt idx="5757">
                  <c:v>95.819999933242798</c:v>
                </c:pt>
                <c:pt idx="5758">
                  <c:v>95.829999923706055</c:v>
                </c:pt>
                <c:pt idx="5759">
                  <c:v>95.850000143051147</c:v>
                </c:pt>
                <c:pt idx="5760">
                  <c:v>95.860000133514404</c:v>
                </c:pt>
                <c:pt idx="5761">
                  <c:v>95.890000104904175</c:v>
                </c:pt>
                <c:pt idx="5762">
                  <c:v>95.900000095367432</c:v>
                </c:pt>
                <c:pt idx="5763">
                  <c:v>95.920000076293945</c:v>
                </c:pt>
                <c:pt idx="5764">
                  <c:v>95.930000066757202</c:v>
                </c:pt>
                <c:pt idx="5765">
                  <c:v>95.950000047683716</c:v>
                </c:pt>
                <c:pt idx="5766">
                  <c:v>95.960000038146973</c:v>
                </c:pt>
                <c:pt idx="5767">
                  <c:v>95.980000019073486</c:v>
                </c:pt>
                <c:pt idx="5768">
                  <c:v>96</c:v>
                </c:pt>
                <c:pt idx="5769">
                  <c:v>96.019999980926514</c:v>
                </c:pt>
                <c:pt idx="5770">
                  <c:v>96.029999971389771</c:v>
                </c:pt>
                <c:pt idx="5771">
                  <c:v>96.049999952316284</c:v>
                </c:pt>
                <c:pt idx="5772">
                  <c:v>96.059999942779541</c:v>
                </c:pt>
                <c:pt idx="5773">
                  <c:v>96.079999923706055</c:v>
                </c:pt>
                <c:pt idx="5774">
                  <c:v>96.090000152587891</c:v>
                </c:pt>
                <c:pt idx="5775">
                  <c:v>96.120000123977661</c:v>
                </c:pt>
                <c:pt idx="5776">
                  <c:v>96.130000114440918</c:v>
                </c:pt>
                <c:pt idx="5777">
                  <c:v>96.150000095367432</c:v>
                </c:pt>
                <c:pt idx="5778">
                  <c:v>96.160000085830688</c:v>
                </c:pt>
                <c:pt idx="5779">
                  <c:v>96.180000066757202</c:v>
                </c:pt>
                <c:pt idx="5780">
                  <c:v>96.200000047683716</c:v>
                </c:pt>
                <c:pt idx="5781">
                  <c:v>96.220000028610229</c:v>
                </c:pt>
                <c:pt idx="5782">
                  <c:v>96.230000019073486</c:v>
                </c:pt>
                <c:pt idx="5783">
                  <c:v>96.25</c:v>
                </c:pt>
                <c:pt idx="5784">
                  <c:v>96.269999980926514</c:v>
                </c:pt>
                <c:pt idx="5785">
                  <c:v>96.279999971389771</c:v>
                </c:pt>
                <c:pt idx="5786">
                  <c:v>96.289999961853027</c:v>
                </c:pt>
                <c:pt idx="5787">
                  <c:v>96.319999933242798</c:v>
                </c:pt>
                <c:pt idx="5788">
                  <c:v>96.329999923706055</c:v>
                </c:pt>
                <c:pt idx="5789">
                  <c:v>96.350000143051147</c:v>
                </c:pt>
                <c:pt idx="5790">
                  <c:v>96.360000133514404</c:v>
                </c:pt>
                <c:pt idx="5791">
                  <c:v>96.380000114440918</c:v>
                </c:pt>
                <c:pt idx="5792">
                  <c:v>96.400000095367432</c:v>
                </c:pt>
                <c:pt idx="5793">
                  <c:v>96.420000076293945</c:v>
                </c:pt>
                <c:pt idx="5794">
                  <c:v>96.430000066757202</c:v>
                </c:pt>
                <c:pt idx="5795">
                  <c:v>96.450000047683716</c:v>
                </c:pt>
                <c:pt idx="5796">
                  <c:v>96.460000038146973</c:v>
                </c:pt>
                <c:pt idx="5797">
                  <c:v>96.480000019073486</c:v>
                </c:pt>
                <c:pt idx="5798">
                  <c:v>96.5</c:v>
                </c:pt>
                <c:pt idx="5799">
                  <c:v>96.519999980926514</c:v>
                </c:pt>
                <c:pt idx="5800">
                  <c:v>96.529999971389771</c:v>
                </c:pt>
                <c:pt idx="5801">
                  <c:v>96.549999952316284</c:v>
                </c:pt>
                <c:pt idx="5802">
                  <c:v>96.559999942779541</c:v>
                </c:pt>
                <c:pt idx="5803">
                  <c:v>96.579999923706055</c:v>
                </c:pt>
                <c:pt idx="5804">
                  <c:v>96.600000143051147</c:v>
                </c:pt>
                <c:pt idx="5805">
                  <c:v>96.620000123977661</c:v>
                </c:pt>
                <c:pt idx="5806">
                  <c:v>96.630000114440918</c:v>
                </c:pt>
                <c:pt idx="5807">
                  <c:v>96.650000095367432</c:v>
                </c:pt>
                <c:pt idx="5808">
                  <c:v>96.660000085830688</c:v>
                </c:pt>
                <c:pt idx="5809">
                  <c:v>96.680000066757202</c:v>
                </c:pt>
                <c:pt idx="5810">
                  <c:v>96.690000057220459</c:v>
                </c:pt>
                <c:pt idx="5811">
                  <c:v>96.720000028610229</c:v>
                </c:pt>
                <c:pt idx="5812">
                  <c:v>96.730000019073486</c:v>
                </c:pt>
                <c:pt idx="5813">
                  <c:v>96.75</c:v>
                </c:pt>
                <c:pt idx="5814">
                  <c:v>96.759999990463257</c:v>
                </c:pt>
                <c:pt idx="5815">
                  <c:v>96.779999971389771</c:v>
                </c:pt>
                <c:pt idx="5816">
                  <c:v>96.799999952316284</c:v>
                </c:pt>
                <c:pt idx="5817">
                  <c:v>96.819999933242798</c:v>
                </c:pt>
                <c:pt idx="5818">
                  <c:v>96.829999923706055</c:v>
                </c:pt>
                <c:pt idx="5819">
                  <c:v>96.850000143051147</c:v>
                </c:pt>
                <c:pt idx="5820">
                  <c:v>96.860000133514404</c:v>
                </c:pt>
                <c:pt idx="5821">
                  <c:v>96.880000114440918</c:v>
                </c:pt>
                <c:pt idx="5822">
                  <c:v>96.900000095367432</c:v>
                </c:pt>
                <c:pt idx="5823">
                  <c:v>96.920000076293945</c:v>
                </c:pt>
                <c:pt idx="5824">
                  <c:v>96.930000066757202</c:v>
                </c:pt>
                <c:pt idx="5825">
                  <c:v>96.950000047683716</c:v>
                </c:pt>
                <c:pt idx="5826">
                  <c:v>96.960000038146973</c:v>
                </c:pt>
                <c:pt idx="5827">
                  <c:v>96.980000019073486</c:v>
                </c:pt>
                <c:pt idx="5828">
                  <c:v>97</c:v>
                </c:pt>
                <c:pt idx="5829">
                  <c:v>97.019999980926514</c:v>
                </c:pt>
                <c:pt idx="5830">
                  <c:v>97.029999971389771</c:v>
                </c:pt>
                <c:pt idx="5831">
                  <c:v>97.049999952316284</c:v>
                </c:pt>
                <c:pt idx="5832">
                  <c:v>97.059999942779541</c:v>
                </c:pt>
                <c:pt idx="5833">
                  <c:v>97.090000152587891</c:v>
                </c:pt>
                <c:pt idx="5834">
                  <c:v>97.090000152587891</c:v>
                </c:pt>
                <c:pt idx="5835">
                  <c:v>97.120000123977661</c:v>
                </c:pt>
                <c:pt idx="5836">
                  <c:v>97.130000114440918</c:v>
                </c:pt>
                <c:pt idx="5837">
                  <c:v>97.150000095367432</c:v>
                </c:pt>
                <c:pt idx="5838">
                  <c:v>97.160000085830688</c:v>
                </c:pt>
                <c:pt idx="5839">
                  <c:v>97.180000066757202</c:v>
                </c:pt>
                <c:pt idx="5840">
                  <c:v>97.200000047683716</c:v>
                </c:pt>
                <c:pt idx="5841">
                  <c:v>97.220000028610229</c:v>
                </c:pt>
                <c:pt idx="5842">
                  <c:v>97.230000019073486</c:v>
                </c:pt>
                <c:pt idx="5843">
                  <c:v>97.25</c:v>
                </c:pt>
                <c:pt idx="5844">
                  <c:v>97.259999990463257</c:v>
                </c:pt>
                <c:pt idx="5845">
                  <c:v>97.279999971389771</c:v>
                </c:pt>
                <c:pt idx="5846">
                  <c:v>97.289999961853027</c:v>
                </c:pt>
                <c:pt idx="5847">
                  <c:v>97.319999933242798</c:v>
                </c:pt>
                <c:pt idx="5848">
                  <c:v>97.329999923706055</c:v>
                </c:pt>
                <c:pt idx="5849">
                  <c:v>97.350000143051147</c:v>
                </c:pt>
                <c:pt idx="5850">
                  <c:v>97.360000133514404</c:v>
                </c:pt>
                <c:pt idx="5851">
                  <c:v>97.380000114440918</c:v>
                </c:pt>
                <c:pt idx="5852">
                  <c:v>97.400000095367432</c:v>
                </c:pt>
                <c:pt idx="5853">
                  <c:v>97.420000076293945</c:v>
                </c:pt>
                <c:pt idx="5854">
                  <c:v>97.430000066757202</c:v>
                </c:pt>
                <c:pt idx="5855">
                  <c:v>97.450000047683716</c:v>
                </c:pt>
                <c:pt idx="5856">
                  <c:v>97.460000038146973</c:v>
                </c:pt>
                <c:pt idx="5857">
                  <c:v>97.480000019073486</c:v>
                </c:pt>
                <c:pt idx="5858">
                  <c:v>97.5</c:v>
                </c:pt>
                <c:pt idx="5859">
                  <c:v>97.519999980926514</c:v>
                </c:pt>
                <c:pt idx="5860">
                  <c:v>97.529999971389771</c:v>
                </c:pt>
                <c:pt idx="5861">
                  <c:v>97.549999952316284</c:v>
                </c:pt>
                <c:pt idx="5862">
                  <c:v>97.559999942779541</c:v>
                </c:pt>
                <c:pt idx="5863">
                  <c:v>97.579999923706055</c:v>
                </c:pt>
                <c:pt idx="5864">
                  <c:v>97.600000143051147</c:v>
                </c:pt>
                <c:pt idx="5865">
                  <c:v>97.620000123977661</c:v>
                </c:pt>
                <c:pt idx="5866">
                  <c:v>97.630000114440918</c:v>
                </c:pt>
                <c:pt idx="5867">
                  <c:v>97.650000095367432</c:v>
                </c:pt>
                <c:pt idx="5868">
                  <c:v>97.660000085830688</c:v>
                </c:pt>
                <c:pt idx="5869">
                  <c:v>97.680000066757202</c:v>
                </c:pt>
                <c:pt idx="5870">
                  <c:v>97.700000047683716</c:v>
                </c:pt>
                <c:pt idx="5871">
                  <c:v>97.720000028610229</c:v>
                </c:pt>
                <c:pt idx="5872">
                  <c:v>97.730000019073486</c:v>
                </c:pt>
                <c:pt idx="5873">
                  <c:v>97.75</c:v>
                </c:pt>
                <c:pt idx="5874">
                  <c:v>97.759999990463257</c:v>
                </c:pt>
                <c:pt idx="5875">
                  <c:v>97.779999971389771</c:v>
                </c:pt>
                <c:pt idx="5876">
                  <c:v>97.799999952316284</c:v>
                </c:pt>
                <c:pt idx="5877">
                  <c:v>97.819999933242798</c:v>
                </c:pt>
                <c:pt idx="5878">
                  <c:v>97.829999923706055</c:v>
                </c:pt>
                <c:pt idx="5879">
                  <c:v>97.850000143051147</c:v>
                </c:pt>
                <c:pt idx="5880">
                  <c:v>97.860000133514404</c:v>
                </c:pt>
                <c:pt idx="5881">
                  <c:v>97.880000114440918</c:v>
                </c:pt>
                <c:pt idx="5882">
                  <c:v>97.900000095367432</c:v>
                </c:pt>
                <c:pt idx="5883">
                  <c:v>97.920000076293945</c:v>
                </c:pt>
                <c:pt idx="5884">
                  <c:v>97.930000066757202</c:v>
                </c:pt>
                <c:pt idx="5885">
                  <c:v>97.950000047683716</c:v>
                </c:pt>
                <c:pt idx="5886">
                  <c:v>97.960000038146973</c:v>
                </c:pt>
                <c:pt idx="5887">
                  <c:v>97.980000019073486</c:v>
                </c:pt>
                <c:pt idx="5888">
                  <c:v>98</c:v>
                </c:pt>
                <c:pt idx="5889">
                  <c:v>98.019999980926514</c:v>
                </c:pt>
                <c:pt idx="5890">
                  <c:v>98.029999971389771</c:v>
                </c:pt>
                <c:pt idx="5891">
                  <c:v>98.049999952316284</c:v>
                </c:pt>
                <c:pt idx="5892">
                  <c:v>98.059999942779541</c:v>
                </c:pt>
                <c:pt idx="5893">
                  <c:v>98.090000152587891</c:v>
                </c:pt>
                <c:pt idx="5894">
                  <c:v>98.100000143051147</c:v>
                </c:pt>
                <c:pt idx="5895">
                  <c:v>98.120000123977661</c:v>
                </c:pt>
                <c:pt idx="5896">
                  <c:v>98.130000114440918</c:v>
                </c:pt>
                <c:pt idx="5897">
                  <c:v>98.150000095367432</c:v>
                </c:pt>
                <c:pt idx="5898">
                  <c:v>98.160000085830688</c:v>
                </c:pt>
                <c:pt idx="5899">
                  <c:v>98.180000066757202</c:v>
                </c:pt>
                <c:pt idx="5900">
                  <c:v>98.200000047683716</c:v>
                </c:pt>
                <c:pt idx="5901">
                  <c:v>98.220000028610229</c:v>
                </c:pt>
                <c:pt idx="5902">
                  <c:v>98.230000019073486</c:v>
                </c:pt>
                <c:pt idx="5903">
                  <c:v>98.25</c:v>
                </c:pt>
                <c:pt idx="5904">
                  <c:v>98.259999990463257</c:v>
                </c:pt>
                <c:pt idx="5905">
                  <c:v>98.279999971389771</c:v>
                </c:pt>
                <c:pt idx="5906">
                  <c:v>98.289999961853027</c:v>
                </c:pt>
                <c:pt idx="5907">
                  <c:v>98.319999933242798</c:v>
                </c:pt>
                <c:pt idx="5908">
                  <c:v>98.329999923706055</c:v>
                </c:pt>
                <c:pt idx="5909">
                  <c:v>98.350000143051147</c:v>
                </c:pt>
                <c:pt idx="5910">
                  <c:v>98.360000133514404</c:v>
                </c:pt>
                <c:pt idx="5911">
                  <c:v>98.380000114440918</c:v>
                </c:pt>
                <c:pt idx="5912">
                  <c:v>98.400000095367432</c:v>
                </c:pt>
                <c:pt idx="5913">
                  <c:v>98.420000076293945</c:v>
                </c:pt>
                <c:pt idx="5914">
                  <c:v>98.430000066757202</c:v>
                </c:pt>
                <c:pt idx="5915">
                  <c:v>98.450000047683716</c:v>
                </c:pt>
                <c:pt idx="5916">
                  <c:v>98.460000038146973</c:v>
                </c:pt>
                <c:pt idx="5917">
                  <c:v>98.480000019073486</c:v>
                </c:pt>
                <c:pt idx="5918">
                  <c:v>98.490000009536743</c:v>
                </c:pt>
                <c:pt idx="5919">
                  <c:v>98.519999980926514</c:v>
                </c:pt>
                <c:pt idx="5920">
                  <c:v>98.529999971389771</c:v>
                </c:pt>
                <c:pt idx="5921">
                  <c:v>98.549999952316284</c:v>
                </c:pt>
                <c:pt idx="5922">
                  <c:v>98.559999942779541</c:v>
                </c:pt>
                <c:pt idx="5923">
                  <c:v>98.579999923706055</c:v>
                </c:pt>
                <c:pt idx="5924">
                  <c:v>98.600000143051147</c:v>
                </c:pt>
                <c:pt idx="5925">
                  <c:v>98.620000123977661</c:v>
                </c:pt>
                <c:pt idx="5926">
                  <c:v>98.630000114440918</c:v>
                </c:pt>
                <c:pt idx="5927">
                  <c:v>98.650000095367432</c:v>
                </c:pt>
                <c:pt idx="5928">
                  <c:v>98.660000085830688</c:v>
                </c:pt>
                <c:pt idx="5929">
                  <c:v>98.680000066757202</c:v>
                </c:pt>
                <c:pt idx="5930">
                  <c:v>98.700000047683716</c:v>
                </c:pt>
                <c:pt idx="5931">
                  <c:v>98.720000028610229</c:v>
                </c:pt>
                <c:pt idx="5932">
                  <c:v>98.730000019073486</c:v>
                </c:pt>
                <c:pt idx="5933">
                  <c:v>98.75</c:v>
                </c:pt>
                <c:pt idx="5934">
                  <c:v>98.759999990463257</c:v>
                </c:pt>
                <c:pt idx="5935">
                  <c:v>98.779999971389771</c:v>
                </c:pt>
                <c:pt idx="5936">
                  <c:v>98.799999952316284</c:v>
                </c:pt>
                <c:pt idx="5937">
                  <c:v>98.819999933242798</c:v>
                </c:pt>
                <c:pt idx="5938">
                  <c:v>98.829999923706055</c:v>
                </c:pt>
                <c:pt idx="5939">
                  <c:v>98.850000143051147</c:v>
                </c:pt>
                <c:pt idx="5940">
                  <c:v>98.870000123977661</c:v>
                </c:pt>
                <c:pt idx="5941">
                  <c:v>98.890000104904175</c:v>
                </c:pt>
                <c:pt idx="5942">
                  <c:v>98.900000095367432</c:v>
                </c:pt>
                <c:pt idx="5943">
                  <c:v>98.920000076293945</c:v>
                </c:pt>
                <c:pt idx="5944">
                  <c:v>98.930000066757202</c:v>
                </c:pt>
                <c:pt idx="5945">
                  <c:v>98.950000047683716</c:v>
                </c:pt>
                <c:pt idx="5946">
                  <c:v>98.960000038146973</c:v>
                </c:pt>
                <c:pt idx="5947">
                  <c:v>98.980000019073486</c:v>
                </c:pt>
                <c:pt idx="5948">
                  <c:v>99</c:v>
                </c:pt>
                <c:pt idx="5949">
                  <c:v>99.019999980926514</c:v>
                </c:pt>
                <c:pt idx="5950">
                  <c:v>99.029999971389771</c:v>
                </c:pt>
                <c:pt idx="5951">
                  <c:v>99.049999952316284</c:v>
                </c:pt>
                <c:pt idx="5952">
                  <c:v>99.059999942779541</c:v>
                </c:pt>
                <c:pt idx="5953">
                  <c:v>99.079999923706055</c:v>
                </c:pt>
                <c:pt idx="5954">
                  <c:v>99.100000143051147</c:v>
                </c:pt>
                <c:pt idx="5955">
                  <c:v>99.120000123977661</c:v>
                </c:pt>
                <c:pt idx="5956">
                  <c:v>99.130000114440918</c:v>
                </c:pt>
                <c:pt idx="5957">
                  <c:v>99.150000095367432</c:v>
                </c:pt>
                <c:pt idx="5958">
                  <c:v>99.160000085830688</c:v>
                </c:pt>
                <c:pt idx="5959">
                  <c:v>99.180000066757202</c:v>
                </c:pt>
                <c:pt idx="5960">
                  <c:v>99.200000047683716</c:v>
                </c:pt>
                <c:pt idx="5961">
                  <c:v>99.220000028610229</c:v>
                </c:pt>
                <c:pt idx="5962">
                  <c:v>99.230000019073486</c:v>
                </c:pt>
                <c:pt idx="5963">
                  <c:v>99.25</c:v>
                </c:pt>
                <c:pt idx="5964">
                  <c:v>99.259999990463257</c:v>
                </c:pt>
                <c:pt idx="5965">
                  <c:v>99.279999971389771</c:v>
                </c:pt>
                <c:pt idx="5966">
                  <c:v>99.299999952316284</c:v>
                </c:pt>
                <c:pt idx="5967">
                  <c:v>99.319999933242798</c:v>
                </c:pt>
                <c:pt idx="5968">
                  <c:v>99.329999923706055</c:v>
                </c:pt>
                <c:pt idx="5969">
                  <c:v>99.350000143051147</c:v>
                </c:pt>
                <c:pt idx="5970">
                  <c:v>99.360000133514404</c:v>
                </c:pt>
                <c:pt idx="5971">
                  <c:v>99.380000114440918</c:v>
                </c:pt>
                <c:pt idx="5972">
                  <c:v>99.400000095367432</c:v>
                </c:pt>
                <c:pt idx="5973">
                  <c:v>99.420000076293945</c:v>
                </c:pt>
                <c:pt idx="5974">
                  <c:v>99.430000066757202</c:v>
                </c:pt>
                <c:pt idx="5975">
                  <c:v>99.450000047683716</c:v>
                </c:pt>
                <c:pt idx="5976">
                  <c:v>99.460000038146973</c:v>
                </c:pt>
                <c:pt idx="5977">
                  <c:v>99.480000019073486</c:v>
                </c:pt>
                <c:pt idx="5978">
                  <c:v>99.5</c:v>
                </c:pt>
                <c:pt idx="5979">
                  <c:v>99.519999980926514</c:v>
                </c:pt>
                <c:pt idx="5980">
                  <c:v>99.529999971389771</c:v>
                </c:pt>
                <c:pt idx="5981">
                  <c:v>99.549999952316284</c:v>
                </c:pt>
                <c:pt idx="5982">
                  <c:v>99.559999942779541</c:v>
                </c:pt>
                <c:pt idx="5983">
                  <c:v>99.579999923706055</c:v>
                </c:pt>
                <c:pt idx="5984">
                  <c:v>99.600000143051147</c:v>
                </c:pt>
                <c:pt idx="5985">
                  <c:v>99.620000123977661</c:v>
                </c:pt>
                <c:pt idx="5986">
                  <c:v>99.630000114440918</c:v>
                </c:pt>
                <c:pt idx="5987">
                  <c:v>99.650000095367432</c:v>
                </c:pt>
                <c:pt idx="5988">
                  <c:v>99.660000085830688</c:v>
                </c:pt>
                <c:pt idx="5989">
                  <c:v>99.680000066757202</c:v>
                </c:pt>
                <c:pt idx="5990">
                  <c:v>99.700000047683716</c:v>
                </c:pt>
                <c:pt idx="5991">
                  <c:v>99.720000028610229</c:v>
                </c:pt>
                <c:pt idx="5992">
                  <c:v>99.730000019073486</c:v>
                </c:pt>
                <c:pt idx="5993">
                  <c:v>99.75</c:v>
                </c:pt>
                <c:pt idx="5994">
                  <c:v>99.759999990463257</c:v>
                </c:pt>
                <c:pt idx="5995">
                  <c:v>99.779999971389771</c:v>
                </c:pt>
                <c:pt idx="5996">
                  <c:v>99.799999952316284</c:v>
                </c:pt>
                <c:pt idx="5997">
                  <c:v>99.819999933242798</c:v>
                </c:pt>
                <c:pt idx="5998">
                  <c:v>99.829999923706055</c:v>
                </c:pt>
                <c:pt idx="5999">
                  <c:v>99.850000143051147</c:v>
                </c:pt>
                <c:pt idx="6000">
                  <c:v>99.860000133514404</c:v>
                </c:pt>
                <c:pt idx="6001">
                  <c:v>99.880000114440918</c:v>
                </c:pt>
                <c:pt idx="6002">
                  <c:v>99.890000104904175</c:v>
                </c:pt>
                <c:pt idx="6003">
                  <c:v>99.920000076293945</c:v>
                </c:pt>
                <c:pt idx="6004">
                  <c:v>99.930000066757202</c:v>
                </c:pt>
                <c:pt idx="6005">
                  <c:v>99.950000047683716</c:v>
                </c:pt>
                <c:pt idx="6006">
                  <c:v>99.960000038146973</c:v>
                </c:pt>
                <c:pt idx="6007">
                  <c:v>99.980000019073486</c:v>
                </c:pt>
                <c:pt idx="6008">
                  <c:v>100</c:v>
                </c:pt>
                <c:pt idx="6009">
                  <c:v>100.01999998092651</c:v>
                </c:pt>
                <c:pt idx="6010">
                  <c:v>100.02999997138977</c:v>
                </c:pt>
                <c:pt idx="6011">
                  <c:v>100.04999995231628</c:v>
                </c:pt>
                <c:pt idx="6012">
                  <c:v>100.05999994277954</c:v>
                </c:pt>
                <c:pt idx="6013">
                  <c:v>100.09000015258789</c:v>
                </c:pt>
                <c:pt idx="6014">
                  <c:v>100.09000015258789</c:v>
                </c:pt>
                <c:pt idx="6015">
                  <c:v>100.12000012397766</c:v>
                </c:pt>
                <c:pt idx="6016">
                  <c:v>100.13000011444092</c:v>
                </c:pt>
                <c:pt idx="6017">
                  <c:v>100.15000009536743</c:v>
                </c:pt>
                <c:pt idx="6018">
                  <c:v>100.16000008583069</c:v>
                </c:pt>
                <c:pt idx="6019">
                  <c:v>100.1800000667572</c:v>
                </c:pt>
                <c:pt idx="6020">
                  <c:v>100.20000004768372</c:v>
                </c:pt>
                <c:pt idx="6021">
                  <c:v>100.22000002861023</c:v>
                </c:pt>
                <c:pt idx="6022">
                  <c:v>100.23000001907349</c:v>
                </c:pt>
              </c:numCache>
            </c:numRef>
          </c:xVal>
          <c:yVal>
            <c:numRef>
              <c:f>'cam0-0-0-cam1-0-0'!$M$3:$M$6025</c:f>
              <c:numCache>
                <c:formatCode>General</c:formatCode>
                <c:ptCount val="6023"/>
                <c:pt idx="0">
                  <c:v>-20.596129465600001</c:v>
                </c:pt>
                <c:pt idx="1">
                  <c:v>-21.154212989999998</c:v>
                </c:pt>
                <c:pt idx="2">
                  <c:v>-21.241488265449998</c:v>
                </c:pt>
                <c:pt idx="3">
                  <c:v>-21.21343424925</c:v>
                </c:pt>
                <c:pt idx="4">
                  <c:v>-20.191878631450003</c:v>
                </c:pt>
                <c:pt idx="5">
                  <c:v>-20.173943927700002</c:v>
                </c:pt>
                <c:pt idx="6">
                  <c:v>-21.08163781375</c:v>
                </c:pt>
                <c:pt idx="7">
                  <c:v>-21.13560838135</c:v>
                </c:pt>
                <c:pt idx="8">
                  <c:v>-21.146230557949998</c:v>
                </c:pt>
                <c:pt idx="9">
                  <c:v>-20.249465180350001</c:v>
                </c:pt>
                <c:pt idx="10">
                  <c:v>-19.30425454165</c:v>
                </c:pt>
                <c:pt idx="11">
                  <c:v>-19.30425454165</c:v>
                </c:pt>
                <c:pt idx="12">
                  <c:v>-19.055566775500001</c:v>
                </c:pt>
                <c:pt idx="13">
                  <c:v>-19.933834785150001</c:v>
                </c:pt>
                <c:pt idx="14">
                  <c:v>-21.143697469700001</c:v>
                </c:pt>
                <c:pt idx="15">
                  <c:v>-20.689940043299998</c:v>
                </c:pt>
                <c:pt idx="16">
                  <c:v>-19.675838725150001</c:v>
                </c:pt>
                <c:pt idx="17">
                  <c:v>-19.909777454249998</c:v>
                </c:pt>
                <c:pt idx="18">
                  <c:v>-19.690611903849998</c:v>
                </c:pt>
                <c:pt idx="19">
                  <c:v>-19.913844316350001</c:v>
                </c:pt>
                <c:pt idx="20">
                  <c:v>-19.047842719400002</c:v>
                </c:pt>
                <c:pt idx="21">
                  <c:v>-17.881616595250001</c:v>
                </c:pt>
                <c:pt idx="22">
                  <c:v>-16.968308381050001</c:v>
                </c:pt>
                <c:pt idx="23">
                  <c:v>-16.0934254537</c:v>
                </c:pt>
                <c:pt idx="24">
                  <c:v>-14.5444679101</c:v>
                </c:pt>
                <c:pt idx="25">
                  <c:v>-13.3089610863</c:v>
                </c:pt>
                <c:pt idx="26">
                  <c:v>-12.974225753300001</c:v>
                </c:pt>
                <c:pt idx="27">
                  <c:v>-11.448528092349999</c:v>
                </c:pt>
                <c:pt idx="28">
                  <c:v>-10.306962567899999</c:v>
                </c:pt>
                <c:pt idx="29">
                  <c:v>-9.2145214115399998</c:v>
                </c:pt>
                <c:pt idx="30">
                  <c:v>-8.1490097082249999</c:v>
                </c:pt>
                <c:pt idx="31">
                  <c:v>-7.1932051386199998</c:v>
                </c:pt>
                <c:pt idx="32">
                  <c:v>-5.5635244088800002</c:v>
                </c:pt>
                <c:pt idx="33">
                  <c:v>-4.3900030399250003</c:v>
                </c:pt>
                <c:pt idx="34">
                  <c:v>-3.3028448460660003</c:v>
                </c:pt>
                <c:pt idx="35">
                  <c:v>-3.093627448836</c:v>
                </c:pt>
                <c:pt idx="36">
                  <c:v>-1.8514736836400001</c:v>
                </c:pt>
                <c:pt idx="37">
                  <c:v>-0.55615596898000008</c:v>
                </c:pt>
                <c:pt idx="38">
                  <c:v>0.92198939700999993</c:v>
                </c:pt>
                <c:pt idx="39">
                  <c:v>2.075756337889</c:v>
                </c:pt>
                <c:pt idx="40">
                  <c:v>2.7816047908040002</c:v>
                </c:pt>
                <c:pt idx="41">
                  <c:v>3.0079986073575</c:v>
                </c:pt>
                <c:pt idx="42">
                  <c:v>3.2048087987175</c:v>
                </c:pt>
                <c:pt idx="43">
                  <c:v>3.7015759188050001</c:v>
                </c:pt>
                <c:pt idx="44">
                  <c:v>4.59453041062</c:v>
                </c:pt>
                <c:pt idx="45">
                  <c:v>5.554663964765</c:v>
                </c:pt>
                <c:pt idx="46">
                  <c:v>5.9460940808349996</c:v>
                </c:pt>
                <c:pt idx="47">
                  <c:v>5.218083842855</c:v>
                </c:pt>
                <c:pt idx="48">
                  <c:v>5.0921781382300004</c:v>
                </c:pt>
                <c:pt idx="49">
                  <c:v>4.6542748581435003</c:v>
                </c:pt>
                <c:pt idx="50">
                  <c:v>4.9938283036385007</c:v>
                </c:pt>
                <c:pt idx="51">
                  <c:v>5.9393587034250004</c:v>
                </c:pt>
                <c:pt idx="52">
                  <c:v>4.5423784286200002</c:v>
                </c:pt>
                <c:pt idx="53">
                  <c:v>5.2200941681350006</c:v>
                </c:pt>
                <c:pt idx="54">
                  <c:v>6.4142174899800004</c:v>
                </c:pt>
                <c:pt idx="55">
                  <c:v>3.2623675617000001</c:v>
                </c:pt>
                <c:pt idx="56">
                  <c:v>1.6083483043250002</c:v>
                </c:pt>
                <c:pt idx="57">
                  <c:v>3.2450197044155003</c:v>
                </c:pt>
                <c:pt idx="58">
                  <c:v>3.8618455528155002</c:v>
                </c:pt>
                <c:pt idx="59">
                  <c:v>2.8288638237199999</c:v>
                </c:pt>
                <c:pt idx="60">
                  <c:v>2.0782478741399997</c:v>
                </c:pt>
                <c:pt idx="61">
                  <c:v>2.2883799861149998</c:v>
                </c:pt>
                <c:pt idx="62">
                  <c:v>0.67972031785000009</c:v>
                </c:pt>
                <c:pt idx="63">
                  <c:v>-1.4863780395750001</c:v>
                </c:pt>
                <c:pt idx="64">
                  <c:v>-0.39090010870500036</c:v>
                </c:pt>
                <c:pt idx="65">
                  <c:v>0.73404025943999995</c:v>
                </c:pt>
                <c:pt idx="66">
                  <c:v>0.42314600461500018</c:v>
                </c:pt>
                <c:pt idx="67">
                  <c:v>-0.90634839580500004</c:v>
                </c:pt>
                <c:pt idx="68">
                  <c:v>-1.7612980454400002</c:v>
                </c:pt>
                <c:pt idx="69">
                  <c:v>-2.4756241189450003</c:v>
                </c:pt>
                <c:pt idx="70">
                  <c:v>-2.8407825914950005</c:v>
                </c:pt>
                <c:pt idx="71">
                  <c:v>-3.5179571006249999</c:v>
                </c:pt>
                <c:pt idx="72">
                  <c:v>-4.5732311032439998</c:v>
                </c:pt>
                <c:pt idx="73">
                  <c:v>-4.8753532207139996</c:v>
                </c:pt>
                <c:pt idx="74">
                  <c:v>-4.5724904509644997</c:v>
                </c:pt>
                <c:pt idx="75">
                  <c:v>-5.3077517931594995</c:v>
                </c:pt>
                <c:pt idx="76">
                  <c:v>-7.2429874455049994</c:v>
                </c:pt>
                <c:pt idx="77">
                  <c:v>-8.1266690368049996</c:v>
                </c:pt>
                <c:pt idx="78">
                  <c:v>-7.5431582549450003</c:v>
                </c:pt>
                <c:pt idx="79">
                  <c:v>-7.7290678084450004</c:v>
                </c:pt>
                <c:pt idx="80">
                  <c:v>-9.0046245508849996</c:v>
                </c:pt>
                <c:pt idx="81">
                  <c:v>-9.2849496808350001</c:v>
                </c:pt>
                <c:pt idx="82">
                  <c:v>-9.1925297665399999</c:v>
                </c:pt>
                <c:pt idx="83">
                  <c:v>-9.3841462078400006</c:v>
                </c:pt>
                <c:pt idx="84">
                  <c:v>-10.02892012931</c:v>
                </c:pt>
                <c:pt idx="85">
                  <c:v>-10.89179439636</c:v>
                </c:pt>
                <c:pt idx="86">
                  <c:v>-10.759849462630001</c:v>
                </c:pt>
                <c:pt idx="87">
                  <c:v>-11.460236758579999</c:v>
                </c:pt>
                <c:pt idx="88">
                  <c:v>-11.918981293525</c:v>
                </c:pt>
                <c:pt idx="89">
                  <c:v>-12.733226558825001</c:v>
                </c:pt>
                <c:pt idx="90">
                  <c:v>-13.12033897443</c:v>
                </c:pt>
                <c:pt idx="91">
                  <c:v>-12.669496981530001</c:v>
                </c:pt>
                <c:pt idx="92">
                  <c:v>-13.441656001360002</c:v>
                </c:pt>
                <c:pt idx="93">
                  <c:v>-14.912542024259999</c:v>
                </c:pt>
                <c:pt idx="94">
                  <c:v>-16.254806357</c:v>
                </c:pt>
                <c:pt idx="95">
                  <c:v>-16.4451579071</c:v>
                </c:pt>
                <c:pt idx="96">
                  <c:v>-16.408916264449999</c:v>
                </c:pt>
                <c:pt idx="97">
                  <c:v>-16.7657979305</c:v>
                </c:pt>
                <c:pt idx="98">
                  <c:v>-16.876493515900002</c:v>
                </c:pt>
                <c:pt idx="99">
                  <c:v>-17.07667141025</c:v>
                </c:pt>
                <c:pt idx="100">
                  <c:v>-20.100043693</c:v>
                </c:pt>
                <c:pt idx="101">
                  <c:v>-21.164151837950001</c:v>
                </c:pt>
                <c:pt idx="102">
                  <c:v>-22.524432315650003</c:v>
                </c:pt>
                <c:pt idx="103">
                  <c:v>-22.39150898155</c:v>
                </c:pt>
                <c:pt idx="104">
                  <c:v>-21.986714403199997</c:v>
                </c:pt>
                <c:pt idx="105">
                  <c:v>-23.60648403335</c:v>
                </c:pt>
                <c:pt idx="106">
                  <c:v>-22.816148560249999</c:v>
                </c:pt>
                <c:pt idx="107">
                  <c:v>-23.380293986150001</c:v>
                </c:pt>
                <c:pt idx="108">
                  <c:v>-23.791600688100001</c:v>
                </c:pt>
                <c:pt idx="109">
                  <c:v>-23.68133506885</c:v>
                </c:pt>
                <c:pt idx="110">
                  <c:v>-23.11531691415</c:v>
                </c:pt>
                <c:pt idx="111">
                  <c:v>-23.79443951675</c:v>
                </c:pt>
                <c:pt idx="112">
                  <c:v>-23.871132798150001</c:v>
                </c:pt>
                <c:pt idx="113">
                  <c:v>-24.5480464358</c:v>
                </c:pt>
                <c:pt idx="114">
                  <c:v>-25.62434583045</c:v>
                </c:pt>
                <c:pt idx="115">
                  <c:v>-26.257821505300001</c:v>
                </c:pt>
                <c:pt idx="116">
                  <c:v>-24.716543571199999</c:v>
                </c:pt>
                <c:pt idx="117">
                  <c:v>-24.774565451850002</c:v>
                </c:pt>
                <c:pt idx="118">
                  <c:v>-24.9737559627</c:v>
                </c:pt>
                <c:pt idx="119">
                  <c:v>-24.862805600450002</c:v>
                </c:pt>
                <c:pt idx="120">
                  <c:v>-26.009207185900003</c:v>
                </c:pt>
                <c:pt idx="121">
                  <c:v>-25.677942283950003</c:v>
                </c:pt>
                <c:pt idx="122">
                  <c:v>-25.160287794150001</c:v>
                </c:pt>
                <c:pt idx="123">
                  <c:v>-26.370688147000003</c:v>
                </c:pt>
                <c:pt idx="124">
                  <c:v>-27.583272124700002</c:v>
                </c:pt>
                <c:pt idx="125">
                  <c:v>-27.692299258150001</c:v>
                </c:pt>
                <c:pt idx="126">
                  <c:v>-26.808945112949999</c:v>
                </c:pt>
                <c:pt idx="127">
                  <c:v>-27.557583058150001</c:v>
                </c:pt>
                <c:pt idx="128">
                  <c:v>-25.740217532350002</c:v>
                </c:pt>
                <c:pt idx="129">
                  <c:v>-26.053069391499999</c:v>
                </c:pt>
                <c:pt idx="130">
                  <c:v>-22.42654545549</c:v>
                </c:pt>
                <c:pt idx="131">
                  <c:v>-21.49791855354</c:v>
                </c:pt>
                <c:pt idx="132">
                  <c:v>-19.9642559232</c:v>
                </c:pt>
                <c:pt idx="133">
                  <c:v>-20.86297315285</c:v>
                </c:pt>
                <c:pt idx="134">
                  <c:v>-22.345012263214997</c:v>
                </c:pt>
                <c:pt idx="135">
                  <c:v>-22.133818169714999</c:v>
                </c:pt>
                <c:pt idx="136">
                  <c:v>-22.460944158090001</c:v>
                </c:pt>
                <c:pt idx="137">
                  <c:v>-21.621324640690002</c:v>
                </c:pt>
                <c:pt idx="138">
                  <c:v>-21.068787431105001</c:v>
                </c:pt>
                <c:pt idx="139">
                  <c:v>-21.715174124904998</c:v>
                </c:pt>
                <c:pt idx="140">
                  <c:v>-20.871563585064997</c:v>
                </c:pt>
                <c:pt idx="141">
                  <c:v>-21.920466622964998</c:v>
                </c:pt>
                <c:pt idx="142">
                  <c:v>-36.911464873299998</c:v>
                </c:pt>
                <c:pt idx="143">
                  <c:v>-38.113643087600003</c:v>
                </c:pt>
                <c:pt idx="144">
                  <c:v>-38.113643087600003</c:v>
                </c:pt>
                <c:pt idx="145">
                  <c:v>-36.226732972999997</c:v>
                </c:pt>
                <c:pt idx="146">
                  <c:v>-36.226732972999997</c:v>
                </c:pt>
                <c:pt idx="147">
                  <c:v>-37.803519289800001</c:v>
                </c:pt>
                <c:pt idx="148">
                  <c:v>-37.803519289800001</c:v>
                </c:pt>
                <c:pt idx="149">
                  <c:v>-37.460006630300001</c:v>
                </c:pt>
                <c:pt idx="150">
                  <c:v>-37.460006630300001</c:v>
                </c:pt>
                <c:pt idx="151">
                  <c:v>-36.751469212400004</c:v>
                </c:pt>
                <c:pt idx="152">
                  <c:v>-36.751469212400004</c:v>
                </c:pt>
                <c:pt idx="153">
                  <c:v>-35.258983330600003</c:v>
                </c:pt>
                <c:pt idx="154">
                  <c:v>-35.258983330600003</c:v>
                </c:pt>
                <c:pt idx="155">
                  <c:v>-34.274316535499999</c:v>
                </c:pt>
                <c:pt idx="156">
                  <c:v>-34.274316535499999</c:v>
                </c:pt>
                <c:pt idx="157">
                  <c:v>-33.035241791899999</c:v>
                </c:pt>
                <c:pt idx="158">
                  <c:v>-33.035241791899999</c:v>
                </c:pt>
                <c:pt idx="159">
                  <c:v>-32.232367436600001</c:v>
                </c:pt>
                <c:pt idx="160">
                  <c:v>-32.232367436600001</c:v>
                </c:pt>
                <c:pt idx="161">
                  <c:v>-30.4291723485</c:v>
                </c:pt>
                <c:pt idx="162">
                  <c:v>-30.4291723485</c:v>
                </c:pt>
                <c:pt idx="163">
                  <c:v>-25.474607939199998</c:v>
                </c:pt>
                <c:pt idx="164">
                  <c:v>-25.474607939199998</c:v>
                </c:pt>
                <c:pt idx="165">
                  <c:v>-25.8381135106</c:v>
                </c:pt>
                <c:pt idx="166">
                  <c:v>-25.8381135106</c:v>
                </c:pt>
                <c:pt idx="167">
                  <c:v>-24.124141356900001</c:v>
                </c:pt>
                <c:pt idx="168">
                  <c:v>-24.124141356900001</c:v>
                </c:pt>
                <c:pt idx="169">
                  <c:v>-24.006475791500002</c:v>
                </c:pt>
                <c:pt idx="170">
                  <c:v>-24.006475791500002</c:v>
                </c:pt>
                <c:pt idx="171">
                  <c:v>-22.027325850699999</c:v>
                </c:pt>
                <c:pt idx="172">
                  <c:v>-22.027325850699999</c:v>
                </c:pt>
                <c:pt idx="173">
                  <c:v>-19.569241113699999</c:v>
                </c:pt>
                <c:pt idx="174">
                  <c:v>-19.569241113699999</c:v>
                </c:pt>
                <c:pt idx="175">
                  <c:v>-16.2889632216</c:v>
                </c:pt>
                <c:pt idx="176">
                  <c:v>-16.2889632216</c:v>
                </c:pt>
                <c:pt idx="177">
                  <c:v>-16.318983487099999</c:v>
                </c:pt>
                <c:pt idx="178">
                  <c:v>-16.318983487099999</c:v>
                </c:pt>
                <c:pt idx="179">
                  <c:v>-14.305460373300001</c:v>
                </c:pt>
                <c:pt idx="180">
                  <c:v>-14.305460373300001</c:v>
                </c:pt>
                <c:pt idx="181">
                  <c:v>-14.0820059989</c:v>
                </c:pt>
                <c:pt idx="182">
                  <c:v>-14.0820059989</c:v>
                </c:pt>
                <c:pt idx="183">
                  <c:v>-10.793476617</c:v>
                </c:pt>
                <c:pt idx="184">
                  <c:v>-10.793476617</c:v>
                </c:pt>
                <c:pt idx="185">
                  <c:v>-11.412729843799999</c:v>
                </c:pt>
                <c:pt idx="186">
                  <c:v>-11.412729843799999</c:v>
                </c:pt>
                <c:pt idx="187">
                  <c:v>-9.7115732158599997</c:v>
                </c:pt>
                <c:pt idx="188">
                  <c:v>-9.7115732158599997</c:v>
                </c:pt>
                <c:pt idx="189">
                  <c:v>-7.7600328044799998</c:v>
                </c:pt>
                <c:pt idx="190">
                  <c:v>-7.7600328044799998</c:v>
                </c:pt>
                <c:pt idx="191">
                  <c:v>-6.6348868020399996</c:v>
                </c:pt>
                <c:pt idx="192">
                  <c:v>-6.6348868020399996</c:v>
                </c:pt>
                <c:pt idx="193">
                  <c:v>-7.7124861648699996</c:v>
                </c:pt>
                <c:pt idx="194">
                  <c:v>-7.7124861648699996</c:v>
                </c:pt>
                <c:pt idx="195">
                  <c:v>-1.90526995441</c:v>
                </c:pt>
                <c:pt idx="196">
                  <c:v>-1.90526995441</c:v>
                </c:pt>
                <c:pt idx="197">
                  <c:v>-2.31759453004</c:v>
                </c:pt>
                <c:pt idx="198">
                  <c:v>-2.31759453004</c:v>
                </c:pt>
                <c:pt idx="199">
                  <c:v>-2.9152001963399998</c:v>
                </c:pt>
                <c:pt idx="200">
                  <c:v>-2.9152001963399998</c:v>
                </c:pt>
                <c:pt idx="201">
                  <c:v>-2.0146362603800001</c:v>
                </c:pt>
                <c:pt idx="202">
                  <c:v>-2.0146362603800001</c:v>
                </c:pt>
                <c:pt idx="203">
                  <c:v>-2.1174768347600001</c:v>
                </c:pt>
                <c:pt idx="204">
                  <c:v>-2.1174768347600001</c:v>
                </c:pt>
                <c:pt idx="205">
                  <c:v>-1.42994198573</c:v>
                </c:pt>
                <c:pt idx="206">
                  <c:v>-1.42994198573</c:v>
                </c:pt>
                <c:pt idx="207">
                  <c:v>-1.4097277502100001</c:v>
                </c:pt>
                <c:pt idx="208">
                  <c:v>-1.4097277502100001</c:v>
                </c:pt>
                <c:pt idx="209">
                  <c:v>-2.4528554244</c:v>
                </c:pt>
                <c:pt idx="210">
                  <c:v>-2.4528554244</c:v>
                </c:pt>
                <c:pt idx="211">
                  <c:v>-1.6454915865599999</c:v>
                </c:pt>
                <c:pt idx="212">
                  <c:v>-1.6454915865599999</c:v>
                </c:pt>
                <c:pt idx="213">
                  <c:v>-1.6077137825700001</c:v>
                </c:pt>
                <c:pt idx="214">
                  <c:v>-1.6077137825700001</c:v>
                </c:pt>
                <c:pt idx="215">
                  <c:v>0.692200972872</c:v>
                </c:pt>
                <c:pt idx="216">
                  <c:v>0.692200972872</c:v>
                </c:pt>
                <c:pt idx="217">
                  <c:v>0.147919221819</c:v>
                </c:pt>
                <c:pt idx="218">
                  <c:v>0.147919221819</c:v>
                </c:pt>
                <c:pt idx="219">
                  <c:v>-0.51212107865900003</c:v>
                </c:pt>
                <c:pt idx="220">
                  <c:v>-0.51212107865900003</c:v>
                </c:pt>
                <c:pt idx="221">
                  <c:v>2.3302833884499998</c:v>
                </c:pt>
                <c:pt idx="222">
                  <c:v>2.3302833884499998</c:v>
                </c:pt>
                <c:pt idx="223">
                  <c:v>-0.39154713262000002</c:v>
                </c:pt>
                <c:pt idx="224">
                  <c:v>-0.39154713262000002</c:v>
                </c:pt>
                <c:pt idx="225">
                  <c:v>-0.756989953188</c:v>
                </c:pt>
                <c:pt idx="226">
                  <c:v>-0.756989953188</c:v>
                </c:pt>
                <c:pt idx="227">
                  <c:v>0.32846343602</c:v>
                </c:pt>
                <c:pt idx="228">
                  <c:v>0.32846343602</c:v>
                </c:pt>
                <c:pt idx="229">
                  <c:v>1.11878080587</c:v>
                </c:pt>
                <c:pt idx="230">
                  <c:v>1.11878080587</c:v>
                </c:pt>
                <c:pt idx="231">
                  <c:v>0.15360904804</c:v>
                </c:pt>
                <c:pt idx="232">
                  <c:v>0.15360904804</c:v>
                </c:pt>
                <c:pt idx="233">
                  <c:v>7.5273315809800003</c:v>
                </c:pt>
                <c:pt idx="234">
                  <c:v>7.5273315809800003</c:v>
                </c:pt>
                <c:pt idx="235">
                  <c:v>8.0206024651999996</c:v>
                </c:pt>
                <c:pt idx="236">
                  <c:v>8.0206024651999996</c:v>
                </c:pt>
                <c:pt idx="237">
                  <c:v>6.29181433797</c:v>
                </c:pt>
                <c:pt idx="238">
                  <c:v>6.29181433797</c:v>
                </c:pt>
                <c:pt idx="239">
                  <c:v>5.6890090620100002</c:v>
                </c:pt>
                <c:pt idx="240">
                  <c:v>5.6890090620100002</c:v>
                </c:pt>
                <c:pt idx="241">
                  <c:v>5.8046998291399996</c:v>
                </c:pt>
                <c:pt idx="242">
                  <c:v>5.8046998291399996</c:v>
                </c:pt>
                <c:pt idx="243">
                  <c:v>5.4621173060999997</c:v>
                </c:pt>
                <c:pt idx="244">
                  <c:v>5.4621173060999997</c:v>
                </c:pt>
                <c:pt idx="245">
                  <c:v>7.8660585964100003</c:v>
                </c:pt>
                <c:pt idx="246">
                  <c:v>7.8660585964100003</c:v>
                </c:pt>
                <c:pt idx="247">
                  <c:v>7.2417046896799997</c:v>
                </c:pt>
                <c:pt idx="248">
                  <c:v>7.2417046896799997</c:v>
                </c:pt>
                <c:pt idx="249">
                  <c:v>9.6098997332299998</c:v>
                </c:pt>
                <c:pt idx="250">
                  <c:v>9.6098997332299998</c:v>
                </c:pt>
                <c:pt idx="251">
                  <c:v>7.92349015893</c:v>
                </c:pt>
                <c:pt idx="252">
                  <c:v>7.92349015893</c:v>
                </c:pt>
                <c:pt idx="253">
                  <c:v>7.1336886361599996</c:v>
                </c:pt>
                <c:pt idx="254">
                  <c:v>7.1336886361599996</c:v>
                </c:pt>
                <c:pt idx="255">
                  <c:v>6.7405664500900002</c:v>
                </c:pt>
                <c:pt idx="256">
                  <c:v>6.7405664500900002</c:v>
                </c:pt>
                <c:pt idx="257">
                  <c:v>10.2208939867</c:v>
                </c:pt>
                <c:pt idx="258">
                  <c:v>10.2208939867</c:v>
                </c:pt>
                <c:pt idx="259">
                  <c:v>10.769515546799999</c:v>
                </c:pt>
                <c:pt idx="260">
                  <c:v>10.769515546799999</c:v>
                </c:pt>
                <c:pt idx="261">
                  <c:v>10.0247722896</c:v>
                </c:pt>
                <c:pt idx="262">
                  <c:v>10.0247722896</c:v>
                </c:pt>
                <c:pt idx="263">
                  <c:v>9.3653816464199995</c:v>
                </c:pt>
                <c:pt idx="264">
                  <c:v>9.3653816464199995</c:v>
                </c:pt>
                <c:pt idx="265">
                  <c:v>12.3427730902</c:v>
                </c:pt>
                <c:pt idx="266">
                  <c:v>12.3427730902</c:v>
                </c:pt>
                <c:pt idx="267">
                  <c:v>13.138908724</c:v>
                </c:pt>
                <c:pt idx="268">
                  <c:v>13.138908724</c:v>
                </c:pt>
                <c:pt idx="269">
                  <c:v>11.6221552841</c:v>
                </c:pt>
                <c:pt idx="270">
                  <c:v>11.6221552841</c:v>
                </c:pt>
                <c:pt idx="271">
                  <c:v>13.114436788200001</c:v>
                </c:pt>
                <c:pt idx="272">
                  <c:v>13.114436788200001</c:v>
                </c:pt>
                <c:pt idx="273">
                  <c:v>14.1905159717</c:v>
                </c:pt>
                <c:pt idx="274">
                  <c:v>14.1905159717</c:v>
                </c:pt>
                <c:pt idx="275">
                  <c:v>13.1007818157</c:v>
                </c:pt>
                <c:pt idx="276">
                  <c:v>13.1007818157</c:v>
                </c:pt>
                <c:pt idx="277">
                  <c:v>13.041878284899999</c:v>
                </c:pt>
                <c:pt idx="278">
                  <c:v>13.041878284899999</c:v>
                </c:pt>
                <c:pt idx="279">
                  <c:v>13.712665622099999</c:v>
                </c:pt>
                <c:pt idx="280">
                  <c:v>13.712665622099999</c:v>
                </c:pt>
                <c:pt idx="281">
                  <c:v>12.7393971911</c:v>
                </c:pt>
                <c:pt idx="282">
                  <c:v>12.7393971911</c:v>
                </c:pt>
                <c:pt idx="283">
                  <c:v>16.045714738299999</c:v>
                </c:pt>
                <c:pt idx="284">
                  <c:v>16.045714738299999</c:v>
                </c:pt>
                <c:pt idx="285">
                  <c:v>16.774182916699999</c:v>
                </c:pt>
                <c:pt idx="286">
                  <c:v>16.774182916699999</c:v>
                </c:pt>
                <c:pt idx="287">
                  <c:v>16.3293679039</c:v>
                </c:pt>
                <c:pt idx="288">
                  <c:v>16.3293679039</c:v>
                </c:pt>
                <c:pt idx="289">
                  <c:v>16.2953380489</c:v>
                </c:pt>
                <c:pt idx="290">
                  <c:v>16.2953380489</c:v>
                </c:pt>
                <c:pt idx="291">
                  <c:v>16.023330614300001</c:v>
                </c:pt>
                <c:pt idx="292">
                  <c:v>16.023330614300001</c:v>
                </c:pt>
                <c:pt idx="293">
                  <c:v>17.4935954607</c:v>
                </c:pt>
                <c:pt idx="294">
                  <c:v>17.4935954607</c:v>
                </c:pt>
                <c:pt idx="295">
                  <c:v>19.113512192400002</c:v>
                </c:pt>
                <c:pt idx="296">
                  <c:v>19.113512192400002</c:v>
                </c:pt>
                <c:pt idx="297">
                  <c:v>19.167978446199999</c:v>
                </c:pt>
                <c:pt idx="298">
                  <c:v>19.167978446199999</c:v>
                </c:pt>
                <c:pt idx="299">
                  <c:v>19.967791562799999</c:v>
                </c:pt>
                <c:pt idx="300">
                  <c:v>19.967791562799999</c:v>
                </c:pt>
                <c:pt idx="301">
                  <c:v>20.260384299199998</c:v>
                </c:pt>
                <c:pt idx="302">
                  <c:v>20.260384299199998</c:v>
                </c:pt>
                <c:pt idx="303">
                  <c:v>23.7941079201</c:v>
                </c:pt>
                <c:pt idx="304">
                  <c:v>23.7941079201</c:v>
                </c:pt>
                <c:pt idx="305">
                  <c:v>22.860961075399999</c:v>
                </c:pt>
                <c:pt idx="306">
                  <c:v>22.860961075399999</c:v>
                </c:pt>
                <c:pt idx="307">
                  <c:v>24.6248500787</c:v>
                </c:pt>
                <c:pt idx="308">
                  <c:v>24.6248500787</c:v>
                </c:pt>
                <c:pt idx="309">
                  <c:v>25.158967822800001</c:v>
                </c:pt>
                <c:pt idx="310">
                  <c:v>25.158967822800001</c:v>
                </c:pt>
                <c:pt idx="311">
                  <c:v>27.1081336642</c:v>
                </c:pt>
                <c:pt idx="312">
                  <c:v>27.1081336642</c:v>
                </c:pt>
                <c:pt idx="313">
                  <c:v>28.289817993100002</c:v>
                </c:pt>
                <c:pt idx="314">
                  <c:v>28.289817993100002</c:v>
                </c:pt>
                <c:pt idx="315">
                  <c:v>26.640503504000002</c:v>
                </c:pt>
                <c:pt idx="316">
                  <c:v>26.640503504000002</c:v>
                </c:pt>
                <c:pt idx="317">
                  <c:v>28.6962182748</c:v>
                </c:pt>
                <c:pt idx="318">
                  <c:v>28.6962182748</c:v>
                </c:pt>
                <c:pt idx="319">
                  <c:v>27.893714324299999</c:v>
                </c:pt>
                <c:pt idx="320">
                  <c:v>27.893714324299999</c:v>
                </c:pt>
                <c:pt idx="321">
                  <c:v>28.7606827422</c:v>
                </c:pt>
                <c:pt idx="322">
                  <c:v>28.7606827422</c:v>
                </c:pt>
                <c:pt idx="323">
                  <c:v>30.896393648099998</c:v>
                </c:pt>
                <c:pt idx="324">
                  <c:v>30.896393648099998</c:v>
                </c:pt>
                <c:pt idx="325">
                  <c:v>30.0873879693</c:v>
                </c:pt>
                <c:pt idx="326">
                  <c:v>30.0873879693</c:v>
                </c:pt>
                <c:pt idx="327">
                  <c:v>31.083669326700001</c:v>
                </c:pt>
                <c:pt idx="328">
                  <c:v>31.083669326700001</c:v>
                </c:pt>
                <c:pt idx="329">
                  <c:v>30.424356667000001</c:v>
                </c:pt>
                <c:pt idx="330">
                  <c:v>30.424356667000001</c:v>
                </c:pt>
                <c:pt idx="331">
                  <c:v>31.375750872299999</c:v>
                </c:pt>
                <c:pt idx="332">
                  <c:v>31.375750872299999</c:v>
                </c:pt>
                <c:pt idx="333">
                  <c:v>30.514702271200001</c:v>
                </c:pt>
                <c:pt idx="334">
                  <c:v>30.514702271200001</c:v>
                </c:pt>
                <c:pt idx="335">
                  <c:v>30.9860556231</c:v>
                </c:pt>
                <c:pt idx="336">
                  <c:v>30.9860556231</c:v>
                </c:pt>
                <c:pt idx="337">
                  <c:v>30.9199487536</c:v>
                </c:pt>
                <c:pt idx="338">
                  <c:v>30.9199487536</c:v>
                </c:pt>
                <c:pt idx="339">
                  <c:v>32.468338447000001</c:v>
                </c:pt>
                <c:pt idx="340">
                  <c:v>32.468338447000001</c:v>
                </c:pt>
                <c:pt idx="341">
                  <c:v>33.401951643399997</c:v>
                </c:pt>
                <c:pt idx="342">
                  <c:v>33.401951643399997</c:v>
                </c:pt>
                <c:pt idx="343">
                  <c:v>32.390024450799999</c:v>
                </c:pt>
                <c:pt idx="344">
                  <c:v>32.390024450799999</c:v>
                </c:pt>
                <c:pt idx="345">
                  <c:v>33.3534109195</c:v>
                </c:pt>
                <c:pt idx="346">
                  <c:v>33.3534109195</c:v>
                </c:pt>
                <c:pt idx="347">
                  <c:v>34.000741213600001</c:v>
                </c:pt>
                <c:pt idx="348">
                  <c:v>34.000741213600001</c:v>
                </c:pt>
                <c:pt idx="349">
                  <c:v>32.961517442199998</c:v>
                </c:pt>
                <c:pt idx="350">
                  <c:v>32.961517442199998</c:v>
                </c:pt>
                <c:pt idx="351">
                  <c:v>34.388551510200003</c:v>
                </c:pt>
                <c:pt idx="352">
                  <c:v>34.388551510200003</c:v>
                </c:pt>
                <c:pt idx="353">
                  <c:v>33.695133115899999</c:v>
                </c:pt>
                <c:pt idx="354">
                  <c:v>33.695133115899999</c:v>
                </c:pt>
                <c:pt idx="355">
                  <c:v>33.696238191500001</c:v>
                </c:pt>
                <c:pt idx="356">
                  <c:v>33.696238191500001</c:v>
                </c:pt>
                <c:pt idx="357">
                  <c:v>35.998614105599998</c:v>
                </c:pt>
                <c:pt idx="358">
                  <c:v>35.998614105599998</c:v>
                </c:pt>
                <c:pt idx="359">
                  <c:v>35.528200733299997</c:v>
                </c:pt>
                <c:pt idx="360">
                  <c:v>35.528200733299997</c:v>
                </c:pt>
                <c:pt idx="361">
                  <c:v>35.8519469712</c:v>
                </c:pt>
                <c:pt idx="362">
                  <c:v>35.8519469712</c:v>
                </c:pt>
                <c:pt idx="363">
                  <c:v>37.693867688899999</c:v>
                </c:pt>
                <c:pt idx="364">
                  <c:v>37.693867688899999</c:v>
                </c:pt>
                <c:pt idx="365">
                  <c:v>37.790600123099999</c:v>
                </c:pt>
                <c:pt idx="366">
                  <c:v>37.790600123099999</c:v>
                </c:pt>
                <c:pt idx="367">
                  <c:v>38.232421512199998</c:v>
                </c:pt>
                <c:pt idx="368">
                  <c:v>38.232421512199998</c:v>
                </c:pt>
                <c:pt idx="369">
                  <c:v>36.8081587016</c:v>
                </c:pt>
                <c:pt idx="370">
                  <c:v>36.8081587016</c:v>
                </c:pt>
                <c:pt idx="371">
                  <c:v>45.094708697999998</c:v>
                </c:pt>
                <c:pt idx="372">
                  <c:v>45.094708697999998</c:v>
                </c:pt>
                <c:pt idx="373">
                  <c:v>41.559289554899998</c:v>
                </c:pt>
                <c:pt idx="374">
                  <c:v>41.559289554899998</c:v>
                </c:pt>
                <c:pt idx="375">
                  <c:v>40.913198659599999</c:v>
                </c:pt>
                <c:pt idx="376">
                  <c:v>40.913198659599999</c:v>
                </c:pt>
                <c:pt idx="377">
                  <c:v>40.270749778000003</c:v>
                </c:pt>
                <c:pt idx="378">
                  <c:v>40.270749778000003</c:v>
                </c:pt>
                <c:pt idx="379">
                  <c:v>40.978626774799999</c:v>
                </c:pt>
                <c:pt idx="380">
                  <c:v>40.978626774799999</c:v>
                </c:pt>
                <c:pt idx="381">
                  <c:v>39.882719424199998</c:v>
                </c:pt>
                <c:pt idx="382">
                  <c:v>39.882719424199998</c:v>
                </c:pt>
                <c:pt idx="383">
                  <c:v>39.055055876499999</c:v>
                </c:pt>
                <c:pt idx="384">
                  <c:v>39.055055876499999</c:v>
                </c:pt>
                <c:pt idx="385">
                  <c:v>40.605043638600002</c:v>
                </c:pt>
                <c:pt idx="386">
                  <c:v>40.605043638600002</c:v>
                </c:pt>
                <c:pt idx="387">
                  <c:v>40.816818730000001</c:v>
                </c:pt>
                <c:pt idx="388">
                  <c:v>40.816818730000001</c:v>
                </c:pt>
                <c:pt idx="389">
                  <c:v>40.942115531699997</c:v>
                </c:pt>
                <c:pt idx="390">
                  <c:v>40.942115531699997</c:v>
                </c:pt>
                <c:pt idx="391">
                  <c:v>40.841809100399999</c:v>
                </c:pt>
                <c:pt idx="392">
                  <c:v>40.841809100399999</c:v>
                </c:pt>
                <c:pt idx="393">
                  <c:v>41.6796778227</c:v>
                </c:pt>
                <c:pt idx="394">
                  <c:v>41.6796778227</c:v>
                </c:pt>
                <c:pt idx="395">
                  <c:v>42.354551686699999</c:v>
                </c:pt>
                <c:pt idx="396">
                  <c:v>42.354551686699999</c:v>
                </c:pt>
                <c:pt idx="397">
                  <c:v>39.927798502100003</c:v>
                </c:pt>
                <c:pt idx="398">
                  <c:v>39.927798502100003</c:v>
                </c:pt>
                <c:pt idx="399">
                  <c:v>41.3190847244</c:v>
                </c:pt>
                <c:pt idx="400">
                  <c:v>41.3190847244</c:v>
                </c:pt>
                <c:pt idx="401">
                  <c:v>43.162302326300001</c:v>
                </c:pt>
                <c:pt idx="402">
                  <c:v>43.162302326300001</c:v>
                </c:pt>
                <c:pt idx="403">
                  <c:v>44.1010584757</c:v>
                </c:pt>
                <c:pt idx="404">
                  <c:v>44.1010584757</c:v>
                </c:pt>
                <c:pt idx="405">
                  <c:v>41.115159930300003</c:v>
                </c:pt>
                <c:pt idx="406">
                  <c:v>41.115159930300003</c:v>
                </c:pt>
                <c:pt idx="407">
                  <c:v>40.1477259515</c:v>
                </c:pt>
                <c:pt idx="408">
                  <c:v>40.1477259515</c:v>
                </c:pt>
                <c:pt idx="409">
                  <c:v>40.824802387799998</c:v>
                </c:pt>
                <c:pt idx="410">
                  <c:v>40.824802387799998</c:v>
                </c:pt>
                <c:pt idx="411">
                  <c:v>38.891563403600003</c:v>
                </c:pt>
                <c:pt idx="412">
                  <c:v>38.891563403600003</c:v>
                </c:pt>
                <c:pt idx="413">
                  <c:v>37.962656525200003</c:v>
                </c:pt>
                <c:pt idx="414">
                  <c:v>37.962656525200003</c:v>
                </c:pt>
                <c:pt idx="415">
                  <c:v>35.600650047400002</c:v>
                </c:pt>
                <c:pt idx="416">
                  <c:v>35.600650047400002</c:v>
                </c:pt>
                <c:pt idx="417">
                  <c:v>36.512222825800002</c:v>
                </c:pt>
                <c:pt idx="418">
                  <c:v>36.512222825800002</c:v>
                </c:pt>
                <c:pt idx="419">
                  <c:v>33.852629270500003</c:v>
                </c:pt>
                <c:pt idx="420">
                  <c:v>33.852629270500003</c:v>
                </c:pt>
                <c:pt idx="421">
                  <c:v>34.945400964699999</c:v>
                </c:pt>
                <c:pt idx="422">
                  <c:v>34.945400964699999</c:v>
                </c:pt>
                <c:pt idx="423">
                  <c:v>30.9711455116</c:v>
                </c:pt>
                <c:pt idx="424">
                  <c:v>30.9711455116</c:v>
                </c:pt>
                <c:pt idx="425">
                  <c:v>27.279881098899999</c:v>
                </c:pt>
                <c:pt idx="426">
                  <c:v>27.279881098899999</c:v>
                </c:pt>
                <c:pt idx="427">
                  <c:v>26.649025068499999</c:v>
                </c:pt>
                <c:pt idx="428">
                  <c:v>26.649025068499999</c:v>
                </c:pt>
                <c:pt idx="429">
                  <c:v>25.1115998338</c:v>
                </c:pt>
                <c:pt idx="430">
                  <c:v>25.1115998338</c:v>
                </c:pt>
                <c:pt idx="431">
                  <c:v>23.2443210783</c:v>
                </c:pt>
                <c:pt idx="432">
                  <c:v>23.2443210783</c:v>
                </c:pt>
                <c:pt idx="433">
                  <c:v>19.885218786500001</c:v>
                </c:pt>
                <c:pt idx="434">
                  <c:v>19.885218786500001</c:v>
                </c:pt>
                <c:pt idx="435">
                  <c:v>17.923320707599999</c:v>
                </c:pt>
                <c:pt idx="436">
                  <c:v>17.923320707599999</c:v>
                </c:pt>
                <c:pt idx="437">
                  <c:v>16.525729649999999</c:v>
                </c:pt>
                <c:pt idx="438">
                  <c:v>16.525729649999999</c:v>
                </c:pt>
                <c:pt idx="439">
                  <c:v>15.197708736999999</c:v>
                </c:pt>
                <c:pt idx="440">
                  <c:v>15.197708736999999</c:v>
                </c:pt>
                <c:pt idx="441">
                  <c:v>13.895029274800001</c:v>
                </c:pt>
                <c:pt idx="442">
                  <c:v>13.895029274800001</c:v>
                </c:pt>
                <c:pt idx="443">
                  <c:v>11.0176305947</c:v>
                </c:pt>
                <c:pt idx="444">
                  <c:v>11.0176305947</c:v>
                </c:pt>
                <c:pt idx="445">
                  <c:v>10.422464253399999</c:v>
                </c:pt>
                <c:pt idx="446">
                  <c:v>10.422464253399999</c:v>
                </c:pt>
                <c:pt idx="447">
                  <c:v>7.6595235712100003</c:v>
                </c:pt>
                <c:pt idx="448">
                  <c:v>7.6595235712100003</c:v>
                </c:pt>
                <c:pt idx="449">
                  <c:v>9.1362787470099995</c:v>
                </c:pt>
                <c:pt idx="450">
                  <c:v>9.1362787470099995</c:v>
                </c:pt>
                <c:pt idx="451">
                  <c:v>6.3612349885299997</c:v>
                </c:pt>
                <c:pt idx="452">
                  <c:v>6.3612349885299997</c:v>
                </c:pt>
                <c:pt idx="453">
                  <c:v>5.8106442188700003</c:v>
                </c:pt>
                <c:pt idx="454">
                  <c:v>5.8106442188700003</c:v>
                </c:pt>
                <c:pt idx="455">
                  <c:v>3.7200054687800002</c:v>
                </c:pt>
                <c:pt idx="456">
                  <c:v>3.7200054687800002</c:v>
                </c:pt>
                <c:pt idx="457">
                  <c:v>5.1074571473799999</c:v>
                </c:pt>
                <c:pt idx="458">
                  <c:v>5.1074571473799999</c:v>
                </c:pt>
                <c:pt idx="459">
                  <c:v>3.88194259073</c:v>
                </c:pt>
                <c:pt idx="460">
                  <c:v>3.88194259073</c:v>
                </c:pt>
                <c:pt idx="461">
                  <c:v>1.77305820079</c:v>
                </c:pt>
                <c:pt idx="462">
                  <c:v>1.77305820079</c:v>
                </c:pt>
                <c:pt idx="463">
                  <c:v>0.91549803500899996</c:v>
                </c:pt>
                <c:pt idx="464">
                  <c:v>0.91549803500899996</c:v>
                </c:pt>
                <c:pt idx="465">
                  <c:v>0.91549803500899996</c:v>
                </c:pt>
                <c:pt idx="466">
                  <c:v>0.91549803500899996</c:v>
                </c:pt>
                <c:pt idx="467">
                  <c:v>-1.2903574368999999</c:v>
                </c:pt>
                <c:pt idx="468">
                  <c:v>-1.2903574368999999</c:v>
                </c:pt>
                <c:pt idx="469">
                  <c:v>-0.66020546996999996</c:v>
                </c:pt>
                <c:pt idx="470">
                  <c:v>-0.66020546996999996</c:v>
                </c:pt>
                <c:pt idx="471">
                  <c:v>-1.3985121021</c:v>
                </c:pt>
                <c:pt idx="472">
                  <c:v>-1.3985121021</c:v>
                </c:pt>
                <c:pt idx="473">
                  <c:v>-0.59189026639700004</c:v>
                </c:pt>
                <c:pt idx="474">
                  <c:v>-0.59189026639700004</c:v>
                </c:pt>
                <c:pt idx="475">
                  <c:v>-0.51222920702499997</c:v>
                </c:pt>
                <c:pt idx="476">
                  <c:v>-0.51222920702499997</c:v>
                </c:pt>
                <c:pt idx="477">
                  <c:v>-0.46199981663400003</c:v>
                </c:pt>
                <c:pt idx="478">
                  <c:v>-0.46199981663400003</c:v>
                </c:pt>
                <c:pt idx="479">
                  <c:v>-0.67515978287800005</c:v>
                </c:pt>
                <c:pt idx="480">
                  <c:v>-0.67515978287800005</c:v>
                </c:pt>
                <c:pt idx="481">
                  <c:v>-0.67517153527999996</c:v>
                </c:pt>
                <c:pt idx="482">
                  <c:v>-0.67517153527999996</c:v>
                </c:pt>
                <c:pt idx="483">
                  <c:v>7.7114057762199997E-2</c:v>
                </c:pt>
                <c:pt idx="484">
                  <c:v>7.7114057762199997E-2</c:v>
                </c:pt>
                <c:pt idx="485">
                  <c:v>-0.67517153527999996</c:v>
                </c:pt>
                <c:pt idx="486">
                  <c:v>-0.67517153527999996</c:v>
                </c:pt>
                <c:pt idx="487">
                  <c:v>-0.67517153527999996</c:v>
                </c:pt>
                <c:pt idx="488">
                  <c:v>-0.67517153527999996</c:v>
                </c:pt>
                <c:pt idx="489">
                  <c:v>7.7114057762199997E-2</c:v>
                </c:pt>
                <c:pt idx="490">
                  <c:v>7.7114057762199997E-2</c:v>
                </c:pt>
                <c:pt idx="491">
                  <c:v>-2.1381914441499998</c:v>
                </c:pt>
                <c:pt idx="492">
                  <c:v>-2.1381914441499998</c:v>
                </c:pt>
                <c:pt idx="493">
                  <c:v>-1.9985316039700001</c:v>
                </c:pt>
                <c:pt idx="494">
                  <c:v>-1.9985316039700001</c:v>
                </c:pt>
                <c:pt idx="495">
                  <c:v>-1.9985316039700001</c:v>
                </c:pt>
                <c:pt idx="496">
                  <c:v>-1.9985316039700001</c:v>
                </c:pt>
                <c:pt idx="497">
                  <c:v>-1.9985432861800001</c:v>
                </c:pt>
                <c:pt idx="498">
                  <c:v>-1.9985432861800001</c:v>
                </c:pt>
                <c:pt idx="499">
                  <c:v>-2.0526299090500002</c:v>
                </c:pt>
                <c:pt idx="500">
                  <c:v>-2.0526299090500002</c:v>
                </c:pt>
                <c:pt idx="501">
                  <c:v>-1.9985432861800001</c:v>
                </c:pt>
                <c:pt idx="502">
                  <c:v>-1.9985432861800001</c:v>
                </c:pt>
                <c:pt idx="503">
                  <c:v>-5.7068262804299996</c:v>
                </c:pt>
                <c:pt idx="504">
                  <c:v>-5.7068262804299996</c:v>
                </c:pt>
                <c:pt idx="505">
                  <c:v>-5.79832377454</c:v>
                </c:pt>
                <c:pt idx="506">
                  <c:v>-5.79832377454</c:v>
                </c:pt>
                <c:pt idx="507">
                  <c:v>-5.79832377454</c:v>
                </c:pt>
                <c:pt idx="508">
                  <c:v>-5.79832377454</c:v>
                </c:pt>
                <c:pt idx="509">
                  <c:v>-3.59551167429</c:v>
                </c:pt>
                <c:pt idx="510">
                  <c:v>-3.59551167429</c:v>
                </c:pt>
                <c:pt idx="511">
                  <c:v>-3.5218904112199998</c:v>
                </c:pt>
                <c:pt idx="512">
                  <c:v>-3.5218904112199998</c:v>
                </c:pt>
                <c:pt idx="513">
                  <c:v>-3.4917822797300002</c:v>
                </c:pt>
                <c:pt idx="514">
                  <c:v>-3.4917822797300002</c:v>
                </c:pt>
                <c:pt idx="515">
                  <c:v>-2.7837423302199999</c:v>
                </c:pt>
                <c:pt idx="516">
                  <c:v>-2.7837423302199999</c:v>
                </c:pt>
                <c:pt idx="517">
                  <c:v>-5.9378337385400002</c:v>
                </c:pt>
                <c:pt idx="518">
                  <c:v>-5.9378337385400002</c:v>
                </c:pt>
                <c:pt idx="519">
                  <c:v>-5.97574053608</c:v>
                </c:pt>
                <c:pt idx="520">
                  <c:v>-5.97574053608</c:v>
                </c:pt>
                <c:pt idx="521">
                  <c:v>-3.5474645675100001</c:v>
                </c:pt>
                <c:pt idx="522">
                  <c:v>-3.5474645675100001</c:v>
                </c:pt>
                <c:pt idx="523">
                  <c:v>-3.5586145472399999</c:v>
                </c:pt>
                <c:pt idx="524">
                  <c:v>-3.5586145472399999</c:v>
                </c:pt>
                <c:pt idx="525">
                  <c:v>-2.76372016453</c:v>
                </c:pt>
                <c:pt idx="526">
                  <c:v>-2.76372016453</c:v>
                </c:pt>
                <c:pt idx="527">
                  <c:v>-2.6844610557299999</c:v>
                </c:pt>
                <c:pt idx="528">
                  <c:v>-2.6844610557299999</c:v>
                </c:pt>
                <c:pt idx="529">
                  <c:v>-2.63102734894</c:v>
                </c:pt>
                <c:pt idx="530">
                  <c:v>-2.63102734894</c:v>
                </c:pt>
                <c:pt idx="531">
                  <c:v>-2.4964068128700001</c:v>
                </c:pt>
                <c:pt idx="532">
                  <c:v>-2.4964068128700001</c:v>
                </c:pt>
                <c:pt idx="533">
                  <c:v>-2.1154035376699998</c:v>
                </c:pt>
                <c:pt idx="534">
                  <c:v>-2.1154035376699998</c:v>
                </c:pt>
                <c:pt idx="535">
                  <c:v>-2.1154035376699998</c:v>
                </c:pt>
                <c:pt idx="536">
                  <c:v>-2.1154035376699998</c:v>
                </c:pt>
                <c:pt idx="537">
                  <c:v>-2.0508293488499998</c:v>
                </c:pt>
                <c:pt idx="538">
                  <c:v>-2.0508293488499998</c:v>
                </c:pt>
                <c:pt idx="539">
                  <c:v>-2.1154035376699998</c:v>
                </c:pt>
                <c:pt idx="540">
                  <c:v>-2.1154035376699998</c:v>
                </c:pt>
                <c:pt idx="541">
                  <c:v>-2.1154035376699998</c:v>
                </c:pt>
                <c:pt idx="542">
                  <c:v>-2.1154035376699998</c:v>
                </c:pt>
                <c:pt idx="543">
                  <c:v>-2.1154035376699998</c:v>
                </c:pt>
                <c:pt idx="544">
                  <c:v>-2.1154035376699998</c:v>
                </c:pt>
                <c:pt idx="545">
                  <c:v>-2.1154035376699998</c:v>
                </c:pt>
                <c:pt idx="546">
                  <c:v>-2.1154035376699998</c:v>
                </c:pt>
                <c:pt idx="547">
                  <c:v>-2.1154035376699998</c:v>
                </c:pt>
                <c:pt idx="548">
                  <c:v>-2.1154035376699998</c:v>
                </c:pt>
                <c:pt idx="549">
                  <c:v>-4.23883219907</c:v>
                </c:pt>
                <c:pt idx="550">
                  <c:v>-4.23883219907</c:v>
                </c:pt>
                <c:pt idx="551">
                  <c:v>-2.0508293488499998</c:v>
                </c:pt>
                <c:pt idx="552">
                  <c:v>-2.0508293488499998</c:v>
                </c:pt>
                <c:pt idx="553">
                  <c:v>-2.8970043169999999</c:v>
                </c:pt>
                <c:pt idx="554">
                  <c:v>-2.8970043169999999</c:v>
                </c:pt>
                <c:pt idx="555">
                  <c:v>-2.15445995937</c:v>
                </c:pt>
                <c:pt idx="556">
                  <c:v>-12.615008172785</c:v>
                </c:pt>
                <c:pt idx="557">
                  <c:v>-12.953999315599999</c:v>
                </c:pt>
                <c:pt idx="558">
                  <c:v>-12.558720019599999</c:v>
                </c:pt>
                <c:pt idx="559">
                  <c:v>-14.352244359055</c:v>
                </c:pt>
                <c:pt idx="560">
                  <c:v>-15.751775679855001</c:v>
                </c:pt>
                <c:pt idx="561">
                  <c:v>-14.70275158992</c:v>
                </c:pt>
                <c:pt idx="562">
                  <c:v>-13.216031271219999</c:v>
                </c:pt>
                <c:pt idx="563">
                  <c:v>-12.921591601109998</c:v>
                </c:pt>
                <c:pt idx="564">
                  <c:v>-13.366506478909999</c:v>
                </c:pt>
                <c:pt idx="565">
                  <c:v>-12.725839166444999</c:v>
                </c:pt>
                <c:pt idx="566">
                  <c:v>-12.374608158945001</c:v>
                </c:pt>
                <c:pt idx="567">
                  <c:v>-12.240762035465</c:v>
                </c:pt>
                <c:pt idx="568">
                  <c:v>-12.622976338965</c:v>
                </c:pt>
                <c:pt idx="569">
                  <c:v>-11.530742378938212</c:v>
                </c:pt>
                <c:pt idx="570">
                  <c:v>-10.688091356288211</c:v>
                </c:pt>
                <c:pt idx="571">
                  <c:v>-10.594634385682498</c:v>
                </c:pt>
                <c:pt idx="572">
                  <c:v>-9.2501754342324993</c:v>
                </c:pt>
                <c:pt idx="573">
                  <c:v>-9.2595653091144996</c:v>
                </c:pt>
                <c:pt idx="574">
                  <c:v>-9.683176203114499</c:v>
                </c:pt>
                <c:pt idx="575">
                  <c:v>-9.1551480804200001</c:v>
                </c:pt>
                <c:pt idx="576">
                  <c:v>-8.3541866769200013</c:v>
                </c:pt>
                <c:pt idx="577">
                  <c:v>-7.3924168636800003</c:v>
                </c:pt>
                <c:pt idx="578">
                  <c:v>-8.2574294744300012</c:v>
                </c:pt>
                <c:pt idx="579">
                  <c:v>-7.9516256808550008</c:v>
                </c:pt>
                <c:pt idx="580">
                  <c:v>-8.222262535405001</c:v>
                </c:pt>
                <c:pt idx="581">
                  <c:v>-8.1849967610550003</c:v>
                </c:pt>
                <c:pt idx="582">
                  <c:v>-7.6152313985049993</c:v>
                </c:pt>
                <c:pt idx="583">
                  <c:v>-7.2956455180999997</c:v>
                </c:pt>
                <c:pt idx="584">
                  <c:v>-5.946018229399999</c:v>
                </c:pt>
                <c:pt idx="585">
                  <c:v>-5.7412431307899991</c:v>
                </c:pt>
                <c:pt idx="586">
                  <c:v>-7.0671100754900005</c:v>
                </c:pt>
                <c:pt idx="587">
                  <c:v>-7.02328879419</c:v>
                </c:pt>
                <c:pt idx="588">
                  <c:v>-6.8311621891399987</c:v>
                </c:pt>
                <c:pt idx="589">
                  <c:v>-6.7098910953199997</c:v>
                </c:pt>
                <c:pt idx="590">
                  <c:v>-6.3088139327199997</c:v>
                </c:pt>
                <c:pt idx="591">
                  <c:v>-6.2153728251999993</c:v>
                </c:pt>
                <c:pt idx="592">
                  <c:v>-4.2543725555999998</c:v>
                </c:pt>
                <c:pt idx="593">
                  <c:v>-4.1800047157799991</c:v>
                </c:pt>
                <c:pt idx="594">
                  <c:v>-3.6109580590800001</c:v>
                </c:pt>
                <c:pt idx="595">
                  <c:v>-2.5286609601850003</c:v>
                </c:pt>
                <c:pt idx="596">
                  <c:v>-3.3085137480849998</c:v>
                </c:pt>
                <c:pt idx="597">
                  <c:v>-3.2279585905199997</c:v>
                </c:pt>
                <c:pt idx="598">
                  <c:v>-2.4022357296199996</c:v>
                </c:pt>
                <c:pt idx="599">
                  <c:v>-2.3498659518899996</c:v>
                </c:pt>
                <c:pt idx="600">
                  <c:v>-0.79524460995999968</c:v>
                </c:pt>
                <c:pt idx="601">
                  <c:v>-0.61418580558499958</c:v>
                </c:pt>
                <c:pt idx="602">
                  <c:v>-2.5072823748149995</c:v>
                </c:pt>
                <c:pt idx="603">
                  <c:v>-1.7508705198249999</c:v>
                </c:pt>
                <c:pt idx="604">
                  <c:v>-1.138188215225</c:v>
                </c:pt>
                <c:pt idx="605">
                  <c:v>-1.0162424825</c:v>
                </c:pt>
                <c:pt idx="606">
                  <c:v>-0.53313852105000059</c:v>
                </c:pt>
                <c:pt idx="607">
                  <c:v>-0.49433353504999999</c:v>
                </c:pt>
                <c:pt idx="608">
                  <c:v>-0.23745078004999964</c:v>
                </c:pt>
                <c:pt idx="609">
                  <c:v>-1.1902488074899997</c:v>
                </c:pt>
                <c:pt idx="610">
                  <c:v>-1.7493493881399997</c:v>
                </c:pt>
                <c:pt idx="611">
                  <c:v>-1.6204259576949998</c:v>
                </c:pt>
                <c:pt idx="612">
                  <c:v>-1.207074537095</c:v>
                </c:pt>
                <c:pt idx="613">
                  <c:v>-1.0175145691100003</c:v>
                </c:pt>
                <c:pt idx="614">
                  <c:v>-2.37562569406</c:v>
                </c:pt>
                <c:pt idx="615">
                  <c:v>-2.3199724074299999</c:v>
                </c:pt>
                <c:pt idx="616">
                  <c:v>-2.1194394643300001</c:v>
                </c:pt>
                <c:pt idx="617">
                  <c:v>-2.0200546843300007</c:v>
                </c:pt>
                <c:pt idx="618">
                  <c:v>-1.4834929538300008</c:v>
                </c:pt>
                <c:pt idx="619">
                  <c:v>0.34547491429999955</c:v>
                </c:pt>
                <c:pt idx="620">
                  <c:v>-0.15651076330000002</c:v>
                </c:pt>
                <c:pt idx="621">
                  <c:v>-2.2315373009100004</c:v>
                </c:pt>
                <c:pt idx="622">
                  <c:v>-1.8190637826100007</c:v>
                </c:pt>
                <c:pt idx="623">
                  <c:v>-0.65421559705000032</c:v>
                </c:pt>
                <c:pt idx="624">
                  <c:v>-0.26763563864999984</c:v>
                </c:pt>
                <c:pt idx="625">
                  <c:v>-0.14680907249999997</c:v>
                </c:pt>
                <c:pt idx="626">
                  <c:v>-0.91992797179999997</c:v>
                </c:pt>
                <c:pt idx="627">
                  <c:v>-1.1699489774999998</c:v>
                </c:pt>
                <c:pt idx="628">
                  <c:v>-0.92532615729999979</c:v>
                </c:pt>
                <c:pt idx="629">
                  <c:v>-0.83534554094999969</c:v>
                </c:pt>
                <c:pt idx="630">
                  <c:v>-0.37464666655000034</c:v>
                </c:pt>
                <c:pt idx="631">
                  <c:v>-0.23971591145000026</c:v>
                </c:pt>
                <c:pt idx="632">
                  <c:v>-4.3386550100000143E-2</c:v>
                </c:pt>
                <c:pt idx="633">
                  <c:v>-1.0142895539049999</c:v>
                </c:pt>
                <c:pt idx="634">
                  <c:v>-2.3792955992049993</c:v>
                </c:pt>
                <c:pt idx="635">
                  <c:v>-2.25263475655</c:v>
                </c:pt>
                <c:pt idx="636">
                  <c:v>-1.8838651843000003</c:v>
                </c:pt>
                <c:pt idx="637">
                  <c:v>-1.7569842413499996</c:v>
                </c:pt>
                <c:pt idx="638">
                  <c:v>-1.0296335301999999</c:v>
                </c:pt>
                <c:pt idx="639">
                  <c:v>-0.97087934559000022</c:v>
                </c:pt>
                <c:pt idx="640">
                  <c:v>-0.6030782027399999</c:v>
                </c:pt>
                <c:pt idx="641">
                  <c:v>-0.45552167444999991</c:v>
                </c:pt>
                <c:pt idx="642">
                  <c:v>-1.2697156776999998</c:v>
                </c:pt>
                <c:pt idx="643">
                  <c:v>-1.5675252561399997</c:v>
                </c:pt>
                <c:pt idx="644">
                  <c:v>-1.0032472489400002</c:v>
                </c:pt>
                <c:pt idx="645">
                  <c:v>-0.86219780005500013</c:v>
                </c:pt>
                <c:pt idx="646">
                  <c:v>-1.5108695745049996</c:v>
                </c:pt>
                <c:pt idx="647">
                  <c:v>-2.4604674390099994</c:v>
                </c:pt>
                <c:pt idx="648">
                  <c:v>-2.1644015542599995</c:v>
                </c:pt>
                <c:pt idx="649">
                  <c:v>-2.0063070967999996</c:v>
                </c:pt>
                <c:pt idx="650">
                  <c:v>-1.5890692461499993</c:v>
                </c:pt>
                <c:pt idx="651">
                  <c:v>-1.4110223903799994</c:v>
                </c:pt>
                <c:pt idx="652">
                  <c:v>-3.0587992979300003</c:v>
                </c:pt>
                <c:pt idx="653">
                  <c:v>-3.0056689168700004</c:v>
                </c:pt>
                <c:pt idx="654">
                  <c:v>-1.3433066703699996</c:v>
                </c:pt>
                <c:pt idx="655">
                  <c:v>-1.5677894910749997</c:v>
                </c:pt>
                <c:pt idx="656">
                  <c:v>-1.3832581738250003</c:v>
                </c:pt>
                <c:pt idx="657">
                  <c:v>-1.2620012041400006</c:v>
                </c:pt>
                <c:pt idx="658">
                  <c:v>-2.7134628158900007</c:v>
                </c:pt>
                <c:pt idx="659">
                  <c:v>-2.6449868932900005</c:v>
                </c:pt>
                <c:pt idx="660">
                  <c:v>-1.2945113508899997</c:v>
                </c:pt>
                <c:pt idx="661">
                  <c:v>-1.1792250008949994</c:v>
                </c:pt>
                <c:pt idx="662">
                  <c:v>-0.48385532081000004</c:v>
                </c:pt>
                <c:pt idx="663">
                  <c:v>-0.29083113459499987</c:v>
                </c:pt>
                <c:pt idx="664">
                  <c:v>-1.7602587171799993</c:v>
                </c:pt>
                <c:pt idx="665">
                  <c:v>-1.4639536470299994</c:v>
                </c:pt>
                <c:pt idx="666">
                  <c:v>-0.11084568202999989</c:v>
                </c:pt>
                <c:pt idx="667">
                  <c:v>5.7394257949999528E-2</c:v>
                </c:pt>
                <c:pt idx="668">
                  <c:v>-1.4735758581500003</c:v>
                </c:pt>
                <c:pt idx="669">
                  <c:v>-0.77480983475000009</c:v>
                </c:pt>
                <c:pt idx="670">
                  <c:v>-1.4517989138000003</c:v>
                </c:pt>
                <c:pt idx="671">
                  <c:v>-3.90670792376</c:v>
                </c:pt>
                <c:pt idx="672">
                  <c:v>-3.3256050746100003</c:v>
                </c:pt>
                <c:pt idx="673">
                  <c:v>-3.0355252099150003</c:v>
                </c:pt>
                <c:pt idx="674">
                  <c:v>-2.748228449965</c:v>
                </c:pt>
                <c:pt idx="675">
                  <c:v>-2.4328439984300001</c:v>
                </c:pt>
                <c:pt idx="676">
                  <c:v>-2.8458579913299999</c:v>
                </c:pt>
                <c:pt idx="677">
                  <c:v>-1.2363849916499996</c:v>
                </c:pt>
                <c:pt idx="678">
                  <c:v>-0.77895644844999978</c:v>
                </c:pt>
                <c:pt idx="679">
                  <c:v>-0.32136414465000041</c:v>
                </c:pt>
                <c:pt idx="680">
                  <c:v>-1.22975696535</c:v>
                </c:pt>
                <c:pt idx="681">
                  <c:v>-1.0142362732499999</c:v>
                </c:pt>
                <c:pt idx="682">
                  <c:v>0.18264317745000014</c:v>
                </c:pt>
                <c:pt idx="683">
                  <c:v>0.4531711775499998</c:v>
                </c:pt>
                <c:pt idx="684">
                  <c:v>2.5456290865899995</c:v>
                </c:pt>
                <c:pt idx="685">
                  <c:v>2.9055417564900003</c:v>
                </c:pt>
                <c:pt idx="686">
                  <c:v>2.1081479279250006</c:v>
                </c:pt>
                <c:pt idx="687">
                  <c:v>-0.56709227467499979</c:v>
                </c:pt>
                <c:pt idx="688">
                  <c:v>0.54039374647499994</c:v>
                </c:pt>
                <c:pt idx="689">
                  <c:v>2.7921300633749997</c:v>
                </c:pt>
                <c:pt idx="690">
                  <c:v>0.9369059120499994</c:v>
                </c:pt>
                <c:pt idx="691">
                  <c:v>1.2353106376999996</c:v>
                </c:pt>
                <c:pt idx="692">
                  <c:v>2.4921502816050003</c:v>
                </c:pt>
                <c:pt idx="693">
                  <c:v>3.4041951977550005</c:v>
                </c:pt>
                <c:pt idx="694">
                  <c:v>2.7227470705400005</c:v>
                </c:pt>
                <c:pt idx="695">
                  <c:v>3.7942416948400011</c:v>
                </c:pt>
                <c:pt idx="696">
                  <c:v>2.938744765900001</c:v>
                </c:pt>
                <c:pt idx="697">
                  <c:v>-11.630696631199999</c:v>
                </c:pt>
                <c:pt idx="698">
                  <c:v>-8.6350485210399999</c:v>
                </c:pt>
                <c:pt idx="699">
                  <c:v>-8.6350485210399999</c:v>
                </c:pt>
                <c:pt idx="700">
                  <c:v>-7.6874706816499998</c:v>
                </c:pt>
                <c:pt idx="701">
                  <c:v>-7.6874706816499998</c:v>
                </c:pt>
                <c:pt idx="702">
                  <c:v>-6.2716291349800004</c:v>
                </c:pt>
                <c:pt idx="703">
                  <c:v>-6.2716291349800004</c:v>
                </c:pt>
                <c:pt idx="704">
                  <c:v>-5.5529546528499996</c:v>
                </c:pt>
                <c:pt idx="705">
                  <c:v>-5.5529546528499996</c:v>
                </c:pt>
                <c:pt idx="706">
                  <c:v>-6.1668818503700003</c:v>
                </c:pt>
                <c:pt idx="707">
                  <c:v>-6.1668818503700003</c:v>
                </c:pt>
                <c:pt idx="708">
                  <c:v>-1.32302656087</c:v>
                </c:pt>
                <c:pt idx="709">
                  <c:v>-1.32302656087</c:v>
                </c:pt>
                <c:pt idx="710">
                  <c:v>-0.49245920748700001</c:v>
                </c:pt>
                <c:pt idx="711">
                  <c:v>-0.49245920748700001</c:v>
                </c:pt>
                <c:pt idx="712">
                  <c:v>-5.3069363855699998E-2</c:v>
                </c:pt>
                <c:pt idx="713">
                  <c:v>-5.3069363855699998E-2</c:v>
                </c:pt>
                <c:pt idx="714">
                  <c:v>1.3509802227800001</c:v>
                </c:pt>
                <c:pt idx="715">
                  <c:v>1.3509802227800001</c:v>
                </c:pt>
                <c:pt idx="716">
                  <c:v>3.0216760812199999</c:v>
                </c:pt>
                <c:pt idx="717">
                  <c:v>3.0216760812199999</c:v>
                </c:pt>
                <c:pt idx="718">
                  <c:v>10.808523427200001</c:v>
                </c:pt>
                <c:pt idx="719">
                  <c:v>10.808523427200001</c:v>
                </c:pt>
                <c:pt idx="720">
                  <c:v>11.8971158446</c:v>
                </c:pt>
                <c:pt idx="721">
                  <c:v>11.8971158446</c:v>
                </c:pt>
                <c:pt idx="722">
                  <c:v>17.1528190155</c:v>
                </c:pt>
                <c:pt idx="723">
                  <c:v>17.1528190155</c:v>
                </c:pt>
                <c:pt idx="724">
                  <c:v>17.465908307900001</c:v>
                </c:pt>
                <c:pt idx="725">
                  <c:v>17.465908307900001</c:v>
                </c:pt>
                <c:pt idx="726">
                  <c:v>19.857739738999999</c:v>
                </c:pt>
                <c:pt idx="727">
                  <c:v>19.857739738999999</c:v>
                </c:pt>
                <c:pt idx="728">
                  <c:v>19.714012047699999</c:v>
                </c:pt>
                <c:pt idx="729">
                  <c:v>19.714012047699999</c:v>
                </c:pt>
                <c:pt idx="730">
                  <c:v>19.4529802815</c:v>
                </c:pt>
                <c:pt idx="731">
                  <c:v>19.4529802815</c:v>
                </c:pt>
                <c:pt idx="732">
                  <c:v>19.8283752878</c:v>
                </c:pt>
                <c:pt idx="733">
                  <c:v>19.8283752878</c:v>
                </c:pt>
                <c:pt idx="734">
                  <c:v>18.878796351399998</c:v>
                </c:pt>
                <c:pt idx="735">
                  <c:v>18.878796351399998</c:v>
                </c:pt>
                <c:pt idx="736">
                  <c:v>19.257217809499998</c:v>
                </c:pt>
                <c:pt idx="737">
                  <c:v>19.257217809499998</c:v>
                </c:pt>
                <c:pt idx="738">
                  <c:v>21.368403562400001</c:v>
                </c:pt>
                <c:pt idx="739">
                  <c:v>21.368403562400001</c:v>
                </c:pt>
                <c:pt idx="740">
                  <c:v>20.3333874657</c:v>
                </c:pt>
                <c:pt idx="741">
                  <c:v>20.3333874657</c:v>
                </c:pt>
                <c:pt idx="742">
                  <c:v>20.451965508600001</c:v>
                </c:pt>
                <c:pt idx="743">
                  <c:v>20.451965508600001</c:v>
                </c:pt>
                <c:pt idx="744">
                  <c:v>20.764450735200001</c:v>
                </c:pt>
                <c:pt idx="745">
                  <c:v>20.764450735200001</c:v>
                </c:pt>
                <c:pt idx="746">
                  <c:v>21.138152725899999</c:v>
                </c:pt>
                <c:pt idx="747">
                  <c:v>21.138152725899999</c:v>
                </c:pt>
                <c:pt idx="748">
                  <c:v>22.941500411</c:v>
                </c:pt>
                <c:pt idx="749">
                  <c:v>22.941500411</c:v>
                </c:pt>
                <c:pt idx="750">
                  <c:v>17.3009139917</c:v>
                </c:pt>
                <c:pt idx="751">
                  <c:v>17.3009139917</c:v>
                </c:pt>
                <c:pt idx="752">
                  <c:v>17.965102462200001</c:v>
                </c:pt>
                <c:pt idx="753">
                  <c:v>17.965102462200001</c:v>
                </c:pt>
                <c:pt idx="754">
                  <c:v>17.2099007982</c:v>
                </c:pt>
                <c:pt idx="755">
                  <c:v>17.2099007982</c:v>
                </c:pt>
                <c:pt idx="756">
                  <c:v>17.2250819291</c:v>
                </c:pt>
                <c:pt idx="757">
                  <c:v>17.2250819291</c:v>
                </c:pt>
                <c:pt idx="758">
                  <c:v>16.772974033600001</c:v>
                </c:pt>
                <c:pt idx="759">
                  <c:v>16.772974033600001</c:v>
                </c:pt>
                <c:pt idx="760">
                  <c:v>18.810029218499999</c:v>
                </c:pt>
                <c:pt idx="761">
                  <c:v>18.810029218499999</c:v>
                </c:pt>
                <c:pt idx="762">
                  <c:v>21.544793134900001</c:v>
                </c:pt>
                <c:pt idx="763">
                  <c:v>21.544793134900001</c:v>
                </c:pt>
                <c:pt idx="764">
                  <c:v>20.223638129200001</c:v>
                </c:pt>
                <c:pt idx="765">
                  <c:v>20.223638129200001</c:v>
                </c:pt>
                <c:pt idx="766">
                  <c:v>18.573890201400001</c:v>
                </c:pt>
                <c:pt idx="767">
                  <c:v>18.573890201400001</c:v>
                </c:pt>
                <c:pt idx="768">
                  <c:v>21.988508420700001</c:v>
                </c:pt>
                <c:pt idx="769">
                  <c:v>21.988508420700001</c:v>
                </c:pt>
                <c:pt idx="770">
                  <c:v>22.720716457000002</c:v>
                </c:pt>
                <c:pt idx="771">
                  <c:v>22.720716457000002</c:v>
                </c:pt>
                <c:pt idx="772">
                  <c:v>22.938197286899999</c:v>
                </c:pt>
                <c:pt idx="773">
                  <c:v>22.938197286899999</c:v>
                </c:pt>
                <c:pt idx="774">
                  <c:v>24.310348348800002</c:v>
                </c:pt>
                <c:pt idx="775">
                  <c:v>24.310348348800002</c:v>
                </c:pt>
                <c:pt idx="776">
                  <c:v>23.734869661499999</c:v>
                </c:pt>
                <c:pt idx="777">
                  <c:v>23.734869661499999</c:v>
                </c:pt>
                <c:pt idx="778">
                  <c:v>26.846238234099999</c:v>
                </c:pt>
                <c:pt idx="779">
                  <c:v>26.846238234099999</c:v>
                </c:pt>
                <c:pt idx="780">
                  <c:v>27.846114322799998</c:v>
                </c:pt>
                <c:pt idx="781">
                  <c:v>27.846114322799998</c:v>
                </c:pt>
                <c:pt idx="782">
                  <c:v>27.7295635531</c:v>
                </c:pt>
                <c:pt idx="783">
                  <c:v>27.7295635531</c:v>
                </c:pt>
                <c:pt idx="784">
                  <c:v>31.808468234500001</c:v>
                </c:pt>
                <c:pt idx="785">
                  <c:v>31.808468234500001</c:v>
                </c:pt>
                <c:pt idx="786">
                  <c:v>31.1380168952</c:v>
                </c:pt>
                <c:pt idx="787">
                  <c:v>31.1380168952</c:v>
                </c:pt>
                <c:pt idx="788">
                  <c:v>31.442145763500001</c:v>
                </c:pt>
                <c:pt idx="789">
                  <c:v>31.442145763500001</c:v>
                </c:pt>
                <c:pt idx="790">
                  <c:v>34.189513681699999</c:v>
                </c:pt>
                <c:pt idx="791">
                  <c:v>34.189513681699999</c:v>
                </c:pt>
                <c:pt idx="792">
                  <c:v>32.243861885699999</c:v>
                </c:pt>
                <c:pt idx="793">
                  <c:v>32.243861885699999</c:v>
                </c:pt>
                <c:pt idx="794">
                  <c:v>33.185674436900001</c:v>
                </c:pt>
                <c:pt idx="795">
                  <c:v>33.185674436900001</c:v>
                </c:pt>
                <c:pt idx="796">
                  <c:v>32.322046061999998</c:v>
                </c:pt>
                <c:pt idx="797">
                  <c:v>32.322046061999998</c:v>
                </c:pt>
                <c:pt idx="798">
                  <c:v>33.871742000799998</c:v>
                </c:pt>
                <c:pt idx="799">
                  <c:v>33.871742000799998</c:v>
                </c:pt>
                <c:pt idx="800">
                  <c:v>32.799841961399999</c:v>
                </c:pt>
                <c:pt idx="801">
                  <c:v>32.799841961399999</c:v>
                </c:pt>
                <c:pt idx="802">
                  <c:v>32.755332609</c:v>
                </c:pt>
                <c:pt idx="803">
                  <c:v>32.755332609</c:v>
                </c:pt>
                <c:pt idx="804">
                  <c:v>31.184317999600001</c:v>
                </c:pt>
                <c:pt idx="805">
                  <c:v>31.184317999600001</c:v>
                </c:pt>
                <c:pt idx="806">
                  <c:v>30.392739139500001</c:v>
                </c:pt>
                <c:pt idx="807">
                  <c:v>30.392739139500001</c:v>
                </c:pt>
                <c:pt idx="808">
                  <c:v>30.322070631700001</c:v>
                </c:pt>
                <c:pt idx="809">
                  <c:v>30.322070631700001</c:v>
                </c:pt>
                <c:pt idx="810">
                  <c:v>30.747288067</c:v>
                </c:pt>
                <c:pt idx="811">
                  <c:v>30.747288067</c:v>
                </c:pt>
                <c:pt idx="812">
                  <c:v>29.310477046500001</c:v>
                </c:pt>
                <c:pt idx="813">
                  <c:v>29.310477046500001</c:v>
                </c:pt>
                <c:pt idx="814">
                  <c:v>28.610459666000001</c:v>
                </c:pt>
                <c:pt idx="815">
                  <c:v>28.610459666000001</c:v>
                </c:pt>
                <c:pt idx="816">
                  <c:v>27.065156022099998</c:v>
                </c:pt>
                <c:pt idx="817">
                  <c:v>27.065156022099998</c:v>
                </c:pt>
                <c:pt idx="818">
                  <c:v>29.0167889483</c:v>
                </c:pt>
                <c:pt idx="819">
                  <c:v>29.0167889483</c:v>
                </c:pt>
                <c:pt idx="820">
                  <c:v>27.813522519300001</c:v>
                </c:pt>
                <c:pt idx="821">
                  <c:v>27.813522519300001</c:v>
                </c:pt>
                <c:pt idx="822">
                  <c:v>27.120153312100001</c:v>
                </c:pt>
                <c:pt idx="823">
                  <c:v>27.120153312100001</c:v>
                </c:pt>
                <c:pt idx="824">
                  <c:v>24.382604924100001</c:v>
                </c:pt>
                <c:pt idx="825">
                  <c:v>24.382604924100001</c:v>
                </c:pt>
                <c:pt idx="826">
                  <c:v>27.028132201199998</c:v>
                </c:pt>
                <c:pt idx="827">
                  <c:v>27.028132201199998</c:v>
                </c:pt>
                <c:pt idx="828">
                  <c:v>26.844726643200001</c:v>
                </c:pt>
                <c:pt idx="829">
                  <c:v>26.844726643200001</c:v>
                </c:pt>
                <c:pt idx="830">
                  <c:v>25.392785126500002</c:v>
                </c:pt>
                <c:pt idx="831">
                  <c:v>25.392785126500002</c:v>
                </c:pt>
                <c:pt idx="832">
                  <c:v>22.812411391600001</c:v>
                </c:pt>
                <c:pt idx="833">
                  <c:v>22.812411391600001</c:v>
                </c:pt>
                <c:pt idx="834">
                  <c:v>25.016893478099998</c:v>
                </c:pt>
                <c:pt idx="835">
                  <c:v>25.016893478099998</c:v>
                </c:pt>
                <c:pt idx="836">
                  <c:v>22.461354916299999</c:v>
                </c:pt>
                <c:pt idx="837">
                  <c:v>22.461354916299999</c:v>
                </c:pt>
                <c:pt idx="838">
                  <c:v>21.8430791368</c:v>
                </c:pt>
                <c:pt idx="839">
                  <c:v>21.8430791368</c:v>
                </c:pt>
                <c:pt idx="840">
                  <c:v>21.222571489</c:v>
                </c:pt>
                <c:pt idx="841">
                  <c:v>21.222571489</c:v>
                </c:pt>
                <c:pt idx="842">
                  <c:v>18.505771752899999</c:v>
                </c:pt>
                <c:pt idx="843">
                  <c:v>18.505771752899999</c:v>
                </c:pt>
                <c:pt idx="844">
                  <c:v>19.7482556125</c:v>
                </c:pt>
                <c:pt idx="845">
                  <c:v>19.7482556125</c:v>
                </c:pt>
                <c:pt idx="846">
                  <c:v>18.3174938734</c:v>
                </c:pt>
                <c:pt idx="847">
                  <c:v>18.3174938734</c:v>
                </c:pt>
                <c:pt idx="848">
                  <c:v>17.565237778299998</c:v>
                </c:pt>
                <c:pt idx="849">
                  <c:v>17.565237778299998</c:v>
                </c:pt>
                <c:pt idx="850">
                  <c:v>16.9581798478</c:v>
                </c:pt>
                <c:pt idx="851">
                  <c:v>16.9581798478</c:v>
                </c:pt>
                <c:pt idx="852">
                  <c:v>16.3340077326</c:v>
                </c:pt>
                <c:pt idx="853">
                  <c:v>16.3340077326</c:v>
                </c:pt>
                <c:pt idx="854">
                  <c:v>14.204798114900001</c:v>
                </c:pt>
                <c:pt idx="855">
                  <c:v>14.204798114900001</c:v>
                </c:pt>
                <c:pt idx="856">
                  <c:v>13.578376369300001</c:v>
                </c:pt>
                <c:pt idx="857">
                  <c:v>13.578376369300001</c:v>
                </c:pt>
                <c:pt idx="858">
                  <c:v>11.571926486200001</c:v>
                </c:pt>
                <c:pt idx="859">
                  <c:v>11.571926486200001</c:v>
                </c:pt>
                <c:pt idx="860">
                  <c:v>11.6416062634</c:v>
                </c:pt>
                <c:pt idx="861">
                  <c:v>11.6416062634</c:v>
                </c:pt>
                <c:pt idx="862">
                  <c:v>13.1943060528</c:v>
                </c:pt>
                <c:pt idx="863">
                  <c:v>13.1943060528</c:v>
                </c:pt>
                <c:pt idx="864">
                  <c:v>12.566224245100001</c:v>
                </c:pt>
                <c:pt idx="865">
                  <c:v>12.566224245100001</c:v>
                </c:pt>
                <c:pt idx="866">
                  <c:v>12.6923865</c:v>
                </c:pt>
                <c:pt idx="867">
                  <c:v>12.6923865</c:v>
                </c:pt>
                <c:pt idx="868">
                  <c:v>13.0419077948</c:v>
                </c:pt>
                <c:pt idx="869">
                  <c:v>13.0419077948</c:v>
                </c:pt>
                <c:pt idx="870">
                  <c:v>11.2328599088</c:v>
                </c:pt>
                <c:pt idx="871">
                  <c:v>11.2328599088</c:v>
                </c:pt>
                <c:pt idx="872">
                  <c:v>11.3300010475</c:v>
                </c:pt>
                <c:pt idx="873">
                  <c:v>11.3300010475</c:v>
                </c:pt>
                <c:pt idx="874">
                  <c:v>9.7898108171199993</c:v>
                </c:pt>
                <c:pt idx="875">
                  <c:v>9.7898108171199993</c:v>
                </c:pt>
                <c:pt idx="876">
                  <c:v>9.7898108171199993</c:v>
                </c:pt>
                <c:pt idx="877">
                  <c:v>9.7898108171199993</c:v>
                </c:pt>
                <c:pt idx="878">
                  <c:v>8.3828228936000002</c:v>
                </c:pt>
                <c:pt idx="879">
                  <c:v>8.3828228936000002</c:v>
                </c:pt>
                <c:pt idx="880">
                  <c:v>8.3701916749900001</c:v>
                </c:pt>
                <c:pt idx="881">
                  <c:v>8.3701916749900001</c:v>
                </c:pt>
                <c:pt idx="882">
                  <c:v>7.0379407631799999</c:v>
                </c:pt>
                <c:pt idx="883">
                  <c:v>7.0379407631799999</c:v>
                </c:pt>
                <c:pt idx="884">
                  <c:v>6.4187867302399999</c:v>
                </c:pt>
                <c:pt idx="885">
                  <c:v>6.4187867302399999</c:v>
                </c:pt>
                <c:pt idx="886">
                  <c:v>4.49159746589</c:v>
                </c:pt>
                <c:pt idx="887">
                  <c:v>4.49159746589</c:v>
                </c:pt>
                <c:pt idx="888">
                  <c:v>4.4985924334399998</c:v>
                </c:pt>
                <c:pt idx="889">
                  <c:v>4.4985924334399998</c:v>
                </c:pt>
                <c:pt idx="890">
                  <c:v>4.4340182446199998</c:v>
                </c:pt>
                <c:pt idx="891">
                  <c:v>4.4340182446199998</c:v>
                </c:pt>
                <c:pt idx="892">
                  <c:v>5.1527937139500004</c:v>
                </c:pt>
                <c:pt idx="893">
                  <c:v>5.1527937139500004</c:v>
                </c:pt>
                <c:pt idx="894">
                  <c:v>3.0161233087600001</c:v>
                </c:pt>
                <c:pt idx="895">
                  <c:v>3.0161233087600001</c:v>
                </c:pt>
                <c:pt idx="896">
                  <c:v>3.0301081216400001</c:v>
                </c:pt>
                <c:pt idx="897">
                  <c:v>3.0301081216400001</c:v>
                </c:pt>
                <c:pt idx="898">
                  <c:v>2.9633647789999999</c:v>
                </c:pt>
                <c:pt idx="899">
                  <c:v>2.9633647789999999</c:v>
                </c:pt>
                <c:pt idx="900">
                  <c:v>2.25926456383</c:v>
                </c:pt>
                <c:pt idx="901">
                  <c:v>2.25926456383</c:v>
                </c:pt>
                <c:pt idx="902">
                  <c:v>3.07020993163</c:v>
                </c:pt>
                <c:pt idx="903">
                  <c:v>3.07020993163</c:v>
                </c:pt>
                <c:pt idx="904">
                  <c:v>-0.43798305534100002</c:v>
                </c:pt>
                <c:pt idx="905">
                  <c:v>-0.43798305534100002</c:v>
                </c:pt>
                <c:pt idx="906">
                  <c:v>-0.43797171580700001</c:v>
                </c:pt>
                <c:pt idx="907">
                  <c:v>-0.43797171580700001</c:v>
                </c:pt>
                <c:pt idx="908">
                  <c:v>-0.45893614206299999</c:v>
                </c:pt>
                <c:pt idx="909">
                  <c:v>-0.45893614206299999</c:v>
                </c:pt>
                <c:pt idx="910">
                  <c:v>-69.692734474100007</c:v>
                </c:pt>
                <c:pt idx="911">
                  <c:v>-69.692734474100007</c:v>
                </c:pt>
                <c:pt idx="912">
                  <c:v>-0.47376479533900001</c:v>
                </c:pt>
                <c:pt idx="913">
                  <c:v>-0.47376479533900001</c:v>
                </c:pt>
                <c:pt idx="914">
                  <c:v>-1.8881880067400001</c:v>
                </c:pt>
                <c:pt idx="915">
                  <c:v>-1.8881880067400001</c:v>
                </c:pt>
                <c:pt idx="916">
                  <c:v>-1.3786244862999999</c:v>
                </c:pt>
                <c:pt idx="917">
                  <c:v>-1.3786244862999999</c:v>
                </c:pt>
                <c:pt idx="918">
                  <c:v>0.66020034415200002</c:v>
                </c:pt>
                <c:pt idx="919">
                  <c:v>0.66020034415200002</c:v>
                </c:pt>
                <c:pt idx="920">
                  <c:v>-70.802731443900001</c:v>
                </c:pt>
                <c:pt idx="921">
                  <c:v>-70.802731443900001</c:v>
                </c:pt>
                <c:pt idx="922">
                  <c:v>-0.843057507343</c:v>
                </c:pt>
                <c:pt idx="923">
                  <c:v>-0.843057507343</c:v>
                </c:pt>
                <c:pt idx="924">
                  <c:v>-0.69362644272899998</c:v>
                </c:pt>
                <c:pt idx="925">
                  <c:v>-0.69362644272899998</c:v>
                </c:pt>
                <c:pt idx="926">
                  <c:v>0.245667856218</c:v>
                </c:pt>
                <c:pt idx="927">
                  <c:v>0.245667856218</c:v>
                </c:pt>
                <c:pt idx="928">
                  <c:v>-0.97882186685700001</c:v>
                </c:pt>
                <c:pt idx="929">
                  <c:v>-0.97882186685700001</c:v>
                </c:pt>
                <c:pt idx="930">
                  <c:v>0.884099567177</c:v>
                </c:pt>
                <c:pt idx="931">
                  <c:v>0.884099567177</c:v>
                </c:pt>
                <c:pt idx="932">
                  <c:v>0.78967372341300002</c:v>
                </c:pt>
                <c:pt idx="933">
                  <c:v>0.78967372341300002</c:v>
                </c:pt>
                <c:pt idx="934">
                  <c:v>0.92236176295700001</c:v>
                </c:pt>
                <c:pt idx="935">
                  <c:v>0.92236176295700001</c:v>
                </c:pt>
                <c:pt idx="936">
                  <c:v>2.1100352119900001</c:v>
                </c:pt>
                <c:pt idx="937">
                  <c:v>2.1100352119900001</c:v>
                </c:pt>
                <c:pt idx="938">
                  <c:v>2.5005063320100001</c:v>
                </c:pt>
                <c:pt idx="939">
                  <c:v>2.5005063320100001</c:v>
                </c:pt>
                <c:pt idx="940">
                  <c:v>0.457928783191</c:v>
                </c:pt>
                <c:pt idx="941">
                  <c:v>0.457928783191</c:v>
                </c:pt>
                <c:pt idx="942">
                  <c:v>2.3102580416499999E-2</c:v>
                </c:pt>
                <c:pt idx="943">
                  <c:v>2.3102580416499999E-2</c:v>
                </c:pt>
                <c:pt idx="944">
                  <c:v>0.22833927418899999</c:v>
                </c:pt>
                <c:pt idx="945">
                  <c:v>0.22833927418899999</c:v>
                </c:pt>
                <c:pt idx="946">
                  <c:v>0.58597467341300002</c:v>
                </c:pt>
                <c:pt idx="947">
                  <c:v>0.58597467341300002</c:v>
                </c:pt>
                <c:pt idx="948">
                  <c:v>0.85934724921399996</c:v>
                </c:pt>
                <c:pt idx="949">
                  <c:v>0.85934724921399996</c:v>
                </c:pt>
                <c:pt idx="950">
                  <c:v>-2.51404985354</c:v>
                </c:pt>
                <c:pt idx="951">
                  <c:v>-2.51404985354</c:v>
                </c:pt>
                <c:pt idx="952">
                  <c:v>-2.56368544523</c:v>
                </c:pt>
                <c:pt idx="953">
                  <c:v>-2.56368544523</c:v>
                </c:pt>
                <c:pt idx="954">
                  <c:v>-2.5958454666900002</c:v>
                </c:pt>
                <c:pt idx="955">
                  <c:v>-2.5958454666900002</c:v>
                </c:pt>
                <c:pt idx="956">
                  <c:v>-2.37837505233</c:v>
                </c:pt>
                <c:pt idx="957">
                  <c:v>-2.37837505233</c:v>
                </c:pt>
                <c:pt idx="958">
                  <c:v>-2.0495569806399998</c:v>
                </c:pt>
                <c:pt idx="959">
                  <c:v>-2.0495569806399998</c:v>
                </c:pt>
                <c:pt idx="960">
                  <c:v>-1.6016324726</c:v>
                </c:pt>
                <c:pt idx="961">
                  <c:v>-1.6016324726</c:v>
                </c:pt>
                <c:pt idx="962">
                  <c:v>-2.00779885643</c:v>
                </c:pt>
                <c:pt idx="963">
                  <c:v>-2.00779885643</c:v>
                </c:pt>
                <c:pt idx="964">
                  <c:v>-2.0480072274099999</c:v>
                </c:pt>
                <c:pt idx="965">
                  <c:v>-2.0480072274099999</c:v>
                </c:pt>
                <c:pt idx="966">
                  <c:v>5.0885173292799998E-2</c:v>
                </c:pt>
                <c:pt idx="967">
                  <c:v>5.0885173292799998E-2</c:v>
                </c:pt>
                <c:pt idx="968">
                  <c:v>0.63353587243800003</c:v>
                </c:pt>
                <c:pt idx="969">
                  <c:v>0.63353587243800003</c:v>
                </c:pt>
                <c:pt idx="970">
                  <c:v>-2.5390747379700001</c:v>
                </c:pt>
                <c:pt idx="971">
                  <c:v>-2.5390747379700001</c:v>
                </c:pt>
                <c:pt idx="972">
                  <c:v>-2.3589821870700001</c:v>
                </c:pt>
                <c:pt idx="973">
                  <c:v>-2.3589821870700001</c:v>
                </c:pt>
                <c:pt idx="974">
                  <c:v>-2.32042825012</c:v>
                </c:pt>
                <c:pt idx="975">
                  <c:v>-2.32042825012</c:v>
                </c:pt>
                <c:pt idx="976">
                  <c:v>-2.3642761499599998</c:v>
                </c:pt>
                <c:pt idx="977">
                  <c:v>-2.3642761499599998</c:v>
                </c:pt>
                <c:pt idx="978">
                  <c:v>-2.3854325846100002</c:v>
                </c:pt>
                <c:pt idx="979">
                  <c:v>-2.3854325846100002</c:v>
                </c:pt>
                <c:pt idx="980">
                  <c:v>-3.3677544484099999</c:v>
                </c:pt>
                <c:pt idx="981">
                  <c:v>-3.3677544484099999</c:v>
                </c:pt>
                <c:pt idx="982">
                  <c:v>-3.2514579074799999</c:v>
                </c:pt>
                <c:pt idx="983">
                  <c:v>-3.2514579074799999</c:v>
                </c:pt>
                <c:pt idx="984">
                  <c:v>-3.5351703752499999</c:v>
                </c:pt>
                <c:pt idx="985">
                  <c:v>-3.5351703752499999</c:v>
                </c:pt>
                <c:pt idx="986">
                  <c:v>-3.52817540769</c:v>
                </c:pt>
                <c:pt idx="987">
                  <c:v>-3.52817540769</c:v>
                </c:pt>
                <c:pt idx="988">
                  <c:v>-1.43209618416</c:v>
                </c:pt>
                <c:pt idx="989">
                  <c:v>-1.43209618416</c:v>
                </c:pt>
                <c:pt idx="990">
                  <c:v>-0.988794716608</c:v>
                </c:pt>
                <c:pt idx="991">
                  <c:v>-0.988794716608</c:v>
                </c:pt>
                <c:pt idx="992">
                  <c:v>-4.3927420651200002</c:v>
                </c:pt>
                <c:pt idx="993">
                  <c:v>-4.3927420651200002</c:v>
                </c:pt>
                <c:pt idx="994">
                  <c:v>-2.1904500734900001</c:v>
                </c:pt>
                <c:pt idx="995">
                  <c:v>-2.1904500734900001</c:v>
                </c:pt>
                <c:pt idx="996">
                  <c:v>-2.1618703502800001</c:v>
                </c:pt>
                <c:pt idx="997">
                  <c:v>-2.1618703502800001</c:v>
                </c:pt>
                <c:pt idx="998">
                  <c:v>-2.00471269213</c:v>
                </c:pt>
                <c:pt idx="999">
                  <c:v>-2.00471269213</c:v>
                </c:pt>
                <c:pt idx="1000">
                  <c:v>-1.90947612956</c:v>
                </c:pt>
                <c:pt idx="1001">
                  <c:v>-1.90947612956</c:v>
                </c:pt>
                <c:pt idx="1002">
                  <c:v>-1.7497727977799999</c:v>
                </c:pt>
                <c:pt idx="1003">
                  <c:v>-1.7497727977799999</c:v>
                </c:pt>
                <c:pt idx="1004">
                  <c:v>-4.8463867323600001</c:v>
                </c:pt>
                <c:pt idx="1005">
                  <c:v>-4.8463867323600001</c:v>
                </c:pt>
                <c:pt idx="1006">
                  <c:v>-2.8671705417100002</c:v>
                </c:pt>
                <c:pt idx="1007">
                  <c:v>-2.8671705417100002</c:v>
                </c:pt>
                <c:pt idx="1008">
                  <c:v>-2.6798457623999998</c:v>
                </c:pt>
                <c:pt idx="1009">
                  <c:v>-2.6798457623999998</c:v>
                </c:pt>
                <c:pt idx="1010">
                  <c:v>-2.5205364978799998</c:v>
                </c:pt>
                <c:pt idx="1011">
                  <c:v>-2.5205364978799998</c:v>
                </c:pt>
                <c:pt idx="1012">
                  <c:v>-2.4639486050400001</c:v>
                </c:pt>
                <c:pt idx="1013">
                  <c:v>-2.4639486050400001</c:v>
                </c:pt>
                <c:pt idx="1014">
                  <c:v>-1.6300430242199999</c:v>
                </c:pt>
                <c:pt idx="1015">
                  <c:v>-1.6300430242199999</c:v>
                </c:pt>
                <c:pt idx="1016">
                  <c:v>-3.5911734117299998</c:v>
                </c:pt>
                <c:pt idx="1017">
                  <c:v>-3.5911734117299998</c:v>
                </c:pt>
                <c:pt idx="1018">
                  <c:v>-3.38840558878</c:v>
                </c:pt>
                <c:pt idx="1019">
                  <c:v>-3.38840558878</c:v>
                </c:pt>
                <c:pt idx="1020">
                  <c:v>-3.05381668279</c:v>
                </c:pt>
                <c:pt idx="1021">
                  <c:v>-3.05381668279</c:v>
                </c:pt>
                <c:pt idx="1022">
                  <c:v>-2.96116542127</c:v>
                </c:pt>
                <c:pt idx="1023">
                  <c:v>-2.96116542127</c:v>
                </c:pt>
                <c:pt idx="1024">
                  <c:v>-1.7924551977600001</c:v>
                </c:pt>
                <c:pt idx="1025">
                  <c:v>-1.7924551977600001</c:v>
                </c:pt>
                <c:pt idx="1026">
                  <c:v>-0.98099347679100002</c:v>
                </c:pt>
                <c:pt idx="1027">
                  <c:v>-0.98099347679100002</c:v>
                </c:pt>
                <c:pt idx="1028">
                  <c:v>-3.50562508876</c:v>
                </c:pt>
                <c:pt idx="1029">
                  <c:v>-3.50562508876</c:v>
                </c:pt>
                <c:pt idx="1030">
                  <c:v>-3.2523563381299998</c:v>
                </c:pt>
                <c:pt idx="1031">
                  <c:v>-3.2523563381299998</c:v>
                </c:pt>
                <c:pt idx="1032">
                  <c:v>-2.5191668786500001</c:v>
                </c:pt>
                <c:pt idx="1033">
                  <c:v>-2.5191668786500001</c:v>
                </c:pt>
                <c:pt idx="1034">
                  <c:v>-1.7410612398500001</c:v>
                </c:pt>
                <c:pt idx="1035">
                  <c:v>-1.7410612398500001</c:v>
                </c:pt>
                <c:pt idx="1036">
                  <c:v>-1.16964195851</c:v>
                </c:pt>
                <c:pt idx="1037">
                  <c:v>-1.16964195851</c:v>
                </c:pt>
                <c:pt idx="1038">
                  <c:v>-0.40071827534799997</c:v>
                </c:pt>
                <c:pt idx="1039">
                  <c:v>-0.40071827534799997</c:v>
                </c:pt>
                <c:pt idx="1040">
                  <c:v>1.4664207068699999</c:v>
                </c:pt>
                <c:pt idx="1041">
                  <c:v>1.4664207068699999</c:v>
                </c:pt>
                <c:pt idx="1042">
                  <c:v>7.8015205759999998E-2</c:v>
                </c:pt>
                <c:pt idx="1043">
                  <c:v>7.8015205759999998E-2</c:v>
                </c:pt>
                <c:pt idx="1044">
                  <c:v>1.13735629181</c:v>
                </c:pt>
                <c:pt idx="1045">
                  <c:v>1.13735629181</c:v>
                </c:pt>
                <c:pt idx="1046">
                  <c:v>0.18082951656400001</c:v>
                </c:pt>
                <c:pt idx="1047">
                  <c:v>0.18082951656400001</c:v>
                </c:pt>
                <c:pt idx="1048">
                  <c:v>3.4973702533000002</c:v>
                </c:pt>
                <c:pt idx="1049">
                  <c:v>3.4973702533000002</c:v>
                </c:pt>
                <c:pt idx="1050">
                  <c:v>5.2288636573899998</c:v>
                </c:pt>
                <c:pt idx="1051">
                  <c:v>5.2288636573899998</c:v>
                </c:pt>
                <c:pt idx="1052">
                  <c:v>6.7172310056600004</c:v>
                </c:pt>
                <c:pt idx="1053">
                  <c:v>6.7172310056600004</c:v>
                </c:pt>
                <c:pt idx="1054">
                  <c:v>6.1785590368600003</c:v>
                </c:pt>
                <c:pt idx="1055">
                  <c:v>6.1785590368600003</c:v>
                </c:pt>
                <c:pt idx="1056">
                  <c:v>5.0811352846600002</c:v>
                </c:pt>
                <c:pt idx="1057">
                  <c:v>5.0811352846600002</c:v>
                </c:pt>
                <c:pt idx="1058">
                  <c:v>6.6685185654300003</c:v>
                </c:pt>
                <c:pt idx="1059">
                  <c:v>6.6685185654300003</c:v>
                </c:pt>
                <c:pt idx="1060">
                  <c:v>8.3662865665300004</c:v>
                </c:pt>
                <c:pt idx="1061">
                  <c:v>8.3662865665300004</c:v>
                </c:pt>
                <c:pt idx="1062">
                  <c:v>9.9566265698799992</c:v>
                </c:pt>
                <c:pt idx="1063">
                  <c:v>9.9566265698799992</c:v>
                </c:pt>
                <c:pt idx="1064">
                  <c:v>8.1529925654900008</c:v>
                </c:pt>
                <c:pt idx="1065">
                  <c:v>8.1529925654900008</c:v>
                </c:pt>
                <c:pt idx="1066">
                  <c:v>9.6489360025399993</c:v>
                </c:pt>
                <c:pt idx="1067">
                  <c:v>9.6489360025399993</c:v>
                </c:pt>
                <c:pt idx="1068">
                  <c:v>10.4432979249</c:v>
                </c:pt>
                <c:pt idx="1069">
                  <c:v>10.4432979249</c:v>
                </c:pt>
                <c:pt idx="1070">
                  <c:v>12.164219062800001</c:v>
                </c:pt>
                <c:pt idx="1071">
                  <c:v>12.164219062800001</c:v>
                </c:pt>
                <c:pt idx="1072">
                  <c:v>10.2545730372</c:v>
                </c:pt>
                <c:pt idx="1073">
                  <c:v>10.2545730372</c:v>
                </c:pt>
                <c:pt idx="1074">
                  <c:v>11.9736845788</c:v>
                </c:pt>
                <c:pt idx="1075">
                  <c:v>11.9736845788</c:v>
                </c:pt>
                <c:pt idx="1076">
                  <c:v>13.196934411699999</c:v>
                </c:pt>
                <c:pt idx="1077">
                  <c:v>13.196934411699999</c:v>
                </c:pt>
                <c:pt idx="1078">
                  <c:v>10.9775472908</c:v>
                </c:pt>
                <c:pt idx="1079">
                  <c:v>10.9775472908</c:v>
                </c:pt>
                <c:pt idx="1080">
                  <c:v>12.5762245623</c:v>
                </c:pt>
                <c:pt idx="1081">
                  <c:v>12.5762245623</c:v>
                </c:pt>
                <c:pt idx="1082">
                  <c:v>14.851317372900001</c:v>
                </c:pt>
                <c:pt idx="1083">
                  <c:v>14.851317372900001</c:v>
                </c:pt>
                <c:pt idx="1084">
                  <c:v>14.5066577611</c:v>
                </c:pt>
                <c:pt idx="1085">
                  <c:v>14.5066577611</c:v>
                </c:pt>
                <c:pt idx="1086">
                  <c:v>18.859358568400001</c:v>
                </c:pt>
                <c:pt idx="1087">
                  <c:v>18.859358568400001</c:v>
                </c:pt>
                <c:pt idx="1088">
                  <c:v>12.8292866714</c:v>
                </c:pt>
                <c:pt idx="1089">
                  <c:v>12.8292866714</c:v>
                </c:pt>
                <c:pt idx="1090">
                  <c:v>13.6931250794</c:v>
                </c:pt>
                <c:pt idx="1091">
                  <c:v>13.6931250794</c:v>
                </c:pt>
                <c:pt idx="1092">
                  <c:v>16.702617127300002</c:v>
                </c:pt>
                <c:pt idx="1093">
                  <c:v>16.702617127300002</c:v>
                </c:pt>
                <c:pt idx="1094">
                  <c:v>17.514822093700001</c:v>
                </c:pt>
                <c:pt idx="1095">
                  <c:v>17.514822093700001</c:v>
                </c:pt>
                <c:pt idx="1096">
                  <c:v>17.796613467499999</c:v>
                </c:pt>
                <c:pt idx="1097">
                  <c:v>17.796613467499999</c:v>
                </c:pt>
                <c:pt idx="1098">
                  <c:v>20.3807415946</c:v>
                </c:pt>
                <c:pt idx="1099">
                  <c:v>20.3807415946</c:v>
                </c:pt>
                <c:pt idx="1100">
                  <c:v>20.5255014281</c:v>
                </c:pt>
                <c:pt idx="1101">
                  <c:v>20.5255014281</c:v>
                </c:pt>
                <c:pt idx="1102">
                  <c:v>20.619405687099999</c:v>
                </c:pt>
                <c:pt idx="1103">
                  <c:v>20.619405687099999</c:v>
                </c:pt>
                <c:pt idx="1104">
                  <c:v>22.6550919552</c:v>
                </c:pt>
                <c:pt idx="1105">
                  <c:v>22.6550919552</c:v>
                </c:pt>
                <c:pt idx="1106">
                  <c:v>22.218688636500001</c:v>
                </c:pt>
                <c:pt idx="1107">
                  <c:v>22.218688636500001</c:v>
                </c:pt>
                <c:pt idx="1108">
                  <c:v>23.996386445900001</c:v>
                </c:pt>
                <c:pt idx="1109">
                  <c:v>23.996386445900001</c:v>
                </c:pt>
                <c:pt idx="1110">
                  <c:v>24.9257307817</c:v>
                </c:pt>
                <c:pt idx="1111">
                  <c:v>24.9257307817</c:v>
                </c:pt>
                <c:pt idx="1112">
                  <c:v>24.070490660800001</c:v>
                </c:pt>
                <c:pt idx="1113">
                  <c:v>24.070490660800001</c:v>
                </c:pt>
                <c:pt idx="1114">
                  <c:v>26.9459553045</c:v>
                </c:pt>
                <c:pt idx="1115">
                  <c:v>26.9459553045</c:v>
                </c:pt>
                <c:pt idx="1116">
                  <c:v>27.4708476538</c:v>
                </c:pt>
                <c:pt idx="1117">
                  <c:v>27.4708476538</c:v>
                </c:pt>
                <c:pt idx="1118">
                  <c:v>25.488515615499999</c:v>
                </c:pt>
                <c:pt idx="1119">
                  <c:v>25.488515615499999</c:v>
                </c:pt>
                <c:pt idx="1120">
                  <c:v>25.9869547664</c:v>
                </c:pt>
                <c:pt idx="1121">
                  <c:v>25.9869547664</c:v>
                </c:pt>
                <c:pt idx="1122">
                  <c:v>26.786193799199999</c:v>
                </c:pt>
                <c:pt idx="1123">
                  <c:v>26.786193799199999</c:v>
                </c:pt>
                <c:pt idx="1124">
                  <c:v>27.156982548399998</c:v>
                </c:pt>
                <c:pt idx="1125">
                  <c:v>27.156982548399998</c:v>
                </c:pt>
                <c:pt idx="1126">
                  <c:v>34.285709362399999</c:v>
                </c:pt>
                <c:pt idx="1127">
                  <c:v>34.285709362399999</c:v>
                </c:pt>
                <c:pt idx="1128">
                  <c:v>33.771351302900001</c:v>
                </c:pt>
                <c:pt idx="1129">
                  <c:v>33.771351302900001</c:v>
                </c:pt>
                <c:pt idx="1130">
                  <c:v>34.155594045299999</c:v>
                </c:pt>
                <c:pt idx="1131">
                  <c:v>34.155594045299999</c:v>
                </c:pt>
                <c:pt idx="1132">
                  <c:v>32.458483774599998</c:v>
                </c:pt>
                <c:pt idx="1133">
                  <c:v>32.458483774599998</c:v>
                </c:pt>
                <c:pt idx="1134">
                  <c:v>33.126532774799998</c:v>
                </c:pt>
                <c:pt idx="1135">
                  <c:v>33.126532774799998</c:v>
                </c:pt>
                <c:pt idx="1136">
                  <c:v>33.262847320600002</c:v>
                </c:pt>
                <c:pt idx="1137">
                  <c:v>33.262847320600002</c:v>
                </c:pt>
                <c:pt idx="1138">
                  <c:v>34.530225154699998</c:v>
                </c:pt>
                <c:pt idx="1139">
                  <c:v>34.530225154699998</c:v>
                </c:pt>
                <c:pt idx="1140">
                  <c:v>34.226650010199997</c:v>
                </c:pt>
                <c:pt idx="1141">
                  <c:v>34.226650010199997</c:v>
                </c:pt>
                <c:pt idx="1142">
                  <c:v>36.1999642153</c:v>
                </c:pt>
                <c:pt idx="1143">
                  <c:v>36.1999642153</c:v>
                </c:pt>
                <c:pt idx="1144">
                  <c:v>35.931658802999998</c:v>
                </c:pt>
                <c:pt idx="1145">
                  <c:v>35.931658802999998</c:v>
                </c:pt>
                <c:pt idx="1146">
                  <c:v>37.353844810299996</c:v>
                </c:pt>
                <c:pt idx="1147">
                  <c:v>37.353844810299996</c:v>
                </c:pt>
                <c:pt idx="1148">
                  <c:v>38.467176276399996</c:v>
                </c:pt>
                <c:pt idx="1149">
                  <c:v>38.467176276399996</c:v>
                </c:pt>
                <c:pt idx="1150">
                  <c:v>36.894822939999997</c:v>
                </c:pt>
                <c:pt idx="1151">
                  <c:v>36.894822939999997</c:v>
                </c:pt>
                <c:pt idx="1152">
                  <c:v>38.1208462994</c:v>
                </c:pt>
                <c:pt idx="1153">
                  <c:v>38.1208462994</c:v>
                </c:pt>
                <c:pt idx="1154">
                  <c:v>38.350537729199999</c:v>
                </c:pt>
                <c:pt idx="1155">
                  <c:v>38.350537729199999</c:v>
                </c:pt>
                <c:pt idx="1156">
                  <c:v>39.795429484099998</c:v>
                </c:pt>
                <c:pt idx="1157">
                  <c:v>39.795429484099998</c:v>
                </c:pt>
                <c:pt idx="1158">
                  <c:v>39.351200658700002</c:v>
                </c:pt>
                <c:pt idx="1159">
                  <c:v>39.351200658700002</c:v>
                </c:pt>
                <c:pt idx="1160">
                  <c:v>38.780238900800001</c:v>
                </c:pt>
                <c:pt idx="1161">
                  <c:v>38.780238900800001</c:v>
                </c:pt>
                <c:pt idx="1162">
                  <c:v>38.989230839199998</c:v>
                </c:pt>
                <c:pt idx="1163">
                  <c:v>38.989230839199998</c:v>
                </c:pt>
                <c:pt idx="1164">
                  <c:v>38.400616767999999</c:v>
                </c:pt>
                <c:pt idx="1165">
                  <c:v>38.400616767999999</c:v>
                </c:pt>
                <c:pt idx="1166">
                  <c:v>38.352865263399998</c:v>
                </c:pt>
                <c:pt idx="1167">
                  <c:v>38.352865263399998</c:v>
                </c:pt>
                <c:pt idx="1168">
                  <c:v>37.137490201299997</c:v>
                </c:pt>
                <c:pt idx="1169">
                  <c:v>37.137490201299997</c:v>
                </c:pt>
                <c:pt idx="1170">
                  <c:v>37.997653808599999</c:v>
                </c:pt>
                <c:pt idx="1171">
                  <c:v>37.997653808599999</c:v>
                </c:pt>
                <c:pt idx="1172">
                  <c:v>35.137224396900002</c:v>
                </c:pt>
                <c:pt idx="1173">
                  <c:v>35.137224396900002</c:v>
                </c:pt>
                <c:pt idx="1174">
                  <c:v>33.333504330899999</c:v>
                </c:pt>
                <c:pt idx="1175">
                  <c:v>33.333504330899999</c:v>
                </c:pt>
                <c:pt idx="1176">
                  <c:v>31.529803472099999</c:v>
                </c:pt>
                <c:pt idx="1177">
                  <c:v>31.529803472099999</c:v>
                </c:pt>
                <c:pt idx="1178">
                  <c:v>33.837657957300003</c:v>
                </c:pt>
                <c:pt idx="1179">
                  <c:v>33.837657957300003</c:v>
                </c:pt>
                <c:pt idx="1180">
                  <c:v>28.114072907600001</c:v>
                </c:pt>
                <c:pt idx="1181">
                  <c:v>28.114072907600001</c:v>
                </c:pt>
                <c:pt idx="1182">
                  <c:v>28.211365940299999</c:v>
                </c:pt>
                <c:pt idx="1183">
                  <c:v>28.211365940299999</c:v>
                </c:pt>
                <c:pt idx="1184">
                  <c:v>25.348712478300001</c:v>
                </c:pt>
                <c:pt idx="1185">
                  <c:v>25.348712478300001</c:v>
                </c:pt>
                <c:pt idx="1186">
                  <c:v>24.1783023986</c:v>
                </c:pt>
                <c:pt idx="1187">
                  <c:v>24.1783023986</c:v>
                </c:pt>
                <c:pt idx="1188">
                  <c:v>21.719218893400001</c:v>
                </c:pt>
                <c:pt idx="1189">
                  <c:v>21.719218893400001</c:v>
                </c:pt>
                <c:pt idx="1190">
                  <c:v>20.381372520900001</c:v>
                </c:pt>
                <c:pt idx="1191">
                  <c:v>20.381372520900001</c:v>
                </c:pt>
                <c:pt idx="1192">
                  <c:v>17.100763926700001</c:v>
                </c:pt>
                <c:pt idx="1193">
                  <c:v>17.100763926700001</c:v>
                </c:pt>
                <c:pt idx="1194">
                  <c:v>11.554109538000001</c:v>
                </c:pt>
                <c:pt idx="1195">
                  <c:v>11.554109538000001</c:v>
                </c:pt>
                <c:pt idx="1196">
                  <c:v>9.91687482677</c:v>
                </c:pt>
                <c:pt idx="1197">
                  <c:v>9.91687482677</c:v>
                </c:pt>
                <c:pt idx="1198">
                  <c:v>8.7524059046100007</c:v>
                </c:pt>
                <c:pt idx="1199">
                  <c:v>8.7524059046100007</c:v>
                </c:pt>
                <c:pt idx="1200">
                  <c:v>2.4986092325699998</c:v>
                </c:pt>
                <c:pt idx="1201">
                  <c:v>2.4986092325699998</c:v>
                </c:pt>
                <c:pt idx="1202">
                  <c:v>4.7522860584899997E-2</c:v>
                </c:pt>
                <c:pt idx="1203">
                  <c:v>4.7522860584899997E-2</c:v>
                </c:pt>
                <c:pt idx="1204">
                  <c:v>0.81774522874</c:v>
                </c:pt>
                <c:pt idx="1205">
                  <c:v>0.81774522874</c:v>
                </c:pt>
                <c:pt idx="1206">
                  <c:v>1.1282194567099999</c:v>
                </c:pt>
                <c:pt idx="1207">
                  <c:v>1.1282194567099999</c:v>
                </c:pt>
                <c:pt idx="1208">
                  <c:v>-2.1915829625200001</c:v>
                </c:pt>
                <c:pt idx="1209">
                  <c:v>-2.1915829625200001</c:v>
                </c:pt>
                <c:pt idx="1210">
                  <c:v>-0.85510878622599995</c:v>
                </c:pt>
                <c:pt idx="1211">
                  <c:v>-0.85510878622599995</c:v>
                </c:pt>
                <c:pt idx="1212">
                  <c:v>-2.8214039560400002</c:v>
                </c:pt>
                <c:pt idx="1213">
                  <c:v>-2.8214039560400002</c:v>
                </c:pt>
                <c:pt idx="1214">
                  <c:v>-4.0257444499600004</c:v>
                </c:pt>
                <c:pt idx="1215">
                  <c:v>-4.0257444499600004</c:v>
                </c:pt>
                <c:pt idx="1216">
                  <c:v>-3.44833011963</c:v>
                </c:pt>
                <c:pt idx="1217">
                  <c:v>-3.44833011963</c:v>
                </c:pt>
                <c:pt idx="1218">
                  <c:v>-3.1515344820800002</c:v>
                </c:pt>
                <c:pt idx="1219">
                  <c:v>-3.1515344820800002</c:v>
                </c:pt>
                <c:pt idx="1220">
                  <c:v>-2.9601206876999999</c:v>
                </c:pt>
                <c:pt idx="1221">
                  <c:v>-2.9601206876999999</c:v>
                </c:pt>
                <c:pt idx="1222">
                  <c:v>-3.6932680142000001</c:v>
                </c:pt>
                <c:pt idx="1223">
                  <c:v>-3.6932680142000001</c:v>
                </c:pt>
                <c:pt idx="1224">
                  <c:v>-2.49572521216</c:v>
                </c:pt>
                <c:pt idx="1225">
                  <c:v>-2.49572521216</c:v>
                </c:pt>
                <c:pt idx="1226">
                  <c:v>-2.6286283342100001</c:v>
                </c:pt>
                <c:pt idx="1227">
                  <c:v>-2.6286283342100001</c:v>
                </c:pt>
                <c:pt idx="1228">
                  <c:v>-4.3109466123900004</c:v>
                </c:pt>
                <c:pt idx="1229">
                  <c:v>-4.3109466123900004</c:v>
                </c:pt>
                <c:pt idx="1230">
                  <c:v>-0.75764666678899995</c:v>
                </c:pt>
                <c:pt idx="1231">
                  <c:v>-0.75764666678899995</c:v>
                </c:pt>
                <c:pt idx="1232">
                  <c:v>-9.1484923504099994E-2</c:v>
                </c:pt>
                <c:pt idx="1233">
                  <c:v>-9.1484923504099994E-2</c:v>
                </c:pt>
                <c:pt idx="1234">
                  <c:v>-1.76838550303</c:v>
                </c:pt>
                <c:pt idx="1235">
                  <c:v>-1.76838550303</c:v>
                </c:pt>
                <c:pt idx="1236">
                  <c:v>2.9318933898199999</c:v>
                </c:pt>
                <c:pt idx="1237">
                  <c:v>2.9318933898199999</c:v>
                </c:pt>
                <c:pt idx="1238">
                  <c:v>1.5552794857700001</c:v>
                </c:pt>
                <c:pt idx="1239">
                  <c:v>1.5552794857700001</c:v>
                </c:pt>
                <c:pt idx="1240">
                  <c:v>2.1804788287400001</c:v>
                </c:pt>
                <c:pt idx="1241">
                  <c:v>-8.7409907041799997</c:v>
                </c:pt>
                <c:pt idx="1242">
                  <c:v>-7.6220208068200002</c:v>
                </c:pt>
                <c:pt idx="1243">
                  <c:v>-7.1040242856199995</c:v>
                </c:pt>
                <c:pt idx="1244">
                  <c:v>-6.3594182943049997</c:v>
                </c:pt>
                <c:pt idx="1245">
                  <c:v>-5.2634488569050006</c:v>
                </c:pt>
                <c:pt idx="1246">
                  <c:v>-5.3811998269250001</c:v>
                </c:pt>
                <c:pt idx="1247">
                  <c:v>-6.2820023163250003</c:v>
                </c:pt>
                <c:pt idx="1248">
                  <c:v>-4.9368179355850001</c:v>
                </c:pt>
                <c:pt idx="1249">
                  <c:v>-3.5212104906850001</c:v>
                </c:pt>
                <c:pt idx="1250">
                  <c:v>-2.7209952694949999</c:v>
                </c:pt>
                <c:pt idx="1251">
                  <c:v>-1.4396515629449995</c:v>
                </c:pt>
                <c:pt idx="1252">
                  <c:v>-0.92361196314999994</c:v>
                </c:pt>
                <c:pt idx="1253">
                  <c:v>-0.68828181454999982</c:v>
                </c:pt>
                <c:pt idx="1254">
                  <c:v>-0.75394705594999945</c:v>
                </c:pt>
                <c:pt idx="1255">
                  <c:v>0.48828063209499994</c:v>
                </c:pt>
                <c:pt idx="1256">
                  <c:v>1.2407355280449996</c:v>
                </c:pt>
                <c:pt idx="1257">
                  <c:v>1.91568189965</c:v>
                </c:pt>
                <c:pt idx="1258">
                  <c:v>3.4939622712</c:v>
                </c:pt>
                <c:pt idx="1259">
                  <c:v>5.7520008722250004</c:v>
                </c:pt>
                <c:pt idx="1260">
                  <c:v>6.2889771695750003</c:v>
                </c:pt>
                <c:pt idx="1261">
                  <c:v>5.2908878861250006</c:v>
                </c:pt>
                <c:pt idx="1262">
                  <c:v>6.3444754820250004</c:v>
                </c:pt>
                <c:pt idx="1263">
                  <c:v>7.2165385459250011</c:v>
                </c:pt>
                <c:pt idx="1264">
                  <c:v>7.8568953579750005</c:v>
                </c:pt>
                <c:pt idx="1265">
                  <c:v>8.6354513085699995</c:v>
                </c:pt>
                <c:pt idx="1266">
                  <c:v>9.2118491689199988</c:v>
                </c:pt>
                <c:pt idx="1267">
                  <c:v>12.419915369869999</c:v>
                </c:pt>
                <c:pt idx="1268">
                  <c:v>11.745501447920001</c:v>
                </c:pt>
                <c:pt idx="1269">
                  <c:v>11.3902277567</c:v>
                </c:pt>
                <c:pt idx="1270">
                  <c:v>13.065915270849999</c:v>
                </c:pt>
                <c:pt idx="1271">
                  <c:v>16.155389233525</c:v>
                </c:pt>
                <c:pt idx="1272">
                  <c:v>18.901868606375</c:v>
                </c:pt>
                <c:pt idx="1273">
                  <c:v>19.096764427090001</c:v>
                </c:pt>
                <c:pt idx="1274">
                  <c:v>17.581779794239999</c:v>
                </c:pt>
                <c:pt idx="1275">
                  <c:v>18.68776067165</c:v>
                </c:pt>
                <c:pt idx="1276">
                  <c:v>19.47136092725</c:v>
                </c:pt>
                <c:pt idx="1277">
                  <c:v>19.655396487499999</c:v>
                </c:pt>
                <c:pt idx="1278">
                  <c:v>20.727036725800001</c:v>
                </c:pt>
                <c:pt idx="1279">
                  <c:v>21.7968660435</c:v>
                </c:pt>
                <c:pt idx="1280">
                  <c:v>21.699926163800001</c:v>
                </c:pt>
                <c:pt idx="1281">
                  <c:v>20.946796547950001</c:v>
                </c:pt>
                <c:pt idx="1282">
                  <c:v>21.4895262404</c:v>
                </c:pt>
                <c:pt idx="1283">
                  <c:v>23.029461967549999</c:v>
                </c:pt>
                <c:pt idx="1284">
                  <c:v>23.39619307305</c:v>
                </c:pt>
                <c:pt idx="1285">
                  <c:v>23.08723252155</c:v>
                </c:pt>
                <c:pt idx="1286">
                  <c:v>23.04119554355</c:v>
                </c:pt>
                <c:pt idx="1287">
                  <c:v>23.979519213250001</c:v>
                </c:pt>
                <c:pt idx="1288">
                  <c:v>23.800505102350002</c:v>
                </c:pt>
                <c:pt idx="1289">
                  <c:v>23.589708299049999</c:v>
                </c:pt>
                <c:pt idx="1290">
                  <c:v>23.64206758365</c:v>
                </c:pt>
                <c:pt idx="1291">
                  <c:v>23.766253059250001</c:v>
                </c:pt>
                <c:pt idx="1292">
                  <c:v>23.224536541799999</c:v>
                </c:pt>
                <c:pt idx="1293">
                  <c:v>23.739911861000003</c:v>
                </c:pt>
                <c:pt idx="1294">
                  <c:v>24.4934985282</c:v>
                </c:pt>
                <c:pt idx="1295">
                  <c:v>22.997490831450001</c:v>
                </c:pt>
                <c:pt idx="1296">
                  <c:v>21.196370443399999</c:v>
                </c:pt>
                <c:pt idx="1297">
                  <c:v>20.651798187700003</c:v>
                </c:pt>
                <c:pt idx="1298">
                  <c:v>20.703529698449998</c:v>
                </c:pt>
                <c:pt idx="1299">
                  <c:v>22.0963766978</c:v>
                </c:pt>
                <c:pt idx="1300">
                  <c:v>21.96292259845</c:v>
                </c:pt>
                <c:pt idx="1301">
                  <c:v>20.576274454900002</c:v>
                </c:pt>
                <c:pt idx="1302">
                  <c:v>20.457091123649999</c:v>
                </c:pt>
                <c:pt idx="1303">
                  <c:v>18.53417682245</c:v>
                </c:pt>
                <c:pt idx="1304">
                  <c:v>18.372626554650001</c:v>
                </c:pt>
                <c:pt idx="1305">
                  <c:v>19.587480180349999</c:v>
                </c:pt>
                <c:pt idx="1306">
                  <c:v>18.646788547699998</c:v>
                </c:pt>
                <c:pt idx="1307">
                  <c:v>18.04059984525</c:v>
                </c:pt>
                <c:pt idx="1308">
                  <c:v>17.969228173200001</c:v>
                </c:pt>
                <c:pt idx="1309">
                  <c:v>18.24632496225</c:v>
                </c:pt>
                <c:pt idx="1310">
                  <c:v>17.9081614497</c:v>
                </c:pt>
                <c:pt idx="1311">
                  <c:v>17.590909338100001</c:v>
                </c:pt>
                <c:pt idx="1312">
                  <c:v>17.912171817499999</c:v>
                </c:pt>
                <c:pt idx="1313">
                  <c:v>16.258151765914999</c:v>
                </c:pt>
                <c:pt idx="1314">
                  <c:v>17.455188601614999</c:v>
                </c:pt>
                <c:pt idx="1315">
                  <c:v>18.133322249359999</c:v>
                </c:pt>
                <c:pt idx="1316">
                  <c:v>17.737509352459998</c:v>
                </c:pt>
                <c:pt idx="1317">
                  <c:v>19.279990226700001</c:v>
                </c:pt>
                <c:pt idx="1318">
                  <c:v>18.279306973099999</c:v>
                </c:pt>
                <c:pt idx="1319">
                  <c:v>17.6010298042</c:v>
                </c:pt>
                <c:pt idx="1320">
                  <c:v>19.504178201549998</c:v>
                </c:pt>
                <c:pt idx="1321">
                  <c:v>20.571363769599998</c:v>
                </c:pt>
                <c:pt idx="1322">
                  <c:v>19.0574531201</c:v>
                </c:pt>
                <c:pt idx="1323">
                  <c:v>19.739423529149999</c:v>
                </c:pt>
                <c:pt idx="1324">
                  <c:v>20.030377550800001</c:v>
                </c:pt>
                <c:pt idx="1325">
                  <c:v>19.122468188900001</c:v>
                </c:pt>
                <c:pt idx="1326">
                  <c:v>19.1264262139</c:v>
                </c:pt>
                <c:pt idx="1327">
                  <c:v>18.94660951805</c:v>
                </c:pt>
                <c:pt idx="1328">
                  <c:v>19.49685377055</c:v>
                </c:pt>
                <c:pt idx="1329">
                  <c:v>20.31596557005</c:v>
                </c:pt>
                <c:pt idx="1330">
                  <c:v>19.477612963399999</c:v>
                </c:pt>
                <c:pt idx="1331">
                  <c:v>18.422211137750001</c:v>
                </c:pt>
                <c:pt idx="1332">
                  <c:v>18.469818321999998</c:v>
                </c:pt>
                <c:pt idx="1333">
                  <c:v>19.141743485900001</c:v>
                </c:pt>
                <c:pt idx="1334">
                  <c:v>19.735189329050002</c:v>
                </c:pt>
                <c:pt idx="1335">
                  <c:v>19.441979163749998</c:v>
                </c:pt>
                <c:pt idx="1336">
                  <c:v>17.9912977322</c:v>
                </c:pt>
                <c:pt idx="1337">
                  <c:v>16.642667507355</c:v>
                </c:pt>
                <c:pt idx="1338">
                  <c:v>17.150813066805</c:v>
                </c:pt>
                <c:pt idx="1339">
                  <c:v>18.722907885200001</c:v>
                </c:pt>
                <c:pt idx="1340">
                  <c:v>17.289902744799999</c:v>
                </c:pt>
                <c:pt idx="1341">
                  <c:v>16.300674727100002</c:v>
                </c:pt>
                <c:pt idx="1342">
                  <c:v>16.957354001200002</c:v>
                </c:pt>
                <c:pt idx="1343">
                  <c:v>17.078239431149999</c:v>
                </c:pt>
                <c:pt idx="1344">
                  <c:v>15.645712330750001</c:v>
                </c:pt>
                <c:pt idx="1345">
                  <c:v>15.0386142298</c:v>
                </c:pt>
                <c:pt idx="1346">
                  <c:v>15.43258713565</c:v>
                </c:pt>
                <c:pt idx="1347">
                  <c:v>15.66823439695</c:v>
                </c:pt>
                <c:pt idx="1348">
                  <c:v>15.024321733700001</c:v>
                </c:pt>
                <c:pt idx="1349">
                  <c:v>14.745047141175</c:v>
                </c:pt>
                <c:pt idx="1350">
                  <c:v>16.406595609175</c:v>
                </c:pt>
                <c:pt idx="1351">
                  <c:v>16.770789011750001</c:v>
                </c:pt>
                <c:pt idx="1352">
                  <c:v>15.78426576375</c:v>
                </c:pt>
                <c:pt idx="1353">
                  <c:v>16.542137565700003</c:v>
                </c:pt>
                <c:pt idx="1354">
                  <c:v>16.99893280605</c:v>
                </c:pt>
                <c:pt idx="1355">
                  <c:v>17.087676673049998</c:v>
                </c:pt>
                <c:pt idx="1356">
                  <c:v>17.990802943799999</c:v>
                </c:pt>
                <c:pt idx="1357">
                  <c:v>18.3829647616</c:v>
                </c:pt>
                <c:pt idx="1358">
                  <c:v>18.480431551750002</c:v>
                </c:pt>
                <c:pt idx="1359">
                  <c:v>18.8902157972</c:v>
                </c:pt>
                <c:pt idx="1360">
                  <c:v>18.37561364055</c:v>
                </c:pt>
                <c:pt idx="1361">
                  <c:v>17.979436812599999</c:v>
                </c:pt>
                <c:pt idx="1362">
                  <c:v>18.172108542850001</c:v>
                </c:pt>
                <c:pt idx="1363">
                  <c:v>19.074188501800002</c:v>
                </c:pt>
                <c:pt idx="1364">
                  <c:v>17.92504431475</c:v>
                </c:pt>
                <c:pt idx="1365">
                  <c:v>17.100031900600001</c:v>
                </c:pt>
                <c:pt idx="1366">
                  <c:v>17.596282384550001</c:v>
                </c:pt>
                <c:pt idx="1367">
                  <c:v>18.5616369864</c:v>
                </c:pt>
                <c:pt idx="1368">
                  <c:v>19.325485014199998</c:v>
                </c:pt>
                <c:pt idx="1369">
                  <c:v>19.8776220761</c:v>
                </c:pt>
                <c:pt idx="1370">
                  <c:v>19.838898672950002</c:v>
                </c:pt>
                <c:pt idx="1371">
                  <c:v>19.83535344185</c:v>
                </c:pt>
                <c:pt idx="1372">
                  <c:v>20.24910487795</c:v>
                </c:pt>
                <c:pt idx="1373">
                  <c:v>20.547153117900002</c:v>
                </c:pt>
                <c:pt idx="1374">
                  <c:v>19.454759041300001</c:v>
                </c:pt>
                <c:pt idx="1375">
                  <c:v>19.770151468550001</c:v>
                </c:pt>
                <c:pt idx="1376">
                  <c:v>21.180348381249999</c:v>
                </c:pt>
                <c:pt idx="1377">
                  <c:v>21.264106744949999</c:v>
                </c:pt>
                <c:pt idx="1378">
                  <c:v>20.007410802549998</c:v>
                </c:pt>
                <c:pt idx="1379">
                  <c:v>20.278762727</c:v>
                </c:pt>
                <c:pt idx="1380">
                  <c:v>21.3584593894</c:v>
                </c:pt>
                <c:pt idx="1381">
                  <c:v>22.356727419449999</c:v>
                </c:pt>
                <c:pt idx="1382">
                  <c:v>22.6271024592</c:v>
                </c:pt>
                <c:pt idx="1383">
                  <c:v>21.825166123400003</c:v>
                </c:pt>
                <c:pt idx="1384">
                  <c:v>21.972824884799998</c:v>
                </c:pt>
                <c:pt idx="1385">
                  <c:v>22.3199150855</c:v>
                </c:pt>
                <c:pt idx="1386">
                  <c:v>21.570480373900001</c:v>
                </c:pt>
                <c:pt idx="1387">
                  <c:v>20.931714386949999</c:v>
                </c:pt>
                <c:pt idx="1388">
                  <c:v>22.142671579199998</c:v>
                </c:pt>
                <c:pt idx="1389">
                  <c:v>23.448628564099998</c:v>
                </c:pt>
                <c:pt idx="1390">
                  <c:v>22.627402921449999</c:v>
                </c:pt>
                <c:pt idx="1391">
                  <c:v>22.819709080700001</c:v>
                </c:pt>
                <c:pt idx="1392">
                  <c:v>22.994369172600003</c:v>
                </c:pt>
                <c:pt idx="1393">
                  <c:v>22.156135422349998</c:v>
                </c:pt>
                <c:pt idx="1394">
                  <c:v>21.581186248549997</c:v>
                </c:pt>
                <c:pt idx="1395">
                  <c:v>22.104923103699999</c:v>
                </c:pt>
                <c:pt idx="1396">
                  <c:v>23.158981938949999</c:v>
                </c:pt>
                <c:pt idx="1397">
                  <c:v>22.704260009149998</c:v>
                </c:pt>
                <c:pt idx="1398">
                  <c:v>22.969283920350001</c:v>
                </c:pt>
                <c:pt idx="1399">
                  <c:v>23.123463094750001</c:v>
                </c:pt>
                <c:pt idx="1400">
                  <c:v>23.606030776049998</c:v>
                </c:pt>
                <c:pt idx="1401">
                  <c:v>23.1731356676</c:v>
                </c:pt>
                <c:pt idx="1402">
                  <c:v>21.6571706374</c:v>
                </c:pt>
                <c:pt idx="1403">
                  <c:v>21.78336808805</c:v>
                </c:pt>
                <c:pt idx="1404">
                  <c:v>21.751431670549998</c:v>
                </c:pt>
                <c:pt idx="1405">
                  <c:v>21.218999826099999</c:v>
                </c:pt>
                <c:pt idx="1406">
                  <c:v>21.689436477400001</c:v>
                </c:pt>
                <c:pt idx="1407">
                  <c:v>21.967978240850002</c:v>
                </c:pt>
                <c:pt idx="1408">
                  <c:v>21.099450648400001</c:v>
                </c:pt>
                <c:pt idx="1409">
                  <c:v>21.4995929892</c:v>
                </c:pt>
                <c:pt idx="1410">
                  <c:v>21.95961391885</c:v>
                </c:pt>
                <c:pt idx="1411">
                  <c:v>21.5058027181</c:v>
                </c:pt>
                <c:pt idx="1412">
                  <c:v>20.133456321800001</c:v>
                </c:pt>
                <c:pt idx="1413">
                  <c:v>20.288884357649998</c:v>
                </c:pt>
                <c:pt idx="1414">
                  <c:v>20.38883269315</c:v>
                </c:pt>
                <c:pt idx="1415">
                  <c:v>19.80319923755</c:v>
                </c:pt>
                <c:pt idx="1416">
                  <c:v>19.340953894400002</c:v>
                </c:pt>
                <c:pt idx="1417">
                  <c:v>18.739933102350001</c:v>
                </c:pt>
                <c:pt idx="1418">
                  <c:v>19.037190341750001</c:v>
                </c:pt>
                <c:pt idx="1419">
                  <c:v>18.460535319750001</c:v>
                </c:pt>
                <c:pt idx="1420">
                  <c:v>18.49448530495</c:v>
                </c:pt>
                <c:pt idx="1421">
                  <c:v>19.036910784950003</c:v>
                </c:pt>
                <c:pt idx="1422">
                  <c:v>18.5722904253</c:v>
                </c:pt>
                <c:pt idx="1423">
                  <c:v>18.648209379499999</c:v>
                </c:pt>
                <c:pt idx="1424">
                  <c:v>17.130658344099999</c:v>
                </c:pt>
                <c:pt idx="1425">
                  <c:v>16.556703903550002</c:v>
                </c:pt>
                <c:pt idx="1426">
                  <c:v>17.096152537199998</c:v>
                </c:pt>
                <c:pt idx="1427">
                  <c:v>16.387229186399999</c:v>
                </c:pt>
                <c:pt idx="1428">
                  <c:v>16.089677491500002</c:v>
                </c:pt>
                <c:pt idx="1429">
                  <c:v>15.495966334550001</c:v>
                </c:pt>
                <c:pt idx="1430">
                  <c:v>14.214995580250001</c:v>
                </c:pt>
                <c:pt idx="1431">
                  <c:v>13.6051274586</c:v>
                </c:pt>
                <c:pt idx="1432">
                  <c:v>13.946248457099999</c:v>
                </c:pt>
                <c:pt idx="1433">
                  <c:v>12.97825822027</c:v>
                </c:pt>
                <c:pt idx="1434">
                  <c:v>12.325337712620001</c:v>
                </c:pt>
                <c:pt idx="1435">
                  <c:v>11.869083612400001</c:v>
                </c:pt>
                <c:pt idx="1436">
                  <c:v>11.1048962088</c:v>
                </c:pt>
                <c:pt idx="1437">
                  <c:v>8.5675881065249992</c:v>
                </c:pt>
                <c:pt idx="1438">
                  <c:v>8.8816961549749998</c:v>
                </c:pt>
                <c:pt idx="1439">
                  <c:v>9.0942411326900015</c:v>
                </c:pt>
                <c:pt idx="1440">
                  <c:v>7.5761569552900001</c:v>
                </c:pt>
                <c:pt idx="1441">
                  <c:v>8.0497825243649999</c:v>
                </c:pt>
                <c:pt idx="1442">
                  <c:v>8.5776916110150001</c:v>
                </c:pt>
                <c:pt idx="1443">
                  <c:v>6.8493878753950002</c:v>
                </c:pt>
                <c:pt idx="1444">
                  <c:v>5.0707183229449999</c:v>
                </c:pt>
                <c:pt idx="1445">
                  <c:v>5.8782074606399997</c:v>
                </c:pt>
                <c:pt idx="1446">
                  <c:v>3.8227989419749999</c:v>
                </c:pt>
                <c:pt idx="1447">
                  <c:v>1.8046404079849998</c:v>
                </c:pt>
                <c:pt idx="1448">
                  <c:v>3.3363738100700004</c:v>
                </c:pt>
                <c:pt idx="1449">
                  <c:v>2.6113123204000002</c:v>
                </c:pt>
                <c:pt idx="1450">
                  <c:v>1.2583828118349998</c:v>
                </c:pt>
                <c:pt idx="1451">
                  <c:v>0.75135293611499976</c:v>
                </c:pt>
                <c:pt idx="1452">
                  <c:v>-0.4334241913400001</c:v>
                </c:pt>
                <c:pt idx="1453">
                  <c:v>-1.7269744956099999</c:v>
                </c:pt>
                <c:pt idx="1454">
                  <c:v>-1.3888201983649999</c:v>
                </c:pt>
                <c:pt idx="1455">
                  <c:v>-2.2427361154050001</c:v>
                </c:pt>
                <c:pt idx="1456">
                  <c:v>-3.6705433637775</c:v>
                </c:pt>
                <c:pt idx="1457">
                  <c:v>-4.3720849047775001</c:v>
                </c:pt>
                <c:pt idx="1458">
                  <c:v>-5.5725117310049992</c:v>
                </c:pt>
                <c:pt idx="1459">
                  <c:v>-6.5750137790550003</c:v>
                </c:pt>
                <c:pt idx="1460">
                  <c:v>-7.1615302155449996</c:v>
                </c:pt>
                <c:pt idx="1461">
                  <c:v>-9.0814991602949995</c:v>
                </c:pt>
                <c:pt idx="1462">
                  <c:v>-9.6789848352099987</c:v>
                </c:pt>
                <c:pt idx="1463">
                  <c:v>-9.2491196444099995</c:v>
                </c:pt>
                <c:pt idx="1464">
                  <c:v>-10.011869301219999</c:v>
                </c:pt>
                <c:pt idx="1465">
                  <c:v>-10.64592691887</c:v>
                </c:pt>
                <c:pt idx="1466">
                  <c:v>-11.978207278815001</c:v>
                </c:pt>
                <c:pt idx="1467">
                  <c:v>-12.556693486815</c:v>
                </c:pt>
                <c:pt idx="1468">
                  <c:v>-12.168154313790001</c:v>
                </c:pt>
                <c:pt idx="1469">
                  <c:v>-13.288970773839999</c:v>
                </c:pt>
                <c:pt idx="1470">
                  <c:v>-14.175741109035</c:v>
                </c:pt>
                <c:pt idx="1471">
                  <c:v>-15.189198835935001</c:v>
                </c:pt>
                <c:pt idx="1472">
                  <c:v>-15.877155119200001</c:v>
                </c:pt>
                <c:pt idx="1473">
                  <c:v>-15.2077420701</c:v>
                </c:pt>
                <c:pt idx="1474">
                  <c:v>-16.01311208465</c:v>
                </c:pt>
                <c:pt idx="1475">
                  <c:v>-16.69924673425</c:v>
                </c:pt>
                <c:pt idx="1476">
                  <c:v>-16.043960144549999</c:v>
                </c:pt>
                <c:pt idx="1477">
                  <c:v>-17.471801046149999</c:v>
                </c:pt>
                <c:pt idx="1478">
                  <c:v>-19.52197607555</c:v>
                </c:pt>
                <c:pt idx="1479">
                  <c:v>-19.834711011300001</c:v>
                </c:pt>
                <c:pt idx="1480">
                  <c:v>-21.188353154049999</c:v>
                </c:pt>
                <c:pt idx="1481">
                  <c:v>-20.916646577000002</c:v>
                </c:pt>
                <c:pt idx="1482">
                  <c:v>-19.853199034100001</c:v>
                </c:pt>
                <c:pt idx="1483">
                  <c:v>-21.77435716235</c:v>
                </c:pt>
                <c:pt idx="1484">
                  <c:v>-26.225384105549999</c:v>
                </c:pt>
                <c:pt idx="1485">
                  <c:v>-26.556689357450001</c:v>
                </c:pt>
                <c:pt idx="1486">
                  <c:v>-25.624666305200002</c:v>
                </c:pt>
                <c:pt idx="1487">
                  <c:v>-24.953120433199999</c:v>
                </c:pt>
                <c:pt idx="1488">
                  <c:v>-25.357457968849999</c:v>
                </c:pt>
                <c:pt idx="1489">
                  <c:v>-26.858771445950001</c:v>
                </c:pt>
                <c:pt idx="1490">
                  <c:v>-26.584149329700001</c:v>
                </c:pt>
                <c:pt idx="1491">
                  <c:v>-26.6978904437</c:v>
                </c:pt>
                <c:pt idx="1492">
                  <c:v>-27.966483931200003</c:v>
                </c:pt>
                <c:pt idx="1493">
                  <c:v>-28.797235759750002</c:v>
                </c:pt>
                <c:pt idx="1494">
                  <c:v>-27.689182150699999</c:v>
                </c:pt>
                <c:pt idx="1495">
                  <c:v>-29.225070078050003</c:v>
                </c:pt>
                <c:pt idx="1496">
                  <c:v>-29.9806259036</c:v>
                </c:pt>
                <c:pt idx="1497">
                  <c:v>-29.11060872785</c:v>
                </c:pt>
                <c:pt idx="1498">
                  <c:v>-29.616068905700001</c:v>
                </c:pt>
                <c:pt idx="1499">
                  <c:v>-30.93333115175</c:v>
                </c:pt>
                <c:pt idx="1500">
                  <c:v>-30.0887344633</c:v>
                </c:pt>
                <c:pt idx="1501">
                  <c:v>-29.75279169725</c:v>
                </c:pt>
                <c:pt idx="1502">
                  <c:v>-30.146640187499997</c:v>
                </c:pt>
                <c:pt idx="1503">
                  <c:v>-30.46426274665</c:v>
                </c:pt>
                <c:pt idx="1504">
                  <c:v>-29.490692146199997</c:v>
                </c:pt>
                <c:pt idx="1505">
                  <c:v>-29.872733596300002</c:v>
                </c:pt>
                <c:pt idx="1506">
                  <c:v>-31.0213244491</c:v>
                </c:pt>
                <c:pt idx="1507">
                  <c:v>-29.825565354399998</c:v>
                </c:pt>
                <c:pt idx="1508">
                  <c:v>-29.040281329799999</c:v>
                </c:pt>
                <c:pt idx="1509">
                  <c:v>-30.413907622749999</c:v>
                </c:pt>
                <c:pt idx="1510">
                  <c:v>-30.486501252149999</c:v>
                </c:pt>
                <c:pt idx="1511">
                  <c:v>-30.628933993300002</c:v>
                </c:pt>
                <c:pt idx="1512">
                  <c:v>-29.978217600800001</c:v>
                </c:pt>
                <c:pt idx="1513">
                  <c:v>-30.718791996499998</c:v>
                </c:pt>
                <c:pt idx="1514">
                  <c:v>-30.808078333600001</c:v>
                </c:pt>
                <c:pt idx="1515">
                  <c:v>-30.1977839694</c:v>
                </c:pt>
                <c:pt idx="1516">
                  <c:v>-31.16486481335</c:v>
                </c:pt>
                <c:pt idx="1517">
                  <c:v>-31.532808684549998</c:v>
                </c:pt>
                <c:pt idx="1518">
                  <c:v>-26.295981018799999</c:v>
                </c:pt>
                <c:pt idx="1519">
                  <c:v>-26.7224733788</c:v>
                </c:pt>
                <c:pt idx="1520">
                  <c:v>-27.4544301647</c:v>
                </c:pt>
                <c:pt idx="1521">
                  <c:v>-27.145816224200001</c:v>
                </c:pt>
                <c:pt idx="1522">
                  <c:v>-27.834957734450001</c:v>
                </c:pt>
                <c:pt idx="1523">
                  <c:v>-28.68847773465</c:v>
                </c:pt>
                <c:pt idx="1524">
                  <c:v>-28.143180961700001</c:v>
                </c:pt>
                <c:pt idx="1525">
                  <c:v>-27.441130550499999</c:v>
                </c:pt>
                <c:pt idx="1526">
                  <c:v>-26.234587126099999</c:v>
                </c:pt>
                <c:pt idx="1527">
                  <c:v>-26.539278295350002</c:v>
                </c:pt>
                <c:pt idx="1528">
                  <c:v>-39.042313122800003</c:v>
                </c:pt>
                <c:pt idx="1529">
                  <c:v>-40.878579668900002</c:v>
                </c:pt>
                <c:pt idx="1530">
                  <c:v>-40.878579668900002</c:v>
                </c:pt>
                <c:pt idx="1531">
                  <c:v>-39.085251637799999</c:v>
                </c:pt>
                <c:pt idx="1532">
                  <c:v>-39.085251637799999</c:v>
                </c:pt>
                <c:pt idx="1533">
                  <c:v>-40.517231169299997</c:v>
                </c:pt>
                <c:pt idx="1534">
                  <c:v>-40.517231169299997</c:v>
                </c:pt>
                <c:pt idx="1535">
                  <c:v>-40.9858602296</c:v>
                </c:pt>
                <c:pt idx="1536">
                  <c:v>-40.9858602296</c:v>
                </c:pt>
                <c:pt idx="1537">
                  <c:v>-37.264215403400001</c:v>
                </c:pt>
                <c:pt idx="1538">
                  <c:v>-37.264215403400001</c:v>
                </c:pt>
                <c:pt idx="1539">
                  <c:v>-37.929617570399998</c:v>
                </c:pt>
                <c:pt idx="1540">
                  <c:v>-37.929617570399998</c:v>
                </c:pt>
                <c:pt idx="1541">
                  <c:v>-37.5449878226</c:v>
                </c:pt>
                <c:pt idx="1542">
                  <c:v>-37.5449878226</c:v>
                </c:pt>
                <c:pt idx="1543">
                  <c:v>-33.414089507900002</c:v>
                </c:pt>
                <c:pt idx="1544">
                  <c:v>-33.414089507900002</c:v>
                </c:pt>
                <c:pt idx="1545">
                  <c:v>-32.037420151399999</c:v>
                </c:pt>
                <c:pt idx="1546">
                  <c:v>-32.037420151399999</c:v>
                </c:pt>
                <c:pt idx="1547">
                  <c:v>-31.2352667754</c:v>
                </c:pt>
                <c:pt idx="1548">
                  <c:v>-31.2352667754</c:v>
                </c:pt>
                <c:pt idx="1549">
                  <c:v>-29.195194023999999</c:v>
                </c:pt>
                <c:pt idx="1550">
                  <c:v>-29.195194023999999</c:v>
                </c:pt>
                <c:pt idx="1551">
                  <c:v>-26.462115448199999</c:v>
                </c:pt>
                <c:pt idx="1552">
                  <c:v>-26.462115448199999</c:v>
                </c:pt>
                <c:pt idx="1553">
                  <c:v>-25.522437580799998</c:v>
                </c:pt>
                <c:pt idx="1554">
                  <c:v>-25.522437580799998</c:v>
                </c:pt>
                <c:pt idx="1555">
                  <c:v>-24.189529446800002</c:v>
                </c:pt>
                <c:pt idx="1556">
                  <c:v>-24.189529446800002</c:v>
                </c:pt>
                <c:pt idx="1557">
                  <c:v>-21.409435642999998</c:v>
                </c:pt>
                <c:pt idx="1558">
                  <c:v>-21.409435642999998</c:v>
                </c:pt>
                <c:pt idx="1559">
                  <c:v>-21.208223602499999</c:v>
                </c:pt>
                <c:pt idx="1560">
                  <c:v>-21.208223602499999</c:v>
                </c:pt>
                <c:pt idx="1561">
                  <c:v>-17.525579560600001</c:v>
                </c:pt>
                <c:pt idx="1562">
                  <c:v>-17.525579560600001</c:v>
                </c:pt>
                <c:pt idx="1563">
                  <c:v>-15.992829714200001</c:v>
                </c:pt>
                <c:pt idx="1564">
                  <c:v>-15.992829714200001</c:v>
                </c:pt>
                <c:pt idx="1565">
                  <c:v>-15.8716266788</c:v>
                </c:pt>
                <c:pt idx="1566">
                  <c:v>-15.8716266788</c:v>
                </c:pt>
                <c:pt idx="1567">
                  <c:v>-13.1534153328</c:v>
                </c:pt>
                <c:pt idx="1568">
                  <c:v>-13.1534153328</c:v>
                </c:pt>
                <c:pt idx="1569">
                  <c:v>-10.848774689300001</c:v>
                </c:pt>
                <c:pt idx="1570">
                  <c:v>-10.848774689300001</c:v>
                </c:pt>
                <c:pt idx="1571">
                  <c:v>-11.3086776747</c:v>
                </c:pt>
                <c:pt idx="1572">
                  <c:v>-11.3086776747</c:v>
                </c:pt>
                <c:pt idx="1573">
                  <c:v>-9.6397609825400004</c:v>
                </c:pt>
                <c:pt idx="1574">
                  <c:v>-9.6397609825400004</c:v>
                </c:pt>
                <c:pt idx="1575">
                  <c:v>-8.3233418425500005</c:v>
                </c:pt>
                <c:pt idx="1576">
                  <c:v>-8.3233418425500005</c:v>
                </c:pt>
                <c:pt idx="1577">
                  <c:v>-7.9846337541399999</c:v>
                </c:pt>
                <c:pt idx="1578">
                  <c:v>-7.9846337541399999</c:v>
                </c:pt>
                <c:pt idx="1579">
                  <c:v>-4.9964817351999997</c:v>
                </c:pt>
                <c:pt idx="1580">
                  <c:v>-4.9964817351999997</c:v>
                </c:pt>
                <c:pt idx="1581">
                  <c:v>-2.8123723951200001</c:v>
                </c:pt>
                <c:pt idx="1582">
                  <c:v>-2.8123723951200001</c:v>
                </c:pt>
                <c:pt idx="1583">
                  <c:v>-2.22162963198</c:v>
                </c:pt>
                <c:pt idx="1584">
                  <c:v>-2.22162963198</c:v>
                </c:pt>
                <c:pt idx="1585">
                  <c:v>-2.3073978075000001</c:v>
                </c:pt>
                <c:pt idx="1586">
                  <c:v>-2.3073978075000001</c:v>
                </c:pt>
                <c:pt idx="1587">
                  <c:v>-1.3304840625900001</c:v>
                </c:pt>
                <c:pt idx="1588">
                  <c:v>-1.3304840625900001</c:v>
                </c:pt>
                <c:pt idx="1589">
                  <c:v>-1.2830247919200001E-3</c:v>
                </c:pt>
                <c:pt idx="1590">
                  <c:v>-1.2830247919200001E-3</c:v>
                </c:pt>
                <c:pt idx="1591">
                  <c:v>-1.0053285920999999</c:v>
                </c:pt>
                <c:pt idx="1592">
                  <c:v>-1.0053285920999999</c:v>
                </c:pt>
                <c:pt idx="1593">
                  <c:v>0.37112553500700002</c:v>
                </c:pt>
                <c:pt idx="1594">
                  <c:v>0.37112553500700002</c:v>
                </c:pt>
                <c:pt idx="1595">
                  <c:v>-0.57147845869400005</c:v>
                </c:pt>
                <c:pt idx="1596">
                  <c:v>-0.57147845869400005</c:v>
                </c:pt>
                <c:pt idx="1597">
                  <c:v>0.178026043873</c:v>
                </c:pt>
                <c:pt idx="1598">
                  <c:v>0.178026043873</c:v>
                </c:pt>
                <c:pt idx="1599">
                  <c:v>0.21872060359000001</c:v>
                </c:pt>
                <c:pt idx="1600">
                  <c:v>0.21872060359000001</c:v>
                </c:pt>
                <c:pt idx="1601">
                  <c:v>-1.10439080261</c:v>
                </c:pt>
                <c:pt idx="1602">
                  <c:v>-1.10439080261</c:v>
                </c:pt>
                <c:pt idx="1603">
                  <c:v>1.8306594465099999</c:v>
                </c:pt>
                <c:pt idx="1604">
                  <c:v>1.8306594465099999</c:v>
                </c:pt>
                <c:pt idx="1605">
                  <c:v>1.36406632192</c:v>
                </c:pt>
                <c:pt idx="1606">
                  <c:v>1.36406632192</c:v>
                </c:pt>
                <c:pt idx="1607">
                  <c:v>1.9414608581699999</c:v>
                </c:pt>
                <c:pt idx="1608">
                  <c:v>1.9414608581699999</c:v>
                </c:pt>
                <c:pt idx="1609">
                  <c:v>0.79131880683</c:v>
                </c:pt>
                <c:pt idx="1610">
                  <c:v>0.79131880683</c:v>
                </c:pt>
                <c:pt idx="1611">
                  <c:v>1.63215165062</c:v>
                </c:pt>
                <c:pt idx="1612">
                  <c:v>1.63215165062</c:v>
                </c:pt>
                <c:pt idx="1613">
                  <c:v>1.17327669539</c:v>
                </c:pt>
                <c:pt idx="1614">
                  <c:v>1.17327669539</c:v>
                </c:pt>
                <c:pt idx="1615">
                  <c:v>1.58946442107</c:v>
                </c:pt>
                <c:pt idx="1616">
                  <c:v>1.58946442107</c:v>
                </c:pt>
                <c:pt idx="1617">
                  <c:v>2.5410390994799998</c:v>
                </c:pt>
                <c:pt idx="1618">
                  <c:v>2.5410390994799998</c:v>
                </c:pt>
                <c:pt idx="1619">
                  <c:v>2.42522983864</c:v>
                </c:pt>
                <c:pt idx="1620">
                  <c:v>2.42522983864</c:v>
                </c:pt>
                <c:pt idx="1621">
                  <c:v>7.9302615658400004</c:v>
                </c:pt>
                <c:pt idx="1622">
                  <c:v>7.9302615658400004</c:v>
                </c:pt>
                <c:pt idx="1623">
                  <c:v>7.4626836699799997</c:v>
                </c:pt>
                <c:pt idx="1624">
                  <c:v>7.4626836699799997</c:v>
                </c:pt>
                <c:pt idx="1625">
                  <c:v>5.6061724774400004</c:v>
                </c:pt>
                <c:pt idx="1626">
                  <c:v>5.6061724774400004</c:v>
                </c:pt>
                <c:pt idx="1627">
                  <c:v>6.0333977892500004</c:v>
                </c:pt>
                <c:pt idx="1628">
                  <c:v>6.0333977892500004</c:v>
                </c:pt>
                <c:pt idx="1629">
                  <c:v>6.5556013913599998</c:v>
                </c:pt>
                <c:pt idx="1630">
                  <c:v>6.5556013913599998</c:v>
                </c:pt>
                <c:pt idx="1631">
                  <c:v>7.5888776063199996</c:v>
                </c:pt>
                <c:pt idx="1632">
                  <c:v>7.5888776063199996</c:v>
                </c:pt>
                <c:pt idx="1633">
                  <c:v>7.0090540176099996</c:v>
                </c:pt>
                <c:pt idx="1634">
                  <c:v>7.0090540176099996</c:v>
                </c:pt>
                <c:pt idx="1635">
                  <c:v>6.1075966028600002</c:v>
                </c:pt>
                <c:pt idx="1636">
                  <c:v>6.1075966028600002</c:v>
                </c:pt>
                <c:pt idx="1637">
                  <c:v>7.0319928418300002</c:v>
                </c:pt>
                <c:pt idx="1638">
                  <c:v>7.0319928418300002</c:v>
                </c:pt>
                <c:pt idx="1639">
                  <c:v>8.3375957851700004</c:v>
                </c:pt>
                <c:pt idx="1640">
                  <c:v>8.3375957851700004</c:v>
                </c:pt>
                <c:pt idx="1641">
                  <c:v>7.5487022295199999</c:v>
                </c:pt>
                <c:pt idx="1642">
                  <c:v>7.5487022295199999</c:v>
                </c:pt>
                <c:pt idx="1643">
                  <c:v>8.7680096043500004</c:v>
                </c:pt>
                <c:pt idx="1644">
                  <c:v>8.7680096043500004</c:v>
                </c:pt>
                <c:pt idx="1645">
                  <c:v>10.8086376601</c:v>
                </c:pt>
                <c:pt idx="1646">
                  <c:v>10.8086376601</c:v>
                </c:pt>
                <c:pt idx="1647">
                  <c:v>8.2473885205300004</c:v>
                </c:pt>
                <c:pt idx="1648">
                  <c:v>8.2473885205300004</c:v>
                </c:pt>
                <c:pt idx="1649">
                  <c:v>10.3123326517</c:v>
                </c:pt>
                <c:pt idx="1650">
                  <c:v>10.3123326517</c:v>
                </c:pt>
                <c:pt idx="1651">
                  <c:v>9.3653816464199995</c:v>
                </c:pt>
                <c:pt idx="1652">
                  <c:v>9.3653816464199995</c:v>
                </c:pt>
                <c:pt idx="1653">
                  <c:v>11.3937285209</c:v>
                </c:pt>
                <c:pt idx="1654">
                  <c:v>11.3937285209</c:v>
                </c:pt>
                <c:pt idx="1655">
                  <c:v>13.1410829177</c:v>
                </c:pt>
                <c:pt idx="1656">
                  <c:v>13.1410829177</c:v>
                </c:pt>
                <c:pt idx="1657">
                  <c:v>11.571654049799999</c:v>
                </c:pt>
                <c:pt idx="1658">
                  <c:v>11.571654049799999</c:v>
                </c:pt>
                <c:pt idx="1659">
                  <c:v>11.968819955200001</c:v>
                </c:pt>
                <c:pt idx="1660">
                  <c:v>11.968819955200001</c:v>
                </c:pt>
                <c:pt idx="1661">
                  <c:v>14.005604376499999</c:v>
                </c:pt>
                <c:pt idx="1662">
                  <c:v>14.005604376499999</c:v>
                </c:pt>
                <c:pt idx="1663">
                  <c:v>14.9783065803</c:v>
                </c:pt>
                <c:pt idx="1664">
                  <c:v>14.9783065803</c:v>
                </c:pt>
                <c:pt idx="1665">
                  <c:v>13.4299738596</c:v>
                </c:pt>
                <c:pt idx="1666">
                  <c:v>13.4299738596</c:v>
                </c:pt>
                <c:pt idx="1667">
                  <c:v>13.757576846099999</c:v>
                </c:pt>
                <c:pt idx="1668">
                  <c:v>13.757576846099999</c:v>
                </c:pt>
                <c:pt idx="1669">
                  <c:v>16.384787832800001</c:v>
                </c:pt>
                <c:pt idx="1670">
                  <c:v>16.384787832800001</c:v>
                </c:pt>
                <c:pt idx="1671">
                  <c:v>15.953393588400001</c:v>
                </c:pt>
                <c:pt idx="1672">
                  <c:v>15.953393588400001</c:v>
                </c:pt>
                <c:pt idx="1673">
                  <c:v>16.529883712699998</c:v>
                </c:pt>
                <c:pt idx="1674">
                  <c:v>16.529883712699998</c:v>
                </c:pt>
                <c:pt idx="1675">
                  <c:v>17.259012843600001</c:v>
                </c:pt>
                <c:pt idx="1676">
                  <c:v>17.259012843600001</c:v>
                </c:pt>
                <c:pt idx="1677">
                  <c:v>17.3749179456</c:v>
                </c:pt>
                <c:pt idx="1678">
                  <c:v>17.3749179456</c:v>
                </c:pt>
                <c:pt idx="1679">
                  <c:v>17.9700149604</c:v>
                </c:pt>
                <c:pt idx="1680">
                  <c:v>17.9700149604</c:v>
                </c:pt>
                <c:pt idx="1681">
                  <c:v>18.015220773599999</c:v>
                </c:pt>
                <c:pt idx="1682">
                  <c:v>18.015220773599999</c:v>
                </c:pt>
                <c:pt idx="1683">
                  <c:v>18.8832019438</c:v>
                </c:pt>
                <c:pt idx="1684">
                  <c:v>18.8832019438</c:v>
                </c:pt>
                <c:pt idx="1685">
                  <c:v>19.272370161200001</c:v>
                </c:pt>
                <c:pt idx="1686">
                  <c:v>19.272370161200001</c:v>
                </c:pt>
                <c:pt idx="1687">
                  <c:v>20.560605731100001</c:v>
                </c:pt>
                <c:pt idx="1688">
                  <c:v>20.560605731100001</c:v>
                </c:pt>
                <c:pt idx="1689">
                  <c:v>22.836804232599999</c:v>
                </c:pt>
                <c:pt idx="1690">
                  <c:v>22.836804232599999</c:v>
                </c:pt>
                <c:pt idx="1691">
                  <c:v>21.955498948100001</c:v>
                </c:pt>
                <c:pt idx="1692">
                  <c:v>21.955498948100001</c:v>
                </c:pt>
                <c:pt idx="1693">
                  <c:v>22.337708942999999</c:v>
                </c:pt>
                <c:pt idx="1694">
                  <c:v>22.337708942999999</c:v>
                </c:pt>
                <c:pt idx="1695">
                  <c:v>24.963671546299999</c:v>
                </c:pt>
                <c:pt idx="1696">
                  <c:v>24.963671546299999</c:v>
                </c:pt>
                <c:pt idx="1697">
                  <c:v>23.4316906496</c:v>
                </c:pt>
                <c:pt idx="1698">
                  <c:v>23.4316906496</c:v>
                </c:pt>
                <c:pt idx="1699">
                  <c:v>25.957791671700001</c:v>
                </c:pt>
                <c:pt idx="1700">
                  <c:v>25.957791671700001</c:v>
                </c:pt>
                <c:pt idx="1701">
                  <c:v>26.5499521821</c:v>
                </c:pt>
                <c:pt idx="1702">
                  <c:v>26.5499521821</c:v>
                </c:pt>
                <c:pt idx="1703">
                  <c:v>28.914470245699999</c:v>
                </c:pt>
                <c:pt idx="1704">
                  <c:v>28.914470245699999</c:v>
                </c:pt>
                <c:pt idx="1705">
                  <c:v>27.739963521</c:v>
                </c:pt>
                <c:pt idx="1706">
                  <c:v>27.739963521</c:v>
                </c:pt>
                <c:pt idx="1707">
                  <c:v>30.4019100563</c:v>
                </c:pt>
                <c:pt idx="1708">
                  <c:v>30.4019100563</c:v>
                </c:pt>
                <c:pt idx="1709">
                  <c:v>29.5741657425</c:v>
                </c:pt>
                <c:pt idx="1710">
                  <c:v>29.5741657425</c:v>
                </c:pt>
                <c:pt idx="1711">
                  <c:v>30.165396641400001</c:v>
                </c:pt>
                <c:pt idx="1712">
                  <c:v>30.165396641400001</c:v>
                </c:pt>
                <c:pt idx="1713">
                  <c:v>28.944736277000001</c:v>
                </c:pt>
                <c:pt idx="1714">
                  <c:v>28.944736277000001</c:v>
                </c:pt>
                <c:pt idx="1715">
                  <c:v>31.668993925599999</c:v>
                </c:pt>
                <c:pt idx="1716">
                  <c:v>31.668993925599999</c:v>
                </c:pt>
                <c:pt idx="1717">
                  <c:v>33.082186913100003</c:v>
                </c:pt>
                <c:pt idx="1718">
                  <c:v>33.082186913100003</c:v>
                </c:pt>
                <c:pt idx="1719">
                  <c:v>31.574150401299999</c:v>
                </c:pt>
                <c:pt idx="1720">
                  <c:v>31.574150401299999</c:v>
                </c:pt>
                <c:pt idx="1721">
                  <c:v>29.487845905</c:v>
                </c:pt>
                <c:pt idx="1722">
                  <c:v>29.487845905</c:v>
                </c:pt>
                <c:pt idx="1723">
                  <c:v>30.952056216999999</c:v>
                </c:pt>
                <c:pt idx="1724">
                  <c:v>30.952056216999999</c:v>
                </c:pt>
                <c:pt idx="1725">
                  <c:v>30.621414510200001</c:v>
                </c:pt>
                <c:pt idx="1726">
                  <c:v>30.621414510200001</c:v>
                </c:pt>
                <c:pt idx="1727">
                  <c:v>30.585870584599999</c:v>
                </c:pt>
                <c:pt idx="1728">
                  <c:v>30.585870584599999</c:v>
                </c:pt>
                <c:pt idx="1729">
                  <c:v>31.5503404928</c:v>
                </c:pt>
                <c:pt idx="1730">
                  <c:v>31.5503404928</c:v>
                </c:pt>
                <c:pt idx="1731">
                  <c:v>33.776212031699998</c:v>
                </c:pt>
                <c:pt idx="1732">
                  <c:v>33.776212031699998</c:v>
                </c:pt>
                <c:pt idx="1733">
                  <c:v>31.501113984900002</c:v>
                </c:pt>
                <c:pt idx="1734">
                  <c:v>31.501113984900002</c:v>
                </c:pt>
                <c:pt idx="1735">
                  <c:v>33.7690029854</c:v>
                </c:pt>
                <c:pt idx="1736">
                  <c:v>33.7690029854</c:v>
                </c:pt>
                <c:pt idx="1737">
                  <c:v>33.686225166100002</c:v>
                </c:pt>
                <c:pt idx="1738">
                  <c:v>33.686225166100002</c:v>
                </c:pt>
                <c:pt idx="1739">
                  <c:v>34.902529001200001</c:v>
                </c:pt>
                <c:pt idx="1740">
                  <c:v>34.902529001200001</c:v>
                </c:pt>
                <c:pt idx="1741">
                  <c:v>34.431933165300002</c:v>
                </c:pt>
                <c:pt idx="1742">
                  <c:v>34.431933165300002</c:v>
                </c:pt>
                <c:pt idx="1743">
                  <c:v>34.0295058946</c:v>
                </c:pt>
                <c:pt idx="1744">
                  <c:v>34.0295058946</c:v>
                </c:pt>
                <c:pt idx="1745">
                  <c:v>35.323584107999999</c:v>
                </c:pt>
                <c:pt idx="1746">
                  <c:v>35.323584107999999</c:v>
                </c:pt>
                <c:pt idx="1747">
                  <c:v>35.253847170699999</c:v>
                </c:pt>
                <c:pt idx="1748">
                  <c:v>35.253847170699999</c:v>
                </c:pt>
                <c:pt idx="1749">
                  <c:v>36.919184765200001</c:v>
                </c:pt>
                <c:pt idx="1750">
                  <c:v>36.919184765200001</c:v>
                </c:pt>
                <c:pt idx="1751">
                  <c:v>37.1428241809</c:v>
                </c:pt>
                <c:pt idx="1752">
                  <c:v>37.1428241809</c:v>
                </c:pt>
                <c:pt idx="1753">
                  <c:v>36.945513558499997</c:v>
                </c:pt>
                <c:pt idx="1754">
                  <c:v>36.945513558499997</c:v>
                </c:pt>
                <c:pt idx="1755">
                  <c:v>38.261795987100001</c:v>
                </c:pt>
                <c:pt idx="1756">
                  <c:v>38.261795987100001</c:v>
                </c:pt>
                <c:pt idx="1757">
                  <c:v>37.679719239999997</c:v>
                </c:pt>
                <c:pt idx="1758">
                  <c:v>37.679719239999997</c:v>
                </c:pt>
                <c:pt idx="1759">
                  <c:v>39.990349458300003</c:v>
                </c:pt>
                <c:pt idx="1760">
                  <c:v>39.990349458300003</c:v>
                </c:pt>
                <c:pt idx="1761">
                  <c:v>37.980625159200002</c:v>
                </c:pt>
                <c:pt idx="1762">
                  <c:v>37.980625159200002</c:v>
                </c:pt>
                <c:pt idx="1763">
                  <c:v>42.1869216204</c:v>
                </c:pt>
                <c:pt idx="1764">
                  <c:v>42.1869216204</c:v>
                </c:pt>
                <c:pt idx="1765">
                  <c:v>40.770640735900002</c:v>
                </c:pt>
                <c:pt idx="1766">
                  <c:v>40.770640735900002</c:v>
                </c:pt>
                <c:pt idx="1767">
                  <c:v>40.233615416100001</c:v>
                </c:pt>
                <c:pt idx="1768">
                  <c:v>40.233615416100001</c:v>
                </c:pt>
                <c:pt idx="1769">
                  <c:v>40.822348035600001</c:v>
                </c:pt>
                <c:pt idx="1770">
                  <c:v>40.822348035600001</c:v>
                </c:pt>
                <c:pt idx="1771">
                  <c:v>40.378636286800003</c:v>
                </c:pt>
                <c:pt idx="1772">
                  <c:v>40.378636286800003</c:v>
                </c:pt>
                <c:pt idx="1773">
                  <c:v>40.751517692599997</c:v>
                </c:pt>
                <c:pt idx="1774">
                  <c:v>40.751517692599997</c:v>
                </c:pt>
                <c:pt idx="1775">
                  <c:v>42.119974182699998</c:v>
                </c:pt>
                <c:pt idx="1776">
                  <c:v>42.119974182699998</c:v>
                </c:pt>
                <c:pt idx="1777">
                  <c:v>42.156040838599999</c:v>
                </c:pt>
                <c:pt idx="1778">
                  <c:v>42.156040838599999</c:v>
                </c:pt>
                <c:pt idx="1779">
                  <c:v>42.937431113899997</c:v>
                </c:pt>
                <c:pt idx="1780">
                  <c:v>42.937431113899997</c:v>
                </c:pt>
                <c:pt idx="1781">
                  <c:v>41.752255824300001</c:v>
                </c:pt>
                <c:pt idx="1782">
                  <c:v>41.752255824300001</c:v>
                </c:pt>
                <c:pt idx="1783">
                  <c:v>43.097660345800001</c:v>
                </c:pt>
                <c:pt idx="1784">
                  <c:v>43.097660345800001</c:v>
                </c:pt>
                <c:pt idx="1785">
                  <c:v>40.578024890899997</c:v>
                </c:pt>
                <c:pt idx="1786">
                  <c:v>40.578024890899997</c:v>
                </c:pt>
                <c:pt idx="1787">
                  <c:v>40.619801735800003</c:v>
                </c:pt>
                <c:pt idx="1788">
                  <c:v>40.619801735800003</c:v>
                </c:pt>
                <c:pt idx="1789">
                  <c:v>42.141139988699997</c:v>
                </c:pt>
                <c:pt idx="1790">
                  <c:v>42.141139988699997</c:v>
                </c:pt>
                <c:pt idx="1791">
                  <c:v>43.939263506000003</c:v>
                </c:pt>
                <c:pt idx="1792">
                  <c:v>43.939263506000003</c:v>
                </c:pt>
                <c:pt idx="1793">
                  <c:v>43.987558656499999</c:v>
                </c:pt>
                <c:pt idx="1794">
                  <c:v>43.987558656499999</c:v>
                </c:pt>
                <c:pt idx="1795">
                  <c:v>43.312007802700002</c:v>
                </c:pt>
                <c:pt idx="1796">
                  <c:v>43.312007802700002</c:v>
                </c:pt>
                <c:pt idx="1797">
                  <c:v>43.282388338399997</c:v>
                </c:pt>
                <c:pt idx="1798">
                  <c:v>43.282388338399997</c:v>
                </c:pt>
                <c:pt idx="1799">
                  <c:v>42.397437797499997</c:v>
                </c:pt>
                <c:pt idx="1800">
                  <c:v>42.397437797499997</c:v>
                </c:pt>
                <c:pt idx="1801">
                  <c:v>41.233612029</c:v>
                </c:pt>
                <c:pt idx="1802">
                  <c:v>41.233612029</c:v>
                </c:pt>
                <c:pt idx="1803">
                  <c:v>38.418055344800003</c:v>
                </c:pt>
                <c:pt idx="1804">
                  <c:v>38.418055344800003</c:v>
                </c:pt>
                <c:pt idx="1805">
                  <c:v>38.9725447792</c:v>
                </c:pt>
                <c:pt idx="1806">
                  <c:v>38.9725447792</c:v>
                </c:pt>
                <c:pt idx="1807">
                  <c:v>36.007520600299998</c:v>
                </c:pt>
                <c:pt idx="1808">
                  <c:v>36.007520600299998</c:v>
                </c:pt>
                <c:pt idx="1809">
                  <c:v>34.971942583400001</c:v>
                </c:pt>
                <c:pt idx="1810">
                  <c:v>34.971942583400001</c:v>
                </c:pt>
                <c:pt idx="1811">
                  <c:v>34.472213879999998</c:v>
                </c:pt>
                <c:pt idx="1812">
                  <c:v>34.472213879999998</c:v>
                </c:pt>
                <c:pt idx="1813">
                  <c:v>29.546376910599999</c:v>
                </c:pt>
                <c:pt idx="1814">
                  <c:v>29.546376910599999</c:v>
                </c:pt>
                <c:pt idx="1815">
                  <c:v>29.179593281100001</c:v>
                </c:pt>
                <c:pt idx="1816">
                  <c:v>29.179593281100001</c:v>
                </c:pt>
                <c:pt idx="1817">
                  <c:v>25.3762765958</c:v>
                </c:pt>
                <c:pt idx="1818">
                  <c:v>25.3762765958</c:v>
                </c:pt>
                <c:pt idx="1819">
                  <c:v>25.6905346255</c:v>
                </c:pt>
                <c:pt idx="1820">
                  <c:v>25.6905346255</c:v>
                </c:pt>
                <c:pt idx="1821">
                  <c:v>21.830870179600002</c:v>
                </c:pt>
                <c:pt idx="1822">
                  <c:v>21.830870179600002</c:v>
                </c:pt>
                <c:pt idx="1823">
                  <c:v>18.207091155800001</c:v>
                </c:pt>
                <c:pt idx="1824">
                  <c:v>18.207091155800001</c:v>
                </c:pt>
                <c:pt idx="1825">
                  <c:v>17.144850598000001</c:v>
                </c:pt>
                <c:pt idx="1826">
                  <c:v>17.144850598000001</c:v>
                </c:pt>
                <c:pt idx="1827">
                  <c:v>15.8098831111</c:v>
                </c:pt>
                <c:pt idx="1828">
                  <c:v>15.8098831111</c:v>
                </c:pt>
                <c:pt idx="1829">
                  <c:v>14.455449692</c:v>
                </c:pt>
                <c:pt idx="1830">
                  <c:v>14.455449692</c:v>
                </c:pt>
                <c:pt idx="1831">
                  <c:v>12.946082693099999</c:v>
                </c:pt>
                <c:pt idx="1832">
                  <c:v>12.946082693099999</c:v>
                </c:pt>
                <c:pt idx="1833">
                  <c:v>10.1753619546</c:v>
                </c:pt>
                <c:pt idx="1834">
                  <c:v>10.1753619546</c:v>
                </c:pt>
                <c:pt idx="1835">
                  <c:v>11.150200590800001</c:v>
                </c:pt>
                <c:pt idx="1836">
                  <c:v>11.150200590800001</c:v>
                </c:pt>
                <c:pt idx="1837">
                  <c:v>8.9322840018199994</c:v>
                </c:pt>
                <c:pt idx="1838">
                  <c:v>8.9322840018199994</c:v>
                </c:pt>
                <c:pt idx="1839">
                  <c:v>9.7827364125400003</c:v>
                </c:pt>
                <c:pt idx="1840">
                  <c:v>9.7827364125400003</c:v>
                </c:pt>
                <c:pt idx="1841">
                  <c:v>7.7593256639800003</c:v>
                </c:pt>
                <c:pt idx="1842">
                  <c:v>7.7593256639800003</c:v>
                </c:pt>
                <c:pt idx="1843">
                  <c:v>9.3055463188500003</c:v>
                </c:pt>
                <c:pt idx="1844">
                  <c:v>9.3055463188500003</c:v>
                </c:pt>
                <c:pt idx="1845">
                  <c:v>6.4701809771800001</c:v>
                </c:pt>
                <c:pt idx="1846">
                  <c:v>6.4701809771800001</c:v>
                </c:pt>
                <c:pt idx="1847">
                  <c:v>5.9354320968399996</c:v>
                </c:pt>
                <c:pt idx="1848">
                  <c:v>5.9354320968399996</c:v>
                </c:pt>
                <c:pt idx="1849">
                  <c:v>3.6831606368699998</c:v>
                </c:pt>
                <c:pt idx="1850">
                  <c:v>3.6831606368699998</c:v>
                </c:pt>
                <c:pt idx="1851">
                  <c:v>4.6383118632600002</c:v>
                </c:pt>
                <c:pt idx="1852">
                  <c:v>4.6383118632600002</c:v>
                </c:pt>
                <c:pt idx="1853">
                  <c:v>3.88194259073</c:v>
                </c:pt>
                <c:pt idx="1854">
                  <c:v>3.88194259073</c:v>
                </c:pt>
                <c:pt idx="1855">
                  <c:v>1.6753444606200001</c:v>
                </c:pt>
                <c:pt idx="1856">
                  <c:v>1.6753444606200001</c:v>
                </c:pt>
                <c:pt idx="1857">
                  <c:v>1.63824781348</c:v>
                </c:pt>
                <c:pt idx="1858">
                  <c:v>1.63824781348</c:v>
                </c:pt>
                <c:pt idx="1859">
                  <c:v>1.49894118211</c:v>
                </c:pt>
                <c:pt idx="1860">
                  <c:v>1.49894118211</c:v>
                </c:pt>
                <c:pt idx="1861">
                  <c:v>-0.69174509606800005</c:v>
                </c:pt>
                <c:pt idx="1862">
                  <c:v>-0.69174509606800005</c:v>
                </c:pt>
                <c:pt idx="1863">
                  <c:v>-0.64628141024700003</c:v>
                </c:pt>
                <c:pt idx="1864">
                  <c:v>-0.64628141024700003</c:v>
                </c:pt>
                <c:pt idx="1865">
                  <c:v>-0.59189026639700004</c:v>
                </c:pt>
                <c:pt idx="1866">
                  <c:v>-0.59189026639700004</c:v>
                </c:pt>
                <c:pt idx="1867">
                  <c:v>-1.3175609747699999</c:v>
                </c:pt>
                <c:pt idx="1868">
                  <c:v>-1.3175609747699999</c:v>
                </c:pt>
                <c:pt idx="1869">
                  <c:v>-1.1824963765800001</c:v>
                </c:pt>
                <c:pt idx="1870">
                  <c:v>-1.1824963765800001</c:v>
                </c:pt>
                <c:pt idx="1871">
                  <c:v>-0.67517153527999996</c:v>
                </c:pt>
                <c:pt idx="1872">
                  <c:v>-0.67517153527999996</c:v>
                </c:pt>
                <c:pt idx="1873">
                  <c:v>7.7114057762199997E-2</c:v>
                </c:pt>
                <c:pt idx="1874">
                  <c:v>7.7114057762199997E-2</c:v>
                </c:pt>
                <c:pt idx="1875">
                  <c:v>7.7114057762199997E-2</c:v>
                </c:pt>
                <c:pt idx="1876">
                  <c:v>7.7114057762199997E-2</c:v>
                </c:pt>
                <c:pt idx="1877">
                  <c:v>-0.67517153527999996</c:v>
                </c:pt>
                <c:pt idx="1878">
                  <c:v>-0.67517153527999996</c:v>
                </c:pt>
                <c:pt idx="1879">
                  <c:v>-0.67517153527999996</c:v>
                </c:pt>
                <c:pt idx="1880">
                  <c:v>-0.67517153527999996</c:v>
                </c:pt>
                <c:pt idx="1881">
                  <c:v>-0.67515978287800005</c:v>
                </c:pt>
                <c:pt idx="1882">
                  <c:v>-0.67515978287800005</c:v>
                </c:pt>
                <c:pt idx="1883">
                  <c:v>-0.67517153527999996</c:v>
                </c:pt>
                <c:pt idx="1884">
                  <c:v>-0.67517153527999996</c:v>
                </c:pt>
                <c:pt idx="1885">
                  <c:v>-0.87460174459999995</c:v>
                </c:pt>
                <c:pt idx="1886">
                  <c:v>-0.87460174459999995</c:v>
                </c:pt>
                <c:pt idx="1887">
                  <c:v>-2.1382034438500002</c:v>
                </c:pt>
                <c:pt idx="1888">
                  <c:v>-2.1382034438500002</c:v>
                </c:pt>
                <c:pt idx="1889">
                  <c:v>-1.95822563237</c:v>
                </c:pt>
                <c:pt idx="1890">
                  <c:v>-1.95822563237</c:v>
                </c:pt>
                <c:pt idx="1891">
                  <c:v>-1.9985432861800001</c:v>
                </c:pt>
                <c:pt idx="1892">
                  <c:v>-1.9985432861800001</c:v>
                </c:pt>
                <c:pt idx="1893">
                  <c:v>-1.9985432861800001</c:v>
                </c:pt>
                <c:pt idx="1894">
                  <c:v>-1.9985432861800001</c:v>
                </c:pt>
                <c:pt idx="1895">
                  <c:v>-2.0526299090500002</c:v>
                </c:pt>
                <c:pt idx="1896">
                  <c:v>-2.0526299090500002</c:v>
                </c:pt>
                <c:pt idx="1897">
                  <c:v>-2.1382034438500002</c:v>
                </c:pt>
                <c:pt idx="1898">
                  <c:v>-2.1382034438500002</c:v>
                </c:pt>
                <c:pt idx="1899">
                  <c:v>-5.79832377454</c:v>
                </c:pt>
                <c:pt idx="1900">
                  <c:v>-5.79832377454</c:v>
                </c:pt>
                <c:pt idx="1901">
                  <c:v>-1.3859178508100001</c:v>
                </c:pt>
                <c:pt idx="1902">
                  <c:v>-1.3859178508100001</c:v>
                </c:pt>
                <c:pt idx="1903">
                  <c:v>-1.2362708140300001</c:v>
                </c:pt>
                <c:pt idx="1904">
                  <c:v>-1.2362708140300001</c:v>
                </c:pt>
                <c:pt idx="1905">
                  <c:v>-3.4199830948600001</c:v>
                </c:pt>
                <c:pt idx="1906">
                  <c:v>-3.4199830948600001</c:v>
                </c:pt>
                <c:pt idx="1907">
                  <c:v>-3.59551167429</c:v>
                </c:pt>
                <c:pt idx="1908">
                  <c:v>-3.59551167429</c:v>
                </c:pt>
                <c:pt idx="1909">
                  <c:v>-2.2976765398799999</c:v>
                </c:pt>
                <c:pt idx="1910">
                  <c:v>-2.2976765398799999</c:v>
                </c:pt>
                <c:pt idx="1911">
                  <c:v>-2.2338042279299999</c:v>
                </c:pt>
                <c:pt idx="1912">
                  <c:v>-2.2338042279299999</c:v>
                </c:pt>
                <c:pt idx="1913">
                  <c:v>-1.9236823814299999</c:v>
                </c:pt>
                <c:pt idx="1914">
                  <c:v>-1.9236823814299999</c:v>
                </c:pt>
                <c:pt idx="1915">
                  <c:v>-2.0226473732999999</c:v>
                </c:pt>
                <c:pt idx="1916">
                  <c:v>-2.0226473732999999</c:v>
                </c:pt>
                <c:pt idx="1917">
                  <c:v>-1.0613562375700001</c:v>
                </c:pt>
                <c:pt idx="1918">
                  <c:v>-1.0613562375700001</c:v>
                </c:pt>
                <c:pt idx="1919">
                  <c:v>-1.2377643336799999</c:v>
                </c:pt>
                <c:pt idx="1920">
                  <c:v>-1.2377643336799999</c:v>
                </c:pt>
                <c:pt idx="1921">
                  <c:v>-2.8676891307100001</c:v>
                </c:pt>
                <c:pt idx="1922">
                  <c:v>-2.8676891307100001</c:v>
                </c:pt>
                <c:pt idx="1923">
                  <c:v>-2.8676891307100001</c:v>
                </c:pt>
                <c:pt idx="1924">
                  <c:v>-2.8676891307100001</c:v>
                </c:pt>
                <c:pt idx="1925">
                  <c:v>-2.71003455492</c:v>
                </c:pt>
                <c:pt idx="1926">
                  <c:v>-2.71003455492</c:v>
                </c:pt>
                <c:pt idx="1927">
                  <c:v>-2.8031149418900001</c:v>
                </c:pt>
                <c:pt idx="1928">
                  <c:v>-2.8031149418900001</c:v>
                </c:pt>
                <c:pt idx="1929">
                  <c:v>-2.8031149418900001</c:v>
                </c:pt>
                <c:pt idx="1930">
                  <c:v>-2.8031149418900001</c:v>
                </c:pt>
                <c:pt idx="1931">
                  <c:v>-2.8031149418900001</c:v>
                </c:pt>
                <c:pt idx="1932">
                  <c:v>-2.8031149418900001</c:v>
                </c:pt>
                <c:pt idx="1933">
                  <c:v>-2.8676891307100001</c:v>
                </c:pt>
                <c:pt idx="1934">
                  <c:v>-2.8676891307100001</c:v>
                </c:pt>
                <c:pt idx="1935">
                  <c:v>-2.8031029885200001</c:v>
                </c:pt>
                <c:pt idx="1936">
                  <c:v>-2.8031029885200001</c:v>
                </c:pt>
                <c:pt idx="1937">
                  <c:v>-2.8031149418900001</c:v>
                </c:pt>
                <c:pt idx="1938">
                  <c:v>-2.8031149418900001</c:v>
                </c:pt>
                <c:pt idx="1939">
                  <c:v>-2.8676891307100001</c:v>
                </c:pt>
                <c:pt idx="1940">
                  <c:v>-2.8676891307100001</c:v>
                </c:pt>
                <c:pt idx="1941">
                  <c:v>-2.8676891307100001</c:v>
                </c:pt>
                <c:pt idx="1942">
                  <c:v>-2.8676891307100001</c:v>
                </c:pt>
                <c:pt idx="1943">
                  <c:v>-2.8031149418900001</c:v>
                </c:pt>
                <c:pt idx="1944">
                  <c:v>-2.8031149418900001</c:v>
                </c:pt>
                <c:pt idx="1945">
                  <c:v>-2.8676770138899998</c:v>
                </c:pt>
                <c:pt idx="1946">
                  <c:v>-2.8676770138899998</c:v>
                </c:pt>
                <c:pt idx="1947">
                  <c:v>-2.8676891307100001</c:v>
                </c:pt>
                <c:pt idx="1948">
                  <c:v>-12.878286093305</c:v>
                </c:pt>
                <c:pt idx="1949">
                  <c:v>-12.892949744859999</c:v>
                </c:pt>
                <c:pt idx="1950">
                  <c:v>-12.591007114009999</c:v>
                </c:pt>
                <c:pt idx="1951">
                  <c:v>-14.40239977293</c:v>
                </c:pt>
                <c:pt idx="1952">
                  <c:v>-15.840003941380001</c:v>
                </c:pt>
                <c:pt idx="1953">
                  <c:v>-15.789848527505001</c:v>
                </c:pt>
                <c:pt idx="1954">
                  <c:v>-14.260106451005001</c:v>
                </c:pt>
                <c:pt idx="1955">
                  <c:v>-13.169783173304999</c:v>
                </c:pt>
                <c:pt idx="1956">
                  <c:v>-13.678548814054999</c:v>
                </c:pt>
                <c:pt idx="1957">
                  <c:v>-12.77703574978</c:v>
                </c:pt>
                <c:pt idx="1958">
                  <c:v>-12.36690288948</c:v>
                </c:pt>
                <c:pt idx="1959">
                  <c:v>-12.249669097595</c:v>
                </c:pt>
                <c:pt idx="1960">
                  <c:v>-12.667221620545</c:v>
                </c:pt>
                <c:pt idx="1961">
                  <c:v>-12.698012452805001</c:v>
                </c:pt>
                <c:pt idx="1962">
                  <c:v>-11.923024786505</c:v>
                </c:pt>
                <c:pt idx="1963">
                  <c:v>-10.718781213282</c:v>
                </c:pt>
                <c:pt idx="1964">
                  <c:v>-9.3482798535819995</c:v>
                </c:pt>
                <c:pt idx="1965">
                  <c:v>-9.2671303695159999</c:v>
                </c:pt>
                <c:pt idx="1966">
                  <c:v>-9.3547618093659999</c:v>
                </c:pt>
                <c:pt idx="1967">
                  <c:v>-8.8877093059250001</c:v>
                </c:pt>
                <c:pt idx="1968">
                  <c:v>-8.3009930185249985</c:v>
                </c:pt>
                <c:pt idx="1969">
                  <c:v>-8.1763383732600001</c:v>
                </c:pt>
                <c:pt idx="1970">
                  <c:v>-9.0370992165600015</c:v>
                </c:pt>
                <c:pt idx="1971">
                  <c:v>-7.8444658555400011</c:v>
                </c:pt>
                <c:pt idx="1972">
                  <c:v>-8.2705566748900008</c:v>
                </c:pt>
                <c:pt idx="1973">
                  <c:v>-8.245588934105001</c:v>
                </c:pt>
                <c:pt idx="1974">
                  <c:v>-7.5484300243550004</c:v>
                </c:pt>
                <c:pt idx="1975">
                  <c:v>-7.5151689429400008</c:v>
                </c:pt>
                <c:pt idx="1976">
                  <c:v>-7.3394493664400002</c:v>
                </c:pt>
                <c:pt idx="1977">
                  <c:v>-7.2603696315450001</c:v>
                </c:pt>
                <c:pt idx="1978">
                  <c:v>-5.6275762495450001</c:v>
                </c:pt>
                <c:pt idx="1979">
                  <c:v>-5.1659142061000001</c:v>
                </c:pt>
                <c:pt idx="1980">
                  <c:v>-6.6095485262499993</c:v>
                </c:pt>
                <c:pt idx="1981">
                  <c:v>-6.5719038782199988</c:v>
                </c:pt>
                <c:pt idx="1982">
                  <c:v>-5.9851826998199993</c:v>
                </c:pt>
                <c:pt idx="1983">
                  <c:v>-5.8578354587149999</c:v>
                </c:pt>
                <c:pt idx="1984">
                  <c:v>-4.3907753430150001</c:v>
                </c:pt>
                <c:pt idx="1985">
                  <c:v>-4.3451339811250005</c:v>
                </c:pt>
                <c:pt idx="1986">
                  <c:v>-3.9870965874249999</c:v>
                </c:pt>
                <c:pt idx="1987">
                  <c:v>-3.9570144093600002</c:v>
                </c:pt>
                <c:pt idx="1988">
                  <c:v>-5.2924231670099999</c:v>
                </c:pt>
                <c:pt idx="1989">
                  <c:v>-5.1924350602049998</c:v>
                </c:pt>
                <c:pt idx="1990">
                  <c:v>-3.7521423340549998</c:v>
                </c:pt>
                <c:pt idx="1991">
                  <c:v>-3.6508777443999998</c:v>
                </c:pt>
                <c:pt idx="1992">
                  <c:v>-2.9423387871999998</c:v>
                </c:pt>
                <c:pt idx="1993">
                  <c:v>-1.0311045048849996</c:v>
                </c:pt>
                <c:pt idx="1994">
                  <c:v>-1.4138629816349999</c:v>
                </c:pt>
                <c:pt idx="1995">
                  <c:v>-1.3578577640500002</c:v>
                </c:pt>
                <c:pt idx="1996">
                  <c:v>-0.96847891660000052</c:v>
                </c:pt>
                <c:pt idx="1997">
                  <c:v>-0.90127189280000053</c:v>
                </c:pt>
                <c:pt idx="1998">
                  <c:v>-0.44179641694999994</c:v>
                </c:pt>
                <c:pt idx="1999">
                  <c:v>-0.42994089469999963</c:v>
                </c:pt>
                <c:pt idx="2000">
                  <c:v>-1.1508175128999998</c:v>
                </c:pt>
                <c:pt idx="2001">
                  <c:v>-0.93588188259999949</c:v>
                </c:pt>
                <c:pt idx="2002">
                  <c:v>-0.82090421779999989</c:v>
                </c:pt>
                <c:pt idx="2003">
                  <c:v>-1.7555693450450001</c:v>
                </c:pt>
                <c:pt idx="2004">
                  <c:v>-1.2796621104949999</c:v>
                </c:pt>
                <c:pt idx="2005">
                  <c:v>-1.1374862519900004</c:v>
                </c:pt>
                <c:pt idx="2006">
                  <c:v>-0.45083792148000068</c:v>
                </c:pt>
                <c:pt idx="2007">
                  <c:v>1.3942712944099993</c:v>
                </c:pt>
                <c:pt idx="2008">
                  <c:v>-0.16724692420000054</c:v>
                </c:pt>
                <c:pt idx="2009">
                  <c:v>4.3854811150000117E-2</c:v>
                </c:pt>
                <c:pt idx="2010">
                  <c:v>0.46434097910000016</c:v>
                </c:pt>
                <c:pt idx="2011">
                  <c:v>0.46436640990000022</c:v>
                </c:pt>
                <c:pt idx="2012">
                  <c:v>1.9320016294200002</c:v>
                </c:pt>
                <c:pt idx="2013">
                  <c:v>0.96412186916999953</c:v>
                </c:pt>
                <c:pt idx="2014">
                  <c:v>-0.75887362425000049</c:v>
                </c:pt>
                <c:pt idx="2015">
                  <c:v>-0.69879323014999972</c:v>
                </c:pt>
                <c:pt idx="2016">
                  <c:v>-0.25285808324999959</c:v>
                </c:pt>
                <c:pt idx="2017">
                  <c:v>-0.13353972485000032</c:v>
                </c:pt>
                <c:pt idx="2018">
                  <c:v>-0.84013974545000014</c:v>
                </c:pt>
                <c:pt idx="2019">
                  <c:v>-1.1009382739499998</c:v>
                </c:pt>
                <c:pt idx="2020">
                  <c:v>-0.74119178760000004</c:v>
                </c:pt>
                <c:pt idx="2021">
                  <c:v>-0.6517517327000002</c:v>
                </c:pt>
                <c:pt idx="2022">
                  <c:v>-0.18703234714999972</c:v>
                </c:pt>
                <c:pt idx="2023">
                  <c:v>-6.6160489699999658E-2</c:v>
                </c:pt>
                <c:pt idx="2024">
                  <c:v>0.2336695759999996</c:v>
                </c:pt>
                <c:pt idx="2025">
                  <c:v>-0.74288915049999993</c:v>
                </c:pt>
                <c:pt idx="2026">
                  <c:v>-0.30649612495499934</c:v>
                </c:pt>
                <c:pt idx="2027">
                  <c:v>-0.2191046154549996</c:v>
                </c:pt>
                <c:pt idx="2028">
                  <c:v>-1.7840488613999996</c:v>
                </c:pt>
                <c:pt idx="2029">
                  <c:v>-1.6611402251399996</c:v>
                </c:pt>
                <c:pt idx="2030">
                  <c:v>-1.1116499629899996</c:v>
                </c:pt>
                <c:pt idx="2031">
                  <c:v>-1.3855609947599996</c:v>
                </c:pt>
                <c:pt idx="2032">
                  <c:v>-0.93062323160999938</c:v>
                </c:pt>
                <c:pt idx="2033">
                  <c:v>-0.78396470651999994</c:v>
                </c:pt>
                <c:pt idx="2034">
                  <c:v>-1.5995503053200002</c:v>
                </c:pt>
                <c:pt idx="2035">
                  <c:v>-2.5418038476149998</c:v>
                </c:pt>
                <c:pt idx="2036">
                  <c:v>-4.004752822315</c:v>
                </c:pt>
                <c:pt idx="2037">
                  <c:v>-3.9032260343749994</c:v>
                </c:pt>
                <c:pt idx="2038">
                  <c:v>-1.7172894967249994</c:v>
                </c:pt>
                <c:pt idx="2039">
                  <c:v>-1.6003702562699997</c:v>
                </c:pt>
                <c:pt idx="2040">
                  <c:v>-3.1214993700200004</c:v>
                </c:pt>
                <c:pt idx="2041">
                  <c:v>-3.3669303006500004</c:v>
                </c:pt>
                <c:pt idx="2042">
                  <c:v>-1.8926402454000004</c:v>
                </c:pt>
                <c:pt idx="2043">
                  <c:v>-1.7423163939600004</c:v>
                </c:pt>
                <c:pt idx="2044">
                  <c:v>-3.3899629332599996</c:v>
                </c:pt>
                <c:pt idx="2045">
                  <c:v>-3.3140195059799993</c:v>
                </c:pt>
                <c:pt idx="2046">
                  <c:v>-2.9170231419299997</c:v>
                </c:pt>
                <c:pt idx="2047">
                  <c:v>-2.7523066462849997</c:v>
                </c:pt>
                <c:pt idx="2048">
                  <c:v>-1.3389856111849996</c:v>
                </c:pt>
                <c:pt idx="2049">
                  <c:v>-1.2216476919500003</c:v>
                </c:pt>
                <c:pt idx="2050">
                  <c:v>-2.6007205169500001</c:v>
                </c:pt>
                <c:pt idx="2051">
                  <c:v>-2.5577758126849997</c:v>
                </c:pt>
                <c:pt idx="2052">
                  <c:v>-3.1514172031349998</c:v>
                </c:pt>
                <c:pt idx="2053">
                  <c:v>-4.8266417757099997</c:v>
                </c:pt>
                <c:pt idx="2054">
                  <c:v>-4.2975495584600001</c:v>
                </c:pt>
                <c:pt idx="2055">
                  <c:v>-2.2874535702700003</c:v>
                </c:pt>
                <c:pt idx="2056">
                  <c:v>-3.01749769097</c:v>
                </c:pt>
                <c:pt idx="2057">
                  <c:v>-4.7489732983599993</c:v>
                </c:pt>
                <c:pt idx="2058">
                  <c:v>-4.2569691203599991</c:v>
                </c:pt>
                <c:pt idx="2059">
                  <c:v>-4.0413505048599996</c:v>
                </c:pt>
                <c:pt idx="2060">
                  <c:v>-3.3255309819600001</c:v>
                </c:pt>
                <c:pt idx="2061">
                  <c:v>-3.2283889675200004</c:v>
                </c:pt>
                <c:pt idx="2062">
                  <c:v>-4.1532396309700008</c:v>
                </c:pt>
                <c:pt idx="2063">
                  <c:v>-4.0041753901700003</c:v>
                </c:pt>
                <c:pt idx="2064">
                  <c:v>-3.2050978806200003</c:v>
                </c:pt>
                <c:pt idx="2065">
                  <c:v>-2.94973500017</c:v>
                </c:pt>
                <c:pt idx="2066">
                  <c:v>-3.6471295550699998</c:v>
                </c:pt>
                <c:pt idx="2067">
                  <c:v>-3.3128465142000003</c:v>
                </c:pt>
                <c:pt idx="2068">
                  <c:v>-2.7280883173000001</c:v>
                </c:pt>
                <c:pt idx="2069">
                  <c:v>-2.5434521269449997</c:v>
                </c:pt>
                <c:pt idx="2070">
                  <c:v>-3.4610649942449996</c:v>
                </c:pt>
                <c:pt idx="2071">
                  <c:v>-4.2401207335299995</c:v>
                </c:pt>
                <c:pt idx="2072">
                  <c:v>-3.4579451774800001</c:v>
                </c:pt>
                <c:pt idx="2073">
                  <c:v>-3.1547671017500001</c:v>
                </c:pt>
                <c:pt idx="2074">
                  <c:v>-2.2506630334499995</c:v>
                </c:pt>
                <c:pt idx="2075">
                  <c:v>1.04401492635</c:v>
                </c:pt>
                <c:pt idx="2076">
                  <c:v>1.2026970510999995</c:v>
                </c:pt>
                <c:pt idx="2077">
                  <c:v>-1.6709251484649998</c:v>
                </c:pt>
                <c:pt idx="2078">
                  <c:v>-0.93812316331499979</c:v>
                </c:pt>
                <c:pt idx="2079">
                  <c:v>1.3813163773500001</c:v>
                </c:pt>
                <c:pt idx="2080">
                  <c:v>1.3133195111500005</c:v>
                </c:pt>
                <c:pt idx="2081">
                  <c:v>1.8440948859499997</c:v>
                </c:pt>
                <c:pt idx="2082">
                  <c:v>1.6280456372499996</c:v>
                </c:pt>
                <c:pt idx="2083">
                  <c:v>1.7430631962499996</c:v>
                </c:pt>
                <c:pt idx="2084">
                  <c:v>1.2640658219999992</c:v>
                </c:pt>
                <c:pt idx="2085">
                  <c:v>1.63817744265</c:v>
                </c:pt>
                <c:pt idx="2086">
                  <c:v>2.4361488070000004</c:v>
                </c:pt>
                <c:pt idx="2087">
                  <c:v>3.4633709354499995</c:v>
                </c:pt>
                <c:pt idx="2088">
                  <c:v>3.19042569385</c:v>
                </c:pt>
                <c:pt idx="2089">
                  <c:v>-10.629123162699999</c:v>
                </c:pt>
                <c:pt idx="2090">
                  <c:v>-8.9862462076000007</c:v>
                </c:pt>
                <c:pt idx="2091">
                  <c:v>-8.9862462076000007</c:v>
                </c:pt>
                <c:pt idx="2092">
                  <c:v>-5.3715061122599996</c:v>
                </c:pt>
                <c:pt idx="2093">
                  <c:v>-5.3715061122599996</c:v>
                </c:pt>
                <c:pt idx="2094">
                  <c:v>-7.4083002213500002</c:v>
                </c:pt>
                <c:pt idx="2095">
                  <c:v>-7.4083002213500002</c:v>
                </c:pt>
                <c:pt idx="2096">
                  <c:v>-3.3937694917100001</c:v>
                </c:pt>
                <c:pt idx="2097">
                  <c:v>-3.3937694917100001</c:v>
                </c:pt>
                <c:pt idx="2098">
                  <c:v>-4.5267742688599997</c:v>
                </c:pt>
                <c:pt idx="2099">
                  <c:v>-4.5267742688599997</c:v>
                </c:pt>
                <c:pt idx="2100">
                  <c:v>1.47956126465</c:v>
                </c:pt>
                <c:pt idx="2101">
                  <c:v>1.47956126465</c:v>
                </c:pt>
                <c:pt idx="2102">
                  <c:v>0.78268175647600002</c:v>
                </c:pt>
                <c:pt idx="2103">
                  <c:v>0.78268175647600002</c:v>
                </c:pt>
                <c:pt idx="2104">
                  <c:v>2.2738774231300001</c:v>
                </c:pt>
                <c:pt idx="2105">
                  <c:v>2.2738774231300001</c:v>
                </c:pt>
                <c:pt idx="2106">
                  <c:v>2.5597028609099999</c:v>
                </c:pt>
                <c:pt idx="2107">
                  <c:v>2.5597028609099999</c:v>
                </c:pt>
                <c:pt idx="2108">
                  <c:v>6.7659578357700001</c:v>
                </c:pt>
                <c:pt idx="2109">
                  <c:v>6.7659578357700001</c:v>
                </c:pt>
                <c:pt idx="2110">
                  <c:v>10.409359675999999</c:v>
                </c:pt>
                <c:pt idx="2111">
                  <c:v>10.409359675999999</c:v>
                </c:pt>
                <c:pt idx="2112">
                  <c:v>11.434306143500001</c:v>
                </c:pt>
                <c:pt idx="2113">
                  <c:v>11.434306143500001</c:v>
                </c:pt>
                <c:pt idx="2114">
                  <c:v>17.376774002499999</c:v>
                </c:pt>
                <c:pt idx="2115">
                  <c:v>17.376774002499999</c:v>
                </c:pt>
                <c:pt idx="2116">
                  <c:v>19.891089279900001</c:v>
                </c:pt>
                <c:pt idx="2117">
                  <c:v>19.891089279900001</c:v>
                </c:pt>
                <c:pt idx="2118">
                  <c:v>20.725816407500002</c:v>
                </c:pt>
                <c:pt idx="2119">
                  <c:v>20.725816407500002</c:v>
                </c:pt>
                <c:pt idx="2120">
                  <c:v>19.5127960917</c:v>
                </c:pt>
                <c:pt idx="2121">
                  <c:v>19.5127960917</c:v>
                </c:pt>
                <c:pt idx="2122">
                  <c:v>19.4415435819</c:v>
                </c:pt>
                <c:pt idx="2123">
                  <c:v>19.4415435819</c:v>
                </c:pt>
                <c:pt idx="2124">
                  <c:v>20.818905280999999</c:v>
                </c:pt>
                <c:pt idx="2125">
                  <c:v>20.818905280999999</c:v>
                </c:pt>
                <c:pt idx="2126">
                  <c:v>19.8239616119</c:v>
                </c:pt>
                <c:pt idx="2127">
                  <c:v>19.8239616119</c:v>
                </c:pt>
                <c:pt idx="2128">
                  <c:v>18.889342766799999</c:v>
                </c:pt>
                <c:pt idx="2129">
                  <c:v>18.889342766799999</c:v>
                </c:pt>
                <c:pt idx="2130">
                  <c:v>19.914178383500001</c:v>
                </c:pt>
                <c:pt idx="2131">
                  <c:v>19.914178383500001</c:v>
                </c:pt>
                <c:pt idx="2132">
                  <c:v>22.134347466000001</c:v>
                </c:pt>
                <c:pt idx="2133">
                  <c:v>22.134347466000001</c:v>
                </c:pt>
                <c:pt idx="2134">
                  <c:v>20.8060781394</c:v>
                </c:pt>
                <c:pt idx="2135">
                  <c:v>20.8060781394</c:v>
                </c:pt>
                <c:pt idx="2136">
                  <c:v>21.3670571661</c:v>
                </c:pt>
                <c:pt idx="2137">
                  <c:v>21.3670571661</c:v>
                </c:pt>
                <c:pt idx="2138">
                  <c:v>19.901832473199999</c:v>
                </c:pt>
                <c:pt idx="2139">
                  <c:v>19.901832473199999</c:v>
                </c:pt>
                <c:pt idx="2140">
                  <c:v>18.722025385199998</c:v>
                </c:pt>
                <c:pt idx="2141">
                  <c:v>18.722025385199998</c:v>
                </c:pt>
                <c:pt idx="2142">
                  <c:v>19.492919350099999</c:v>
                </c:pt>
                <c:pt idx="2143">
                  <c:v>19.492919350099999</c:v>
                </c:pt>
                <c:pt idx="2144">
                  <c:v>18.491066081500001</c:v>
                </c:pt>
                <c:pt idx="2145">
                  <c:v>18.491066081500001</c:v>
                </c:pt>
                <c:pt idx="2146">
                  <c:v>18.383931289500001</c:v>
                </c:pt>
                <c:pt idx="2147">
                  <c:v>18.383931289500001</c:v>
                </c:pt>
                <c:pt idx="2148">
                  <c:v>17.260541638799999</c:v>
                </c:pt>
                <c:pt idx="2149">
                  <c:v>17.260541638799999</c:v>
                </c:pt>
                <c:pt idx="2150">
                  <c:v>17.916111993299999</c:v>
                </c:pt>
                <c:pt idx="2151">
                  <c:v>17.916111993299999</c:v>
                </c:pt>
                <c:pt idx="2152">
                  <c:v>18.7845661528</c:v>
                </c:pt>
                <c:pt idx="2153">
                  <c:v>18.7845661528</c:v>
                </c:pt>
                <c:pt idx="2154">
                  <c:v>19.7195380193</c:v>
                </c:pt>
                <c:pt idx="2155">
                  <c:v>19.7195380193</c:v>
                </c:pt>
                <c:pt idx="2156">
                  <c:v>21.825765179400001</c:v>
                </c:pt>
                <c:pt idx="2157">
                  <c:v>21.825765179400001</c:v>
                </c:pt>
                <c:pt idx="2158">
                  <c:v>21.223734306099999</c:v>
                </c:pt>
                <c:pt idx="2159">
                  <c:v>21.223734306099999</c:v>
                </c:pt>
                <c:pt idx="2160">
                  <c:v>21.5658419797</c:v>
                </c:pt>
                <c:pt idx="2161">
                  <c:v>21.5658419797</c:v>
                </c:pt>
                <c:pt idx="2162">
                  <c:v>23.6347912168</c:v>
                </c:pt>
                <c:pt idx="2163">
                  <c:v>23.6347912168</c:v>
                </c:pt>
                <c:pt idx="2164">
                  <c:v>25.5194569194</c:v>
                </c:pt>
                <c:pt idx="2165">
                  <c:v>25.5194569194</c:v>
                </c:pt>
                <c:pt idx="2166">
                  <c:v>26.629889099700002</c:v>
                </c:pt>
                <c:pt idx="2167">
                  <c:v>26.629889099700002</c:v>
                </c:pt>
                <c:pt idx="2168">
                  <c:v>26.250421980199999</c:v>
                </c:pt>
                <c:pt idx="2169">
                  <c:v>26.250421980199999</c:v>
                </c:pt>
                <c:pt idx="2170">
                  <c:v>28.3322147682</c:v>
                </c:pt>
                <c:pt idx="2171">
                  <c:v>28.3322147682</c:v>
                </c:pt>
                <c:pt idx="2172">
                  <c:v>27.332174116899999</c:v>
                </c:pt>
                <c:pt idx="2173">
                  <c:v>27.332174116899999</c:v>
                </c:pt>
                <c:pt idx="2174">
                  <c:v>29.943388754200001</c:v>
                </c:pt>
                <c:pt idx="2175">
                  <c:v>29.943388754200001</c:v>
                </c:pt>
                <c:pt idx="2176">
                  <c:v>30.072768590100001</c:v>
                </c:pt>
                <c:pt idx="2177">
                  <c:v>30.072768590100001</c:v>
                </c:pt>
                <c:pt idx="2178">
                  <c:v>30.907813987899999</c:v>
                </c:pt>
                <c:pt idx="2179">
                  <c:v>30.907813987899999</c:v>
                </c:pt>
                <c:pt idx="2180">
                  <c:v>32.518890734300001</c:v>
                </c:pt>
                <c:pt idx="2181">
                  <c:v>32.518890734300001</c:v>
                </c:pt>
                <c:pt idx="2182">
                  <c:v>31.628588124</c:v>
                </c:pt>
                <c:pt idx="2183">
                  <c:v>31.628588124</c:v>
                </c:pt>
                <c:pt idx="2184">
                  <c:v>31.570107812100002</c:v>
                </c:pt>
                <c:pt idx="2185">
                  <c:v>31.570107812100002</c:v>
                </c:pt>
                <c:pt idx="2186">
                  <c:v>33.421790889</c:v>
                </c:pt>
                <c:pt idx="2187">
                  <c:v>33.421790889</c:v>
                </c:pt>
                <c:pt idx="2188">
                  <c:v>32.9906436992</c:v>
                </c:pt>
                <c:pt idx="2189">
                  <c:v>32.9906436992</c:v>
                </c:pt>
                <c:pt idx="2190">
                  <c:v>31.056386503300001</c:v>
                </c:pt>
                <c:pt idx="2191">
                  <c:v>31.056386503300001</c:v>
                </c:pt>
                <c:pt idx="2192">
                  <c:v>31.501536058399999</c:v>
                </c:pt>
                <c:pt idx="2193">
                  <c:v>31.501536058399999</c:v>
                </c:pt>
                <c:pt idx="2194">
                  <c:v>32.8913298019</c:v>
                </c:pt>
                <c:pt idx="2195">
                  <c:v>32.8913298019</c:v>
                </c:pt>
                <c:pt idx="2196">
                  <c:v>29.4633606413</c:v>
                </c:pt>
                <c:pt idx="2197">
                  <c:v>29.4633606413</c:v>
                </c:pt>
                <c:pt idx="2198">
                  <c:v>31.016719892400001</c:v>
                </c:pt>
                <c:pt idx="2199">
                  <c:v>31.016719892400001</c:v>
                </c:pt>
                <c:pt idx="2200">
                  <c:v>29.480215716499998</c:v>
                </c:pt>
                <c:pt idx="2201">
                  <c:v>29.480215716499998</c:v>
                </c:pt>
                <c:pt idx="2202">
                  <c:v>30.051880948099999</c:v>
                </c:pt>
                <c:pt idx="2203">
                  <c:v>30.051880948099999</c:v>
                </c:pt>
                <c:pt idx="2204">
                  <c:v>28.516068022300001</c:v>
                </c:pt>
                <c:pt idx="2205">
                  <c:v>28.516068022300001</c:v>
                </c:pt>
                <c:pt idx="2206">
                  <c:v>29.116146266099999</c:v>
                </c:pt>
                <c:pt idx="2207">
                  <c:v>29.116146266099999</c:v>
                </c:pt>
                <c:pt idx="2208">
                  <c:v>27.694813288700001</c:v>
                </c:pt>
                <c:pt idx="2209">
                  <c:v>27.694813288700001</c:v>
                </c:pt>
                <c:pt idx="2210">
                  <c:v>30.1290426441</c:v>
                </c:pt>
                <c:pt idx="2211">
                  <c:v>30.1290426441</c:v>
                </c:pt>
                <c:pt idx="2212">
                  <c:v>25.0327208022</c:v>
                </c:pt>
                <c:pt idx="2213">
                  <c:v>25.0327208022</c:v>
                </c:pt>
                <c:pt idx="2214">
                  <c:v>25.7270178576</c:v>
                </c:pt>
                <c:pt idx="2215">
                  <c:v>25.7270178576</c:v>
                </c:pt>
                <c:pt idx="2216">
                  <c:v>24.270343993099999</c:v>
                </c:pt>
                <c:pt idx="2217">
                  <c:v>24.270343993099999</c:v>
                </c:pt>
                <c:pt idx="2218">
                  <c:v>23.530720821999999</c:v>
                </c:pt>
                <c:pt idx="2219">
                  <c:v>23.530720821999999</c:v>
                </c:pt>
                <c:pt idx="2220">
                  <c:v>24.002918324900001</c:v>
                </c:pt>
                <c:pt idx="2221">
                  <c:v>24.002918324900001</c:v>
                </c:pt>
                <c:pt idx="2222">
                  <c:v>23.3537265376</c:v>
                </c:pt>
                <c:pt idx="2223">
                  <c:v>23.3537265376</c:v>
                </c:pt>
                <c:pt idx="2224">
                  <c:v>24.617204674900002</c:v>
                </c:pt>
                <c:pt idx="2225">
                  <c:v>24.617204674900002</c:v>
                </c:pt>
                <c:pt idx="2226">
                  <c:v>21.851675511900002</c:v>
                </c:pt>
                <c:pt idx="2227">
                  <c:v>21.851675511900002</c:v>
                </c:pt>
                <c:pt idx="2228">
                  <c:v>22.475729853499999</c:v>
                </c:pt>
                <c:pt idx="2229">
                  <c:v>22.475729853499999</c:v>
                </c:pt>
                <c:pt idx="2230">
                  <c:v>20.3293673495</c:v>
                </c:pt>
                <c:pt idx="2231">
                  <c:v>20.3293673495</c:v>
                </c:pt>
                <c:pt idx="2232">
                  <c:v>21.274969971699999</c:v>
                </c:pt>
                <c:pt idx="2233">
                  <c:v>21.274969971699999</c:v>
                </c:pt>
                <c:pt idx="2234">
                  <c:v>18.822076577099999</c:v>
                </c:pt>
                <c:pt idx="2235">
                  <c:v>18.822076577099999</c:v>
                </c:pt>
                <c:pt idx="2236">
                  <c:v>20.1234510777</c:v>
                </c:pt>
                <c:pt idx="2237">
                  <c:v>20.1234510777</c:v>
                </c:pt>
                <c:pt idx="2238">
                  <c:v>18.066261364300001</c:v>
                </c:pt>
                <c:pt idx="2239">
                  <c:v>18.066261364300001</c:v>
                </c:pt>
                <c:pt idx="2240">
                  <c:v>18.7998851587</c:v>
                </c:pt>
                <c:pt idx="2241">
                  <c:v>18.7998851587</c:v>
                </c:pt>
                <c:pt idx="2242">
                  <c:v>16.689187554099998</c:v>
                </c:pt>
                <c:pt idx="2243">
                  <c:v>16.689187554099998</c:v>
                </c:pt>
                <c:pt idx="2244">
                  <c:v>16.065015438900001</c:v>
                </c:pt>
                <c:pt idx="2245">
                  <c:v>16.065015438900001</c:v>
                </c:pt>
                <c:pt idx="2246">
                  <c:v>14.4480539431</c:v>
                </c:pt>
                <c:pt idx="2247">
                  <c:v>14.4480539431</c:v>
                </c:pt>
                <c:pt idx="2248">
                  <c:v>15.3098337393</c:v>
                </c:pt>
                <c:pt idx="2249">
                  <c:v>15.3098337393</c:v>
                </c:pt>
                <c:pt idx="2250">
                  <c:v>13.8216321975</c:v>
                </c:pt>
                <c:pt idx="2251">
                  <c:v>13.8216321975</c:v>
                </c:pt>
                <c:pt idx="2252">
                  <c:v>15.2216215979</c:v>
                </c:pt>
                <c:pt idx="2253">
                  <c:v>15.2216215979</c:v>
                </c:pt>
                <c:pt idx="2254">
                  <c:v>13.0712029713</c:v>
                </c:pt>
                <c:pt idx="2255">
                  <c:v>13.0712029713</c:v>
                </c:pt>
                <c:pt idx="2256">
                  <c:v>12.538901510100001</c:v>
                </c:pt>
                <c:pt idx="2257">
                  <c:v>12.538901510100001</c:v>
                </c:pt>
                <c:pt idx="2258">
                  <c:v>12.3229684168</c:v>
                </c:pt>
                <c:pt idx="2259">
                  <c:v>12.3229684168</c:v>
                </c:pt>
                <c:pt idx="2260">
                  <c:v>10.3151570282</c:v>
                </c:pt>
                <c:pt idx="2261">
                  <c:v>10.3151570282</c:v>
                </c:pt>
                <c:pt idx="2262">
                  <c:v>10.9412603426</c:v>
                </c:pt>
                <c:pt idx="2263">
                  <c:v>10.9412603426</c:v>
                </c:pt>
                <c:pt idx="2264">
                  <c:v>10.281177549100001</c:v>
                </c:pt>
                <c:pt idx="2265">
                  <c:v>10.281177549100001</c:v>
                </c:pt>
                <c:pt idx="2266">
                  <c:v>7.6675393715900002</c:v>
                </c:pt>
                <c:pt idx="2267">
                  <c:v>7.6675393715900002</c:v>
                </c:pt>
                <c:pt idx="2268">
                  <c:v>7.5895510441400003</c:v>
                </c:pt>
                <c:pt idx="2269">
                  <c:v>7.5895510441400003</c:v>
                </c:pt>
                <c:pt idx="2270">
                  <c:v>8.5452565696599994</c:v>
                </c:pt>
                <c:pt idx="2271">
                  <c:v>8.5452565696599994</c:v>
                </c:pt>
                <c:pt idx="2272">
                  <c:v>8.6568361188399994</c:v>
                </c:pt>
                <c:pt idx="2273">
                  <c:v>8.6568361188399994</c:v>
                </c:pt>
                <c:pt idx="2274">
                  <c:v>8.02723751043</c:v>
                </c:pt>
                <c:pt idx="2275">
                  <c:v>8.02723751043</c:v>
                </c:pt>
                <c:pt idx="2276">
                  <c:v>7.9269266826899996</c:v>
                </c:pt>
                <c:pt idx="2277">
                  <c:v>7.9269266826899996</c:v>
                </c:pt>
                <c:pt idx="2278">
                  <c:v>7.9269266826899996</c:v>
                </c:pt>
                <c:pt idx="2279">
                  <c:v>7.9269266826899996</c:v>
                </c:pt>
                <c:pt idx="2280">
                  <c:v>4.3096169337200001</c:v>
                </c:pt>
                <c:pt idx="2281">
                  <c:v>4.3096169337200001</c:v>
                </c:pt>
                <c:pt idx="2282">
                  <c:v>3.7415993903799998</c:v>
                </c:pt>
                <c:pt idx="2283">
                  <c:v>3.7415993903799998</c:v>
                </c:pt>
                <c:pt idx="2284">
                  <c:v>4.4515479303200003</c:v>
                </c:pt>
                <c:pt idx="2285">
                  <c:v>4.4515479303200003</c:v>
                </c:pt>
                <c:pt idx="2286">
                  <c:v>4.3815042249799996</c:v>
                </c:pt>
                <c:pt idx="2287">
                  <c:v>4.3815042249799996</c:v>
                </c:pt>
                <c:pt idx="2288">
                  <c:v>4.5969683782499997</c:v>
                </c:pt>
                <c:pt idx="2289">
                  <c:v>4.5969683782499997</c:v>
                </c:pt>
                <c:pt idx="2290">
                  <c:v>0.29344572876899999</c:v>
                </c:pt>
                <c:pt idx="2291">
                  <c:v>0.29344572876899999</c:v>
                </c:pt>
                <c:pt idx="2292">
                  <c:v>1.0103887925399999</c:v>
                </c:pt>
                <c:pt idx="2293">
                  <c:v>1.0103887925399999</c:v>
                </c:pt>
                <c:pt idx="2294">
                  <c:v>0.98942436628499997</c:v>
                </c:pt>
                <c:pt idx="2295">
                  <c:v>0.98942436628499997</c:v>
                </c:pt>
                <c:pt idx="2296">
                  <c:v>0.98941276904800002</c:v>
                </c:pt>
                <c:pt idx="2297">
                  <c:v>0.98941276904800002</c:v>
                </c:pt>
                <c:pt idx="2298">
                  <c:v>-1.0666593660100001</c:v>
                </c:pt>
                <c:pt idx="2299">
                  <c:v>-1.0666593660100001</c:v>
                </c:pt>
                <c:pt idx="2300">
                  <c:v>-0.47705624883199998</c:v>
                </c:pt>
                <c:pt idx="2301">
                  <c:v>-0.47705624883199998</c:v>
                </c:pt>
                <c:pt idx="2302">
                  <c:v>-0.49472922159400001</c:v>
                </c:pt>
                <c:pt idx="2303">
                  <c:v>-0.49472922159400001</c:v>
                </c:pt>
                <c:pt idx="2304">
                  <c:v>-2.54480437981</c:v>
                </c:pt>
                <c:pt idx="2305">
                  <c:v>-2.54480437981</c:v>
                </c:pt>
                <c:pt idx="2306">
                  <c:v>-1.48989641167</c:v>
                </c:pt>
                <c:pt idx="2307">
                  <c:v>-1.48989641167</c:v>
                </c:pt>
                <c:pt idx="2308">
                  <c:v>-1.8881880067400001</c:v>
                </c:pt>
                <c:pt idx="2309">
                  <c:v>-1.8881880067400001</c:v>
                </c:pt>
                <c:pt idx="2310">
                  <c:v>-1.909152433</c:v>
                </c:pt>
                <c:pt idx="2311">
                  <c:v>-1.909152433</c:v>
                </c:pt>
                <c:pt idx="2312">
                  <c:v>-1.49777986672</c:v>
                </c:pt>
                <c:pt idx="2313">
                  <c:v>-1.49777986672</c:v>
                </c:pt>
                <c:pt idx="2314">
                  <c:v>-3.38368998259</c:v>
                </c:pt>
                <c:pt idx="2315">
                  <c:v>-3.38368998259</c:v>
                </c:pt>
                <c:pt idx="2316">
                  <c:v>-2.5319757631700002</c:v>
                </c:pt>
                <c:pt idx="2317">
                  <c:v>-2.5319757631700002</c:v>
                </c:pt>
                <c:pt idx="2318">
                  <c:v>-4.4031318365600001</c:v>
                </c:pt>
                <c:pt idx="2319">
                  <c:v>-4.4031318365600001</c:v>
                </c:pt>
                <c:pt idx="2320">
                  <c:v>-3.8891344272400001</c:v>
                </c:pt>
                <c:pt idx="2321">
                  <c:v>-3.8891344272400001</c:v>
                </c:pt>
                <c:pt idx="2322">
                  <c:v>-3.8859372738700002</c:v>
                </c:pt>
                <c:pt idx="2323">
                  <c:v>-3.8859372738700002</c:v>
                </c:pt>
                <c:pt idx="2324">
                  <c:v>-3.9359441771100001</c:v>
                </c:pt>
                <c:pt idx="2325">
                  <c:v>-3.9359441771100001</c:v>
                </c:pt>
                <c:pt idx="2326">
                  <c:v>-5.1492933534800001</c:v>
                </c:pt>
                <c:pt idx="2327">
                  <c:v>-5.1492933534800001</c:v>
                </c:pt>
                <c:pt idx="2328">
                  <c:v>-4.8573910465200001</c:v>
                </c:pt>
                <c:pt idx="2329">
                  <c:v>-4.8573910465200001</c:v>
                </c:pt>
                <c:pt idx="2330">
                  <c:v>-2.2618247366699999</c:v>
                </c:pt>
                <c:pt idx="2331">
                  <c:v>-2.2618247366699999</c:v>
                </c:pt>
                <c:pt idx="2332">
                  <c:v>-5.8052057877900003</c:v>
                </c:pt>
                <c:pt idx="2333">
                  <c:v>-5.8052057877900003</c:v>
                </c:pt>
                <c:pt idx="2334">
                  <c:v>-6.1638856359999998</c:v>
                </c:pt>
                <c:pt idx="2335">
                  <c:v>-6.1638856359999998</c:v>
                </c:pt>
                <c:pt idx="2336">
                  <c:v>-3.6213405069200002</c:v>
                </c:pt>
                <c:pt idx="2337">
                  <c:v>-3.6213405069200002</c:v>
                </c:pt>
                <c:pt idx="2338">
                  <c:v>-3.5010065038999998</c:v>
                </c:pt>
                <c:pt idx="2339">
                  <c:v>-3.5010065038999998</c:v>
                </c:pt>
                <c:pt idx="2340">
                  <c:v>-4.7734420326800002</c:v>
                </c:pt>
                <c:pt idx="2341">
                  <c:v>-4.7734420326800002</c:v>
                </c:pt>
                <c:pt idx="2342">
                  <c:v>-4.7194638159400002</c:v>
                </c:pt>
                <c:pt idx="2343">
                  <c:v>-4.7194638159400002</c:v>
                </c:pt>
                <c:pt idx="2344">
                  <c:v>-4.5980385861300004</c:v>
                </c:pt>
                <c:pt idx="2345">
                  <c:v>-4.5980385861300004</c:v>
                </c:pt>
                <c:pt idx="2346">
                  <c:v>-4.3916712816699999</c:v>
                </c:pt>
                <c:pt idx="2347">
                  <c:v>-4.3916712816699999</c:v>
                </c:pt>
                <c:pt idx="2348">
                  <c:v>-5.37458347857</c:v>
                </c:pt>
                <c:pt idx="2349">
                  <c:v>-5.37458347857</c:v>
                </c:pt>
                <c:pt idx="2350">
                  <c:v>-5.2807745075200003</c:v>
                </c:pt>
                <c:pt idx="2351">
                  <c:v>-5.2807745075200003</c:v>
                </c:pt>
                <c:pt idx="2352">
                  <c:v>-5.0215362896000002</c:v>
                </c:pt>
                <c:pt idx="2353">
                  <c:v>-5.0215362896000002</c:v>
                </c:pt>
                <c:pt idx="2354">
                  <c:v>-5.02272426586</c:v>
                </c:pt>
                <c:pt idx="2355">
                  <c:v>-5.02272426586</c:v>
                </c:pt>
                <c:pt idx="2356">
                  <c:v>-4.9619801202699998</c:v>
                </c:pt>
                <c:pt idx="2357">
                  <c:v>-4.9619801202699998</c:v>
                </c:pt>
                <c:pt idx="2358">
                  <c:v>-6.8306854971000002</c:v>
                </c:pt>
                <c:pt idx="2359">
                  <c:v>-6.8306854971000002</c:v>
                </c:pt>
                <c:pt idx="2360">
                  <c:v>-5.5712347843199996</c:v>
                </c:pt>
                <c:pt idx="2361">
                  <c:v>-5.5712347843199996</c:v>
                </c:pt>
                <c:pt idx="2362">
                  <c:v>-5.2903300877900001</c:v>
                </c:pt>
                <c:pt idx="2363">
                  <c:v>-5.2903300877900001</c:v>
                </c:pt>
                <c:pt idx="2364">
                  <c:v>-5.3185454939000003</c:v>
                </c:pt>
                <c:pt idx="2365">
                  <c:v>-5.3185454939000003</c:v>
                </c:pt>
                <c:pt idx="2366">
                  <c:v>-5.2417674594700001</c:v>
                </c:pt>
                <c:pt idx="2367">
                  <c:v>-5.2417674594700001</c:v>
                </c:pt>
                <c:pt idx="2368">
                  <c:v>-3.2118769436300001</c:v>
                </c:pt>
                <c:pt idx="2369">
                  <c:v>-3.2118769436300001</c:v>
                </c:pt>
                <c:pt idx="2370">
                  <c:v>-6.3611540601999996</c:v>
                </c:pt>
                <c:pt idx="2371">
                  <c:v>-6.3611540601999996</c:v>
                </c:pt>
                <c:pt idx="2372">
                  <c:v>-6.2701480405699996</c:v>
                </c:pt>
                <c:pt idx="2373">
                  <c:v>-6.2701480405699996</c:v>
                </c:pt>
                <c:pt idx="2374">
                  <c:v>-4.2363947990600002</c:v>
                </c:pt>
                <c:pt idx="2375">
                  <c:v>-4.2363947990600002</c:v>
                </c:pt>
                <c:pt idx="2376">
                  <c:v>-4.4556028333300004</c:v>
                </c:pt>
                <c:pt idx="2377">
                  <c:v>-4.4556028333300004</c:v>
                </c:pt>
                <c:pt idx="2378">
                  <c:v>-4.3432399516900002</c:v>
                </c:pt>
                <c:pt idx="2379">
                  <c:v>-4.3432399516900002</c:v>
                </c:pt>
                <c:pt idx="2380">
                  <c:v>-4.3432399516900002</c:v>
                </c:pt>
                <c:pt idx="2381">
                  <c:v>-4.3432399516900002</c:v>
                </c:pt>
                <c:pt idx="2382">
                  <c:v>-5.29099521853</c:v>
                </c:pt>
                <c:pt idx="2383">
                  <c:v>-5.29099521853</c:v>
                </c:pt>
                <c:pt idx="2384">
                  <c:v>-5.1188460850700004</c:v>
                </c:pt>
                <c:pt idx="2385">
                  <c:v>-5.1188460850700004</c:v>
                </c:pt>
                <c:pt idx="2386">
                  <c:v>-4.9004177538400002</c:v>
                </c:pt>
                <c:pt idx="2387">
                  <c:v>-4.9004177538400002</c:v>
                </c:pt>
                <c:pt idx="2388">
                  <c:v>-4.2407077294100004</c:v>
                </c:pt>
                <c:pt idx="2389">
                  <c:v>-4.2407077294100004</c:v>
                </c:pt>
                <c:pt idx="2390">
                  <c:v>-4.2901673657800004</c:v>
                </c:pt>
                <c:pt idx="2391">
                  <c:v>-4.2901673657800004</c:v>
                </c:pt>
                <c:pt idx="2392">
                  <c:v>-6.1668619950999997</c:v>
                </c:pt>
                <c:pt idx="2393">
                  <c:v>-6.1668619950999997</c:v>
                </c:pt>
                <c:pt idx="2394">
                  <c:v>-5.98034271541</c:v>
                </c:pt>
                <c:pt idx="2395">
                  <c:v>-5.98034271541</c:v>
                </c:pt>
                <c:pt idx="2396">
                  <c:v>-5.49126144391</c:v>
                </c:pt>
                <c:pt idx="2397">
                  <c:v>-5.49126144391</c:v>
                </c:pt>
                <c:pt idx="2398">
                  <c:v>-5.0346672588599999</c:v>
                </c:pt>
                <c:pt idx="2399">
                  <c:v>-5.0346672588599999</c:v>
                </c:pt>
                <c:pt idx="2400">
                  <c:v>-4.82874465072</c:v>
                </c:pt>
                <c:pt idx="2401">
                  <c:v>-4.82874465072</c:v>
                </c:pt>
                <c:pt idx="2402">
                  <c:v>-4.8586860093900004</c:v>
                </c:pt>
                <c:pt idx="2403">
                  <c:v>-4.8586860093900004</c:v>
                </c:pt>
                <c:pt idx="2404">
                  <c:v>-4.7150395421100004</c:v>
                </c:pt>
                <c:pt idx="2405">
                  <c:v>-4.7150395421100004</c:v>
                </c:pt>
                <c:pt idx="2406">
                  <c:v>-2.3771567028199998</c:v>
                </c:pt>
                <c:pt idx="2407">
                  <c:v>-2.3771567028199998</c:v>
                </c:pt>
                <c:pt idx="2408">
                  <c:v>-5.6372527235799996</c:v>
                </c:pt>
                <c:pt idx="2409">
                  <c:v>-5.6372527235799996</c:v>
                </c:pt>
                <c:pt idx="2410">
                  <c:v>-5.4444383951299997</c:v>
                </c:pt>
                <c:pt idx="2411">
                  <c:v>-5.4444383951299997</c:v>
                </c:pt>
                <c:pt idx="2412">
                  <c:v>-5.3656840129400001</c:v>
                </c:pt>
                <c:pt idx="2413">
                  <c:v>-5.3656840129400001</c:v>
                </c:pt>
                <c:pt idx="2414">
                  <c:v>-4.50797115661</c:v>
                </c:pt>
                <c:pt idx="2415">
                  <c:v>-4.50797115661</c:v>
                </c:pt>
                <c:pt idx="2416">
                  <c:v>-2.5263421642999999</c:v>
                </c:pt>
                <c:pt idx="2417">
                  <c:v>-2.5263421642999999</c:v>
                </c:pt>
                <c:pt idx="2418">
                  <c:v>-2.0489845989500002</c:v>
                </c:pt>
                <c:pt idx="2419">
                  <c:v>-2.0489845989500002</c:v>
                </c:pt>
                <c:pt idx="2420">
                  <c:v>-1.4953179887700001</c:v>
                </c:pt>
                <c:pt idx="2421">
                  <c:v>-1.4953179887700001</c:v>
                </c:pt>
                <c:pt idx="2422">
                  <c:v>-1.3009681064500001</c:v>
                </c:pt>
                <c:pt idx="2423">
                  <c:v>-1.3009681064500001</c:v>
                </c:pt>
                <c:pt idx="2424">
                  <c:v>-1.03176697217</c:v>
                </c:pt>
                <c:pt idx="2425">
                  <c:v>-1.03176697217</c:v>
                </c:pt>
                <c:pt idx="2426">
                  <c:v>0.35543950202699998</c:v>
                </c:pt>
                <c:pt idx="2427">
                  <c:v>0.35543950202699998</c:v>
                </c:pt>
                <c:pt idx="2428">
                  <c:v>-0.15356279738699999</c:v>
                </c:pt>
                <c:pt idx="2429">
                  <c:v>-0.15356279738699999</c:v>
                </c:pt>
                <c:pt idx="2430">
                  <c:v>0.84528338251599999</c:v>
                </c:pt>
                <c:pt idx="2431">
                  <c:v>0.84528338251599999</c:v>
                </c:pt>
                <c:pt idx="2432">
                  <c:v>1.6677544154399999</c:v>
                </c:pt>
                <c:pt idx="2433">
                  <c:v>1.6677544154399999</c:v>
                </c:pt>
                <c:pt idx="2434">
                  <c:v>0.20689085916899999</c:v>
                </c:pt>
                <c:pt idx="2435">
                  <c:v>0.20689085916899999</c:v>
                </c:pt>
                <c:pt idx="2436">
                  <c:v>1.53597349114</c:v>
                </c:pt>
                <c:pt idx="2437">
                  <c:v>1.53597349114</c:v>
                </c:pt>
                <c:pt idx="2438">
                  <c:v>3.0915802498299998</c:v>
                </c:pt>
                <c:pt idx="2439">
                  <c:v>3.0915802498299998</c:v>
                </c:pt>
                <c:pt idx="2440">
                  <c:v>4.17174676574</c:v>
                </c:pt>
                <c:pt idx="2441">
                  <c:v>4.17174676574</c:v>
                </c:pt>
                <c:pt idx="2442">
                  <c:v>5.68258888097</c:v>
                </c:pt>
                <c:pt idx="2443">
                  <c:v>5.68258888097</c:v>
                </c:pt>
                <c:pt idx="2444">
                  <c:v>7.0512857149599997</c:v>
                </c:pt>
                <c:pt idx="2445">
                  <c:v>7.0512857149599997</c:v>
                </c:pt>
                <c:pt idx="2446">
                  <c:v>8.22524265767</c:v>
                </c:pt>
                <c:pt idx="2447">
                  <c:v>8.22524265767</c:v>
                </c:pt>
                <c:pt idx="2448">
                  <c:v>9.2857186135000003</c:v>
                </c:pt>
                <c:pt idx="2449">
                  <c:v>9.2857186135000003</c:v>
                </c:pt>
                <c:pt idx="2450">
                  <c:v>10.9935242967</c:v>
                </c:pt>
                <c:pt idx="2451">
                  <c:v>10.9935242967</c:v>
                </c:pt>
                <c:pt idx="2452">
                  <c:v>9.35478828852</c:v>
                </c:pt>
                <c:pt idx="2453">
                  <c:v>9.35478828852</c:v>
                </c:pt>
                <c:pt idx="2454">
                  <c:v>11.190510810099999</c:v>
                </c:pt>
                <c:pt idx="2455">
                  <c:v>11.190510810099999</c:v>
                </c:pt>
                <c:pt idx="2456">
                  <c:v>12.859637366599999</c:v>
                </c:pt>
                <c:pt idx="2457">
                  <c:v>12.859637366599999</c:v>
                </c:pt>
                <c:pt idx="2458">
                  <c:v>13.6451953067</c:v>
                </c:pt>
                <c:pt idx="2459">
                  <c:v>13.6451953067</c:v>
                </c:pt>
                <c:pt idx="2460">
                  <c:v>13.508573806399999</c:v>
                </c:pt>
                <c:pt idx="2461">
                  <c:v>13.508573806399999</c:v>
                </c:pt>
                <c:pt idx="2462">
                  <c:v>13.2021146423</c:v>
                </c:pt>
                <c:pt idx="2463">
                  <c:v>13.2021146423</c:v>
                </c:pt>
                <c:pt idx="2464">
                  <c:v>13.918345195200001</c:v>
                </c:pt>
                <c:pt idx="2465">
                  <c:v>13.918345195200001</c:v>
                </c:pt>
                <c:pt idx="2466">
                  <c:v>15.510160790900001</c:v>
                </c:pt>
                <c:pt idx="2467">
                  <c:v>15.510160790900001</c:v>
                </c:pt>
                <c:pt idx="2468">
                  <c:v>15.213640657299999</c:v>
                </c:pt>
                <c:pt idx="2469">
                  <c:v>15.213640657299999</c:v>
                </c:pt>
                <c:pt idx="2470">
                  <c:v>14.7512388539</c:v>
                </c:pt>
                <c:pt idx="2471">
                  <c:v>14.7512388539</c:v>
                </c:pt>
                <c:pt idx="2472">
                  <c:v>17.537628611999999</c:v>
                </c:pt>
                <c:pt idx="2473">
                  <c:v>17.537628611999999</c:v>
                </c:pt>
                <c:pt idx="2474">
                  <c:v>15.1942112857</c:v>
                </c:pt>
                <c:pt idx="2475">
                  <c:v>15.1942112857</c:v>
                </c:pt>
                <c:pt idx="2476">
                  <c:v>14.8102942903</c:v>
                </c:pt>
                <c:pt idx="2477">
                  <c:v>14.8102942903</c:v>
                </c:pt>
                <c:pt idx="2478">
                  <c:v>12.5236161685</c:v>
                </c:pt>
                <c:pt idx="2479">
                  <c:v>12.5236161685</c:v>
                </c:pt>
                <c:pt idx="2480">
                  <c:v>16.273469723600002</c:v>
                </c:pt>
                <c:pt idx="2481">
                  <c:v>16.273469723600002</c:v>
                </c:pt>
                <c:pt idx="2482">
                  <c:v>18.0604501756</c:v>
                </c:pt>
                <c:pt idx="2483">
                  <c:v>18.0604501756</c:v>
                </c:pt>
                <c:pt idx="2484">
                  <c:v>17.449478126700001</c:v>
                </c:pt>
                <c:pt idx="2485">
                  <c:v>17.449478126700001</c:v>
                </c:pt>
                <c:pt idx="2486">
                  <c:v>17.468740586900001</c:v>
                </c:pt>
                <c:pt idx="2487">
                  <c:v>17.468740586900001</c:v>
                </c:pt>
                <c:pt idx="2488">
                  <c:v>20.261595136499999</c:v>
                </c:pt>
                <c:pt idx="2489">
                  <c:v>20.261595136499999</c:v>
                </c:pt>
                <c:pt idx="2490">
                  <c:v>20.3033738556</c:v>
                </c:pt>
                <c:pt idx="2491">
                  <c:v>20.3033738556</c:v>
                </c:pt>
                <c:pt idx="2492">
                  <c:v>22.779586103700002</c:v>
                </c:pt>
                <c:pt idx="2493">
                  <c:v>22.779586103700002</c:v>
                </c:pt>
                <c:pt idx="2494">
                  <c:v>23.549547518699999</c:v>
                </c:pt>
                <c:pt idx="2495">
                  <c:v>23.549547518699999</c:v>
                </c:pt>
                <c:pt idx="2496">
                  <c:v>23.3299021891</c:v>
                </c:pt>
                <c:pt idx="2497">
                  <c:v>23.3299021891</c:v>
                </c:pt>
                <c:pt idx="2498">
                  <c:v>23.649634571</c:v>
                </c:pt>
                <c:pt idx="2499">
                  <c:v>23.649634571</c:v>
                </c:pt>
                <c:pt idx="2500">
                  <c:v>23.632415914399999</c:v>
                </c:pt>
                <c:pt idx="2501">
                  <c:v>23.632415914399999</c:v>
                </c:pt>
                <c:pt idx="2502">
                  <c:v>27.158303053899999</c:v>
                </c:pt>
                <c:pt idx="2503">
                  <c:v>27.158303053899999</c:v>
                </c:pt>
                <c:pt idx="2504">
                  <c:v>26.599269619299999</c:v>
                </c:pt>
                <c:pt idx="2505">
                  <c:v>26.599269619299999</c:v>
                </c:pt>
                <c:pt idx="2506">
                  <c:v>26.739077240099999</c:v>
                </c:pt>
                <c:pt idx="2507">
                  <c:v>26.739077240099999</c:v>
                </c:pt>
                <c:pt idx="2508">
                  <c:v>26.245550782799999</c:v>
                </c:pt>
                <c:pt idx="2509">
                  <c:v>26.245550782799999</c:v>
                </c:pt>
                <c:pt idx="2510">
                  <c:v>27.030936871800002</c:v>
                </c:pt>
                <c:pt idx="2511">
                  <c:v>27.030936871800002</c:v>
                </c:pt>
                <c:pt idx="2512">
                  <c:v>26.764923412200002</c:v>
                </c:pt>
                <c:pt idx="2513">
                  <c:v>26.764923412200002</c:v>
                </c:pt>
                <c:pt idx="2514">
                  <c:v>33.502700210299999</c:v>
                </c:pt>
                <c:pt idx="2515">
                  <c:v>33.502700210299999</c:v>
                </c:pt>
                <c:pt idx="2516">
                  <c:v>33.039468254799999</c:v>
                </c:pt>
                <c:pt idx="2517">
                  <c:v>33.039468254799999</c:v>
                </c:pt>
                <c:pt idx="2518">
                  <c:v>33.093225858499999</c:v>
                </c:pt>
                <c:pt idx="2519">
                  <c:v>33.093225858499999</c:v>
                </c:pt>
                <c:pt idx="2520">
                  <c:v>33.5396783821</c:v>
                </c:pt>
                <c:pt idx="2521">
                  <c:v>33.5396783821</c:v>
                </c:pt>
                <c:pt idx="2522">
                  <c:v>32.114424155099996</c:v>
                </c:pt>
                <c:pt idx="2523">
                  <c:v>32.114424155099996</c:v>
                </c:pt>
                <c:pt idx="2524">
                  <c:v>33.114993266500001</c:v>
                </c:pt>
                <c:pt idx="2525">
                  <c:v>33.114993266500001</c:v>
                </c:pt>
                <c:pt idx="2526">
                  <c:v>33.4214121475</c:v>
                </c:pt>
                <c:pt idx="2527">
                  <c:v>33.4214121475</c:v>
                </c:pt>
                <c:pt idx="2528">
                  <c:v>34.4539146778</c:v>
                </c:pt>
                <c:pt idx="2529">
                  <c:v>34.4539146778</c:v>
                </c:pt>
                <c:pt idx="2530">
                  <c:v>34.396149399599999</c:v>
                </c:pt>
                <c:pt idx="2531">
                  <c:v>34.396149399599999</c:v>
                </c:pt>
                <c:pt idx="2532">
                  <c:v>35.476816559600003</c:v>
                </c:pt>
                <c:pt idx="2533">
                  <c:v>35.476816559600003</c:v>
                </c:pt>
                <c:pt idx="2534">
                  <c:v>35.340086921000001</c:v>
                </c:pt>
                <c:pt idx="2535">
                  <c:v>35.340086921000001</c:v>
                </c:pt>
                <c:pt idx="2536">
                  <c:v>36.003098168199998</c:v>
                </c:pt>
                <c:pt idx="2537">
                  <c:v>36.003098168199998</c:v>
                </c:pt>
                <c:pt idx="2538">
                  <c:v>36.521387706699997</c:v>
                </c:pt>
                <c:pt idx="2539">
                  <c:v>36.521387706699997</c:v>
                </c:pt>
                <c:pt idx="2540">
                  <c:v>38.432688030999998</c:v>
                </c:pt>
                <c:pt idx="2541">
                  <c:v>38.432688030999998</c:v>
                </c:pt>
                <c:pt idx="2542">
                  <c:v>39.550866683599999</c:v>
                </c:pt>
                <c:pt idx="2543">
                  <c:v>39.550866683599999</c:v>
                </c:pt>
                <c:pt idx="2544">
                  <c:v>39.608782566199999</c:v>
                </c:pt>
                <c:pt idx="2545">
                  <c:v>39.608782566199999</c:v>
                </c:pt>
                <c:pt idx="2546">
                  <c:v>39.341307131900003</c:v>
                </c:pt>
                <c:pt idx="2547">
                  <c:v>39.341307131900003</c:v>
                </c:pt>
                <c:pt idx="2548">
                  <c:v>41.445098764299999</c:v>
                </c:pt>
                <c:pt idx="2549">
                  <c:v>41.445098764299999</c:v>
                </c:pt>
                <c:pt idx="2550">
                  <c:v>41.644056648999999</c:v>
                </c:pt>
                <c:pt idx="2551">
                  <c:v>41.644056648999999</c:v>
                </c:pt>
                <c:pt idx="2552">
                  <c:v>41.919503449099999</c:v>
                </c:pt>
                <c:pt idx="2553">
                  <c:v>41.919503449099999</c:v>
                </c:pt>
                <c:pt idx="2554">
                  <c:v>41.296245438600003</c:v>
                </c:pt>
                <c:pt idx="2555">
                  <c:v>41.296245438600003</c:v>
                </c:pt>
                <c:pt idx="2556">
                  <c:v>39.4856526262</c:v>
                </c:pt>
                <c:pt idx="2557">
                  <c:v>39.4856526262</c:v>
                </c:pt>
                <c:pt idx="2558">
                  <c:v>37.0551419751</c:v>
                </c:pt>
                <c:pt idx="2559">
                  <c:v>37.0551419751</c:v>
                </c:pt>
                <c:pt idx="2560">
                  <c:v>38.167979848400002</c:v>
                </c:pt>
                <c:pt idx="2561">
                  <c:v>38.167979848400002</c:v>
                </c:pt>
                <c:pt idx="2562">
                  <c:v>36.4488148497</c:v>
                </c:pt>
                <c:pt idx="2563">
                  <c:v>36.4488148497</c:v>
                </c:pt>
                <c:pt idx="2564">
                  <c:v>34.6227540529</c:v>
                </c:pt>
                <c:pt idx="2565">
                  <c:v>34.6227540529</c:v>
                </c:pt>
                <c:pt idx="2566">
                  <c:v>32.536227758400003</c:v>
                </c:pt>
                <c:pt idx="2567">
                  <c:v>32.536227758400003</c:v>
                </c:pt>
                <c:pt idx="2568">
                  <c:v>29.656645446999999</c:v>
                </c:pt>
                <c:pt idx="2569">
                  <c:v>29.656645446999999</c:v>
                </c:pt>
                <c:pt idx="2570">
                  <c:v>28.889307092999999</c:v>
                </c:pt>
                <c:pt idx="2571">
                  <c:v>28.889307092999999</c:v>
                </c:pt>
                <c:pt idx="2572">
                  <c:v>27.533200370199999</c:v>
                </c:pt>
                <c:pt idx="2573">
                  <c:v>27.533200370199999</c:v>
                </c:pt>
                <c:pt idx="2574">
                  <c:v>26.739381075000001</c:v>
                </c:pt>
                <c:pt idx="2575">
                  <c:v>26.739381075000001</c:v>
                </c:pt>
                <c:pt idx="2576">
                  <c:v>26.138625170699999</c:v>
                </c:pt>
                <c:pt idx="2577">
                  <c:v>26.138625170699999</c:v>
                </c:pt>
                <c:pt idx="2578">
                  <c:v>21.706949093199999</c:v>
                </c:pt>
                <c:pt idx="2579">
                  <c:v>21.706949093199999</c:v>
                </c:pt>
                <c:pt idx="2580">
                  <c:v>18.729013532900002</c:v>
                </c:pt>
                <c:pt idx="2581">
                  <c:v>18.729013532900002</c:v>
                </c:pt>
                <c:pt idx="2582">
                  <c:v>13.4355803719</c:v>
                </c:pt>
                <c:pt idx="2583">
                  <c:v>13.4355803719</c:v>
                </c:pt>
                <c:pt idx="2584">
                  <c:v>10.972740845800001</c:v>
                </c:pt>
                <c:pt idx="2585">
                  <c:v>10.972740845800001</c:v>
                </c:pt>
                <c:pt idx="2586">
                  <c:v>8.3227885200799996</c:v>
                </c:pt>
                <c:pt idx="2587">
                  <c:v>8.3227885200799996</c:v>
                </c:pt>
                <c:pt idx="2588">
                  <c:v>6.3596465820299999</c:v>
                </c:pt>
                <c:pt idx="2589">
                  <c:v>6.3596465820299999</c:v>
                </c:pt>
                <c:pt idx="2590">
                  <c:v>5.0739144873799997</c:v>
                </c:pt>
                <c:pt idx="2591">
                  <c:v>5.0739144873799997</c:v>
                </c:pt>
                <c:pt idx="2592">
                  <c:v>8.7239481879100005E-3</c:v>
                </c:pt>
                <c:pt idx="2593">
                  <c:v>8.7239481879100005E-3</c:v>
                </c:pt>
                <c:pt idx="2594">
                  <c:v>1.76953803932</c:v>
                </c:pt>
                <c:pt idx="2595">
                  <c:v>1.76953803932</c:v>
                </c:pt>
                <c:pt idx="2596">
                  <c:v>-1.9933574091999999</c:v>
                </c:pt>
                <c:pt idx="2597">
                  <c:v>-1.9933574091999999</c:v>
                </c:pt>
                <c:pt idx="2598">
                  <c:v>-1.0696862846299999</c:v>
                </c:pt>
                <c:pt idx="2599">
                  <c:v>-1.0696862846299999</c:v>
                </c:pt>
                <c:pt idx="2600">
                  <c:v>0.33788586612299998</c:v>
                </c:pt>
                <c:pt idx="2601">
                  <c:v>0.33788586612299998</c:v>
                </c:pt>
                <c:pt idx="2602">
                  <c:v>-2.1486170959500002</c:v>
                </c:pt>
                <c:pt idx="2603">
                  <c:v>-2.1486170959500002</c:v>
                </c:pt>
                <c:pt idx="2604">
                  <c:v>-3.8794592035600002</c:v>
                </c:pt>
                <c:pt idx="2605">
                  <c:v>-3.8794592035600002</c:v>
                </c:pt>
                <c:pt idx="2606">
                  <c:v>-2.60248081752</c:v>
                </c:pt>
                <c:pt idx="2607">
                  <c:v>-2.60248081752</c:v>
                </c:pt>
                <c:pt idx="2608">
                  <c:v>-3.4617027393300002</c:v>
                </c:pt>
                <c:pt idx="2609">
                  <c:v>-3.4617027393300002</c:v>
                </c:pt>
                <c:pt idx="2610">
                  <c:v>-2.1462871751199999</c:v>
                </c:pt>
                <c:pt idx="2611">
                  <c:v>-2.1462871751199999</c:v>
                </c:pt>
                <c:pt idx="2612">
                  <c:v>-2.6378397663099999</c:v>
                </c:pt>
                <c:pt idx="2613">
                  <c:v>-2.6378397663099999</c:v>
                </c:pt>
                <c:pt idx="2614">
                  <c:v>-4.6631114023300002</c:v>
                </c:pt>
                <c:pt idx="2615">
                  <c:v>-4.6631114023300002</c:v>
                </c:pt>
                <c:pt idx="2616">
                  <c:v>-1.3184611315799999</c:v>
                </c:pt>
                <c:pt idx="2617">
                  <c:v>-1.3184611315799999</c:v>
                </c:pt>
                <c:pt idx="2618">
                  <c:v>-0.83021952262900001</c:v>
                </c:pt>
                <c:pt idx="2619">
                  <c:v>-0.83021952262900001</c:v>
                </c:pt>
                <c:pt idx="2620">
                  <c:v>-2.5829078805100001</c:v>
                </c:pt>
                <c:pt idx="2621">
                  <c:v>-2.5829078805100001</c:v>
                </c:pt>
                <c:pt idx="2622">
                  <c:v>1.21357733436</c:v>
                </c:pt>
                <c:pt idx="2623">
                  <c:v>1.21357733436</c:v>
                </c:pt>
                <c:pt idx="2624">
                  <c:v>6.0931264550000003E-2</c:v>
                </c:pt>
                <c:pt idx="2625">
                  <c:v>6.0931264550000003E-2</c:v>
                </c:pt>
                <c:pt idx="2626">
                  <c:v>0.61654671546700002</c:v>
                </c:pt>
                <c:pt idx="2627">
                  <c:v>0.61654671546700002</c:v>
                </c:pt>
                <c:pt idx="2628">
                  <c:v>3.2228360519299999</c:v>
                </c:pt>
                <c:pt idx="2629">
                  <c:v>-7.6228606374350001</c:v>
                </c:pt>
                <c:pt idx="2630">
                  <c:v>-7.36840379661</c:v>
                </c:pt>
                <c:pt idx="2631">
                  <c:v>-6.9244470221099998</c:v>
                </c:pt>
                <c:pt idx="2632">
                  <c:v>-6.8802212411999992</c:v>
                </c:pt>
                <c:pt idx="2633">
                  <c:v>-7.241289201899999</c:v>
                </c:pt>
                <c:pt idx="2634">
                  <c:v>-5.5675640818899996</c:v>
                </c:pt>
                <c:pt idx="2635">
                  <c:v>-4.6002600831900011</c:v>
                </c:pt>
                <c:pt idx="2636">
                  <c:v>-3.8819047826900004</c:v>
                </c:pt>
                <c:pt idx="2637">
                  <c:v>-3.8890438939400003</c:v>
                </c:pt>
                <c:pt idx="2638">
                  <c:v>-3.8011272669050005</c:v>
                </c:pt>
                <c:pt idx="2639">
                  <c:v>-2.8994195954049999</c:v>
                </c:pt>
                <c:pt idx="2640">
                  <c:v>-1.8595666805500004</c:v>
                </c:pt>
                <c:pt idx="2641">
                  <c:v>-1.5177238615000004</c:v>
                </c:pt>
                <c:pt idx="2642">
                  <c:v>-0.57816746569999999</c:v>
                </c:pt>
                <c:pt idx="2643">
                  <c:v>1.2651846462499998</c:v>
                </c:pt>
                <c:pt idx="2644">
                  <c:v>2.8304398065999994</c:v>
                </c:pt>
                <c:pt idx="2645">
                  <c:v>2.9740615510899993</c:v>
                </c:pt>
                <c:pt idx="2646">
                  <c:v>2.7935227713899993</c:v>
                </c:pt>
                <c:pt idx="2647">
                  <c:v>4.3481359772400001</c:v>
                </c:pt>
                <c:pt idx="2648">
                  <c:v>4.9963901464399996</c:v>
                </c:pt>
                <c:pt idx="2649">
                  <c:v>4.5005162333399999</c:v>
                </c:pt>
                <c:pt idx="2650">
                  <c:v>5.2101195037400005</c:v>
                </c:pt>
                <c:pt idx="2651">
                  <c:v>6.223266143470001</c:v>
                </c:pt>
                <c:pt idx="2652">
                  <c:v>5.8989726028200007</c:v>
                </c:pt>
                <c:pt idx="2653">
                  <c:v>8.4886643759164997</c:v>
                </c:pt>
                <c:pt idx="2654">
                  <c:v>9.410072695316499</c:v>
                </c:pt>
                <c:pt idx="2655">
                  <c:v>8.2751159617350005</c:v>
                </c:pt>
                <c:pt idx="2656">
                  <c:v>8.9136562835350013</c:v>
                </c:pt>
                <c:pt idx="2657">
                  <c:v>12.127620196025001</c:v>
                </c:pt>
                <c:pt idx="2658">
                  <c:v>13.416152564575</c:v>
                </c:pt>
                <c:pt idx="2659">
                  <c:v>16.142775764155001</c:v>
                </c:pt>
                <c:pt idx="2660">
                  <c:v>17.109742505105</c:v>
                </c:pt>
                <c:pt idx="2661">
                  <c:v>16.550959614339998</c:v>
                </c:pt>
                <c:pt idx="2662">
                  <c:v>18.639765920190001</c:v>
                </c:pt>
                <c:pt idx="2663">
                  <c:v>21.748491851300003</c:v>
                </c:pt>
                <c:pt idx="2664">
                  <c:v>20.804026063849999</c:v>
                </c:pt>
                <c:pt idx="2665">
                  <c:v>20.628251791299999</c:v>
                </c:pt>
                <c:pt idx="2666">
                  <c:v>21.397598398949999</c:v>
                </c:pt>
                <c:pt idx="2667">
                  <c:v>22.168471429899999</c:v>
                </c:pt>
                <c:pt idx="2668">
                  <c:v>23.7635246651</c:v>
                </c:pt>
                <c:pt idx="2669">
                  <c:v>24.001499695299998</c:v>
                </c:pt>
                <c:pt idx="2670">
                  <c:v>24.152296766550002</c:v>
                </c:pt>
                <c:pt idx="2671">
                  <c:v>24.665125585849999</c:v>
                </c:pt>
                <c:pt idx="2672">
                  <c:v>23.753770030849999</c:v>
                </c:pt>
                <c:pt idx="2673">
                  <c:v>22.323828557749998</c:v>
                </c:pt>
                <c:pt idx="2674">
                  <c:v>23.1079818252</c:v>
                </c:pt>
                <c:pt idx="2675">
                  <c:v>24.423953520400001</c:v>
                </c:pt>
                <c:pt idx="2676">
                  <c:v>23.377140024500001</c:v>
                </c:pt>
                <c:pt idx="2677">
                  <c:v>21.9910261727</c:v>
                </c:pt>
                <c:pt idx="2678">
                  <c:v>21.934157824349999</c:v>
                </c:pt>
                <c:pt idx="2679">
                  <c:v>21.9954390324</c:v>
                </c:pt>
                <c:pt idx="2680">
                  <c:v>21.450321917899998</c:v>
                </c:pt>
                <c:pt idx="2681">
                  <c:v>22.019626712299999</c:v>
                </c:pt>
                <c:pt idx="2682">
                  <c:v>21.76366765645</c:v>
                </c:pt>
                <c:pt idx="2683">
                  <c:v>20.798303649600001</c:v>
                </c:pt>
                <c:pt idx="2684">
                  <c:v>20.220671526149999</c:v>
                </c:pt>
                <c:pt idx="2685">
                  <c:v>20.356095223250001</c:v>
                </c:pt>
                <c:pt idx="2686">
                  <c:v>19.65636750685</c:v>
                </c:pt>
                <c:pt idx="2687">
                  <c:v>19.006654976</c:v>
                </c:pt>
                <c:pt idx="2688">
                  <c:v>18.6819454482</c:v>
                </c:pt>
                <c:pt idx="2689">
                  <c:v>18.319079894200001</c:v>
                </c:pt>
                <c:pt idx="2690">
                  <c:v>18.322374718550002</c:v>
                </c:pt>
                <c:pt idx="2691">
                  <c:v>17.767947591149998</c:v>
                </c:pt>
                <c:pt idx="2692">
                  <c:v>17.873217453000002</c:v>
                </c:pt>
                <c:pt idx="2693">
                  <c:v>17.815019958800001</c:v>
                </c:pt>
                <c:pt idx="2694">
                  <c:v>17.485973354199999</c:v>
                </c:pt>
                <c:pt idx="2695">
                  <c:v>18.399820421000001</c:v>
                </c:pt>
                <c:pt idx="2696">
                  <c:v>18.184612625850001</c:v>
                </c:pt>
                <c:pt idx="2697">
                  <c:v>15.094345689544999</c:v>
                </c:pt>
                <c:pt idx="2698">
                  <c:v>14.894990975595</c:v>
                </c:pt>
                <c:pt idx="2699">
                  <c:v>18.260881724450002</c:v>
                </c:pt>
                <c:pt idx="2700">
                  <c:v>19.392788763950001</c:v>
                </c:pt>
                <c:pt idx="2701">
                  <c:v>18.071871327845002</c:v>
                </c:pt>
                <c:pt idx="2702">
                  <c:v>16.918206829744999</c:v>
                </c:pt>
                <c:pt idx="2703">
                  <c:v>17.372827463749999</c:v>
                </c:pt>
                <c:pt idx="2704">
                  <c:v>17.38700245075</c:v>
                </c:pt>
                <c:pt idx="2705">
                  <c:v>17.548509420149998</c:v>
                </c:pt>
                <c:pt idx="2706">
                  <c:v>17.363705406000001</c:v>
                </c:pt>
                <c:pt idx="2707">
                  <c:v>17.014514666949999</c:v>
                </c:pt>
                <c:pt idx="2708">
                  <c:v>18.05177162795</c:v>
                </c:pt>
                <c:pt idx="2709">
                  <c:v>17.772853140795</c:v>
                </c:pt>
                <c:pt idx="2710">
                  <c:v>17.973343306095</c:v>
                </c:pt>
                <c:pt idx="2711">
                  <c:v>19.263368959250002</c:v>
                </c:pt>
                <c:pt idx="2712">
                  <c:v>18.148012708750002</c:v>
                </c:pt>
                <c:pt idx="2713">
                  <c:v>17.494645177150002</c:v>
                </c:pt>
                <c:pt idx="2714">
                  <c:v>17.169411548500001</c:v>
                </c:pt>
                <c:pt idx="2715">
                  <c:v>16.816033655350001</c:v>
                </c:pt>
                <c:pt idx="2716">
                  <c:v>16.9476668197</c:v>
                </c:pt>
                <c:pt idx="2717">
                  <c:v>18.194793309049999</c:v>
                </c:pt>
                <c:pt idx="2718">
                  <c:v>18.381244327050002</c:v>
                </c:pt>
                <c:pt idx="2719">
                  <c:v>17.98780138235</c:v>
                </c:pt>
                <c:pt idx="2720">
                  <c:v>17.250338642749998</c:v>
                </c:pt>
                <c:pt idx="2721">
                  <c:v>17.545833884250001</c:v>
                </c:pt>
                <c:pt idx="2722">
                  <c:v>17.835887479500002</c:v>
                </c:pt>
                <c:pt idx="2723">
                  <c:v>16.275187651115001</c:v>
                </c:pt>
                <c:pt idx="2724">
                  <c:v>15.830837322015</c:v>
                </c:pt>
                <c:pt idx="2725">
                  <c:v>15.983293309484999</c:v>
                </c:pt>
                <c:pt idx="2726">
                  <c:v>17.431850433885</c:v>
                </c:pt>
                <c:pt idx="2727">
                  <c:v>18.2149630121</c:v>
                </c:pt>
                <c:pt idx="2728">
                  <c:v>16.964178682149999</c:v>
                </c:pt>
                <c:pt idx="2729">
                  <c:v>16.410026311599999</c:v>
                </c:pt>
                <c:pt idx="2730">
                  <c:v>16.1900950052</c:v>
                </c:pt>
                <c:pt idx="2731">
                  <c:v>15.943861739859999</c:v>
                </c:pt>
                <c:pt idx="2732">
                  <c:v>14.75266728786</c:v>
                </c:pt>
                <c:pt idx="2733">
                  <c:v>14.15766143842</c:v>
                </c:pt>
                <c:pt idx="2734">
                  <c:v>14.874572948919999</c:v>
                </c:pt>
                <c:pt idx="2735">
                  <c:v>15.098063968405</c:v>
                </c:pt>
                <c:pt idx="2736">
                  <c:v>14.517974458705002</c:v>
                </c:pt>
                <c:pt idx="2737">
                  <c:v>16.0052434336</c:v>
                </c:pt>
                <c:pt idx="2738">
                  <c:v>15.95803680345</c:v>
                </c:pt>
                <c:pt idx="2739">
                  <c:v>15.5517503824</c:v>
                </c:pt>
                <c:pt idx="2740">
                  <c:v>16.172898314400001</c:v>
                </c:pt>
                <c:pt idx="2741">
                  <c:v>16.3406007546</c:v>
                </c:pt>
                <c:pt idx="2742">
                  <c:v>16.482418937649999</c:v>
                </c:pt>
                <c:pt idx="2743">
                  <c:v>17.4862955525</c:v>
                </c:pt>
                <c:pt idx="2744">
                  <c:v>18.344882421299999</c:v>
                </c:pt>
                <c:pt idx="2745">
                  <c:v>18.4773292888</c:v>
                </c:pt>
                <c:pt idx="2746">
                  <c:v>19.029916147599998</c:v>
                </c:pt>
                <c:pt idx="2747">
                  <c:v>18.884074363499998</c:v>
                </c:pt>
                <c:pt idx="2748">
                  <c:v>18.205932983549999</c:v>
                </c:pt>
                <c:pt idx="2749">
                  <c:v>19.17270188605</c:v>
                </c:pt>
                <c:pt idx="2750">
                  <c:v>19.52214357615</c:v>
                </c:pt>
                <c:pt idx="2751">
                  <c:v>19.3551306771</c:v>
                </c:pt>
                <c:pt idx="2752">
                  <c:v>19.993314521149998</c:v>
                </c:pt>
                <c:pt idx="2753">
                  <c:v>20.767630002849998</c:v>
                </c:pt>
                <c:pt idx="2754">
                  <c:v>21.504586230800001</c:v>
                </c:pt>
                <c:pt idx="2755">
                  <c:v>22.342870854400001</c:v>
                </c:pt>
                <c:pt idx="2756">
                  <c:v>22.12827933865</c:v>
                </c:pt>
                <c:pt idx="2757">
                  <c:v>23.051776102449999</c:v>
                </c:pt>
                <c:pt idx="2758">
                  <c:v>23.61269397085</c:v>
                </c:pt>
                <c:pt idx="2759">
                  <c:v>22.995331307100003</c:v>
                </c:pt>
                <c:pt idx="2760">
                  <c:v>22.349225555099999</c:v>
                </c:pt>
                <c:pt idx="2761">
                  <c:v>23.65529923295</c:v>
                </c:pt>
                <c:pt idx="2762">
                  <c:v>24.099118487399998</c:v>
                </c:pt>
                <c:pt idx="2763">
                  <c:v>24.163467904850002</c:v>
                </c:pt>
                <c:pt idx="2764">
                  <c:v>25.186044775600003</c:v>
                </c:pt>
                <c:pt idx="2765">
                  <c:v>26.42747858085</c:v>
                </c:pt>
                <c:pt idx="2766">
                  <c:v>26.495437362799997</c:v>
                </c:pt>
                <c:pt idx="2767">
                  <c:v>25.446974187350001</c:v>
                </c:pt>
                <c:pt idx="2768">
                  <c:v>26.505120707</c:v>
                </c:pt>
                <c:pt idx="2769">
                  <c:v>27.829562695050001</c:v>
                </c:pt>
                <c:pt idx="2770">
                  <c:v>28.831312709000002</c:v>
                </c:pt>
                <c:pt idx="2771">
                  <c:v>29.586883271650002</c:v>
                </c:pt>
                <c:pt idx="2772">
                  <c:v>28.897493484649999</c:v>
                </c:pt>
                <c:pt idx="2773">
                  <c:v>28.299265002449999</c:v>
                </c:pt>
                <c:pt idx="2774">
                  <c:v>28.525212754549997</c:v>
                </c:pt>
                <c:pt idx="2775">
                  <c:v>29.483033129699997</c:v>
                </c:pt>
                <c:pt idx="2776">
                  <c:v>29.55718223265</c:v>
                </c:pt>
                <c:pt idx="2777">
                  <c:v>29.03142477235</c:v>
                </c:pt>
                <c:pt idx="2778">
                  <c:v>29.529107906100002</c:v>
                </c:pt>
                <c:pt idx="2779">
                  <c:v>28.829819543699998</c:v>
                </c:pt>
                <c:pt idx="2780">
                  <c:v>28.30210931005</c:v>
                </c:pt>
                <c:pt idx="2781">
                  <c:v>29.279842478500001</c:v>
                </c:pt>
                <c:pt idx="2782">
                  <c:v>29.74484570645</c:v>
                </c:pt>
                <c:pt idx="2783">
                  <c:v>28.841572638599999</c:v>
                </c:pt>
                <c:pt idx="2784">
                  <c:v>28.738047728800002</c:v>
                </c:pt>
                <c:pt idx="2785">
                  <c:v>28.88192264125</c:v>
                </c:pt>
                <c:pt idx="2786">
                  <c:v>28.566001932599999</c:v>
                </c:pt>
                <c:pt idx="2787">
                  <c:v>28.178507078099997</c:v>
                </c:pt>
                <c:pt idx="2788">
                  <c:v>27.830891155650001</c:v>
                </c:pt>
                <c:pt idx="2789">
                  <c:v>28.85029115855</c:v>
                </c:pt>
                <c:pt idx="2790">
                  <c:v>27.75420553755</c:v>
                </c:pt>
                <c:pt idx="2791">
                  <c:v>27.965892955299999</c:v>
                </c:pt>
                <c:pt idx="2792">
                  <c:v>28.98436394845</c:v>
                </c:pt>
                <c:pt idx="2793">
                  <c:v>28.4677615399</c:v>
                </c:pt>
                <c:pt idx="2794">
                  <c:v>27.550827466450002</c:v>
                </c:pt>
                <c:pt idx="2795">
                  <c:v>27.714774746750003</c:v>
                </c:pt>
                <c:pt idx="2796">
                  <c:v>27.844595445000003</c:v>
                </c:pt>
                <c:pt idx="2797">
                  <c:v>27.222777560300003</c:v>
                </c:pt>
                <c:pt idx="2798">
                  <c:v>27.060490751850001</c:v>
                </c:pt>
                <c:pt idx="2799">
                  <c:v>27.233267809800001</c:v>
                </c:pt>
                <c:pt idx="2800">
                  <c:v>27.239715649650002</c:v>
                </c:pt>
                <c:pt idx="2801">
                  <c:v>26.648857238749997</c:v>
                </c:pt>
                <c:pt idx="2802">
                  <c:v>25.33284824335</c:v>
                </c:pt>
                <c:pt idx="2803">
                  <c:v>25.463366601650002</c:v>
                </c:pt>
                <c:pt idx="2804">
                  <c:v>24.93383617125</c:v>
                </c:pt>
                <c:pt idx="2805">
                  <c:v>23.48119511805</c:v>
                </c:pt>
                <c:pt idx="2806">
                  <c:v>23.462309435599998</c:v>
                </c:pt>
                <c:pt idx="2807">
                  <c:v>22.85349972485</c:v>
                </c:pt>
                <c:pt idx="2808">
                  <c:v>22.347593267400001</c:v>
                </c:pt>
                <c:pt idx="2809">
                  <c:v>22.41795411755</c:v>
                </c:pt>
                <c:pt idx="2810">
                  <c:v>22.249792708099999</c:v>
                </c:pt>
                <c:pt idx="2811">
                  <c:v>21.64595151975</c:v>
                </c:pt>
                <c:pt idx="2812">
                  <c:v>21.247786578350002</c:v>
                </c:pt>
                <c:pt idx="2813">
                  <c:v>19.596277152750002</c:v>
                </c:pt>
                <c:pt idx="2814">
                  <c:v>18.036218288450002</c:v>
                </c:pt>
                <c:pt idx="2815">
                  <c:v>18.247748537299998</c:v>
                </c:pt>
                <c:pt idx="2816">
                  <c:v>18.373418261899999</c:v>
                </c:pt>
                <c:pt idx="2817">
                  <c:v>18.865822259449999</c:v>
                </c:pt>
                <c:pt idx="2818">
                  <c:v>19.164242806449998</c:v>
                </c:pt>
                <c:pt idx="2819">
                  <c:v>16.906914037699998</c:v>
                </c:pt>
                <c:pt idx="2820">
                  <c:v>15.435235941150001</c:v>
                </c:pt>
                <c:pt idx="2821">
                  <c:v>16.090469273949999</c:v>
                </c:pt>
                <c:pt idx="2822">
                  <c:v>16.24648752765</c:v>
                </c:pt>
                <c:pt idx="2823">
                  <c:v>14.55529534285</c:v>
                </c:pt>
                <c:pt idx="2824">
                  <c:v>12.91931094295</c:v>
                </c:pt>
                <c:pt idx="2825">
                  <c:v>10.77048021932</c:v>
                </c:pt>
                <c:pt idx="2826">
                  <c:v>10.98341816612</c:v>
                </c:pt>
                <c:pt idx="2827">
                  <c:v>10.14805903199</c:v>
                </c:pt>
                <c:pt idx="2828">
                  <c:v>8.1147365402400009</c:v>
                </c:pt>
                <c:pt idx="2829">
                  <c:v>9.1201213919850002</c:v>
                </c:pt>
                <c:pt idx="2830">
                  <c:v>7.6347541898800007</c:v>
                </c:pt>
                <c:pt idx="2831">
                  <c:v>6.3772125779</c:v>
                </c:pt>
                <c:pt idx="2832">
                  <c:v>5.7959183454899996</c:v>
                </c:pt>
                <c:pt idx="2833">
                  <c:v>3.9579474553510003</c:v>
                </c:pt>
                <c:pt idx="2834">
                  <c:v>4.2667614051060001</c:v>
                </c:pt>
                <c:pt idx="2835">
                  <c:v>2.8972935888800002</c:v>
                </c:pt>
                <c:pt idx="2836">
                  <c:v>1.8946975853949999</c:v>
                </c:pt>
                <c:pt idx="2837">
                  <c:v>1.5442481875</c:v>
                </c:pt>
                <c:pt idx="2838">
                  <c:v>0.32112479511500003</c:v>
                </c:pt>
                <c:pt idx="2839">
                  <c:v>-0.30413254686500024</c:v>
                </c:pt>
                <c:pt idx="2840">
                  <c:v>-0.3256666275550002</c:v>
                </c:pt>
                <c:pt idx="2841">
                  <c:v>-1.8700231545349999</c:v>
                </c:pt>
                <c:pt idx="2842">
                  <c:v>-2.9413014628349998</c:v>
                </c:pt>
                <c:pt idx="2843">
                  <c:v>-3.2367742906200001</c:v>
                </c:pt>
                <c:pt idx="2844">
                  <c:v>-4.8399978700649999</c:v>
                </c:pt>
                <c:pt idx="2845">
                  <c:v>-5.8367179529950004</c:v>
                </c:pt>
                <c:pt idx="2846">
                  <c:v>-6.5979536790999997</c:v>
                </c:pt>
                <c:pt idx="2847">
                  <c:v>-7.74419016517</c:v>
                </c:pt>
                <c:pt idx="2848">
                  <c:v>-7.5541242643699995</c:v>
                </c:pt>
                <c:pt idx="2849">
                  <c:v>-8.0829516149699998</c:v>
                </c:pt>
                <c:pt idx="2850">
                  <c:v>-9.084692003979999</c:v>
                </c:pt>
                <c:pt idx="2851">
                  <c:v>-10.125768827529999</c:v>
                </c:pt>
                <c:pt idx="2852">
                  <c:v>-11.570811384624999</c:v>
                </c:pt>
                <c:pt idx="2853">
                  <c:v>-11.010072932675</c:v>
                </c:pt>
                <c:pt idx="2854">
                  <c:v>-11.736610785265</c:v>
                </c:pt>
                <c:pt idx="2855">
                  <c:v>-13.052135050865001</c:v>
                </c:pt>
                <c:pt idx="2856">
                  <c:v>-11.773221992275001</c:v>
                </c:pt>
                <c:pt idx="2857">
                  <c:v>-12.841091171975</c:v>
                </c:pt>
                <c:pt idx="2858">
                  <c:v>-14.33120982775</c:v>
                </c:pt>
                <c:pt idx="2859">
                  <c:v>-15.080851670099999</c:v>
                </c:pt>
                <c:pt idx="2860">
                  <c:v>-15.83206577785</c:v>
                </c:pt>
                <c:pt idx="2861">
                  <c:v>-16.811729150650002</c:v>
                </c:pt>
                <c:pt idx="2862">
                  <c:v>-19.001141329550002</c:v>
                </c:pt>
                <c:pt idx="2863">
                  <c:v>-18.803065359049999</c:v>
                </c:pt>
                <c:pt idx="2864">
                  <c:v>-18.171505900850001</c:v>
                </c:pt>
                <c:pt idx="2865">
                  <c:v>-18.92804107505</c:v>
                </c:pt>
                <c:pt idx="2866">
                  <c:v>-20.17609973855</c:v>
                </c:pt>
                <c:pt idx="2867">
                  <c:v>-21.813496291450001</c:v>
                </c:pt>
                <c:pt idx="2868">
                  <c:v>-22.397394025600001</c:v>
                </c:pt>
                <c:pt idx="2869">
                  <c:v>-23.11087401895</c:v>
                </c:pt>
                <c:pt idx="2870">
                  <c:v>-26.250918624600001</c:v>
                </c:pt>
                <c:pt idx="2871">
                  <c:v>-25.545313994499999</c:v>
                </c:pt>
                <c:pt idx="2872">
                  <c:v>-26.178227235199998</c:v>
                </c:pt>
                <c:pt idx="2873">
                  <c:v>-28.265048977799999</c:v>
                </c:pt>
                <c:pt idx="2874">
                  <c:v>-29.498699056500001</c:v>
                </c:pt>
                <c:pt idx="2875">
                  <c:v>-29.815575471599999</c:v>
                </c:pt>
                <c:pt idx="2876">
                  <c:v>-28.769155347549997</c:v>
                </c:pt>
                <c:pt idx="2877">
                  <c:v>-29.135992787149998</c:v>
                </c:pt>
                <c:pt idx="2878">
                  <c:v>-29.745473264200001</c:v>
                </c:pt>
                <c:pt idx="2879">
                  <c:v>-31.3711365383</c:v>
                </c:pt>
                <c:pt idx="2880">
                  <c:v>-30.813324579350002</c:v>
                </c:pt>
                <c:pt idx="2881">
                  <c:v>-30.719157055449998</c:v>
                </c:pt>
                <c:pt idx="2882">
                  <c:v>-31.0572067049</c:v>
                </c:pt>
                <c:pt idx="2883">
                  <c:v>-31.599930844100001</c:v>
                </c:pt>
                <c:pt idx="2884">
                  <c:v>-32.013248371849997</c:v>
                </c:pt>
                <c:pt idx="2885">
                  <c:v>-32.189635267749999</c:v>
                </c:pt>
                <c:pt idx="2886">
                  <c:v>-31.836286649350001</c:v>
                </c:pt>
                <c:pt idx="2887">
                  <c:v>-31.440007040200001</c:v>
                </c:pt>
                <c:pt idx="2888">
                  <c:v>-32.45931702795</c:v>
                </c:pt>
                <c:pt idx="2889">
                  <c:v>-33.203765535550005</c:v>
                </c:pt>
                <c:pt idx="2890">
                  <c:v>-32.18536772905</c:v>
                </c:pt>
                <c:pt idx="2891">
                  <c:v>-32.562123748849999</c:v>
                </c:pt>
                <c:pt idx="2892">
                  <c:v>-31.66024191695</c:v>
                </c:pt>
                <c:pt idx="2893">
                  <c:v>-30.892540559</c:v>
                </c:pt>
                <c:pt idx="2894">
                  <c:v>-32.2107033108</c:v>
                </c:pt>
                <c:pt idx="2895">
                  <c:v>-33.09794319505</c:v>
                </c:pt>
                <c:pt idx="2896">
                  <c:v>-32.112834808499997</c:v>
                </c:pt>
                <c:pt idx="2897">
                  <c:v>-32.512841795850001</c:v>
                </c:pt>
                <c:pt idx="2898">
                  <c:v>-33.020607928849998</c:v>
                </c:pt>
                <c:pt idx="2899">
                  <c:v>-32.928588028199997</c:v>
                </c:pt>
                <c:pt idx="2900">
                  <c:v>-32.267813877850003</c:v>
                </c:pt>
                <c:pt idx="2901">
                  <c:v>-33.024345678000003</c:v>
                </c:pt>
                <c:pt idx="2902">
                  <c:v>-32.219621580249999</c:v>
                </c:pt>
                <c:pt idx="2903">
                  <c:v>-31.7816857804</c:v>
                </c:pt>
                <c:pt idx="2904">
                  <c:v>-27.98197622555</c:v>
                </c:pt>
                <c:pt idx="2905">
                  <c:v>-27.356961597400002</c:v>
                </c:pt>
                <c:pt idx="2906">
                  <c:v>-26.639486100900001</c:v>
                </c:pt>
                <c:pt idx="2907">
                  <c:v>-27.856554786449998</c:v>
                </c:pt>
                <c:pt idx="2908">
                  <c:v>-27.208718603499999</c:v>
                </c:pt>
                <c:pt idx="2909">
                  <c:v>-26.821312158200001</c:v>
                </c:pt>
                <c:pt idx="2910">
                  <c:v>-28.919691538600002</c:v>
                </c:pt>
                <c:pt idx="2911">
                  <c:v>-29.003739162950001</c:v>
                </c:pt>
                <c:pt idx="2912">
                  <c:v>-27.522221267600003</c:v>
                </c:pt>
                <c:pt idx="2913">
                  <c:v>-26.4992025556</c:v>
                </c:pt>
                <c:pt idx="2914">
                  <c:v>-38.432640864600003</c:v>
                </c:pt>
                <c:pt idx="2915">
                  <c:v>-41.134209485100001</c:v>
                </c:pt>
                <c:pt idx="2916">
                  <c:v>-41.134209485100001</c:v>
                </c:pt>
                <c:pt idx="2917">
                  <c:v>-41.152481802600001</c:v>
                </c:pt>
                <c:pt idx="2918">
                  <c:v>-41.152481802600001</c:v>
                </c:pt>
                <c:pt idx="2919">
                  <c:v>-42.362168344499999</c:v>
                </c:pt>
                <c:pt idx="2920">
                  <c:v>-42.362168344499999</c:v>
                </c:pt>
                <c:pt idx="2921">
                  <c:v>-40.294631111299999</c:v>
                </c:pt>
                <c:pt idx="2922">
                  <c:v>-40.294631111299999</c:v>
                </c:pt>
                <c:pt idx="2923">
                  <c:v>-38.506114576400002</c:v>
                </c:pt>
                <c:pt idx="2924">
                  <c:v>-38.506114576400002</c:v>
                </c:pt>
                <c:pt idx="2925">
                  <c:v>-39.240383488200003</c:v>
                </c:pt>
                <c:pt idx="2926">
                  <c:v>-39.240383488200003</c:v>
                </c:pt>
                <c:pt idx="2927">
                  <c:v>-36.304000114499999</c:v>
                </c:pt>
                <c:pt idx="2928">
                  <c:v>-36.304000114499999</c:v>
                </c:pt>
                <c:pt idx="2929">
                  <c:v>-32.716447846900003</c:v>
                </c:pt>
                <c:pt idx="2930">
                  <c:v>-32.716447846900003</c:v>
                </c:pt>
                <c:pt idx="2931">
                  <c:v>-32.883635196</c:v>
                </c:pt>
                <c:pt idx="2932">
                  <c:v>-32.883635196</c:v>
                </c:pt>
                <c:pt idx="2933">
                  <c:v>-29.876003111399999</c:v>
                </c:pt>
                <c:pt idx="2934">
                  <c:v>-29.876003111399999</c:v>
                </c:pt>
                <c:pt idx="2935">
                  <c:v>-28.523754202100001</c:v>
                </c:pt>
                <c:pt idx="2936">
                  <c:v>-28.523754202100001</c:v>
                </c:pt>
                <c:pt idx="2937">
                  <c:v>-26.3511679179</c:v>
                </c:pt>
                <c:pt idx="2938">
                  <c:v>-26.3511679179</c:v>
                </c:pt>
                <c:pt idx="2939">
                  <c:v>-24.5160275816</c:v>
                </c:pt>
                <c:pt idx="2940">
                  <c:v>-24.5160275816</c:v>
                </c:pt>
                <c:pt idx="2941">
                  <c:v>-24.682940353900001</c:v>
                </c:pt>
                <c:pt idx="2942">
                  <c:v>-24.682940353900001</c:v>
                </c:pt>
                <c:pt idx="2943">
                  <c:v>-21.994626132</c:v>
                </c:pt>
                <c:pt idx="2944">
                  <c:v>-21.994626132</c:v>
                </c:pt>
                <c:pt idx="2945">
                  <c:v>-17.971486932000001</c:v>
                </c:pt>
                <c:pt idx="2946">
                  <c:v>-17.971486932000001</c:v>
                </c:pt>
                <c:pt idx="2947">
                  <c:v>-17.443124524600002</c:v>
                </c:pt>
                <c:pt idx="2948">
                  <c:v>-17.443124524600002</c:v>
                </c:pt>
                <c:pt idx="2949">
                  <c:v>-15.941983544499999</c:v>
                </c:pt>
                <c:pt idx="2950">
                  <c:v>-15.941983544499999</c:v>
                </c:pt>
                <c:pt idx="2951">
                  <c:v>-15.9011554608</c:v>
                </c:pt>
                <c:pt idx="2952">
                  <c:v>-15.9011554608</c:v>
                </c:pt>
                <c:pt idx="2953">
                  <c:v>-12.1372525531</c:v>
                </c:pt>
                <c:pt idx="2954">
                  <c:v>-12.1372525531</c:v>
                </c:pt>
                <c:pt idx="2955">
                  <c:v>-11.934738981400001</c:v>
                </c:pt>
                <c:pt idx="2956">
                  <c:v>-11.934738981400001</c:v>
                </c:pt>
                <c:pt idx="2957">
                  <c:v>-11.5526673875</c:v>
                </c:pt>
                <c:pt idx="2958">
                  <c:v>-11.5526673875</c:v>
                </c:pt>
                <c:pt idx="2959">
                  <c:v>-10.0578088385</c:v>
                </c:pt>
                <c:pt idx="2960">
                  <c:v>-10.0578088385</c:v>
                </c:pt>
                <c:pt idx="2961">
                  <c:v>-7.2295557540999997</c:v>
                </c:pt>
                <c:pt idx="2962">
                  <c:v>-7.2295557540999997</c:v>
                </c:pt>
                <c:pt idx="2963">
                  <c:v>-7.4938215006600002</c:v>
                </c:pt>
                <c:pt idx="2964">
                  <c:v>-7.4938215006600002</c:v>
                </c:pt>
                <c:pt idx="2965">
                  <c:v>-6.8546076277800001</c:v>
                </c:pt>
                <c:pt idx="2966">
                  <c:v>-6.8546076277800001</c:v>
                </c:pt>
                <c:pt idx="2967">
                  <c:v>-7.2894086807300003</c:v>
                </c:pt>
                <c:pt idx="2968">
                  <c:v>-7.2894086807300003</c:v>
                </c:pt>
                <c:pt idx="2969">
                  <c:v>-3.87830825157</c:v>
                </c:pt>
                <c:pt idx="2970">
                  <c:v>-3.87830825157</c:v>
                </c:pt>
                <c:pt idx="2971">
                  <c:v>-3.55238806357</c:v>
                </c:pt>
                <c:pt idx="2972">
                  <c:v>-3.55238806357</c:v>
                </c:pt>
                <c:pt idx="2973">
                  <c:v>-3.1321668352100001</c:v>
                </c:pt>
                <c:pt idx="2974">
                  <c:v>-3.1321668352100001</c:v>
                </c:pt>
                <c:pt idx="2975">
                  <c:v>-0.318989940109</c:v>
                </c:pt>
                <c:pt idx="2976">
                  <c:v>-0.318989940109</c:v>
                </c:pt>
                <c:pt idx="2977">
                  <c:v>-0.73453825762799996</c:v>
                </c:pt>
                <c:pt idx="2978">
                  <c:v>-0.73453825762799996</c:v>
                </c:pt>
                <c:pt idx="2979">
                  <c:v>-1.1613218435899999</c:v>
                </c:pt>
                <c:pt idx="2980">
                  <c:v>-1.1613218435899999</c:v>
                </c:pt>
                <c:pt idx="2981">
                  <c:v>1.4550340026899999</c:v>
                </c:pt>
                <c:pt idx="2982">
                  <c:v>1.4550340026899999</c:v>
                </c:pt>
                <c:pt idx="2983">
                  <c:v>0.318086476934</c:v>
                </c:pt>
                <c:pt idx="2984">
                  <c:v>0.318086476934</c:v>
                </c:pt>
                <c:pt idx="2985">
                  <c:v>1.5125267676</c:v>
                </c:pt>
                <c:pt idx="2986">
                  <c:v>1.5125267676</c:v>
                </c:pt>
                <c:pt idx="2987">
                  <c:v>1.0279997430000001</c:v>
                </c:pt>
                <c:pt idx="2988">
                  <c:v>1.0279997430000001</c:v>
                </c:pt>
                <c:pt idx="2989">
                  <c:v>2.0836546674699998</c:v>
                </c:pt>
                <c:pt idx="2990">
                  <c:v>2.0836546674699998</c:v>
                </c:pt>
                <c:pt idx="2991">
                  <c:v>-0.11919910092700001</c:v>
                </c:pt>
                <c:pt idx="2992">
                  <c:v>-0.11919910092700001</c:v>
                </c:pt>
                <c:pt idx="2993">
                  <c:v>2.1172730907799999</c:v>
                </c:pt>
                <c:pt idx="2994">
                  <c:v>2.1172730907799999</c:v>
                </c:pt>
                <c:pt idx="2995">
                  <c:v>2.6700892187099998</c:v>
                </c:pt>
                <c:pt idx="2996">
                  <c:v>2.6700892187099998</c:v>
                </c:pt>
                <c:pt idx="2997">
                  <c:v>1.6043047939799999</c:v>
                </c:pt>
                <c:pt idx="2998">
                  <c:v>1.6043047939799999</c:v>
                </c:pt>
                <c:pt idx="2999">
                  <c:v>1.3613736777700001</c:v>
                </c:pt>
                <c:pt idx="3000">
                  <c:v>1.3613736777700001</c:v>
                </c:pt>
                <c:pt idx="3001">
                  <c:v>0.92368890021700001</c:v>
                </c:pt>
                <c:pt idx="3002">
                  <c:v>0.92368890021700001</c:v>
                </c:pt>
                <c:pt idx="3003">
                  <c:v>2.1406135803400002</c:v>
                </c:pt>
                <c:pt idx="3004">
                  <c:v>2.1406135803400002</c:v>
                </c:pt>
                <c:pt idx="3005">
                  <c:v>9.1525345115400008</c:v>
                </c:pt>
                <c:pt idx="3006">
                  <c:v>9.1525345115400008</c:v>
                </c:pt>
                <c:pt idx="3007">
                  <c:v>8.5150931368799991</c:v>
                </c:pt>
                <c:pt idx="3008">
                  <c:v>8.5150931368799991</c:v>
                </c:pt>
                <c:pt idx="3009">
                  <c:v>6.7416672961900002</c:v>
                </c:pt>
                <c:pt idx="3010">
                  <c:v>6.7416672961900002</c:v>
                </c:pt>
                <c:pt idx="3011">
                  <c:v>7.0911115152299997</c:v>
                </c:pt>
                <c:pt idx="3012">
                  <c:v>7.0911115152299997</c:v>
                </c:pt>
                <c:pt idx="3013">
                  <c:v>5.2987473752399996</c:v>
                </c:pt>
                <c:pt idx="3014">
                  <c:v>5.2987473752399996</c:v>
                </c:pt>
                <c:pt idx="3015">
                  <c:v>6.7167634721700002</c:v>
                </c:pt>
                <c:pt idx="3016">
                  <c:v>6.7167634721700002</c:v>
                </c:pt>
                <c:pt idx="3017">
                  <c:v>7.1203075138400003</c:v>
                </c:pt>
                <c:pt idx="3018">
                  <c:v>7.1203075138400003</c:v>
                </c:pt>
                <c:pt idx="3019">
                  <c:v>6.7647977983700001</c:v>
                </c:pt>
                <c:pt idx="3020">
                  <c:v>6.7647977983700001</c:v>
                </c:pt>
                <c:pt idx="3021">
                  <c:v>8.4289586208399996</c:v>
                </c:pt>
                <c:pt idx="3022">
                  <c:v>8.4289586208399996</c:v>
                </c:pt>
                <c:pt idx="3023">
                  <c:v>7.8643990666199999</c:v>
                </c:pt>
                <c:pt idx="3024">
                  <c:v>7.8643990666199999</c:v>
                </c:pt>
                <c:pt idx="3025">
                  <c:v>8.7646767395200005</c:v>
                </c:pt>
                <c:pt idx="3026">
                  <c:v>8.7646767395200005</c:v>
                </c:pt>
                <c:pt idx="3027">
                  <c:v>8.3301028719300003</c:v>
                </c:pt>
                <c:pt idx="3028">
                  <c:v>8.3301028719300003</c:v>
                </c:pt>
                <c:pt idx="3029">
                  <c:v>9.3570011961299997</c:v>
                </c:pt>
                <c:pt idx="3030">
                  <c:v>9.3570011961299997</c:v>
                </c:pt>
                <c:pt idx="3031">
                  <c:v>10.6987484734</c:v>
                </c:pt>
                <c:pt idx="3032">
                  <c:v>10.6987484734</c:v>
                </c:pt>
                <c:pt idx="3033">
                  <c:v>9.2998363756100009</c:v>
                </c:pt>
                <c:pt idx="3034">
                  <c:v>9.2998363756100009</c:v>
                </c:pt>
                <c:pt idx="3035">
                  <c:v>10.7104152607</c:v>
                </c:pt>
                <c:pt idx="3036">
                  <c:v>10.7104152607</c:v>
                </c:pt>
                <c:pt idx="3037">
                  <c:v>11.5092324416</c:v>
                </c:pt>
                <c:pt idx="3038">
                  <c:v>11.5092324416</c:v>
                </c:pt>
                <c:pt idx="3039">
                  <c:v>12.628929467500001</c:v>
                </c:pt>
                <c:pt idx="3040">
                  <c:v>12.628929467500001</c:v>
                </c:pt>
                <c:pt idx="3041">
                  <c:v>14.136343655499999</c:v>
                </c:pt>
                <c:pt idx="3042">
                  <c:v>14.136343655499999</c:v>
                </c:pt>
                <c:pt idx="3043">
                  <c:v>12.531992485</c:v>
                </c:pt>
                <c:pt idx="3044">
                  <c:v>12.531992485</c:v>
                </c:pt>
                <c:pt idx="3045">
                  <c:v>14.741222368100001</c:v>
                </c:pt>
                <c:pt idx="3046">
                  <c:v>14.741222368100001</c:v>
                </c:pt>
                <c:pt idx="3047">
                  <c:v>14.304105803000001</c:v>
                </c:pt>
                <c:pt idx="3048">
                  <c:v>14.304105803000001</c:v>
                </c:pt>
                <c:pt idx="3049">
                  <c:v>13.888812737</c:v>
                </c:pt>
                <c:pt idx="3050">
                  <c:v>13.888812737</c:v>
                </c:pt>
                <c:pt idx="3051">
                  <c:v>13.3508409218</c:v>
                </c:pt>
                <c:pt idx="3052">
                  <c:v>13.3508409218</c:v>
                </c:pt>
                <c:pt idx="3053">
                  <c:v>15.2537962588</c:v>
                </c:pt>
                <c:pt idx="3054">
                  <c:v>15.2537962588</c:v>
                </c:pt>
                <c:pt idx="3055">
                  <c:v>14.978602585200001</c:v>
                </c:pt>
                <c:pt idx="3056">
                  <c:v>14.978602585200001</c:v>
                </c:pt>
                <c:pt idx="3057">
                  <c:v>15.3014756869</c:v>
                </c:pt>
                <c:pt idx="3058">
                  <c:v>15.3014756869</c:v>
                </c:pt>
                <c:pt idx="3059">
                  <c:v>17.846747851500002</c:v>
                </c:pt>
                <c:pt idx="3060">
                  <c:v>17.846747851500002</c:v>
                </c:pt>
                <c:pt idx="3061">
                  <c:v>17.513348323900001</c:v>
                </c:pt>
                <c:pt idx="3062">
                  <c:v>17.513348323900001</c:v>
                </c:pt>
                <c:pt idx="3063">
                  <c:v>17.694554069799999</c:v>
                </c:pt>
                <c:pt idx="3064">
                  <c:v>17.694554069799999</c:v>
                </c:pt>
                <c:pt idx="3065">
                  <c:v>17.5916183633</c:v>
                </c:pt>
                <c:pt idx="3066">
                  <c:v>17.5916183633</c:v>
                </c:pt>
                <c:pt idx="3067">
                  <c:v>18.621056388100001</c:v>
                </c:pt>
                <c:pt idx="3068">
                  <c:v>18.621056388100001</c:v>
                </c:pt>
                <c:pt idx="3069">
                  <c:v>20.992288409</c:v>
                </c:pt>
                <c:pt idx="3070">
                  <c:v>20.992288409</c:v>
                </c:pt>
                <c:pt idx="3071">
                  <c:v>19.606322159200001</c:v>
                </c:pt>
                <c:pt idx="3072">
                  <c:v>19.606322159200001</c:v>
                </c:pt>
                <c:pt idx="3073">
                  <c:v>23.047690654899998</c:v>
                </c:pt>
                <c:pt idx="3074">
                  <c:v>23.047690654899998</c:v>
                </c:pt>
                <c:pt idx="3075">
                  <c:v>21.906937915099999</c:v>
                </c:pt>
                <c:pt idx="3076">
                  <c:v>21.906937915099999</c:v>
                </c:pt>
                <c:pt idx="3077">
                  <c:v>23.8907499247</c:v>
                </c:pt>
                <c:pt idx="3078">
                  <c:v>23.8907499247</c:v>
                </c:pt>
                <c:pt idx="3079">
                  <c:v>24.326704034700001</c:v>
                </c:pt>
                <c:pt idx="3080">
                  <c:v>24.326704034700001</c:v>
                </c:pt>
                <c:pt idx="3081">
                  <c:v>25.985328817300001</c:v>
                </c:pt>
                <c:pt idx="3082">
                  <c:v>25.985328817300001</c:v>
                </c:pt>
                <c:pt idx="3083">
                  <c:v>26.384293424999999</c:v>
                </c:pt>
                <c:pt idx="3084">
                  <c:v>26.384293424999999</c:v>
                </c:pt>
                <c:pt idx="3085">
                  <c:v>28.439532974599999</c:v>
                </c:pt>
                <c:pt idx="3086">
                  <c:v>28.439532974599999</c:v>
                </c:pt>
                <c:pt idx="3087">
                  <c:v>29.5626049665</c:v>
                </c:pt>
                <c:pt idx="3088">
                  <c:v>29.5626049665</c:v>
                </c:pt>
                <c:pt idx="3089">
                  <c:v>28.446618356599998</c:v>
                </c:pt>
                <c:pt idx="3090">
                  <c:v>28.446618356599998</c:v>
                </c:pt>
                <c:pt idx="3091">
                  <c:v>30.616854323999998</c:v>
                </c:pt>
                <c:pt idx="3092">
                  <c:v>30.616854323999998</c:v>
                </c:pt>
                <c:pt idx="3093">
                  <c:v>28.926912744500001</c:v>
                </c:pt>
                <c:pt idx="3094">
                  <c:v>28.926912744500001</c:v>
                </c:pt>
                <c:pt idx="3095">
                  <c:v>29.7523756559</c:v>
                </c:pt>
                <c:pt idx="3096">
                  <c:v>29.7523756559</c:v>
                </c:pt>
                <c:pt idx="3097">
                  <c:v>28.915892341999999</c:v>
                </c:pt>
                <c:pt idx="3098">
                  <c:v>28.915892341999999</c:v>
                </c:pt>
                <c:pt idx="3099">
                  <c:v>29.754981204500002</c:v>
                </c:pt>
                <c:pt idx="3100">
                  <c:v>29.754981204500002</c:v>
                </c:pt>
                <c:pt idx="3101">
                  <c:v>29.8983008077</c:v>
                </c:pt>
                <c:pt idx="3102">
                  <c:v>29.8983008077</c:v>
                </c:pt>
                <c:pt idx="3103">
                  <c:v>30.562318520600002</c:v>
                </c:pt>
                <c:pt idx="3104">
                  <c:v>30.562318520600002</c:v>
                </c:pt>
                <c:pt idx="3105">
                  <c:v>30.8474215918</c:v>
                </c:pt>
                <c:pt idx="3106">
                  <c:v>30.8474215918</c:v>
                </c:pt>
                <c:pt idx="3107">
                  <c:v>30.558031820099998</c:v>
                </c:pt>
                <c:pt idx="3108">
                  <c:v>30.558031820099998</c:v>
                </c:pt>
                <c:pt idx="3109">
                  <c:v>30.851719860799999</c:v>
                </c:pt>
                <c:pt idx="3110">
                  <c:v>30.851719860799999</c:v>
                </c:pt>
                <c:pt idx="3111">
                  <c:v>32.382043475400003</c:v>
                </c:pt>
                <c:pt idx="3112">
                  <c:v>32.382043475400003</c:v>
                </c:pt>
                <c:pt idx="3113">
                  <c:v>32.786079711500001</c:v>
                </c:pt>
                <c:pt idx="3114">
                  <c:v>32.786079711500001</c:v>
                </c:pt>
                <c:pt idx="3115">
                  <c:v>33.575713430299999</c:v>
                </c:pt>
                <c:pt idx="3116">
                  <c:v>33.575713430299999</c:v>
                </c:pt>
                <c:pt idx="3117">
                  <c:v>32.8735096857</c:v>
                </c:pt>
                <c:pt idx="3118">
                  <c:v>32.8735096857</c:v>
                </c:pt>
                <c:pt idx="3119">
                  <c:v>33.720013110799997</c:v>
                </c:pt>
                <c:pt idx="3120">
                  <c:v>33.720013110799997</c:v>
                </c:pt>
                <c:pt idx="3121">
                  <c:v>33.906660975500003</c:v>
                </c:pt>
                <c:pt idx="3122">
                  <c:v>33.906660975500003</c:v>
                </c:pt>
                <c:pt idx="3123">
                  <c:v>32.359549657700001</c:v>
                </c:pt>
                <c:pt idx="3124">
                  <c:v>32.359549657700001</c:v>
                </c:pt>
                <c:pt idx="3125">
                  <c:v>33.555472774400002</c:v>
                </c:pt>
                <c:pt idx="3126">
                  <c:v>33.555472774400002</c:v>
                </c:pt>
                <c:pt idx="3127">
                  <c:v>35.526716758600003</c:v>
                </c:pt>
                <c:pt idx="3128">
                  <c:v>35.526716758600003</c:v>
                </c:pt>
                <c:pt idx="3129">
                  <c:v>35.492394552</c:v>
                </c:pt>
                <c:pt idx="3130">
                  <c:v>35.492394552</c:v>
                </c:pt>
                <c:pt idx="3131">
                  <c:v>35.620257296699997</c:v>
                </c:pt>
                <c:pt idx="3132">
                  <c:v>35.620257296699997</c:v>
                </c:pt>
                <c:pt idx="3133">
                  <c:v>35.672932580599998</c:v>
                </c:pt>
                <c:pt idx="3134">
                  <c:v>35.672932580599998</c:v>
                </c:pt>
                <c:pt idx="3135">
                  <c:v>35.896728823799997</c:v>
                </c:pt>
                <c:pt idx="3136">
                  <c:v>35.896728823799997</c:v>
                </c:pt>
                <c:pt idx="3137">
                  <c:v>36.800014025000003</c:v>
                </c:pt>
                <c:pt idx="3138">
                  <c:v>36.800014025000003</c:v>
                </c:pt>
                <c:pt idx="3139">
                  <c:v>38.857629910100002</c:v>
                </c:pt>
                <c:pt idx="3140">
                  <c:v>38.857629910100002</c:v>
                </c:pt>
                <c:pt idx="3141">
                  <c:v>38.2381542567</c:v>
                </c:pt>
                <c:pt idx="3142">
                  <c:v>38.2381542567</c:v>
                </c:pt>
                <c:pt idx="3143">
                  <c:v>39.757436027899999</c:v>
                </c:pt>
                <c:pt idx="3144">
                  <c:v>39.757436027899999</c:v>
                </c:pt>
                <c:pt idx="3145">
                  <c:v>39.419896398699997</c:v>
                </c:pt>
                <c:pt idx="3146">
                  <c:v>39.419896398699997</c:v>
                </c:pt>
                <c:pt idx="3147">
                  <c:v>42.6343103572</c:v>
                </c:pt>
                <c:pt idx="3148">
                  <c:v>42.6343103572</c:v>
                </c:pt>
                <c:pt idx="3149">
                  <c:v>43.1299234691</c:v>
                </c:pt>
                <c:pt idx="3150">
                  <c:v>43.1299234691</c:v>
                </c:pt>
                <c:pt idx="3151">
                  <c:v>41.690148465100002</c:v>
                </c:pt>
                <c:pt idx="3152">
                  <c:v>41.690148465100002</c:v>
                </c:pt>
                <c:pt idx="3153">
                  <c:v>43.3851358123</c:v>
                </c:pt>
                <c:pt idx="3154">
                  <c:v>43.3851358123</c:v>
                </c:pt>
                <c:pt idx="3155">
                  <c:v>41.729548772100003</c:v>
                </c:pt>
                <c:pt idx="3156">
                  <c:v>41.729548772100003</c:v>
                </c:pt>
                <c:pt idx="3157">
                  <c:v>41.998256812800001</c:v>
                </c:pt>
                <c:pt idx="3158">
                  <c:v>41.998256812800001</c:v>
                </c:pt>
                <c:pt idx="3159">
                  <c:v>44.473875628899997</c:v>
                </c:pt>
                <c:pt idx="3160">
                  <c:v>44.473875628899997</c:v>
                </c:pt>
                <c:pt idx="3161">
                  <c:v>43.519158076499998</c:v>
                </c:pt>
                <c:pt idx="3162">
                  <c:v>43.519158076499998</c:v>
                </c:pt>
                <c:pt idx="3163">
                  <c:v>43.725667589799997</c:v>
                </c:pt>
                <c:pt idx="3164">
                  <c:v>43.725667589799997</c:v>
                </c:pt>
                <c:pt idx="3165">
                  <c:v>43.036580674900001</c:v>
                </c:pt>
                <c:pt idx="3166">
                  <c:v>43.036580674900001</c:v>
                </c:pt>
                <c:pt idx="3167">
                  <c:v>42.693176771099999</c:v>
                </c:pt>
                <c:pt idx="3168">
                  <c:v>42.693176771099999</c:v>
                </c:pt>
                <c:pt idx="3169">
                  <c:v>43.119967289999998</c:v>
                </c:pt>
                <c:pt idx="3170">
                  <c:v>43.119967289999998</c:v>
                </c:pt>
                <c:pt idx="3171">
                  <c:v>43.362130659499996</c:v>
                </c:pt>
                <c:pt idx="3172">
                  <c:v>43.362130659499996</c:v>
                </c:pt>
                <c:pt idx="3173">
                  <c:v>44.053149942099999</c:v>
                </c:pt>
                <c:pt idx="3174">
                  <c:v>44.053149942099999</c:v>
                </c:pt>
                <c:pt idx="3175">
                  <c:v>44.413031409600002</c:v>
                </c:pt>
                <c:pt idx="3176">
                  <c:v>44.413031409600002</c:v>
                </c:pt>
                <c:pt idx="3177">
                  <c:v>45.6957866873</c:v>
                </c:pt>
                <c:pt idx="3178">
                  <c:v>45.6957866873</c:v>
                </c:pt>
                <c:pt idx="3179">
                  <c:v>46.822322802199999</c:v>
                </c:pt>
                <c:pt idx="3180">
                  <c:v>46.822322802199999</c:v>
                </c:pt>
                <c:pt idx="3181">
                  <c:v>43.785668765300002</c:v>
                </c:pt>
                <c:pt idx="3182">
                  <c:v>43.785668765300002</c:v>
                </c:pt>
                <c:pt idx="3183">
                  <c:v>46.245364266800003</c:v>
                </c:pt>
                <c:pt idx="3184">
                  <c:v>46.245364266800003</c:v>
                </c:pt>
                <c:pt idx="3185">
                  <c:v>45.399349109799999</c:v>
                </c:pt>
                <c:pt idx="3186">
                  <c:v>45.399349109799999</c:v>
                </c:pt>
                <c:pt idx="3187">
                  <c:v>42.365603393900003</c:v>
                </c:pt>
                <c:pt idx="3188">
                  <c:v>42.365603393900003</c:v>
                </c:pt>
                <c:pt idx="3189">
                  <c:v>41.423665624999998</c:v>
                </c:pt>
                <c:pt idx="3190">
                  <c:v>41.423665624999998</c:v>
                </c:pt>
                <c:pt idx="3191">
                  <c:v>41.877869537899997</c:v>
                </c:pt>
                <c:pt idx="3192">
                  <c:v>41.877869537899997</c:v>
                </c:pt>
                <c:pt idx="3193">
                  <c:v>38.912845359000002</c:v>
                </c:pt>
                <c:pt idx="3194">
                  <c:v>38.912845359000002</c:v>
                </c:pt>
                <c:pt idx="3195">
                  <c:v>33.852629270500003</c:v>
                </c:pt>
                <c:pt idx="3196">
                  <c:v>33.852629270500003</c:v>
                </c:pt>
                <c:pt idx="3197">
                  <c:v>35.301382675500001</c:v>
                </c:pt>
                <c:pt idx="3198">
                  <c:v>35.301382675500001</c:v>
                </c:pt>
                <c:pt idx="3199">
                  <c:v>28.641842909800001</c:v>
                </c:pt>
                <c:pt idx="3200">
                  <c:v>28.641842909800001</c:v>
                </c:pt>
                <c:pt idx="3201">
                  <c:v>27.635609407699999</c:v>
                </c:pt>
                <c:pt idx="3202">
                  <c:v>27.635609407699999</c:v>
                </c:pt>
                <c:pt idx="3203">
                  <c:v>25.563879555700002</c:v>
                </c:pt>
                <c:pt idx="3204">
                  <c:v>25.563879555700002</c:v>
                </c:pt>
                <c:pt idx="3205">
                  <c:v>21.6074200764</c:v>
                </c:pt>
                <c:pt idx="3206">
                  <c:v>21.6074200764</c:v>
                </c:pt>
                <c:pt idx="3207">
                  <c:v>21.6088956352</c:v>
                </c:pt>
                <c:pt idx="3208">
                  <c:v>21.6088956352</c:v>
                </c:pt>
                <c:pt idx="3209">
                  <c:v>18.344807908899998</c:v>
                </c:pt>
                <c:pt idx="3210">
                  <c:v>18.344807908899998</c:v>
                </c:pt>
                <c:pt idx="3211">
                  <c:v>16.275364175100002</c:v>
                </c:pt>
                <c:pt idx="3212">
                  <c:v>16.275364175100002</c:v>
                </c:pt>
                <c:pt idx="3213">
                  <c:v>14.9758074767</c:v>
                </c:pt>
                <c:pt idx="3214">
                  <c:v>14.9758074767</c:v>
                </c:pt>
                <c:pt idx="3215">
                  <c:v>9.9264269629000008</c:v>
                </c:pt>
                <c:pt idx="3216">
                  <c:v>9.9264269629000008</c:v>
                </c:pt>
                <c:pt idx="3217">
                  <c:v>10.7993751178</c:v>
                </c:pt>
                <c:pt idx="3218">
                  <c:v>10.7993751178</c:v>
                </c:pt>
                <c:pt idx="3219">
                  <c:v>5.8296405351000002</c:v>
                </c:pt>
                <c:pt idx="3220">
                  <c:v>5.8296405351000002</c:v>
                </c:pt>
                <c:pt idx="3221">
                  <c:v>6.5305478044300003</c:v>
                </c:pt>
                <c:pt idx="3222">
                  <c:v>6.5305478044300003</c:v>
                </c:pt>
                <c:pt idx="3223">
                  <c:v>3.6436169804</c:v>
                </c:pt>
                <c:pt idx="3224">
                  <c:v>3.6436169804</c:v>
                </c:pt>
                <c:pt idx="3225">
                  <c:v>1.7195847337600001</c:v>
                </c:pt>
                <c:pt idx="3226">
                  <c:v>1.7195847337600001</c:v>
                </c:pt>
                <c:pt idx="3227">
                  <c:v>1.0821402356900001</c:v>
                </c:pt>
                <c:pt idx="3228">
                  <c:v>1.0821402356900001</c:v>
                </c:pt>
                <c:pt idx="3229">
                  <c:v>-1.01453500528</c:v>
                </c:pt>
                <c:pt idx="3230">
                  <c:v>-1.01453500528</c:v>
                </c:pt>
                <c:pt idx="3231">
                  <c:v>-1.64190252339</c:v>
                </c:pt>
                <c:pt idx="3232">
                  <c:v>-1.64190252339</c:v>
                </c:pt>
                <c:pt idx="3233">
                  <c:v>-4.4116313697100002</c:v>
                </c:pt>
                <c:pt idx="3234">
                  <c:v>-4.4116313697100002</c:v>
                </c:pt>
                <c:pt idx="3235">
                  <c:v>-2.2332685415600002</c:v>
                </c:pt>
                <c:pt idx="3236">
                  <c:v>-2.2332685415600002</c:v>
                </c:pt>
                <c:pt idx="3237">
                  <c:v>-7.1096059728599998</c:v>
                </c:pt>
                <c:pt idx="3238">
                  <c:v>-7.1096059728599998</c:v>
                </c:pt>
                <c:pt idx="3239">
                  <c:v>-7.1096059728599998</c:v>
                </c:pt>
                <c:pt idx="3240">
                  <c:v>-7.1096059728599998</c:v>
                </c:pt>
                <c:pt idx="3241">
                  <c:v>-7.1096059728599998</c:v>
                </c:pt>
                <c:pt idx="3242">
                  <c:v>-7.1096059728599998</c:v>
                </c:pt>
                <c:pt idx="3243">
                  <c:v>-7.1096059728599998</c:v>
                </c:pt>
                <c:pt idx="3244">
                  <c:v>-7.1096059728599998</c:v>
                </c:pt>
                <c:pt idx="3245">
                  <c:v>-7.1096059728599998</c:v>
                </c:pt>
                <c:pt idx="3246">
                  <c:v>-7.1096059728599998</c:v>
                </c:pt>
                <c:pt idx="3247">
                  <c:v>-6.3779782679499997</c:v>
                </c:pt>
                <c:pt idx="3248">
                  <c:v>-6.3779782679499997</c:v>
                </c:pt>
                <c:pt idx="3249">
                  <c:v>-6.4404667902400003</c:v>
                </c:pt>
                <c:pt idx="3250">
                  <c:v>-6.4404667902400003</c:v>
                </c:pt>
                <c:pt idx="3251">
                  <c:v>-6.3761445069900002</c:v>
                </c:pt>
                <c:pt idx="3252">
                  <c:v>-6.3761445069900002</c:v>
                </c:pt>
                <c:pt idx="3253">
                  <c:v>-8.3805533300799997</c:v>
                </c:pt>
                <c:pt idx="3254">
                  <c:v>-8.3805533300799997</c:v>
                </c:pt>
                <c:pt idx="3255">
                  <c:v>-7.4977435869400004</c:v>
                </c:pt>
                <c:pt idx="3256">
                  <c:v>-7.4977435869400004</c:v>
                </c:pt>
                <c:pt idx="3257">
                  <c:v>-4.9236397257100002</c:v>
                </c:pt>
                <c:pt idx="3258">
                  <c:v>-4.9236397257100002</c:v>
                </c:pt>
                <c:pt idx="3259">
                  <c:v>-4.9236519965700003</c:v>
                </c:pt>
                <c:pt idx="3260">
                  <c:v>-4.9236519965700003</c:v>
                </c:pt>
                <c:pt idx="3261">
                  <c:v>-4.8343942010700003</c:v>
                </c:pt>
                <c:pt idx="3262">
                  <c:v>-4.8343942010700003</c:v>
                </c:pt>
                <c:pt idx="3263">
                  <c:v>-4.9236519965700003</c:v>
                </c:pt>
                <c:pt idx="3264">
                  <c:v>-4.9236519965700003</c:v>
                </c:pt>
                <c:pt idx="3265">
                  <c:v>-5.0452576221700003</c:v>
                </c:pt>
                <c:pt idx="3266">
                  <c:v>-5.0452576221700003</c:v>
                </c:pt>
                <c:pt idx="3267">
                  <c:v>-4.4221268311999999</c:v>
                </c:pt>
                <c:pt idx="3268">
                  <c:v>-4.4221268311999999</c:v>
                </c:pt>
                <c:pt idx="3269">
                  <c:v>-4.2929720291300004</c:v>
                </c:pt>
                <c:pt idx="3270">
                  <c:v>-4.2929720291300004</c:v>
                </c:pt>
                <c:pt idx="3271">
                  <c:v>-4.0721338341099997</c:v>
                </c:pt>
                <c:pt idx="3272">
                  <c:v>-4.0721338341099997</c:v>
                </c:pt>
                <c:pt idx="3273">
                  <c:v>-1.8965183032099999</c:v>
                </c:pt>
                <c:pt idx="3274">
                  <c:v>-1.8965183032099999</c:v>
                </c:pt>
                <c:pt idx="3275">
                  <c:v>-1.9683174880700001</c:v>
                </c:pt>
                <c:pt idx="3276">
                  <c:v>-1.9683174880700001</c:v>
                </c:pt>
                <c:pt idx="3277">
                  <c:v>-1.9683174880700001</c:v>
                </c:pt>
                <c:pt idx="3278">
                  <c:v>-1.9683174880700001</c:v>
                </c:pt>
                <c:pt idx="3279">
                  <c:v>-1.8965183032099999</c:v>
                </c:pt>
                <c:pt idx="3280">
                  <c:v>-1.8965183032099999</c:v>
                </c:pt>
                <c:pt idx="3281">
                  <c:v>-1.9683174880700001</c:v>
                </c:pt>
                <c:pt idx="3282">
                  <c:v>-1.9683174880700001</c:v>
                </c:pt>
                <c:pt idx="3283">
                  <c:v>-1.8965183032099999</c:v>
                </c:pt>
                <c:pt idx="3284">
                  <c:v>-1.8965183032099999</c:v>
                </c:pt>
                <c:pt idx="3285">
                  <c:v>-1.9683174880700001</c:v>
                </c:pt>
                <c:pt idx="3286">
                  <c:v>-1.9683174880700001</c:v>
                </c:pt>
                <c:pt idx="3287">
                  <c:v>-1.9683174880700001</c:v>
                </c:pt>
                <c:pt idx="3288">
                  <c:v>-1.9683174880700001</c:v>
                </c:pt>
                <c:pt idx="3289">
                  <c:v>-1.9683174880700001</c:v>
                </c:pt>
                <c:pt idx="3290">
                  <c:v>-1.9683174880700001</c:v>
                </c:pt>
                <c:pt idx="3291">
                  <c:v>-1.9683174880700001</c:v>
                </c:pt>
                <c:pt idx="3292">
                  <c:v>-1.9683174880700001</c:v>
                </c:pt>
                <c:pt idx="3293">
                  <c:v>-1.1865806085399999</c:v>
                </c:pt>
                <c:pt idx="3294">
                  <c:v>-1.1865806085399999</c:v>
                </c:pt>
                <c:pt idx="3295">
                  <c:v>-0.65009280741800002</c:v>
                </c:pt>
                <c:pt idx="3296">
                  <c:v>-0.65009280741800002</c:v>
                </c:pt>
                <c:pt idx="3297">
                  <c:v>-0.56089333652399997</c:v>
                </c:pt>
                <c:pt idx="3298">
                  <c:v>-0.56089333652399997</c:v>
                </c:pt>
                <c:pt idx="3299">
                  <c:v>-2.1993240739600002</c:v>
                </c:pt>
                <c:pt idx="3300">
                  <c:v>-2.1993240739600002</c:v>
                </c:pt>
                <c:pt idx="3301">
                  <c:v>-1.87212803257</c:v>
                </c:pt>
                <c:pt idx="3302">
                  <c:v>-1.87212803257</c:v>
                </c:pt>
                <c:pt idx="3303">
                  <c:v>-1.8021440721999999</c:v>
                </c:pt>
                <c:pt idx="3304">
                  <c:v>-1.8021440721999999</c:v>
                </c:pt>
                <c:pt idx="3305">
                  <c:v>-1.8115081240099999</c:v>
                </c:pt>
                <c:pt idx="3306">
                  <c:v>-1.8115081240099999</c:v>
                </c:pt>
                <c:pt idx="3307">
                  <c:v>-3.8587956669599999</c:v>
                </c:pt>
                <c:pt idx="3308">
                  <c:v>-3.8587956669599999</c:v>
                </c:pt>
                <c:pt idx="3309">
                  <c:v>-1.7293383523200001</c:v>
                </c:pt>
                <c:pt idx="3310">
                  <c:v>-1.7293383523200001</c:v>
                </c:pt>
                <c:pt idx="3311">
                  <c:v>-3.4464637648599998</c:v>
                </c:pt>
                <c:pt idx="3312">
                  <c:v>-3.4464637648599998</c:v>
                </c:pt>
                <c:pt idx="3313">
                  <c:v>-1.2495420187399999</c:v>
                </c:pt>
                <c:pt idx="3314">
                  <c:v>-1.2495420187399999</c:v>
                </c:pt>
                <c:pt idx="3315">
                  <c:v>-1.2495420187399999</c:v>
                </c:pt>
                <c:pt idx="3316">
                  <c:v>-1.2495420187399999</c:v>
                </c:pt>
                <c:pt idx="3317">
                  <c:v>-1.1865697632700001</c:v>
                </c:pt>
                <c:pt idx="3318">
                  <c:v>-1.1865697632700001</c:v>
                </c:pt>
                <c:pt idx="3319">
                  <c:v>-1.2495300653700001</c:v>
                </c:pt>
                <c:pt idx="3320">
                  <c:v>-1.2495300653700001</c:v>
                </c:pt>
                <c:pt idx="3321">
                  <c:v>-1.1865697632700001</c:v>
                </c:pt>
                <c:pt idx="3322">
                  <c:v>-1.1865697632700001</c:v>
                </c:pt>
                <c:pt idx="3323">
                  <c:v>-1.1865697632700001</c:v>
                </c:pt>
                <c:pt idx="3324">
                  <c:v>-1.1865697632700001</c:v>
                </c:pt>
                <c:pt idx="3325">
                  <c:v>-1.1865579690400001</c:v>
                </c:pt>
                <c:pt idx="3326">
                  <c:v>-1.1865579690400001</c:v>
                </c:pt>
                <c:pt idx="3327">
                  <c:v>-3.5691571509900002</c:v>
                </c:pt>
                <c:pt idx="3328">
                  <c:v>-3.5691571509900002</c:v>
                </c:pt>
                <c:pt idx="3329">
                  <c:v>-3.5691571509900002</c:v>
                </c:pt>
                <c:pt idx="3330">
                  <c:v>-3.5691571509900002</c:v>
                </c:pt>
                <c:pt idx="3331">
                  <c:v>-3.5691571509900002</c:v>
                </c:pt>
                <c:pt idx="3332">
                  <c:v>-3.5691571509900002</c:v>
                </c:pt>
                <c:pt idx="3333">
                  <c:v>-3.4865587754699998</c:v>
                </c:pt>
                <c:pt idx="3334">
                  <c:v>-11.906445095184999</c:v>
                </c:pt>
                <c:pt idx="3335">
                  <c:v>-11.846117815175001</c:v>
                </c:pt>
                <c:pt idx="3336">
                  <c:v>-11.393548424125001</c:v>
                </c:pt>
                <c:pt idx="3337">
                  <c:v>-9.5917260867534999</c:v>
                </c:pt>
                <c:pt idx="3338">
                  <c:v>-10.944868452903499</c:v>
                </c:pt>
                <c:pt idx="3339">
                  <c:v>-11.467864026233</c:v>
                </c:pt>
                <c:pt idx="3340">
                  <c:v>-10.110919951083002</c:v>
                </c:pt>
                <c:pt idx="3341">
                  <c:v>-11.191671231325001</c:v>
                </c:pt>
                <c:pt idx="3342">
                  <c:v>-10.891231149625</c:v>
                </c:pt>
                <c:pt idx="3343">
                  <c:v>-10.600378664445</c:v>
                </c:pt>
                <c:pt idx="3344">
                  <c:v>-11.951687817445</c:v>
                </c:pt>
                <c:pt idx="3345">
                  <c:v>-10.03551446492</c:v>
                </c:pt>
                <c:pt idx="3346">
                  <c:v>-9.66622998227</c:v>
                </c:pt>
                <c:pt idx="3347">
                  <c:v>-9.6182167074149998</c:v>
                </c:pt>
                <c:pt idx="3348">
                  <c:v>-9.8568283064150002</c:v>
                </c:pt>
                <c:pt idx="3349">
                  <c:v>-10.54123342287</c:v>
                </c:pt>
                <c:pt idx="3350">
                  <c:v>-9.3271878786200002</c:v>
                </c:pt>
                <c:pt idx="3351">
                  <c:v>-9.2826783199125007</c:v>
                </c:pt>
                <c:pt idx="3352">
                  <c:v>-8.8735169409125003</c:v>
                </c:pt>
                <c:pt idx="3353">
                  <c:v>-8.7998608765329998</c:v>
                </c:pt>
                <c:pt idx="3354">
                  <c:v>-9.1389158292830004</c:v>
                </c:pt>
                <c:pt idx="3355">
                  <c:v>-8.5695168333799998</c:v>
                </c:pt>
                <c:pt idx="3356">
                  <c:v>-7.826402966129999</c:v>
                </c:pt>
                <c:pt idx="3357">
                  <c:v>-7.7807389114599994</c:v>
                </c:pt>
                <c:pt idx="3358">
                  <c:v>-7.5643735777099996</c:v>
                </c:pt>
                <c:pt idx="3359">
                  <c:v>-5.3528291670249999</c:v>
                </c:pt>
                <c:pt idx="3360">
                  <c:v>-5.6189638882250001</c:v>
                </c:pt>
                <c:pt idx="3361">
                  <c:v>-5.5321848911349996</c:v>
                </c:pt>
                <c:pt idx="3362">
                  <c:v>-5.3367738234850002</c:v>
                </c:pt>
                <c:pt idx="3363">
                  <c:v>-5.2622784179050006</c:v>
                </c:pt>
                <c:pt idx="3364">
                  <c:v>-4.5465687470549998</c:v>
                </c:pt>
                <c:pt idx="3365">
                  <c:v>-4.4645428949349997</c:v>
                </c:pt>
                <c:pt idx="3366">
                  <c:v>-5.1128162255349991</c:v>
                </c:pt>
                <c:pt idx="3367">
                  <c:v>-5.0022253453999994</c:v>
                </c:pt>
                <c:pt idx="3368">
                  <c:v>-3.6016871594499995</c:v>
                </c:pt>
                <c:pt idx="3369">
                  <c:v>-2.45070791842</c:v>
                </c:pt>
                <c:pt idx="3370">
                  <c:v>-3.3857623534200005</c:v>
                </c:pt>
                <c:pt idx="3371">
                  <c:v>-3.3734438980450001</c:v>
                </c:pt>
                <c:pt idx="3372">
                  <c:v>-3.1507573388949996</c:v>
                </c:pt>
                <c:pt idx="3373">
                  <c:v>-3.0075768866449994</c:v>
                </c:pt>
                <c:pt idx="3374">
                  <c:v>-1.5970408215949998</c:v>
                </c:pt>
                <c:pt idx="3375">
                  <c:v>-2.6254055311650002</c:v>
                </c:pt>
                <c:pt idx="3376">
                  <c:v>-2.2353263668149999</c:v>
                </c:pt>
                <c:pt idx="3377">
                  <c:v>-2.198270371195</c:v>
                </c:pt>
                <c:pt idx="3378">
                  <c:v>-1.8368985729450005</c:v>
                </c:pt>
                <c:pt idx="3379">
                  <c:v>-1.7502386707400004</c:v>
                </c:pt>
                <c:pt idx="3380">
                  <c:v>-1.3698432115900006</c:v>
                </c:pt>
                <c:pt idx="3381">
                  <c:v>0.55931723119999965</c:v>
                </c:pt>
                <c:pt idx="3382">
                  <c:v>0.12483778899999987</c:v>
                </c:pt>
                <c:pt idx="3383">
                  <c:v>0.22094438729999943</c:v>
                </c:pt>
                <c:pt idx="3384">
                  <c:v>0.59184650739999967</c:v>
                </c:pt>
                <c:pt idx="3385">
                  <c:v>0.61433301344999958</c:v>
                </c:pt>
                <c:pt idx="3386">
                  <c:v>1.0286514375349993</c:v>
                </c:pt>
                <c:pt idx="3387">
                  <c:v>1.1465011099849995</c:v>
                </c:pt>
                <c:pt idx="3388">
                  <c:v>-0.34664510505000035</c:v>
                </c:pt>
                <c:pt idx="3389">
                  <c:v>-1.2789636589000004</c:v>
                </c:pt>
                <c:pt idx="3390">
                  <c:v>-1.6408365899000001</c:v>
                </c:pt>
                <c:pt idx="3391">
                  <c:v>-1.4605818059999995</c:v>
                </c:pt>
                <c:pt idx="3392">
                  <c:v>-0.84982318249999977</c:v>
                </c:pt>
                <c:pt idx="3393">
                  <c:v>-1.1734693524150002</c:v>
                </c:pt>
                <c:pt idx="3394">
                  <c:v>-0.80027663806500016</c:v>
                </c:pt>
                <c:pt idx="3395">
                  <c:v>-0.69196913801499971</c:v>
                </c:pt>
                <c:pt idx="3396">
                  <c:v>-0.3774076396149999</c:v>
                </c:pt>
                <c:pt idx="3397">
                  <c:v>-0.30401629285000009</c:v>
                </c:pt>
                <c:pt idx="3398">
                  <c:v>-1.1304267958500001</c:v>
                </c:pt>
                <c:pt idx="3399">
                  <c:v>-1.0329356241000003</c:v>
                </c:pt>
                <c:pt idx="3400">
                  <c:v>-0.62910794180000007</c:v>
                </c:pt>
                <c:pt idx="3401">
                  <c:v>0.52284029249999975</c:v>
                </c:pt>
                <c:pt idx="3402">
                  <c:v>3.4492154849999679E-2</c:v>
                </c:pt>
                <c:pt idx="3403">
                  <c:v>-0.89765281705</c:v>
                </c:pt>
                <c:pt idx="3404">
                  <c:v>-0.45165591840000019</c:v>
                </c:pt>
                <c:pt idx="3405">
                  <c:v>-1.4598184753000005</c:v>
                </c:pt>
                <c:pt idx="3406">
                  <c:v>-1.0968409652500002</c:v>
                </c:pt>
                <c:pt idx="3407">
                  <c:v>-0.96956099640000026</c:v>
                </c:pt>
                <c:pt idx="3408">
                  <c:v>-0.59261139210000024</c:v>
                </c:pt>
                <c:pt idx="3409">
                  <c:v>-0.52295703695000029</c:v>
                </c:pt>
                <c:pt idx="3410">
                  <c:v>-0.96885843795000071</c:v>
                </c:pt>
                <c:pt idx="3411">
                  <c:v>-0.85041135379500066</c:v>
                </c:pt>
                <c:pt idx="3412">
                  <c:v>-2.710821110745</c:v>
                </c:pt>
                <c:pt idx="3413">
                  <c:v>-1.8865100822</c:v>
                </c:pt>
                <c:pt idx="3414">
                  <c:v>0.66096378864999927</c:v>
                </c:pt>
                <c:pt idx="3415">
                  <c:v>8.0445786964999932E-2</c:v>
                </c:pt>
                <c:pt idx="3416">
                  <c:v>0.76675990106499992</c:v>
                </c:pt>
                <c:pt idx="3417">
                  <c:v>2.6495073882</c:v>
                </c:pt>
                <c:pt idx="3418">
                  <c:v>1.0162728149500007</c:v>
                </c:pt>
                <c:pt idx="3419">
                  <c:v>7.6973606850000209E-2</c:v>
                </c:pt>
                <c:pt idx="3420">
                  <c:v>1.6706579428500001</c:v>
                </c:pt>
                <c:pt idx="3421">
                  <c:v>1.7476452596000005</c:v>
                </c:pt>
                <c:pt idx="3422">
                  <c:v>2.0680186852200002</c:v>
                </c:pt>
                <c:pt idx="3423">
                  <c:v>2.17366010862</c:v>
                </c:pt>
                <c:pt idx="3424">
                  <c:v>0.68008872735000026</c:v>
                </c:pt>
                <c:pt idx="3425">
                  <c:v>0.4784844901500005</c:v>
                </c:pt>
                <c:pt idx="3426">
                  <c:v>0.8122861839000004</c:v>
                </c:pt>
                <c:pt idx="3427">
                  <c:v>1.41690674045</c:v>
                </c:pt>
                <c:pt idx="3428">
                  <c:v>0.66829197469999979</c:v>
                </c:pt>
                <c:pt idx="3429">
                  <c:v>0.37229475220000019</c:v>
                </c:pt>
                <c:pt idx="3430">
                  <c:v>0.7796199377000006</c:v>
                </c:pt>
                <c:pt idx="3431">
                  <c:v>-0.22050903849999948</c:v>
                </c:pt>
                <c:pt idx="3432">
                  <c:v>0.16931283947999987</c:v>
                </c:pt>
                <c:pt idx="3433">
                  <c:v>-0.79634612670500005</c:v>
                </c:pt>
                <c:pt idx="3434">
                  <c:v>-2.430562057685</c:v>
                </c:pt>
                <c:pt idx="3435">
                  <c:v>-1.2103446272500005</c:v>
                </c:pt>
                <c:pt idx="3436">
                  <c:v>0.31449299214999993</c:v>
                </c:pt>
                <c:pt idx="3437">
                  <c:v>0.36030872794999969</c:v>
                </c:pt>
                <c:pt idx="3438">
                  <c:v>-1.2475952130000003</c:v>
                </c:pt>
                <c:pt idx="3439">
                  <c:v>-1.1439503346999995</c:v>
                </c:pt>
                <c:pt idx="3440">
                  <c:v>-0.51905623254999966</c:v>
                </c:pt>
                <c:pt idx="3441">
                  <c:v>-1.4162034220999997</c:v>
                </c:pt>
                <c:pt idx="3442">
                  <c:v>-1.0773715705999996</c:v>
                </c:pt>
                <c:pt idx="3443">
                  <c:v>-0.79549438611999967</c:v>
                </c:pt>
                <c:pt idx="3444">
                  <c:v>-1.2592139071199995</c:v>
                </c:pt>
                <c:pt idx="3445">
                  <c:v>-2.2348203889749998</c:v>
                </c:pt>
                <c:pt idx="3446">
                  <c:v>-1.7603383781249997</c:v>
                </c:pt>
                <c:pt idx="3447">
                  <c:v>-1.547363394095</c:v>
                </c:pt>
                <c:pt idx="3448">
                  <c:v>-2.4119588959450002</c:v>
                </c:pt>
                <c:pt idx="3449">
                  <c:v>-2.2056732345549994</c:v>
                </c:pt>
                <c:pt idx="3450">
                  <c:v>-1.516138094105</c:v>
                </c:pt>
                <c:pt idx="3451">
                  <c:v>-1.2594895721150001</c:v>
                </c:pt>
                <c:pt idx="3452">
                  <c:v>-2.077263871415</c:v>
                </c:pt>
                <c:pt idx="3453">
                  <c:v>-1.7588923068</c:v>
                </c:pt>
                <c:pt idx="3454">
                  <c:v>-1.4372105799999995</c:v>
                </c:pt>
                <c:pt idx="3455">
                  <c:v>0.12989462954999986</c:v>
                </c:pt>
                <c:pt idx="3456">
                  <c:v>0.9717522063499997</c:v>
                </c:pt>
                <c:pt idx="3457">
                  <c:v>1.3250266895000005</c:v>
                </c:pt>
                <c:pt idx="3458">
                  <c:v>0.54599418590000059</c:v>
                </c:pt>
                <c:pt idx="3459">
                  <c:v>0.97837123045000052</c:v>
                </c:pt>
                <c:pt idx="3460">
                  <c:v>2.0724224695000002</c:v>
                </c:pt>
                <c:pt idx="3461">
                  <c:v>-0.17666943825000025</c:v>
                </c:pt>
                <c:pt idx="3462">
                  <c:v>-0.43675634249999984</c:v>
                </c:pt>
                <c:pt idx="3463">
                  <c:v>-0.24328583635000012</c:v>
                </c:pt>
                <c:pt idx="3464">
                  <c:v>1.2016815071649996</c:v>
                </c:pt>
                <c:pt idx="3465">
                  <c:v>1.5263333856649997</c:v>
                </c:pt>
                <c:pt idx="3466">
                  <c:v>0.40630663314999982</c:v>
                </c:pt>
                <c:pt idx="3467">
                  <c:v>0.78065102850000034</c:v>
                </c:pt>
                <c:pt idx="3468">
                  <c:v>1.1582433539850001</c:v>
                </c:pt>
                <c:pt idx="3469">
                  <c:v>1.5944719154350002</c:v>
                </c:pt>
                <c:pt idx="3470">
                  <c:v>1.0732588432500005</c:v>
                </c:pt>
                <c:pt idx="3471">
                  <c:v>3.6442650603500004</c:v>
                </c:pt>
                <c:pt idx="3472">
                  <c:v>4.7556076220600003</c:v>
                </c:pt>
                <c:pt idx="3473">
                  <c:v>4.2407158273599999</c:v>
                </c:pt>
                <c:pt idx="3474">
                  <c:v>4.4887640585449997</c:v>
                </c:pt>
                <c:pt idx="3475">
                  <c:v>-7.9325007305100002</c:v>
                </c:pt>
                <c:pt idx="3476">
                  <c:v>-8.2445802696099992</c:v>
                </c:pt>
                <c:pt idx="3477">
                  <c:v>-8.2445802696099992</c:v>
                </c:pt>
                <c:pt idx="3478">
                  <c:v>-6.4856728435699997</c:v>
                </c:pt>
                <c:pt idx="3479">
                  <c:v>-6.4856728435699997</c:v>
                </c:pt>
                <c:pt idx="3480">
                  <c:v>-6.7643063378199999</c:v>
                </c:pt>
                <c:pt idx="3481">
                  <c:v>-6.7643063378199999</c:v>
                </c:pt>
                <c:pt idx="3482">
                  <c:v>-4.1849152416899997</c:v>
                </c:pt>
                <c:pt idx="3483">
                  <c:v>-4.1849152416899997</c:v>
                </c:pt>
                <c:pt idx="3484">
                  <c:v>-4.7420125828500002</c:v>
                </c:pt>
                <c:pt idx="3485">
                  <c:v>-4.7420125828500002</c:v>
                </c:pt>
                <c:pt idx="3486">
                  <c:v>-2.2048970462700002</c:v>
                </c:pt>
                <c:pt idx="3487">
                  <c:v>-2.2048970462700002</c:v>
                </c:pt>
                <c:pt idx="3488">
                  <c:v>0.87971908218899997</c:v>
                </c:pt>
                <c:pt idx="3489">
                  <c:v>0.87971908218899997</c:v>
                </c:pt>
                <c:pt idx="3490">
                  <c:v>2.3425593495000001</c:v>
                </c:pt>
                <c:pt idx="3491">
                  <c:v>2.3425593495000001</c:v>
                </c:pt>
                <c:pt idx="3492">
                  <c:v>2.9215554674700002</c:v>
                </c:pt>
                <c:pt idx="3493">
                  <c:v>2.9215554674700002</c:v>
                </c:pt>
                <c:pt idx="3494">
                  <c:v>6.2748227765699998</c:v>
                </c:pt>
                <c:pt idx="3495">
                  <c:v>6.2748227765699998</c:v>
                </c:pt>
                <c:pt idx="3496">
                  <c:v>9.9866419720300001</c:v>
                </c:pt>
                <c:pt idx="3497">
                  <c:v>9.9866419720300001</c:v>
                </c:pt>
                <c:pt idx="3498">
                  <c:v>11.599120985600001</c:v>
                </c:pt>
                <c:pt idx="3499">
                  <c:v>11.599120985600001</c:v>
                </c:pt>
                <c:pt idx="3500">
                  <c:v>16.911689447099999</c:v>
                </c:pt>
                <c:pt idx="3501">
                  <c:v>16.911689447099999</c:v>
                </c:pt>
                <c:pt idx="3502">
                  <c:v>17.3135501153</c:v>
                </c:pt>
                <c:pt idx="3503">
                  <c:v>17.3135501153</c:v>
                </c:pt>
                <c:pt idx="3504">
                  <c:v>18.840959494100002</c:v>
                </c:pt>
                <c:pt idx="3505">
                  <c:v>18.840959494100002</c:v>
                </c:pt>
                <c:pt idx="3506">
                  <c:v>20.766358693400001</c:v>
                </c:pt>
                <c:pt idx="3507">
                  <c:v>20.766358693400001</c:v>
                </c:pt>
                <c:pt idx="3508">
                  <c:v>20.055035294300001</c:v>
                </c:pt>
                <c:pt idx="3509">
                  <c:v>20.055035294300001</c:v>
                </c:pt>
                <c:pt idx="3510">
                  <c:v>18.765272421199999</c:v>
                </c:pt>
                <c:pt idx="3511">
                  <c:v>18.765272421199999</c:v>
                </c:pt>
                <c:pt idx="3512">
                  <c:v>20.903899683500001</c:v>
                </c:pt>
                <c:pt idx="3513">
                  <c:v>20.903899683500001</c:v>
                </c:pt>
                <c:pt idx="3514">
                  <c:v>19.6582838002</c:v>
                </c:pt>
                <c:pt idx="3515">
                  <c:v>19.6582838002</c:v>
                </c:pt>
                <c:pt idx="3516">
                  <c:v>19.621180632800002</c:v>
                </c:pt>
                <c:pt idx="3517">
                  <c:v>19.621180632800002</c:v>
                </c:pt>
                <c:pt idx="3518">
                  <c:v>20.159478222600001</c:v>
                </c:pt>
                <c:pt idx="3519">
                  <c:v>20.159478222600001</c:v>
                </c:pt>
                <c:pt idx="3520">
                  <c:v>20.131131755199998</c:v>
                </c:pt>
                <c:pt idx="3521">
                  <c:v>20.131131755199998</c:v>
                </c:pt>
                <c:pt idx="3522">
                  <c:v>20.715964173300002</c:v>
                </c:pt>
                <c:pt idx="3523">
                  <c:v>20.715964173300002</c:v>
                </c:pt>
                <c:pt idx="3524">
                  <c:v>20.141097396100001</c:v>
                </c:pt>
                <c:pt idx="3525">
                  <c:v>20.141097396100001</c:v>
                </c:pt>
                <c:pt idx="3526">
                  <c:v>18.836172480599998</c:v>
                </c:pt>
                <c:pt idx="3527">
                  <c:v>18.836172480599998</c:v>
                </c:pt>
                <c:pt idx="3528">
                  <c:v>18.0537598919</c:v>
                </c:pt>
                <c:pt idx="3529">
                  <c:v>18.0537598919</c:v>
                </c:pt>
                <c:pt idx="3530">
                  <c:v>19.012378749</c:v>
                </c:pt>
                <c:pt idx="3531">
                  <c:v>19.012378749</c:v>
                </c:pt>
                <c:pt idx="3532">
                  <c:v>19.3933365884</c:v>
                </c:pt>
                <c:pt idx="3533">
                  <c:v>19.3933365884</c:v>
                </c:pt>
                <c:pt idx="3534">
                  <c:v>16.956924043600001</c:v>
                </c:pt>
                <c:pt idx="3535">
                  <c:v>16.956924043600001</c:v>
                </c:pt>
                <c:pt idx="3536">
                  <c:v>18.0983026583</c:v>
                </c:pt>
                <c:pt idx="3537">
                  <c:v>18.0983026583</c:v>
                </c:pt>
                <c:pt idx="3538">
                  <c:v>17.3465073518</c:v>
                </c:pt>
                <c:pt idx="3539">
                  <c:v>17.3465073518</c:v>
                </c:pt>
                <c:pt idx="3540">
                  <c:v>17.5440446695</c:v>
                </c:pt>
                <c:pt idx="3541">
                  <c:v>17.5440446695</c:v>
                </c:pt>
                <c:pt idx="3542">
                  <c:v>19.3624010027</c:v>
                </c:pt>
                <c:pt idx="3543">
                  <c:v>19.3624010027</c:v>
                </c:pt>
                <c:pt idx="3544">
                  <c:v>21.450883835999999</c:v>
                </c:pt>
                <c:pt idx="3545">
                  <c:v>21.450883835999999</c:v>
                </c:pt>
                <c:pt idx="3546">
                  <c:v>20.071961868799999</c:v>
                </c:pt>
                <c:pt idx="3547">
                  <c:v>20.071961868799999</c:v>
                </c:pt>
                <c:pt idx="3548">
                  <c:v>22.456406768600001</c:v>
                </c:pt>
                <c:pt idx="3549">
                  <c:v>22.456406768600001</c:v>
                </c:pt>
                <c:pt idx="3550">
                  <c:v>21.8533499875</c:v>
                </c:pt>
                <c:pt idx="3551">
                  <c:v>21.8533499875</c:v>
                </c:pt>
                <c:pt idx="3552">
                  <c:v>24.8782377952</c:v>
                </c:pt>
                <c:pt idx="3553">
                  <c:v>24.8782377952</c:v>
                </c:pt>
                <c:pt idx="3554">
                  <c:v>23.467952991800001</c:v>
                </c:pt>
                <c:pt idx="3555">
                  <c:v>23.467952991800001</c:v>
                </c:pt>
                <c:pt idx="3556">
                  <c:v>24.8965639201</c:v>
                </c:pt>
                <c:pt idx="3557">
                  <c:v>24.8965639201</c:v>
                </c:pt>
                <c:pt idx="3558">
                  <c:v>28.851927245100001</c:v>
                </c:pt>
                <c:pt idx="3559">
                  <c:v>28.851927245100001</c:v>
                </c:pt>
                <c:pt idx="3560">
                  <c:v>28.342636243099999</c:v>
                </c:pt>
                <c:pt idx="3561">
                  <c:v>28.342636243099999</c:v>
                </c:pt>
                <c:pt idx="3562">
                  <c:v>28.2727921673</c:v>
                </c:pt>
                <c:pt idx="3563">
                  <c:v>28.2727921673</c:v>
                </c:pt>
                <c:pt idx="3564">
                  <c:v>30.863472211600001</c:v>
                </c:pt>
                <c:pt idx="3565">
                  <c:v>30.863472211600001</c:v>
                </c:pt>
                <c:pt idx="3566">
                  <c:v>30.534241816800002</c:v>
                </c:pt>
                <c:pt idx="3567">
                  <c:v>30.534241816800002</c:v>
                </c:pt>
                <c:pt idx="3568">
                  <c:v>29.844446976299999</c:v>
                </c:pt>
                <c:pt idx="3569">
                  <c:v>29.844446976299999</c:v>
                </c:pt>
                <c:pt idx="3570">
                  <c:v>32.013310982500002</c:v>
                </c:pt>
                <c:pt idx="3571">
                  <c:v>32.013310982500002</c:v>
                </c:pt>
                <c:pt idx="3572">
                  <c:v>32.085671939400001</c:v>
                </c:pt>
                <c:pt idx="3573">
                  <c:v>32.085671939400001</c:v>
                </c:pt>
                <c:pt idx="3574">
                  <c:v>33.882552244999999</c:v>
                </c:pt>
                <c:pt idx="3575">
                  <c:v>33.882552244999999</c:v>
                </c:pt>
                <c:pt idx="3576">
                  <c:v>31.9010321188</c:v>
                </c:pt>
                <c:pt idx="3577">
                  <c:v>31.9010321188</c:v>
                </c:pt>
                <c:pt idx="3578">
                  <c:v>31.880187306900002</c:v>
                </c:pt>
                <c:pt idx="3579">
                  <c:v>31.880187306900002</c:v>
                </c:pt>
                <c:pt idx="3580">
                  <c:v>33.061097209000003</c:v>
                </c:pt>
                <c:pt idx="3581">
                  <c:v>33.061097209000003</c:v>
                </c:pt>
                <c:pt idx="3582">
                  <c:v>32.891318505299999</c:v>
                </c:pt>
                <c:pt idx="3583">
                  <c:v>32.891318505299999</c:v>
                </c:pt>
                <c:pt idx="3584">
                  <c:v>31.414725993400001</c:v>
                </c:pt>
                <c:pt idx="3585">
                  <c:v>31.414725993400001</c:v>
                </c:pt>
                <c:pt idx="3586">
                  <c:v>29.813119861400001</c:v>
                </c:pt>
                <c:pt idx="3587">
                  <c:v>29.813119861400001</c:v>
                </c:pt>
                <c:pt idx="3588">
                  <c:v>29.402893523900001</c:v>
                </c:pt>
                <c:pt idx="3589">
                  <c:v>29.402893523900001</c:v>
                </c:pt>
                <c:pt idx="3590">
                  <c:v>28.036712050599998</c:v>
                </c:pt>
                <c:pt idx="3591">
                  <c:v>28.036712050599998</c:v>
                </c:pt>
                <c:pt idx="3592">
                  <c:v>26.606781526199999</c:v>
                </c:pt>
                <c:pt idx="3593">
                  <c:v>26.606781526199999</c:v>
                </c:pt>
                <c:pt idx="3594">
                  <c:v>27.1640838884</c:v>
                </c:pt>
                <c:pt idx="3595">
                  <c:v>27.1640838884</c:v>
                </c:pt>
                <c:pt idx="3596">
                  <c:v>25.7555131481</c:v>
                </c:pt>
                <c:pt idx="3597">
                  <c:v>25.7555131481</c:v>
                </c:pt>
                <c:pt idx="3598">
                  <c:v>24.5346752582</c:v>
                </c:pt>
                <c:pt idx="3599">
                  <c:v>24.5346752582</c:v>
                </c:pt>
                <c:pt idx="3600">
                  <c:v>24.6353819634</c:v>
                </c:pt>
                <c:pt idx="3601">
                  <c:v>24.6353819634</c:v>
                </c:pt>
                <c:pt idx="3602">
                  <c:v>23.549617703399999</c:v>
                </c:pt>
                <c:pt idx="3603">
                  <c:v>23.549617703399999</c:v>
                </c:pt>
                <c:pt idx="3604">
                  <c:v>24.453804440500001</c:v>
                </c:pt>
                <c:pt idx="3605">
                  <c:v>24.453804440500001</c:v>
                </c:pt>
                <c:pt idx="3606">
                  <c:v>23.8035477112</c:v>
                </c:pt>
                <c:pt idx="3607">
                  <c:v>23.8035477112</c:v>
                </c:pt>
                <c:pt idx="3608">
                  <c:v>21.000081042200001</c:v>
                </c:pt>
                <c:pt idx="3609">
                  <c:v>21.000081042200001</c:v>
                </c:pt>
                <c:pt idx="3610">
                  <c:v>21.655261857700001</c:v>
                </c:pt>
                <c:pt idx="3611">
                  <c:v>21.655261857700001</c:v>
                </c:pt>
                <c:pt idx="3612">
                  <c:v>20.965469909500001</c:v>
                </c:pt>
                <c:pt idx="3613">
                  <c:v>20.965469909500001</c:v>
                </c:pt>
                <c:pt idx="3614">
                  <c:v>20.417285764100001</c:v>
                </c:pt>
                <c:pt idx="3615">
                  <c:v>20.417285764100001</c:v>
                </c:pt>
                <c:pt idx="3616">
                  <c:v>19.6391585975</c:v>
                </c:pt>
                <c:pt idx="3617">
                  <c:v>19.6391585975</c:v>
                </c:pt>
                <c:pt idx="3618">
                  <c:v>20.6701232759</c:v>
                </c:pt>
                <c:pt idx="3619">
                  <c:v>20.6701232759</c:v>
                </c:pt>
                <c:pt idx="3620">
                  <c:v>18.025289717100001</c:v>
                </c:pt>
                <c:pt idx="3621">
                  <c:v>18.025289717100001</c:v>
                </c:pt>
                <c:pt idx="3622">
                  <c:v>17.318236862900001</c:v>
                </c:pt>
                <c:pt idx="3623">
                  <c:v>17.318236862900001</c:v>
                </c:pt>
                <c:pt idx="3624">
                  <c:v>16.698515882399999</c:v>
                </c:pt>
                <c:pt idx="3625">
                  <c:v>16.698515882399999</c:v>
                </c:pt>
                <c:pt idx="3626">
                  <c:v>16.077170209399998</c:v>
                </c:pt>
                <c:pt idx="3627">
                  <c:v>16.077170209399998</c:v>
                </c:pt>
                <c:pt idx="3628">
                  <c:v>17.3120176298</c:v>
                </c:pt>
                <c:pt idx="3629">
                  <c:v>17.3120176298</c:v>
                </c:pt>
                <c:pt idx="3630">
                  <c:v>15.337033934100001</c:v>
                </c:pt>
                <c:pt idx="3631">
                  <c:v>15.337033934100001</c:v>
                </c:pt>
                <c:pt idx="3632">
                  <c:v>14.775833488</c:v>
                </c:pt>
                <c:pt idx="3633">
                  <c:v>14.775833488</c:v>
                </c:pt>
                <c:pt idx="3634">
                  <c:v>12.9294709649</c:v>
                </c:pt>
                <c:pt idx="3635">
                  <c:v>12.9294709649</c:v>
                </c:pt>
                <c:pt idx="3636">
                  <c:v>12.409415024499999</c:v>
                </c:pt>
                <c:pt idx="3637">
                  <c:v>12.409415024499999</c:v>
                </c:pt>
                <c:pt idx="3638">
                  <c:v>12.4775592617</c:v>
                </c:pt>
                <c:pt idx="3639">
                  <c:v>12.4775592617</c:v>
                </c:pt>
                <c:pt idx="3640">
                  <c:v>13.578376369300001</c:v>
                </c:pt>
                <c:pt idx="3641">
                  <c:v>13.578376369300001</c:v>
                </c:pt>
                <c:pt idx="3642">
                  <c:v>11.747972068599999</c:v>
                </c:pt>
                <c:pt idx="3643">
                  <c:v>11.747972068599999</c:v>
                </c:pt>
                <c:pt idx="3644">
                  <c:v>11.571926486200001</c:v>
                </c:pt>
                <c:pt idx="3645">
                  <c:v>11.571926486200001</c:v>
                </c:pt>
                <c:pt idx="3646">
                  <c:v>11.020318531899999</c:v>
                </c:pt>
                <c:pt idx="3647">
                  <c:v>11.020318531899999</c:v>
                </c:pt>
                <c:pt idx="3648">
                  <c:v>11.154007072000001</c:v>
                </c:pt>
                <c:pt idx="3649">
                  <c:v>11.154007072000001</c:v>
                </c:pt>
                <c:pt idx="3650">
                  <c:v>9.1939475400500008</c:v>
                </c:pt>
                <c:pt idx="3651">
                  <c:v>9.1939475400500008</c:v>
                </c:pt>
                <c:pt idx="3652">
                  <c:v>9.1024500459500004</c:v>
                </c:pt>
                <c:pt idx="3653">
                  <c:v>9.1024500459500004</c:v>
                </c:pt>
                <c:pt idx="3654">
                  <c:v>9.1024500459500004</c:v>
                </c:pt>
                <c:pt idx="3655">
                  <c:v>9.1024500459500004</c:v>
                </c:pt>
                <c:pt idx="3656">
                  <c:v>8.4733072463799992</c:v>
                </c:pt>
                <c:pt idx="3657">
                  <c:v>8.4733072463799992</c:v>
                </c:pt>
                <c:pt idx="3658">
                  <c:v>9.2387747679800007</c:v>
                </c:pt>
                <c:pt idx="3659">
                  <c:v>9.2387747679800007</c:v>
                </c:pt>
                <c:pt idx="3660">
                  <c:v>9.1233470150600002</c:v>
                </c:pt>
                <c:pt idx="3661">
                  <c:v>9.1233470150600002</c:v>
                </c:pt>
                <c:pt idx="3662">
                  <c:v>7.0838138707900002</c:v>
                </c:pt>
                <c:pt idx="3663">
                  <c:v>7.0838138707900002</c:v>
                </c:pt>
                <c:pt idx="3664">
                  <c:v>7.1877038186100002</c:v>
                </c:pt>
                <c:pt idx="3665">
                  <c:v>7.1877038186100002</c:v>
                </c:pt>
                <c:pt idx="3666">
                  <c:v>2.9026959754799999</c:v>
                </c:pt>
                <c:pt idx="3667">
                  <c:v>2.9026959754799999</c:v>
                </c:pt>
                <c:pt idx="3668">
                  <c:v>2.8527313298300001</c:v>
                </c:pt>
                <c:pt idx="3669">
                  <c:v>2.8527313298300001</c:v>
                </c:pt>
                <c:pt idx="3670">
                  <c:v>2.9848911281500001</c:v>
                </c:pt>
                <c:pt idx="3671">
                  <c:v>2.9848911281500001</c:v>
                </c:pt>
                <c:pt idx="3672">
                  <c:v>2.99188609571</c:v>
                </c:pt>
                <c:pt idx="3673">
                  <c:v>2.99188609571</c:v>
                </c:pt>
                <c:pt idx="3674">
                  <c:v>3.0381894471200002</c:v>
                </c:pt>
                <c:pt idx="3675">
                  <c:v>3.0381894471200002</c:v>
                </c:pt>
                <c:pt idx="3676">
                  <c:v>1.63953159211</c:v>
                </c:pt>
                <c:pt idx="3677">
                  <c:v>1.63953159211</c:v>
                </c:pt>
                <c:pt idx="3678">
                  <c:v>1.5893752060599999</c:v>
                </c:pt>
                <c:pt idx="3679">
                  <c:v>1.5893752060599999</c:v>
                </c:pt>
                <c:pt idx="3680">
                  <c:v>1.6033600189399999</c:v>
                </c:pt>
                <c:pt idx="3681">
                  <c:v>1.6033600189399999</c:v>
                </c:pt>
                <c:pt idx="3682">
                  <c:v>1.5540945581000001</c:v>
                </c:pt>
                <c:pt idx="3683">
                  <c:v>1.5540945581000001</c:v>
                </c:pt>
                <c:pt idx="3684">
                  <c:v>1.6255351819899999</c:v>
                </c:pt>
                <c:pt idx="3685">
                  <c:v>1.6255351819899999</c:v>
                </c:pt>
                <c:pt idx="3686">
                  <c:v>1.62554677922</c:v>
                </c:pt>
                <c:pt idx="3687">
                  <c:v>1.62554677922</c:v>
                </c:pt>
                <c:pt idx="3688">
                  <c:v>1.67662823925</c:v>
                </c:pt>
                <c:pt idx="3689">
                  <c:v>1.67662823925</c:v>
                </c:pt>
                <c:pt idx="3690">
                  <c:v>-1.8881880067400001</c:v>
                </c:pt>
                <c:pt idx="3691">
                  <c:v>-1.8881880067400001</c:v>
                </c:pt>
                <c:pt idx="3692">
                  <c:v>0.15906616410800001</c:v>
                </c:pt>
                <c:pt idx="3693">
                  <c:v>0.15906616410800001</c:v>
                </c:pt>
                <c:pt idx="3694">
                  <c:v>0.17305097698899999</c:v>
                </c:pt>
                <c:pt idx="3695">
                  <c:v>0.17305097698899999</c:v>
                </c:pt>
                <c:pt idx="3696">
                  <c:v>0.141393191345</c:v>
                </c:pt>
                <c:pt idx="3697">
                  <c:v>0.141393191345</c:v>
                </c:pt>
                <c:pt idx="3698">
                  <c:v>0.17718627087700001</c:v>
                </c:pt>
                <c:pt idx="3699">
                  <c:v>0.17718627087700001</c:v>
                </c:pt>
                <c:pt idx="3700">
                  <c:v>-2.9674987752700002</c:v>
                </c:pt>
                <c:pt idx="3701">
                  <c:v>-2.9674987752700002</c:v>
                </c:pt>
                <c:pt idx="3702">
                  <c:v>-0.78097985784799995</c:v>
                </c:pt>
                <c:pt idx="3703">
                  <c:v>-0.78097985784799995</c:v>
                </c:pt>
                <c:pt idx="3704">
                  <c:v>-0.71986536721000005</c:v>
                </c:pt>
                <c:pt idx="3705">
                  <c:v>-0.71986536721000005</c:v>
                </c:pt>
                <c:pt idx="3706">
                  <c:v>-4.1299144279600002</c:v>
                </c:pt>
                <c:pt idx="3707">
                  <c:v>-4.1299144279600002</c:v>
                </c:pt>
                <c:pt idx="3708">
                  <c:v>-4.0567380659100003</c:v>
                </c:pt>
                <c:pt idx="3709">
                  <c:v>-4.0567380659100003</c:v>
                </c:pt>
                <c:pt idx="3710">
                  <c:v>-1.89908554317</c:v>
                </c:pt>
                <c:pt idx="3711">
                  <c:v>-1.89908554317</c:v>
                </c:pt>
                <c:pt idx="3712">
                  <c:v>-1.78004518875</c:v>
                </c:pt>
                <c:pt idx="3713">
                  <c:v>-1.78004518875</c:v>
                </c:pt>
                <c:pt idx="3714">
                  <c:v>-5.1348323460199996</c:v>
                </c:pt>
                <c:pt idx="3715">
                  <c:v>-5.1348323460199996</c:v>
                </c:pt>
                <c:pt idx="3716">
                  <c:v>-2.8339250607699999</c:v>
                </c:pt>
                <c:pt idx="3717">
                  <c:v>-2.8339250607699999</c:v>
                </c:pt>
                <c:pt idx="3718">
                  <c:v>-2.7245274841399998</c:v>
                </c:pt>
                <c:pt idx="3719">
                  <c:v>-2.7245274841399998</c:v>
                </c:pt>
                <c:pt idx="3720">
                  <c:v>-6.1689528874499997</c:v>
                </c:pt>
                <c:pt idx="3721">
                  <c:v>-6.1689528874499997</c:v>
                </c:pt>
                <c:pt idx="3722">
                  <c:v>-4.00132598256</c:v>
                </c:pt>
                <c:pt idx="3723">
                  <c:v>-4.00132598256</c:v>
                </c:pt>
                <c:pt idx="3724">
                  <c:v>-4.1850763347999997</c:v>
                </c:pt>
                <c:pt idx="3725">
                  <c:v>-4.1850763347999997</c:v>
                </c:pt>
                <c:pt idx="3726">
                  <c:v>-3.71561353862</c:v>
                </c:pt>
                <c:pt idx="3727">
                  <c:v>-3.71561353862</c:v>
                </c:pt>
                <c:pt idx="3728">
                  <c:v>-2.86920693159</c:v>
                </c:pt>
                <c:pt idx="3729">
                  <c:v>-2.86920693159</c:v>
                </c:pt>
                <c:pt idx="3730">
                  <c:v>-4.8945037016899997</c:v>
                </c:pt>
                <c:pt idx="3731">
                  <c:v>-4.8945037016899997</c:v>
                </c:pt>
                <c:pt idx="3732">
                  <c:v>-4.2050572823000003</c:v>
                </c:pt>
                <c:pt idx="3733">
                  <c:v>-4.2050572823000003</c:v>
                </c:pt>
                <c:pt idx="3734">
                  <c:v>-4.01942410895</c:v>
                </c:pt>
                <c:pt idx="3735">
                  <c:v>-4.01942410895</c:v>
                </c:pt>
                <c:pt idx="3736">
                  <c:v>-3.8301344106399999</c:v>
                </c:pt>
                <c:pt idx="3737">
                  <c:v>-3.8301344106399999</c:v>
                </c:pt>
                <c:pt idx="3738">
                  <c:v>-5.6023229203799998</c:v>
                </c:pt>
                <c:pt idx="3739">
                  <c:v>-5.6023229203799998</c:v>
                </c:pt>
                <c:pt idx="3740">
                  <c:v>-4.7898097433700002</c:v>
                </c:pt>
                <c:pt idx="3741">
                  <c:v>-4.7898097433700002</c:v>
                </c:pt>
                <c:pt idx="3742">
                  <c:v>-4.5555081555500001</c:v>
                </c:pt>
                <c:pt idx="3743">
                  <c:v>-4.5555081555500001</c:v>
                </c:pt>
                <c:pt idx="3744">
                  <c:v>-4.94194324416</c:v>
                </c:pt>
                <c:pt idx="3745">
                  <c:v>-4.94194324416</c:v>
                </c:pt>
                <c:pt idx="3746">
                  <c:v>-4.2901735302999997</c:v>
                </c:pt>
                <c:pt idx="3747">
                  <c:v>-4.2901735302999997</c:v>
                </c:pt>
                <c:pt idx="3748">
                  <c:v>-5.9101759671399998</c:v>
                </c:pt>
                <c:pt idx="3749">
                  <c:v>-5.9101759671399998</c:v>
                </c:pt>
                <c:pt idx="3750">
                  <c:v>-5.728697114</c:v>
                </c:pt>
                <c:pt idx="3751">
                  <c:v>-5.728697114</c:v>
                </c:pt>
                <c:pt idx="3752">
                  <c:v>-5.5897036412199999</c:v>
                </c:pt>
                <c:pt idx="3753">
                  <c:v>-5.5897036412199999</c:v>
                </c:pt>
                <c:pt idx="3754">
                  <c:v>-5.4025638428100002</c:v>
                </c:pt>
                <c:pt idx="3755">
                  <c:v>-5.4025638428100002</c:v>
                </c:pt>
                <c:pt idx="3756">
                  <c:v>-3.2112010458000002</c:v>
                </c:pt>
                <c:pt idx="3757">
                  <c:v>-3.2112010458000002</c:v>
                </c:pt>
                <c:pt idx="3758">
                  <c:v>-3.0376455200199999</c:v>
                </c:pt>
                <c:pt idx="3759">
                  <c:v>-3.0376455200199999</c:v>
                </c:pt>
                <c:pt idx="3760">
                  <c:v>-6.3954222079700003</c:v>
                </c:pt>
                <c:pt idx="3761">
                  <c:v>-6.3954222079700003</c:v>
                </c:pt>
                <c:pt idx="3762">
                  <c:v>-6.1750509324399996</c:v>
                </c:pt>
                <c:pt idx="3763">
                  <c:v>-6.1750509324399996</c:v>
                </c:pt>
                <c:pt idx="3764">
                  <c:v>-6.2771430081200004</c:v>
                </c:pt>
                <c:pt idx="3765">
                  <c:v>-6.2771430081200004</c:v>
                </c:pt>
                <c:pt idx="3766">
                  <c:v>-4.2363947990600002</c:v>
                </c:pt>
                <c:pt idx="3767">
                  <c:v>-4.2363947990600002</c:v>
                </c:pt>
                <c:pt idx="3768">
                  <c:v>-4.3987053549999997</c:v>
                </c:pt>
                <c:pt idx="3769">
                  <c:v>-4.3987053549999997</c:v>
                </c:pt>
                <c:pt idx="3770">
                  <c:v>-4.00882856544</c:v>
                </c:pt>
                <c:pt idx="3771">
                  <c:v>-4.00882856544</c:v>
                </c:pt>
                <c:pt idx="3772">
                  <c:v>-3.2667826907099999</c:v>
                </c:pt>
                <c:pt idx="3773">
                  <c:v>-3.2667826907099999</c:v>
                </c:pt>
                <c:pt idx="3774">
                  <c:v>-5.2450486570299999</c:v>
                </c:pt>
                <c:pt idx="3775">
                  <c:v>-5.2450486570299999</c:v>
                </c:pt>
                <c:pt idx="3776">
                  <c:v>-2.9539828478399999</c:v>
                </c:pt>
                <c:pt idx="3777">
                  <c:v>-2.9539828478399999</c:v>
                </c:pt>
                <c:pt idx="3778">
                  <c:v>-4.9738491761199999</c:v>
                </c:pt>
                <c:pt idx="3779">
                  <c:v>-4.9738491761199999</c:v>
                </c:pt>
                <c:pt idx="3780">
                  <c:v>-4.2381740816400004</c:v>
                </c:pt>
                <c:pt idx="3781">
                  <c:v>-4.2381740816400004</c:v>
                </c:pt>
                <c:pt idx="3782">
                  <c:v>-4.0449103504500004</c:v>
                </c:pt>
                <c:pt idx="3783">
                  <c:v>-4.0449103504500004</c:v>
                </c:pt>
                <c:pt idx="3784">
                  <c:v>-3.85184471038</c:v>
                </c:pt>
                <c:pt idx="3785">
                  <c:v>-3.85184471038</c:v>
                </c:pt>
                <c:pt idx="3786">
                  <c:v>-3.5953383744699998</c:v>
                </c:pt>
                <c:pt idx="3787">
                  <c:v>-3.5953383744699998</c:v>
                </c:pt>
                <c:pt idx="3788">
                  <c:v>-3.40909278582</c:v>
                </c:pt>
                <c:pt idx="3789">
                  <c:v>-3.40909278582</c:v>
                </c:pt>
                <c:pt idx="3790">
                  <c:v>-4.6928045548900004</c:v>
                </c:pt>
                <c:pt idx="3791">
                  <c:v>-4.6928045548900004</c:v>
                </c:pt>
                <c:pt idx="3792">
                  <c:v>-4.8174113716800004</c:v>
                </c:pt>
                <c:pt idx="3793">
                  <c:v>-4.8174113716800004</c:v>
                </c:pt>
                <c:pt idx="3794">
                  <c:v>-4.6818519364100002</c:v>
                </c:pt>
                <c:pt idx="3795">
                  <c:v>-4.6818519364100002</c:v>
                </c:pt>
                <c:pt idx="3796">
                  <c:v>-4.5534488768700001</c:v>
                </c:pt>
                <c:pt idx="3797">
                  <c:v>-4.5534488768700001</c:v>
                </c:pt>
                <c:pt idx="3798">
                  <c:v>-4.4367266603699997</c:v>
                </c:pt>
                <c:pt idx="3799">
                  <c:v>-4.4367266603699997</c:v>
                </c:pt>
                <c:pt idx="3800">
                  <c:v>-2.18457023223</c:v>
                </c:pt>
                <c:pt idx="3801">
                  <c:v>-2.18457023223</c:v>
                </c:pt>
                <c:pt idx="3802">
                  <c:v>-1.7428428204899999</c:v>
                </c:pt>
                <c:pt idx="3803">
                  <c:v>-1.7428428204899999</c:v>
                </c:pt>
                <c:pt idx="3804">
                  <c:v>-0.94359945102499998</c:v>
                </c:pt>
                <c:pt idx="3805">
                  <c:v>-0.94359945102499998</c:v>
                </c:pt>
                <c:pt idx="3806">
                  <c:v>-1.1075120947899999</c:v>
                </c:pt>
                <c:pt idx="3807">
                  <c:v>-1.1075120947899999</c:v>
                </c:pt>
                <c:pt idx="3808">
                  <c:v>-4.2384164766500003</c:v>
                </c:pt>
                <c:pt idx="3809">
                  <c:v>-4.2384164766500003</c:v>
                </c:pt>
                <c:pt idx="3810">
                  <c:v>-1.5544248760499999</c:v>
                </c:pt>
                <c:pt idx="3811">
                  <c:v>-1.5544248760499999</c:v>
                </c:pt>
                <c:pt idx="3812">
                  <c:v>-0.98253010966400001</c:v>
                </c:pt>
                <c:pt idx="3813">
                  <c:v>-0.98253010966400001</c:v>
                </c:pt>
                <c:pt idx="3814">
                  <c:v>-0.39293757788400002</c:v>
                </c:pt>
                <c:pt idx="3815">
                  <c:v>-0.39293757788400002</c:v>
                </c:pt>
                <c:pt idx="3816">
                  <c:v>7.7709004005699994E-2</c:v>
                </c:pt>
                <c:pt idx="3817">
                  <c:v>7.7709004005699994E-2</c:v>
                </c:pt>
                <c:pt idx="3818">
                  <c:v>1.1773654062600001</c:v>
                </c:pt>
                <c:pt idx="3819">
                  <c:v>1.1773654062600001</c:v>
                </c:pt>
                <c:pt idx="3820">
                  <c:v>2.00043082445</c:v>
                </c:pt>
                <c:pt idx="3821">
                  <c:v>2.00043082445</c:v>
                </c:pt>
                <c:pt idx="3822">
                  <c:v>2.97174122332</c:v>
                </c:pt>
                <c:pt idx="3823">
                  <c:v>2.97174122332</c:v>
                </c:pt>
                <c:pt idx="3824">
                  <c:v>4.0450985167000004</c:v>
                </c:pt>
                <c:pt idx="3825">
                  <c:v>4.0450985167000004</c:v>
                </c:pt>
                <c:pt idx="3826">
                  <c:v>5.0930703902700003</c:v>
                </c:pt>
                <c:pt idx="3827">
                  <c:v>5.0930703902700003</c:v>
                </c:pt>
                <c:pt idx="3828">
                  <c:v>6.1825307276799997</c:v>
                </c:pt>
                <c:pt idx="3829">
                  <c:v>6.1825307276799997</c:v>
                </c:pt>
                <c:pt idx="3830">
                  <c:v>7.5672942702999997</c:v>
                </c:pt>
                <c:pt idx="3831">
                  <c:v>7.5672942702999997</c:v>
                </c:pt>
                <c:pt idx="3832">
                  <c:v>4.68322729463</c:v>
                </c:pt>
                <c:pt idx="3833">
                  <c:v>4.68322729463</c:v>
                </c:pt>
                <c:pt idx="3834">
                  <c:v>8.4571824899700001</c:v>
                </c:pt>
                <c:pt idx="3835">
                  <c:v>8.4571824899700001</c:v>
                </c:pt>
                <c:pt idx="3836">
                  <c:v>7.5886490817099999</c:v>
                </c:pt>
                <c:pt idx="3837">
                  <c:v>7.5886490817099999</c:v>
                </c:pt>
                <c:pt idx="3838">
                  <c:v>9.4524166885700005</c:v>
                </c:pt>
                <c:pt idx="3839">
                  <c:v>9.4524166885700005</c:v>
                </c:pt>
                <c:pt idx="3840">
                  <c:v>10.9935242967</c:v>
                </c:pt>
                <c:pt idx="3841">
                  <c:v>10.9935242967</c:v>
                </c:pt>
                <c:pt idx="3842">
                  <c:v>10.5860731686</c:v>
                </c:pt>
                <c:pt idx="3843">
                  <c:v>10.5860731686</c:v>
                </c:pt>
                <c:pt idx="3844">
                  <c:v>11.8759313701</c:v>
                </c:pt>
                <c:pt idx="3845">
                  <c:v>11.8759313701</c:v>
                </c:pt>
                <c:pt idx="3846">
                  <c:v>11.471881421200001</c:v>
                </c:pt>
                <c:pt idx="3847">
                  <c:v>11.471881421200001</c:v>
                </c:pt>
                <c:pt idx="3848">
                  <c:v>12.9317880132</c:v>
                </c:pt>
                <c:pt idx="3849">
                  <c:v>12.9317880132</c:v>
                </c:pt>
                <c:pt idx="3850">
                  <c:v>12.643370152899999</c:v>
                </c:pt>
                <c:pt idx="3851">
                  <c:v>12.643370152899999</c:v>
                </c:pt>
                <c:pt idx="3852">
                  <c:v>14.302362351699999</c:v>
                </c:pt>
                <c:pt idx="3853">
                  <c:v>14.302362351699999</c:v>
                </c:pt>
                <c:pt idx="3854">
                  <c:v>15.851295075199999</c:v>
                </c:pt>
                <c:pt idx="3855">
                  <c:v>15.851295075199999</c:v>
                </c:pt>
                <c:pt idx="3856">
                  <c:v>17.692675700799999</c:v>
                </c:pt>
                <c:pt idx="3857">
                  <c:v>17.692675700799999</c:v>
                </c:pt>
                <c:pt idx="3858">
                  <c:v>14.6845829574</c:v>
                </c:pt>
                <c:pt idx="3859">
                  <c:v>14.6845829574</c:v>
                </c:pt>
                <c:pt idx="3860">
                  <c:v>16.8562514883</c:v>
                </c:pt>
                <c:pt idx="3861">
                  <c:v>16.8562514883</c:v>
                </c:pt>
                <c:pt idx="3862">
                  <c:v>18.588726429499999</c:v>
                </c:pt>
                <c:pt idx="3863">
                  <c:v>18.588726429499999</c:v>
                </c:pt>
                <c:pt idx="3864">
                  <c:v>17.526819882000002</c:v>
                </c:pt>
                <c:pt idx="3865">
                  <c:v>17.526819882000002</c:v>
                </c:pt>
                <c:pt idx="3866">
                  <c:v>20.8195924105</c:v>
                </c:pt>
                <c:pt idx="3867">
                  <c:v>20.8195924105</c:v>
                </c:pt>
                <c:pt idx="3868">
                  <c:v>15.587633234</c:v>
                </c:pt>
                <c:pt idx="3869">
                  <c:v>15.587633234</c:v>
                </c:pt>
                <c:pt idx="3870">
                  <c:v>15.716376669300001</c:v>
                </c:pt>
                <c:pt idx="3871">
                  <c:v>15.716376669300001</c:v>
                </c:pt>
                <c:pt idx="3872">
                  <c:v>17.1634362311</c:v>
                </c:pt>
                <c:pt idx="3873">
                  <c:v>17.1634362311</c:v>
                </c:pt>
                <c:pt idx="3874">
                  <c:v>17.735829920400001</c:v>
                </c:pt>
                <c:pt idx="3875">
                  <c:v>17.735829920400001</c:v>
                </c:pt>
                <c:pt idx="3876">
                  <c:v>19.122459194899999</c:v>
                </c:pt>
                <c:pt idx="3877">
                  <c:v>19.122459194899999</c:v>
                </c:pt>
                <c:pt idx="3878">
                  <c:v>20.7153698107</c:v>
                </c:pt>
                <c:pt idx="3879">
                  <c:v>20.7153698107</c:v>
                </c:pt>
                <c:pt idx="3880">
                  <c:v>20.449675438900002</c:v>
                </c:pt>
                <c:pt idx="3881">
                  <c:v>20.449675438900002</c:v>
                </c:pt>
                <c:pt idx="3882">
                  <c:v>21.3359890728</c:v>
                </c:pt>
                <c:pt idx="3883">
                  <c:v>21.3359890728</c:v>
                </c:pt>
                <c:pt idx="3884">
                  <c:v>23.879801903699999</c:v>
                </c:pt>
                <c:pt idx="3885">
                  <c:v>23.879801903699999</c:v>
                </c:pt>
                <c:pt idx="3886">
                  <c:v>23.072851005499999</c:v>
                </c:pt>
                <c:pt idx="3887">
                  <c:v>23.072851005499999</c:v>
                </c:pt>
                <c:pt idx="3888">
                  <c:v>23.792475222699998</c:v>
                </c:pt>
                <c:pt idx="3889">
                  <c:v>23.792475222699998</c:v>
                </c:pt>
                <c:pt idx="3890">
                  <c:v>24.232261335800001</c:v>
                </c:pt>
                <c:pt idx="3891">
                  <c:v>24.232261335800001</c:v>
                </c:pt>
                <c:pt idx="3892">
                  <c:v>26.752189440599999</c:v>
                </c:pt>
                <c:pt idx="3893">
                  <c:v>26.752189440599999</c:v>
                </c:pt>
                <c:pt idx="3894">
                  <c:v>25.940109186899999</c:v>
                </c:pt>
                <c:pt idx="3895">
                  <c:v>25.940109186899999</c:v>
                </c:pt>
                <c:pt idx="3896">
                  <c:v>25.695859412899999</c:v>
                </c:pt>
                <c:pt idx="3897">
                  <c:v>25.695859412899999</c:v>
                </c:pt>
                <c:pt idx="3898">
                  <c:v>26.971344133999999</c:v>
                </c:pt>
                <c:pt idx="3899">
                  <c:v>26.971344133999999</c:v>
                </c:pt>
                <c:pt idx="3900">
                  <c:v>26.5920028221</c:v>
                </c:pt>
                <c:pt idx="3901">
                  <c:v>26.5920028221</c:v>
                </c:pt>
                <c:pt idx="3902">
                  <c:v>28.180496622</c:v>
                </c:pt>
                <c:pt idx="3903">
                  <c:v>28.180496622</c:v>
                </c:pt>
                <c:pt idx="3904">
                  <c:v>34.2563945295</c:v>
                </c:pt>
                <c:pt idx="3905">
                  <c:v>34.2563945295</c:v>
                </c:pt>
                <c:pt idx="3906">
                  <c:v>32.797955716399997</c:v>
                </c:pt>
                <c:pt idx="3907">
                  <c:v>32.797955716399997</c:v>
                </c:pt>
                <c:pt idx="3908">
                  <c:v>34.396358587400002</c:v>
                </c:pt>
                <c:pt idx="3909">
                  <c:v>34.396358587400002</c:v>
                </c:pt>
                <c:pt idx="3910">
                  <c:v>33.4904681947</c:v>
                </c:pt>
                <c:pt idx="3911">
                  <c:v>33.4904681947</c:v>
                </c:pt>
                <c:pt idx="3912">
                  <c:v>33.140013851399999</c:v>
                </c:pt>
                <c:pt idx="3913">
                  <c:v>33.140013851399999</c:v>
                </c:pt>
                <c:pt idx="3914">
                  <c:v>33.776235791799998</c:v>
                </c:pt>
                <c:pt idx="3915">
                  <c:v>33.776235791799998</c:v>
                </c:pt>
                <c:pt idx="3916">
                  <c:v>33.668768892499997</c:v>
                </c:pt>
                <c:pt idx="3917">
                  <c:v>33.668768892499997</c:v>
                </c:pt>
                <c:pt idx="3918">
                  <c:v>35.140927570700001</c:v>
                </c:pt>
                <c:pt idx="3919">
                  <c:v>35.140927570700001</c:v>
                </c:pt>
                <c:pt idx="3920">
                  <c:v>33.401434260199999</c:v>
                </c:pt>
                <c:pt idx="3921">
                  <c:v>33.401434260199999</c:v>
                </c:pt>
                <c:pt idx="3922">
                  <c:v>35.503495032399996</c:v>
                </c:pt>
                <c:pt idx="3923">
                  <c:v>35.503495032399996</c:v>
                </c:pt>
                <c:pt idx="3924">
                  <c:v>35.1868641684</c:v>
                </c:pt>
                <c:pt idx="3925">
                  <c:v>35.1868641684</c:v>
                </c:pt>
                <c:pt idx="3926">
                  <c:v>36.1241979534</c:v>
                </c:pt>
                <c:pt idx="3927">
                  <c:v>36.1241979534</c:v>
                </c:pt>
                <c:pt idx="3928">
                  <c:v>37.088922197599999</c:v>
                </c:pt>
                <c:pt idx="3929">
                  <c:v>37.088922197599999</c:v>
                </c:pt>
                <c:pt idx="3930">
                  <c:v>37.483902866500003</c:v>
                </c:pt>
                <c:pt idx="3931">
                  <c:v>37.483902866500003</c:v>
                </c:pt>
                <c:pt idx="3932">
                  <c:v>39.548550881300002</c:v>
                </c:pt>
                <c:pt idx="3933">
                  <c:v>39.548550881300002</c:v>
                </c:pt>
                <c:pt idx="3934">
                  <c:v>40.621711599000001</c:v>
                </c:pt>
                <c:pt idx="3935">
                  <c:v>40.621711599000001</c:v>
                </c:pt>
                <c:pt idx="3936">
                  <c:v>39.501331110700001</c:v>
                </c:pt>
                <c:pt idx="3937">
                  <c:v>39.501331110700001</c:v>
                </c:pt>
                <c:pt idx="3938">
                  <c:v>39.706493139599999</c:v>
                </c:pt>
                <c:pt idx="3939">
                  <c:v>39.706493139599999</c:v>
                </c:pt>
                <c:pt idx="3940">
                  <c:v>39.2606116571</c:v>
                </c:pt>
                <c:pt idx="3941">
                  <c:v>39.2606116571</c:v>
                </c:pt>
                <c:pt idx="3942">
                  <c:v>42.010288812399999</c:v>
                </c:pt>
                <c:pt idx="3943">
                  <c:v>42.010288812399999</c:v>
                </c:pt>
                <c:pt idx="3944">
                  <c:v>38.281215052</c:v>
                </c:pt>
                <c:pt idx="3945">
                  <c:v>38.281215052</c:v>
                </c:pt>
                <c:pt idx="3946">
                  <c:v>41.655198598200002</c:v>
                </c:pt>
                <c:pt idx="3947">
                  <c:v>41.655198598200002</c:v>
                </c:pt>
                <c:pt idx="3948">
                  <c:v>39.132280113999997</c:v>
                </c:pt>
                <c:pt idx="3949">
                  <c:v>39.132280113999997</c:v>
                </c:pt>
                <c:pt idx="3950">
                  <c:v>37.997181648599998</c:v>
                </c:pt>
                <c:pt idx="3951">
                  <c:v>37.997181648599998</c:v>
                </c:pt>
                <c:pt idx="3952">
                  <c:v>37.4206378473</c:v>
                </c:pt>
                <c:pt idx="3953">
                  <c:v>37.4206378473</c:v>
                </c:pt>
                <c:pt idx="3954">
                  <c:v>37.915002483800002</c:v>
                </c:pt>
                <c:pt idx="3955">
                  <c:v>37.915002483800002</c:v>
                </c:pt>
                <c:pt idx="3956">
                  <c:v>35.440345302499999</c:v>
                </c:pt>
                <c:pt idx="3957">
                  <c:v>35.440345302499999</c:v>
                </c:pt>
                <c:pt idx="3958">
                  <c:v>33.924041566500001</c:v>
                </c:pt>
                <c:pt idx="3959">
                  <c:v>33.924041566500001</c:v>
                </c:pt>
                <c:pt idx="3960">
                  <c:v>31.252168807699999</c:v>
                </c:pt>
                <c:pt idx="3961">
                  <c:v>31.252168807699999</c:v>
                </c:pt>
                <c:pt idx="3962">
                  <c:v>29.6595121549</c:v>
                </c:pt>
                <c:pt idx="3963">
                  <c:v>29.6595121549</c:v>
                </c:pt>
                <c:pt idx="3964">
                  <c:v>25.532491721</c:v>
                </c:pt>
                <c:pt idx="3965">
                  <c:v>25.532491721</c:v>
                </c:pt>
                <c:pt idx="3966">
                  <c:v>24.5808914361</c:v>
                </c:pt>
                <c:pt idx="3967">
                  <c:v>24.5808914361</c:v>
                </c:pt>
                <c:pt idx="3968">
                  <c:v>23.230698426</c:v>
                </c:pt>
                <c:pt idx="3969">
                  <c:v>23.230698426</c:v>
                </c:pt>
                <c:pt idx="3970">
                  <c:v>21.0827256237</c:v>
                </c:pt>
                <c:pt idx="3971">
                  <c:v>21.0827256237</c:v>
                </c:pt>
                <c:pt idx="3972">
                  <c:v>17.2614670717</c:v>
                </c:pt>
                <c:pt idx="3973">
                  <c:v>17.2614670717</c:v>
                </c:pt>
                <c:pt idx="3974">
                  <c:v>14.308478537199999</c:v>
                </c:pt>
                <c:pt idx="3975">
                  <c:v>14.308478537199999</c:v>
                </c:pt>
                <c:pt idx="3976">
                  <c:v>10.523990307</c:v>
                </c:pt>
                <c:pt idx="3977">
                  <c:v>10.523990307</c:v>
                </c:pt>
                <c:pt idx="3978">
                  <c:v>6.1553062018200002</c:v>
                </c:pt>
                <c:pt idx="3979">
                  <c:v>6.1553062018200002</c:v>
                </c:pt>
                <c:pt idx="3980">
                  <c:v>4.19749492574</c:v>
                </c:pt>
                <c:pt idx="3981">
                  <c:v>4.19749492574</c:v>
                </c:pt>
                <c:pt idx="3982">
                  <c:v>4.2906401583499996</c:v>
                </c:pt>
                <c:pt idx="3983">
                  <c:v>4.2906401583499996</c:v>
                </c:pt>
                <c:pt idx="3984">
                  <c:v>-1.6803571075899999</c:v>
                </c:pt>
                <c:pt idx="3985">
                  <c:v>-1.6803571075899999</c:v>
                </c:pt>
                <c:pt idx="3986">
                  <c:v>-1.9666892516000001</c:v>
                </c:pt>
                <c:pt idx="3987">
                  <c:v>-1.9666892516000001</c:v>
                </c:pt>
                <c:pt idx="3988">
                  <c:v>-3.6230863907000002</c:v>
                </c:pt>
                <c:pt idx="3989">
                  <c:v>-3.6230863907000002</c:v>
                </c:pt>
                <c:pt idx="3990">
                  <c:v>-3.5609016855600002</c:v>
                </c:pt>
                <c:pt idx="3991">
                  <c:v>-3.5609016855600002</c:v>
                </c:pt>
                <c:pt idx="3992">
                  <c:v>-4.0927912860699998</c:v>
                </c:pt>
                <c:pt idx="3993">
                  <c:v>-4.0927912860699998</c:v>
                </c:pt>
                <c:pt idx="3994">
                  <c:v>-3.7481421412000002</c:v>
                </c:pt>
                <c:pt idx="3995">
                  <c:v>-3.7481421412000002</c:v>
                </c:pt>
                <c:pt idx="3996">
                  <c:v>-5.4904348701299996</c:v>
                </c:pt>
                <c:pt idx="3997">
                  <c:v>-5.4904348701299996</c:v>
                </c:pt>
                <c:pt idx="3998">
                  <c:v>-6.3207007162000002</c:v>
                </c:pt>
                <c:pt idx="3999">
                  <c:v>-6.3207007162000002</c:v>
                </c:pt>
                <c:pt idx="4000">
                  <c:v>-5.6142684175599999</c:v>
                </c:pt>
                <c:pt idx="4001">
                  <c:v>-5.6142684175599999</c:v>
                </c:pt>
                <c:pt idx="4002">
                  <c:v>-5.8855388606199996</c:v>
                </c:pt>
                <c:pt idx="4003">
                  <c:v>-5.8855388606199996</c:v>
                </c:pt>
                <c:pt idx="4004">
                  <c:v>-2.5128783290599999</c:v>
                </c:pt>
                <c:pt idx="4005">
                  <c:v>-2.5128783290599999</c:v>
                </c:pt>
                <c:pt idx="4006">
                  <c:v>-4.8090250315800001</c:v>
                </c:pt>
                <c:pt idx="4007">
                  <c:v>-4.8090250315800001</c:v>
                </c:pt>
                <c:pt idx="4008">
                  <c:v>-4.6590425137100002</c:v>
                </c:pt>
                <c:pt idx="4009">
                  <c:v>-4.6590425137100002</c:v>
                </c:pt>
                <c:pt idx="4010">
                  <c:v>-4.2790999975300004</c:v>
                </c:pt>
                <c:pt idx="4011">
                  <c:v>-4.2790999975300004</c:v>
                </c:pt>
                <c:pt idx="4012">
                  <c:v>-2.2660352131799999</c:v>
                </c:pt>
                <c:pt idx="4013">
                  <c:v>-2.2660352131799999</c:v>
                </c:pt>
                <c:pt idx="4014">
                  <c:v>-1.8348808051300001</c:v>
                </c:pt>
                <c:pt idx="4015">
                  <c:v>-1.8348808051300001</c:v>
                </c:pt>
                <c:pt idx="4016">
                  <c:v>2.6440979479900002</c:v>
                </c:pt>
                <c:pt idx="4017">
                  <c:v>2.6440979479900002</c:v>
                </c:pt>
                <c:pt idx="4018">
                  <c:v>1.71498594159</c:v>
                </c:pt>
                <c:pt idx="4019">
                  <c:v>1.71498594159</c:v>
                </c:pt>
                <c:pt idx="4020">
                  <c:v>2.2752234960300002</c:v>
                </c:pt>
                <c:pt idx="4021">
                  <c:v>-9.0563874203849988</c:v>
                </c:pt>
                <c:pt idx="4022">
                  <c:v>-8.3871914006299999</c:v>
                </c:pt>
                <c:pt idx="4023">
                  <c:v>-7.1861296448300003</c:v>
                </c:pt>
                <c:pt idx="4024">
                  <c:v>-7.8065927206649999</c:v>
                </c:pt>
                <c:pt idx="4025">
                  <c:v>-7.0254506633150005</c:v>
                </c:pt>
                <c:pt idx="4026">
                  <c:v>-5.6828445495450008</c:v>
                </c:pt>
                <c:pt idx="4027">
                  <c:v>-5.6518135751949998</c:v>
                </c:pt>
                <c:pt idx="4028">
                  <c:v>-4.5687771239799995</c:v>
                </c:pt>
                <c:pt idx="4029">
                  <c:v>-2.9784469958799997</c:v>
                </c:pt>
                <c:pt idx="4030">
                  <c:v>-1.4449671755499995</c:v>
                </c:pt>
                <c:pt idx="4031">
                  <c:v>-1.5636417327499998</c:v>
                </c:pt>
                <c:pt idx="4032">
                  <c:v>-0.57516823894999991</c:v>
                </c:pt>
                <c:pt idx="4033">
                  <c:v>0.67572659859999984</c:v>
                </c:pt>
                <c:pt idx="4034">
                  <c:v>1.2394848167500001</c:v>
                </c:pt>
                <c:pt idx="4035">
                  <c:v>2.0914343328200005</c:v>
                </c:pt>
                <c:pt idx="4036">
                  <c:v>1.77375944932</c:v>
                </c:pt>
                <c:pt idx="4037">
                  <c:v>2.1063306050600001</c:v>
                </c:pt>
                <c:pt idx="4038">
                  <c:v>3.0803077387600002</c:v>
                </c:pt>
                <c:pt idx="4039">
                  <c:v>3.49793298737</c:v>
                </c:pt>
                <c:pt idx="4040">
                  <c:v>4.2796660337199999</c:v>
                </c:pt>
                <c:pt idx="4041">
                  <c:v>5.2468342860650008</c:v>
                </c:pt>
                <c:pt idx="4042">
                  <c:v>7.1638424400150011</c:v>
                </c:pt>
                <c:pt idx="4043">
                  <c:v>8.238969735305</c:v>
                </c:pt>
                <c:pt idx="4044">
                  <c:v>7.636339054205</c:v>
                </c:pt>
                <c:pt idx="4045">
                  <c:v>8.6297798035699991</c:v>
                </c:pt>
                <c:pt idx="4046">
                  <c:v>10.02509993382</c:v>
                </c:pt>
                <c:pt idx="4047">
                  <c:v>12.86549156313</c:v>
                </c:pt>
                <c:pt idx="4048">
                  <c:v>12.80935595433</c:v>
                </c:pt>
                <c:pt idx="4049">
                  <c:v>14.619145555340001</c:v>
                </c:pt>
                <c:pt idx="4050">
                  <c:v>15.811417948240001</c:v>
                </c:pt>
                <c:pt idx="4051">
                  <c:v>16.49247815407</c:v>
                </c:pt>
                <c:pt idx="4052">
                  <c:v>17.731624963120002</c:v>
                </c:pt>
                <c:pt idx="4053">
                  <c:v>21.338655305300001</c:v>
                </c:pt>
                <c:pt idx="4054">
                  <c:v>22.91802378965</c:v>
                </c:pt>
                <c:pt idx="4055">
                  <c:v>20.579019933799998</c:v>
                </c:pt>
                <c:pt idx="4056">
                  <c:v>20.16978169175</c:v>
                </c:pt>
                <c:pt idx="4057">
                  <c:v>20.253819946</c:v>
                </c:pt>
                <c:pt idx="4058">
                  <c:v>20.9255831302</c:v>
                </c:pt>
                <c:pt idx="4059">
                  <c:v>21.862986519700002</c:v>
                </c:pt>
                <c:pt idx="4060">
                  <c:v>22.970964453600001</c:v>
                </c:pt>
                <c:pt idx="4061">
                  <c:v>23.706729323099999</c:v>
                </c:pt>
                <c:pt idx="4062">
                  <c:v>22.823086752200002</c:v>
                </c:pt>
                <c:pt idx="4063">
                  <c:v>23.596782503749999</c:v>
                </c:pt>
                <c:pt idx="4064">
                  <c:v>24.20069943775</c:v>
                </c:pt>
                <c:pt idx="4065">
                  <c:v>24.193920384849999</c:v>
                </c:pt>
                <c:pt idx="4066">
                  <c:v>24.032678181249999</c:v>
                </c:pt>
                <c:pt idx="4067">
                  <c:v>24.260720357499999</c:v>
                </c:pt>
                <c:pt idx="4068">
                  <c:v>23.6699517212</c:v>
                </c:pt>
                <c:pt idx="4069">
                  <c:v>22.98705288495</c:v>
                </c:pt>
                <c:pt idx="4070">
                  <c:v>21.930924825449999</c:v>
                </c:pt>
                <c:pt idx="4071">
                  <c:v>21.751410203700001</c:v>
                </c:pt>
                <c:pt idx="4072">
                  <c:v>22.660402062549998</c:v>
                </c:pt>
                <c:pt idx="4073">
                  <c:v>21.482373203249999</c:v>
                </c:pt>
                <c:pt idx="4074">
                  <c:v>20.213495736500001</c:v>
                </c:pt>
                <c:pt idx="4075">
                  <c:v>20.606144689899999</c:v>
                </c:pt>
                <c:pt idx="4076">
                  <c:v>20.086598723800002</c:v>
                </c:pt>
                <c:pt idx="4077">
                  <c:v>19.230496959349999</c:v>
                </c:pt>
                <c:pt idx="4078">
                  <c:v>19.03377041605</c:v>
                </c:pt>
                <c:pt idx="4079">
                  <c:v>19.024200643899999</c:v>
                </c:pt>
                <c:pt idx="4080">
                  <c:v>19.049739797200001</c:v>
                </c:pt>
                <c:pt idx="4081">
                  <c:v>17.503855087010002</c:v>
                </c:pt>
                <c:pt idx="4082">
                  <c:v>15.79773954741</c:v>
                </c:pt>
                <c:pt idx="4083">
                  <c:v>16.567286953149999</c:v>
                </c:pt>
                <c:pt idx="4084">
                  <c:v>16.68376447795</c:v>
                </c:pt>
                <c:pt idx="4085">
                  <c:v>16.18125926562</c:v>
                </c:pt>
                <c:pt idx="4086">
                  <c:v>16.61927674387</c:v>
                </c:pt>
                <c:pt idx="4087">
                  <c:v>16.307090868620001</c:v>
                </c:pt>
                <c:pt idx="4088">
                  <c:v>15.590155440570001</c:v>
                </c:pt>
                <c:pt idx="4089">
                  <c:v>16.155935782815</c:v>
                </c:pt>
                <c:pt idx="4090">
                  <c:v>17.058815654965002</c:v>
                </c:pt>
                <c:pt idx="4091">
                  <c:v>15.741152800065001</c:v>
                </c:pt>
                <c:pt idx="4092">
                  <c:v>16.035735960815</c:v>
                </c:pt>
                <c:pt idx="4093">
                  <c:v>16.536407302130002</c:v>
                </c:pt>
                <c:pt idx="4094">
                  <c:v>15.86146055128</c:v>
                </c:pt>
                <c:pt idx="4095">
                  <c:v>17.63331445255</c:v>
                </c:pt>
                <c:pt idx="4096">
                  <c:v>17.564738821350002</c:v>
                </c:pt>
                <c:pt idx="4097">
                  <c:v>15.662464332240001</c:v>
                </c:pt>
                <c:pt idx="4098">
                  <c:v>15.88636683004</c:v>
                </c:pt>
                <c:pt idx="4099">
                  <c:v>16.920789800449999</c:v>
                </c:pt>
                <c:pt idx="4100">
                  <c:v>16.277457051300001</c:v>
                </c:pt>
                <c:pt idx="4101">
                  <c:v>17.180673517100001</c:v>
                </c:pt>
                <c:pt idx="4102">
                  <c:v>18.699117524350001</c:v>
                </c:pt>
                <c:pt idx="4103">
                  <c:v>18.5408346647</c:v>
                </c:pt>
                <c:pt idx="4104">
                  <c:v>18.3888211111</c:v>
                </c:pt>
                <c:pt idx="4105">
                  <c:v>18.8989920458</c:v>
                </c:pt>
                <c:pt idx="4106">
                  <c:v>19.106712332000001</c:v>
                </c:pt>
                <c:pt idx="4107">
                  <c:v>19.108453373250001</c:v>
                </c:pt>
                <c:pt idx="4108">
                  <c:v>17.748495006999999</c:v>
                </c:pt>
                <c:pt idx="4109">
                  <c:v>16.6773049954</c:v>
                </c:pt>
                <c:pt idx="4110">
                  <c:v>17.654003377199999</c:v>
                </c:pt>
                <c:pt idx="4111">
                  <c:v>18.6329546413</c:v>
                </c:pt>
                <c:pt idx="4112">
                  <c:v>18.0035768069</c:v>
                </c:pt>
                <c:pt idx="4113">
                  <c:v>16.517605406265002</c:v>
                </c:pt>
                <c:pt idx="4114">
                  <c:v>16.105716529515</c:v>
                </c:pt>
                <c:pt idx="4115">
                  <c:v>16.740117358550002</c:v>
                </c:pt>
                <c:pt idx="4116">
                  <c:v>16.71838952545</c:v>
                </c:pt>
                <c:pt idx="4117">
                  <c:v>16.75237077545</c:v>
                </c:pt>
                <c:pt idx="4118">
                  <c:v>16.3696671499</c:v>
                </c:pt>
                <c:pt idx="4119">
                  <c:v>15.741820548105</c:v>
                </c:pt>
                <c:pt idx="4120">
                  <c:v>15.177140259605</c:v>
                </c:pt>
                <c:pt idx="4121">
                  <c:v>15.043021099539999</c:v>
                </c:pt>
                <c:pt idx="4122">
                  <c:v>16.03726719874</c:v>
                </c:pt>
                <c:pt idx="4123">
                  <c:v>16.772271188449999</c:v>
                </c:pt>
                <c:pt idx="4124">
                  <c:v>15.479485309299999</c:v>
                </c:pt>
                <c:pt idx="4125">
                  <c:v>14.192101576070002</c:v>
                </c:pt>
                <c:pt idx="4126">
                  <c:v>14.452958603319999</c:v>
                </c:pt>
                <c:pt idx="4127">
                  <c:v>15.540175260150001</c:v>
                </c:pt>
                <c:pt idx="4128">
                  <c:v>15.636960051900001</c:v>
                </c:pt>
                <c:pt idx="4129">
                  <c:v>15.61383385255</c:v>
                </c:pt>
                <c:pt idx="4130">
                  <c:v>15.254606490800001</c:v>
                </c:pt>
                <c:pt idx="4131">
                  <c:v>16.141944609150002</c:v>
                </c:pt>
                <c:pt idx="4132">
                  <c:v>16.745917322849998</c:v>
                </c:pt>
                <c:pt idx="4133">
                  <c:v>17.113208492550001</c:v>
                </c:pt>
                <c:pt idx="4134">
                  <c:v>16.97405243955</c:v>
                </c:pt>
                <c:pt idx="4135">
                  <c:v>17.50165328145</c:v>
                </c:pt>
                <c:pt idx="4136">
                  <c:v>18.615786664449999</c:v>
                </c:pt>
                <c:pt idx="4137">
                  <c:v>18.4445394476</c:v>
                </c:pt>
                <c:pt idx="4138">
                  <c:v>18.760120741400002</c:v>
                </c:pt>
                <c:pt idx="4139">
                  <c:v>19.283353834250001</c:v>
                </c:pt>
                <c:pt idx="4140">
                  <c:v>19.176333104450002</c:v>
                </c:pt>
                <c:pt idx="4141">
                  <c:v>18.945000390250001</c:v>
                </c:pt>
                <c:pt idx="4142">
                  <c:v>18.968047890849999</c:v>
                </c:pt>
                <c:pt idx="4143">
                  <c:v>20.018070319449997</c:v>
                </c:pt>
                <c:pt idx="4144">
                  <c:v>21.1171810857</c:v>
                </c:pt>
                <c:pt idx="4145">
                  <c:v>21.809090766200001</c:v>
                </c:pt>
                <c:pt idx="4146">
                  <c:v>21.642402147049999</c:v>
                </c:pt>
                <c:pt idx="4147">
                  <c:v>22.39577049255</c:v>
                </c:pt>
                <c:pt idx="4148">
                  <c:v>22.830262017000003</c:v>
                </c:pt>
                <c:pt idx="4149">
                  <c:v>22.192609305600001</c:v>
                </c:pt>
                <c:pt idx="4150">
                  <c:v>21.0909516625</c:v>
                </c:pt>
                <c:pt idx="4151">
                  <c:v>22.376141802150002</c:v>
                </c:pt>
                <c:pt idx="4152">
                  <c:v>23.258602807149998</c:v>
                </c:pt>
                <c:pt idx="4153">
                  <c:v>23.477766555549998</c:v>
                </c:pt>
                <c:pt idx="4154">
                  <c:v>24.364323168950001</c:v>
                </c:pt>
                <c:pt idx="4155">
                  <c:v>25.210410843950001</c:v>
                </c:pt>
                <c:pt idx="4156">
                  <c:v>26.1782429971</c:v>
                </c:pt>
                <c:pt idx="4157">
                  <c:v>26.531888158499999</c:v>
                </c:pt>
                <c:pt idx="4158">
                  <c:v>26.502010759599997</c:v>
                </c:pt>
                <c:pt idx="4159">
                  <c:v>26.82302022815</c:v>
                </c:pt>
                <c:pt idx="4160">
                  <c:v>27.01136982065</c:v>
                </c:pt>
                <c:pt idx="4161">
                  <c:v>27.949724981099997</c:v>
                </c:pt>
                <c:pt idx="4162">
                  <c:v>29.031977256200001</c:v>
                </c:pt>
                <c:pt idx="4163">
                  <c:v>28.394360290000002</c:v>
                </c:pt>
                <c:pt idx="4164">
                  <c:v>27.764908810050002</c:v>
                </c:pt>
                <c:pt idx="4165">
                  <c:v>27.781196122049998</c:v>
                </c:pt>
                <c:pt idx="4166">
                  <c:v>28.77425979965</c:v>
                </c:pt>
                <c:pt idx="4167">
                  <c:v>29.881117607550003</c:v>
                </c:pt>
                <c:pt idx="4168">
                  <c:v>28.659355666050001</c:v>
                </c:pt>
                <c:pt idx="4169">
                  <c:v>27.970787961550002</c:v>
                </c:pt>
                <c:pt idx="4170">
                  <c:v>28.126626733999998</c:v>
                </c:pt>
                <c:pt idx="4171">
                  <c:v>29.167065669900001</c:v>
                </c:pt>
                <c:pt idx="4172">
                  <c:v>29.316143975500001</c:v>
                </c:pt>
                <c:pt idx="4173">
                  <c:v>28.47396134605</c:v>
                </c:pt>
                <c:pt idx="4174">
                  <c:v>29.435646231950003</c:v>
                </c:pt>
                <c:pt idx="4175">
                  <c:v>28.8525380572</c:v>
                </c:pt>
                <c:pt idx="4176">
                  <c:v>28.108218609600002</c:v>
                </c:pt>
                <c:pt idx="4177">
                  <c:v>29.3232338089</c:v>
                </c:pt>
                <c:pt idx="4178">
                  <c:v>28.782594277800001</c:v>
                </c:pt>
                <c:pt idx="4179">
                  <c:v>28.900192979300002</c:v>
                </c:pt>
                <c:pt idx="4180">
                  <c:v>29.837940085299998</c:v>
                </c:pt>
                <c:pt idx="4181">
                  <c:v>29.0100290086</c:v>
                </c:pt>
                <c:pt idx="4182">
                  <c:v>28.023044280050001</c:v>
                </c:pt>
                <c:pt idx="4183">
                  <c:v>27.501404787799999</c:v>
                </c:pt>
                <c:pt idx="4184">
                  <c:v>27.694218097349999</c:v>
                </c:pt>
                <c:pt idx="4185">
                  <c:v>27.7284099494</c:v>
                </c:pt>
                <c:pt idx="4186">
                  <c:v>26.831833565099998</c:v>
                </c:pt>
                <c:pt idx="4187">
                  <c:v>26.092317402900001</c:v>
                </c:pt>
                <c:pt idx="4188">
                  <c:v>25.533758023000001</c:v>
                </c:pt>
                <c:pt idx="4189">
                  <c:v>24.920700066350001</c:v>
                </c:pt>
                <c:pt idx="4190">
                  <c:v>25.055737274950001</c:v>
                </c:pt>
                <c:pt idx="4191">
                  <c:v>25.105978556949999</c:v>
                </c:pt>
                <c:pt idx="4192">
                  <c:v>24.633239612650002</c:v>
                </c:pt>
                <c:pt idx="4193">
                  <c:v>24.176539465600001</c:v>
                </c:pt>
                <c:pt idx="4194">
                  <c:v>24.164080619149999</c:v>
                </c:pt>
                <c:pt idx="4195">
                  <c:v>24.235248459499999</c:v>
                </c:pt>
                <c:pt idx="4196">
                  <c:v>23.446917323249998</c:v>
                </c:pt>
                <c:pt idx="4197">
                  <c:v>23.052782279300001</c:v>
                </c:pt>
                <c:pt idx="4198">
                  <c:v>21.549037645150001</c:v>
                </c:pt>
                <c:pt idx="4199">
                  <c:v>20.073585653949998</c:v>
                </c:pt>
                <c:pt idx="4200">
                  <c:v>19.520372968899999</c:v>
                </c:pt>
                <c:pt idx="4201">
                  <c:v>19.526689903499999</c:v>
                </c:pt>
                <c:pt idx="4202">
                  <c:v>20.106510336100001</c:v>
                </c:pt>
                <c:pt idx="4203">
                  <c:v>20.493097669400001</c:v>
                </c:pt>
                <c:pt idx="4204">
                  <c:v>18.873692417899999</c:v>
                </c:pt>
                <c:pt idx="4205">
                  <c:v>17.216106772749999</c:v>
                </c:pt>
                <c:pt idx="4206">
                  <c:v>17.183364189599999</c:v>
                </c:pt>
                <c:pt idx="4207">
                  <c:v>17.498189777349999</c:v>
                </c:pt>
                <c:pt idx="4208">
                  <c:v>17.83181268325</c:v>
                </c:pt>
                <c:pt idx="4209">
                  <c:v>16.0425718049</c:v>
                </c:pt>
                <c:pt idx="4210">
                  <c:v>14.62876067615</c:v>
                </c:pt>
                <c:pt idx="4211">
                  <c:v>14.164173238349999</c:v>
                </c:pt>
                <c:pt idx="4212">
                  <c:v>14.4133120453</c:v>
                </c:pt>
                <c:pt idx="4213">
                  <c:v>12.614624233895</c:v>
                </c:pt>
                <c:pt idx="4214">
                  <c:v>11.295528600595</c:v>
                </c:pt>
                <c:pt idx="4215">
                  <c:v>10.692918821865</c:v>
                </c:pt>
                <c:pt idx="4216">
                  <c:v>11.117447476015</c:v>
                </c:pt>
                <c:pt idx="4217">
                  <c:v>10.928659046290001</c:v>
                </c:pt>
                <c:pt idx="4218">
                  <c:v>8.7766551961400001</c:v>
                </c:pt>
                <c:pt idx="4219">
                  <c:v>8.6789448920049992</c:v>
                </c:pt>
                <c:pt idx="4220">
                  <c:v>6.8207221858249998</c:v>
                </c:pt>
                <c:pt idx="4221">
                  <c:v>5.5093363537099993</c:v>
                </c:pt>
                <c:pt idx="4222">
                  <c:v>7.3438154659899997</c:v>
                </c:pt>
                <c:pt idx="4223">
                  <c:v>6.2266516606930002</c:v>
                </c:pt>
                <c:pt idx="4224">
                  <c:v>3.0633586645530002</c:v>
                </c:pt>
                <c:pt idx="4225">
                  <c:v>2.7110156729585002</c:v>
                </c:pt>
                <c:pt idx="4226">
                  <c:v>2.5659404670735002</c:v>
                </c:pt>
                <c:pt idx="4227">
                  <c:v>0.51361991940000018</c:v>
                </c:pt>
                <c:pt idx="4228">
                  <c:v>1.1359015209899999</c:v>
                </c:pt>
                <c:pt idx="4229">
                  <c:v>2.0882063549999774E-2</c:v>
                </c:pt>
                <c:pt idx="4230">
                  <c:v>-2.2302536261050001</c:v>
                </c:pt>
                <c:pt idx="4231">
                  <c:v>-1.8635457179900001</c:v>
                </c:pt>
                <c:pt idx="4232">
                  <c:v>-2.7123822003939</c:v>
                </c:pt>
                <c:pt idx="4233">
                  <c:v>-4.6397661221439002</c:v>
                </c:pt>
                <c:pt idx="4234">
                  <c:v>-4.3454657246975001</c:v>
                </c:pt>
                <c:pt idx="4235">
                  <c:v>-5.4764182205975001</c:v>
                </c:pt>
                <c:pt idx="4236">
                  <c:v>-6.7617810007549997</c:v>
                </c:pt>
                <c:pt idx="4237">
                  <c:v>-7.3454586458049995</c:v>
                </c:pt>
                <c:pt idx="4238">
                  <c:v>-8.5033920638250002</c:v>
                </c:pt>
                <c:pt idx="4239">
                  <c:v>-8.011582586574999</c:v>
                </c:pt>
                <c:pt idx="4240">
                  <c:v>-9.1253497086199999</c:v>
                </c:pt>
                <c:pt idx="4241">
                  <c:v>-10.42569589272</c:v>
                </c:pt>
                <c:pt idx="4242">
                  <c:v>-11.468898042459999</c:v>
                </c:pt>
                <c:pt idx="4243">
                  <c:v>-12.05412003276</c:v>
                </c:pt>
                <c:pt idx="4244">
                  <c:v>-11.710964951254999</c:v>
                </c:pt>
                <c:pt idx="4245">
                  <c:v>-13.430726977455</c:v>
                </c:pt>
                <c:pt idx="4246">
                  <c:v>-14.4912647853</c:v>
                </c:pt>
                <c:pt idx="4247">
                  <c:v>-15.06851337</c:v>
                </c:pt>
                <c:pt idx="4248">
                  <c:v>-15.883532852350001</c:v>
                </c:pt>
                <c:pt idx="4249">
                  <c:v>-16.660114146750001</c:v>
                </c:pt>
                <c:pt idx="4250">
                  <c:v>-16.013156995199999</c:v>
                </c:pt>
                <c:pt idx="4251">
                  <c:v>-15.842483662899999</c:v>
                </c:pt>
                <c:pt idx="4252">
                  <c:v>-18.155946527099999</c:v>
                </c:pt>
                <c:pt idx="4253">
                  <c:v>-19.8886547052</c:v>
                </c:pt>
                <c:pt idx="4254">
                  <c:v>-21.205814919550001</c:v>
                </c:pt>
                <c:pt idx="4255">
                  <c:v>-21.867658788050001</c:v>
                </c:pt>
                <c:pt idx="4256">
                  <c:v>-21.16074191285</c:v>
                </c:pt>
                <c:pt idx="4257">
                  <c:v>-21.5433145531</c:v>
                </c:pt>
                <c:pt idx="4258">
                  <c:v>-22.542717082999999</c:v>
                </c:pt>
                <c:pt idx="4259">
                  <c:v>-22.839722751650001</c:v>
                </c:pt>
                <c:pt idx="4260">
                  <c:v>-26.984248582349998</c:v>
                </c:pt>
                <c:pt idx="4261">
                  <c:v>-28.335188353349999</c:v>
                </c:pt>
                <c:pt idx="4262">
                  <c:v>-28.075371955149997</c:v>
                </c:pt>
                <c:pt idx="4263">
                  <c:v>-28.105291722699999</c:v>
                </c:pt>
                <c:pt idx="4264">
                  <c:v>-28.574569893149999</c:v>
                </c:pt>
                <c:pt idx="4265">
                  <c:v>-29.4511564375</c:v>
                </c:pt>
                <c:pt idx="4266">
                  <c:v>-29.972043861149999</c:v>
                </c:pt>
                <c:pt idx="4267">
                  <c:v>-30.178163129550001</c:v>
                </c:pt>
                <c:pt idx="4268">
                  <c:v>-29.737100175099997</c:v>
                </c:pt>
                <c:pt idx="4269">
                  <c:v>-31.75249554685</c:v>
                </c:pt>
                <c:pt idx="4270">
                  <c:v>-31.922623043350001</c:v>
                </c:pt>
                <c:pt idx="4271">
                  <c:v>-31.810523639549999</c:v>
                </c:pt>
                <c:pt idx="4272">
                  <c:v>-31.05410490205</c:v>
                </c:pt>
                <c:pt idx="4273">
                  <c:v>-31.53956465425</c:v>
                </c:pt>
                <c:pt idx="4274">
                  <c:v>-33.456172914600003</c:v>
                </c:pt>
                <c:pt idx="4275">
                  <c:v>-33.669887853799999</c:v>
                </c:pt>
                <c:pt idx="4276">
                  <c:v>-32.4686107068</c:v>
                </c:pt>
                <c:pt idx="4277">
                  <c:v>-32.420760084199998</c:v>
                </c:pt>
                <c:pt idx="4278">
                  <c:v>-32.882005222049997</c:v>
                </c:pt>
                <c:pt idx="4279">
                  <c:v>-33.917857525900004</c:v>
                </c:pt>
                <c:pt idx="4280">
                  <c:v>-33.655918223050001</c:v>
                </c:pt>
                <c:pt idx="4281">
                  <c:v>-33.067928920150003</c:v>
                </c:pt>
                <c:pt idx="4282">
                  <c:v>-32.673111545750004</c:v>
                </c:pt>
                <c:pt idx="4283">
                  <c:v>-32.224044667199998</c:v>
                </c:pt>
                <c:pt idx="4284">
                  <c:v>-31.870527145899999</c:v>
                </c:pt>
                <c:pt idx="4285">
                  <c:v>-32.582681913849996</c:v>
                </c:pt>
                <c:pt idx="4286">
                  <c:v>-32.534757242349997</c:v>
                </c:pt>
                <c:pt idx="4287">
                  <c:v>-33.268329017150002</c:v>
                </c:pt>
                <c:pt idx="4288">
                  <c:v>-33.992517608850001</c:v>
                </c:pt>
                <c:pt idx="4289">
                  <c:v>-34.837249804899997</c:v>
                </c:pt>
                <c:pt idx="4290">
                  <c:v>-33.878388377600004</c:v>
                </c:pt>
                <c:pt idx="4291">
                  <c:v>-33.260368254799999</c:v>
                </c:pt>
                <c:pt idx="4292">
                  <c:v>-28.2051646291</c:v>
                </c:pt>
                <c:pt idx="4293">
                  <c:v>-27.844215198450001</c:v>
                </c:pt>
                <c:pt idx="4294">
                  <c:v>-28.2014147575</c:v>
                </c:pt>
                <c:pt idx="4295">
                  <c:v>-27.829350624149999</c:v>
                </c:pt>
                <c:pt idx="4296">
                  <c:v>-26.482177508149999</c:v>
                </c:pt>
                <c:pt idx="4297">
                  <c:v>-26.722409274649998</c:v>
                </c:pt>
                <c:pt idx="4298">
                  <c:v>-27.111718076749998</c:v>
                </c:pt>
                <c:pt idx="4299">
                  <c:v>-27.825494258149998</c:v>
                </c:pt>
                <c:pt idx="4300">
                  <c:v>-27.74920178935</c:v>
                </c:pt>
                <c:pt idx="4301">
                  <c:v>-27.256470870099999</c:v>
                </c:pt>
                <c:pt idx="4302">
                  <c:v>-28.183099695549998</c:v>
                </c:pt>
                <c:pt idx="4303">
                  <c:v>-27.524006622599998</c:v>
                </c:pt>
                <c:pt idx="4304">
                  <c:v>-38.944722896499997</c:v>
                </c:pt>
                <c:pt idx="4305">
                  <c:v>-39.470458152799999</c:v>
                </c:pt>
                <c:pt idx="4306">
                  <c:v>-39.470458152799999</c:v>
                </c:pt>
                <c:pt idx="4307">
                  <c:v>-38.376265575600002</c:v>
                </c:pt>
                <c:pt idx="4308">
                  <c:v>-38.376265575600002</c:v>
                </c:pt>
                <c:pt idx="4309">
                  <c:v>-39.094645121200003</c:v>
                </c:pt>
                <c:pt idx="4310">
                  <c:v>-39.094645121200003</c:v>
                </c:pt>
                <c:pt idx="4311">
                  <c:v>-36.686014823400001</c:v>
                </c:pt>
                <c:pt idx="4312">
                  <c:v>-36.686014823400001</c:v>
                </c:pt>
                <c:pt idx="4313">
                  <c:v>-36.4879717683</c:v>
                </c:pt>
                <c:pt idx="4314">
                  <c:v>-36.4879717683</c:v>
                </c:pt>
                <c:pt idx="4315">
                  <c:v>-36.478944779400003</c:v>
                </c:pt>
                <c:pt idx="4316">
                  <c:v>-36.478944779400003</c:v>
                </c:pt>
                <c:pt idx="4317">
                  <c:v>-34.913849436500001</c:v>
                </c:pt>
                <c:pt idx="4318">
                  <c:v>-34.913849436500001</c:v>
                </c:pt>
                <c:pt idx="4319">
                  <c:v>-32.9095296387</c:v>
                </c:pt>
                <c:pt idx="4320">
                  <c:v>-32.9095296387</c:v>
                </c:pt>
                <c:pt idx="4321">
                  <c:v>-29.7751546778</c:v>
                </c:pt>
                <c:pt idx="4322">
                  <c:v>-29.7751546778</c:v>
                </c:pt>
                <c:pt idx="4323">
                  <c:v>-29.391316438400001</c:v>
                </c:pt>
                <c:pt idx="4324">
                  <c:v>-29.391316438400001</c:v>
                </c:pt>
                <c:pt idx="4325">
                  <c:v>-27.930770858399999</c:v>
                </c:pt>
                <c:pt idx="4326">
                  <c:v>-27.930770858399999</c:v>
                </c:pt>
                <c:pt idx="4327">
                  <c:v>-26.512165375999999</c:v>
                </c:pt>
                <c:pt idx="4328">
                  <c:v>-26.512165375999999</c:v>
                </c:pt>
                <c:pt idx="4329">
                  <c:v>-25.589083422800002</c:v>
                </c:pt>
                <c:pt idx="4330">
                  <c:v>-25.589083422800002</c:v>
                </c:pt>
                <c:pt idx="4331">
                  <c:v>-22.968385489700001</c:v>
                </c:pt>
                <c:pt idx="4332">
                  <c:v>-22.968385489700001</c:v>
                </c:pt>
                <c:pt idx="4333">
                  <c:v>-20.866295791100001</c:v>
                </c:pt>
                <c:pt idx="4334">
                  <c:v>-20.866295791100001</c:v>
                </c:pt>
                <c:pt idx="4335">
                  <c:v>-17.894371791899999</c:v>
                </c:pt>
                <c:pt idx="4336">
                  <c:v>-17.894371791899999</c:v>
                </c:pt>
                <c:pt idx="4337">
                  <c:v>-17.386315683300001</c:v>
                </c:pt>
                <c:pt idx="4338">
                  <c:v>-17.386315683300001</c:v>
                </c:pt>
                <c:pt idx="4339">
                  <c:v>-16.029176546199999</c:v>
                </c:pt>
                <c:pt idx="4340">
                  <c:v>-16.029176546199999</c:v>
                </c:pt>
                <c:pt idx="4341">
                  <c:v>-13.6486433069</c:v>
                </c:pt>
                <c:pt idx="4342">
                  <c:v>-13.6486433069</c:v>
                </c:pt>
                <c:pt idx="4343">
                  <c:v>-12.3366728373</c:v>
                </c:pt>
                <c:pt idx="4344">
                  <c:v>-12.3366728373</c:v>
                </c:pt>
                <c:pt idx="4345">
                  <c:v>-13.286687933</c:v>
                </c:pt>
                <c:pt idx="4346">
                  <c:v>-13.286687933</c:v>
                </c:pt>
                <c:pt idx="4347">
                  <c:v>-9.6928444339700004</c:v>
                </c:pt>
                <c:pt idx="4348">
                  <c:v>-9.6928444339700004</c:v>
                </c:pt>
                <c:pt idx="4349">
                  <c:v>-8.3233418425500005</c:v>
                </c:pt>
                <c:pt idx="4350">
                  <c:v>-8.3233418425500005</c:v>
                </c:pt>
                <c:pt idx="4351">
                  <c:v>-7.3341785243400004</c:v>
                </c:pt>
                <c:pt idx="4352">
                  <c:v>-7.3341785243400004</c:v>
                </c:pt>
                <c:pt idx="4353">
                  <c:v>-4.9286801393299999</c:v>
                </c:pt>
                <c:pt idx="4354">
                  <c:v>-4.9286801393299999</c:v>
                </c:pt>
                <c:pt idx="4355">
                  <c:v>-5.5202673560399997</c:v>
                </c:pt>
                <c:pt idx="4356">
                  <c:v>-5.5202673560399997</c:v>
                </c:pt>
                <c:pt idx="4357">
                  <c:v>-2.3628053806099998</c:v>
                </c:pt>
                <c:pt idx="4358">
                  <c:v>-2.3628053806099998</c:v>
                </c:pt>
                <c:pt idx="4359">
                  <c:v>-2.63654621913</c:v>
                </c:pt>
                <c:pt idx="4360">
                  <c:v>-2.63654621913</c:v>
                </c:pt>
                <c:pt idx="4361">
                  <c:v>-3.2941658820400002</c:v>
                </c:pt>
                <c:pt idx="4362">
                  <c:v>-3.2941658820400002</c:v>
                </c:pt>
                <c:pt idx="4363">
                  <c:v>0.71304161162599999</c:v>
                </c:pt>
                <c:pt idx="4364">
                  <c:v>0.71304161162599999</c:v>
                </c:pt>
                <c:pt idx="4365">
                  <c:v>-0.70808761133599996</c:v>
                </c:pt>
                <c:pt idx="4366">
                  <c:v>-0.70808761133599996</c:v>
                </c:pt>
                <c:pt idx="4367">
                  <c:v>0.26461728778999999</c:v>
                </c:pt>
                <c:pt idx="4368">
                  <c:v>0.26461728778999999</c:v>
                </c:pt>
                <c:pt idx="4369">
                  <c:v>-1.1976134706699999</c:v>
                </c:pt>
                <c:pt idx="4370">
                  <c:v>-1.1976134706699999</c:v>
                </c:pt>
                <c:pt idx="4371">
                  <c:v>-9.3431910432799997E-2</c:v>
                </c:pt>
                <c:pt idx="4372">
                  <c:v>-9.3431910432799997E-2</c:v>
                </c:pt>
                <c:pt idx="4373">
                  <c:v>5.7493464473299997E-2</c:v>
                </c:pt>
                <c:pt idx="4374">
                  <c:v>5.7493464473299997E-2</c:v>
                </c:pt>
                <c:pt idx="4375">
                  <c:v>1.5782197497199999</c:v>
                </c:pt>
                <c:pt idx="4376">
                  <c:v>1.5782197497199999</c:v>
                </c:pt>
                <c:pt idx="4377">
                  <c:v>2.14019760454</c:v>
                </c:pt>
                <c:pt idx="4378">
                  <c:v>2.14019760454</c:v>
                </c:pt>
                <c:pt idx="4379">
                  <c:v>3.1165248970800001</c:v>
                </c:pt>
                <c:pt idx="4380">
                  <c:v>3.1165248970800001</c:v>
                </c:pt>
                <c:pt idx="4381">
                  <c:v>1.84618335749</c:v>
                </c:pt>
                <c:pt idx="4382">
                  <c:v>1.84618335749</c:v>
                </c:pt>
                <c:pt idx="4383">
                  <c:v>3.0818134433900002</c:v>
                </c:pt>
                <c:pt idx="4384">
                  <c:v>3.0818134433900002</c:v>
                </c:pt>
                <c:pt idx="4385">
                  <c:v>-0.28789788076700001</c:v>
                </c:pt>
                <c:pt idx="4386">
                  <c:v>-0.28789788076700001</c:v>
                </c:pt>
                <c:pt idx="4387">
                  <c:v>2.3819486298400001</c:v>
                </c:pt>
                <c:pt idx="4388">
                  <c:v>2.3819486298400001</c:v>
                </c:pt>
                <c:pt idx="4389">
                  <c:v>2.50774437278</c:v>
                </c:pt>
                <c:pt idx="4390">
                  <c:v>2.50774437278</c:v>
                </c:pt>
                <c:pt idx="4391">
                  <c:v>2.4203437730399999</c:v>
                </c:pt>
                <c:pt idx="4392">
                  <c:v>2.4203437730399999</c:v>
                </c:pt>
                <c:pt idx="4393">
                  <c:v>1.7801904120700001</c:v>
                </c:pt>
                <c:pt idx="4394">
                  <c:v>1.7801904120700001</c:v>
                </c:pt>
                <c:pt idx="4395">
                  <c:v>7.6483387796800004</c:v>
                </c:pt>
                <c:pt idx="4396">
                  <c:v>7.6483387796800004</c:v>
                </c:pt>
                <c:pt idx="4397">
                  <c:v>5.6072070513899996</c:v>
                </c:pt>
                <c:pt idx="4398">
                  <c:v>5.6072070513899996</c:v>
                </c:pt>
                <c:pt idx="4399">
                  <c:v>5.6061724774400004</c:v>
                </c:pt>
                <c:pt idx="4400">
                  <c:v>5.6061724774400004</c:v>
                </c:pt>
                <c:pt idx="4401">
                  <c:v>7.0664724530500003</c:v>
                </c:pt>
                <c:pt idx="4402">
                  <c:v>7.0664724530500003</c:v>
                </c:pt>
                <c:pt idx="4403">
                  <c:v>7.7032687627099996</c:v>
                </c:pt>
                <c:pt idx="4404">
                  <c:v>7.7032687627099996</c:v>
                </c:pt>
                <c:pt idx="4405">
                  <c:v>8.4477291621900008</c:v>
                </c:pt>
                <c:pt idx="4406">
                  <c:v>8.4477291621900008</c:v>
                </c:pt>
                <c:pt idx="4407">
                  <c:v>7.8546426194299999</c:v>
                </c:pt>
                <c:pt idx="4408">
                  <c:v>7.8546426194299999</c:v>
                </c:pt>
                <c:pt idx="4409">
                  <c:v>6.1382131366100001</c:v>
                </c:pt>
                <c:pt idx="4410">
                  <c:v>6.1382131366100001</c:v>
                </c:pt>
                <c:pt idx="4411">
                  <c:v>8.0818602867999996</c:v>
                </c:pt>
                <c:pt idx="4412">
                  <c:v>8.0818602867999996</c:v>
                </c:pt>
                <c:pt idx="4413">
                  <c:v>7.8923007650899999</c:v>
                </c:pt>
                <c:pt idx="4414">
                  <c:v>7.8923007650899999</c:v>
                </c:pt>
                <c:pt idx="4415">
                  <c:v>10.174113437300001</c:v>
                </c:pt>
                <c:pt idx="4416">
                  <c:v>10.174113437300001</c:v>
                </c:pt>
                <c:pt idx="4417">
                  <c:v>8.6926423012799994</c:v>
                </c:pt>
                <c:pt idx="4418">
                  <c:v>8.6926423012799994</c:v>
                </c:pt>
                <c:pt idx="4419">
                  <c:v>8.6638304235899994</c:v>
                </c:pt>
                <c:pt idx="4420">
                  <c:v>8.6638304235899994</c:v>
                </c:pt>
                <c:pt idx="4421">
                  <c:v>10.769515546799999</c:v>
                </c:pt>
                <c:pt idx="4422">
                  <c:v>10.769515546799999</c:v>
                </c:pt>
                <c:pt idx="4423">
                  <c:v>10.0247722896</c:v>
                </c:pt>
                <c:pt idx="4424">
                  <c:v>10.0247722896</c:v>
                </c:pt>
                <c:pt idx="4425">
                  <c:v>9.3653816464199995</c:v>
                </c:pt>
                <c:pt idx="4426">
                  <c:v>9.3653816464199995</c:v>
                </c:pt>
                <c:pt idx="4427">
                  <c:v>12.3978601305</c:v>
                </c:pt>
                <c:pt idx="4428">
                  <c:v>12.3978601305</c:v>
                </c:pt>
                <c:pt idx="4429">
                  <c:v>11.1085341425</c:v>
                </c:pt>
                <c:pt idx="4430">
                  <c:v>11.1085341425</c:v>
                </c:pt>
                <c:pt idx="4431">
                  <c:v>11.626368595200001</c:v>
                </c:pt>
                <c:pt idx="4432">
                  <c:v>11.626368595200001</c:v>
                </c:pt>
                <c:pt idx="4433">
                  <c:v>13.4217682161</c:v>
                </c:pt>
                <c:pt idx="4434">
                  <c:v>13.4217682161</c:v>
                </c:pt>
                <c:pt idx="4435">
                  <c:v>14.263103061500001</c:v>
                </c:pt>
                <c:pt idx="4436">
                  <c:v>14.263103061500001</c:v>
                </c:pt>
                <c:pt idx="4437">
                  <c:v>12.4367230827</c:v>
                </c:pt>
                <c:pt idx="4438">
                  <c:v>12.4367230827</c:v>
                </c:pt>
                <c:pt idx="4439">
                  <c:v>13.5446929685</c:v>
                </c:pt>
                <c:pt idx="4440">
                  <c:v>13.5446929685</c:v>
                </c:pt>
                <c:pt idx="4441">
                  <c:v>15.157177749800001</c:v>
                </c:pt>
                <c:pt idx="4442">
                  <c:v>15.157177749800001</c:v>
                </c:pt>
                <c:pt idx="4443">
                  <c:v>14.1169482095</c:v>
                </c:pt>
                <c:pt idx="4444">
                  <c:v>14.1169482095</c:v>
                </c:pt>
                <c:pt idx="4445">
                  <c:v>14.4744009744</c:v>
                </c:pt>
                <c:pt idx="4446">
                  <c:v>14.4744009744</c:v>
                </c:pt>
                <c:pt idx="4447">
                  <c:v>14.299345322100001</c:v>
                </c:pt>
                <c:pt idx="4448">
                  <c:v>14.299345322100001</c:v>
                </c:pt>
                <c:pt idx="4449">
                  <c:v>16.655530026299999</c:v>
                </c:pt>
                <c:pt idx="4450">
                  <c:v>16.655530026299999</c:v>
                </c:pt>
                <c:pt idx="4451">
                  <c:v>17.754285410600001</c:v>
                </c:pt>
                <c:pt idx="4452">
                  <c:v>17.754285410600001</c:v>
                </c:pt>
                <c:pt idx="4453">
                  <c:v>17.5916183633</c:v>
                </c:pt>
                <c:pt idx="4454">
                  <c:v>17.5916183633</c:v>
                </c:pt>
                <c:pt idx="4455">
                  <c:v>18.577971538900002</c:v>
                </c:pt>
                <c:pt idx="4456">
                  <c:v>18.577971538900002</c:v>
                </c:pt>
                <c:pt idx="4457">
                  <c:v>18.357567337300001</c:v>
                </c:pt>
                <c:pt idx="4458">
                  <c:v>18.357567337300001</c:v>
                </c:pt>
                <c:pt idx="4459">
                  <c:v>19.9112357598</c:v>
                </c:pt>
                <c:pt idx="4460">
                  <c:v>19.9112357598</c:v>
                </c:pt>
                <c:pt idx="4461">
                  <c:v>19.538429614999998</c:v>
                </c:pt>
                <c:pt idx="4462">
                  <c:v>19.538429614999998</c:v>
                </c:pt>
                <c:pt idx="4463">
                  <c:v>21.3710937297</c:v>
                </c:pt>
                <c:pt idx="4464">
                  <c:v>21.3710937297</c:v>
                </c:pt>
                <c:pt idx="4465">
                  <c:v>20.964582243399999</c:v>
                </c:pt>
                <c:pt idx="4466">
                  <c:v>20.964582243399999</c:v>
                </c:pt>
                <c:pt idx="4467">
                  <c:v>23.4140546669</c:v>
                </c:pt>
                <c:pt idx="4468">
                  <c:v>23.4140546669</c:v>
                </c:pt>
                <c:pt idx="4469">
                  <c:v>23.771256715300002</c:v>
                </c:pt>
                <c:pt idx="4470">
                  <c:v>23.771256715300002</c:v>
                </c:pt>
                <c:pt idx="4471">
                  <c:v>25.3855462778</c:v>
                </c:pt>
                <c:pt idx="4472">
                  <c:v>25.3855462778</c:v>
                </c:pt>
                <c:pt idx="4473">
                  <c:v>25.257198879099999</c:v>
                </c:pt>
                <c:pt idx="4474">
                  <c:v>25.257198879099999</c:v>
                </c:pt>
                <c:pt idx="4475">
                  <c:v>27.621502431900002</c:v>
                </c:pt>
                <c:pt idx="4476">
                  <c:v>27.621502431900002</c:v>
                </c:pt>
                <c:pt idx="4477">
                  <c:v>27.863567147099999</c:v>
                </c:pt>
                <c:pt idx="4478">
                  <c:v>27.863567147099999</c:v>
                </c:pt>
                <c:pt idx="4479">
                  <c:v>30.616854323999998</c:v>
                </c:pt>
                <c:pt idx="4480">
                  <c:v>30.616854323999998</c:v>
                </c:pt>
                <c:pt idx="4481">
                  <c:v>29.1702932713</c:v>
                </c:pt>
                <c:pt idx="4482">
                  <c:v>29.1702932713</c:v>
                </c:pt>
                <c:pt idx="4483">
                  <c:v>28.067011770000001</c:v>
                </c:pt>
                <c:pt idx="4484">
                  <c:v>28.067011770000001</c:v>
                </c:pt>
                <c:pt idx="4485">
                  <c:v>28.978715398399999</c:v>
                </c:pt>
                <c:pt idx="4486">
                  <c:v>28.978715398399999</c:v>
                </c:pt>
                <c:pt idx="4487">
                  <c:v>30.662990325100001</c:v>
                </c:pt>
                <c:pt idx="4488">
                  <c:v>30.662990325100001</c:v>
                </c:pt>
                <c:pt idx="4489">
                  <c:v>31.110697010500001</c:v>
                </c:pt>
                <c:pt idx="4490">
                  <c:v>31.110697010500001</c:v>
                </c:pt>
                <c:pt idx="4491">
                  <c:v>31.332312376499999</c:v>
                </c:pt>
                <c:pt idx="4492">
                  <c:v>31.332312376499999</c:v>
                </c:pt>
                <c:pt idx="4493">
                  <c:v>31.452891738800002</c:v>
                </c:pt>
                <c:pt idx="4494">
                  <c:v>31.452891738800002</c:v>
                </c:pt>
                <c:pt idx="4495">
                  <c:v>30.952056216999999</c:v>
                </c:pt>
                <c:pt idx="4496">
                  <c:v>30.952056216999999</c:v>
                </c:pt>
                <c:pt idx="4497">
                  <c:v>30.949363145100001</c:v>
                </c:pt>
                <c:pt idx="4498">
                  <c:v>30.949363145100001</c:v>
                </c:pt>
                <c:pt idx="4499">
                  <c:v>31.264421743700002</c:v>
                </c:pt>
                <c:pt idx="4500">
                  <c:v>31.264421743700002</c:v>
                </c:pt>
                <c:pt idx="4501">
                  <c:v>31.4595146381</c:v>
                </c:pt>
                <c:pt idx="4502">
                  <c:v>31.4595146381</c:v>
                </c:pt>
                <c:pt idx="4503">
                  <c:v>31.856530644700001</c:v>
                </c:pt>
                <c:pt idx="4504">
                  <c:v>31.856530644700001</c:v>
                </c:pt>
                <c:pt idx="4505">
                  <c:v>31.7416669198</c:v>
                </c:pt>
                <c:pt idx="4506">
                  <c:v>31.7416669198</c:v>
                </c:pt>
                <c:pt idx="4507">
                  <c:v>32.258282792999999</c:v>
                </c:pt>
                <c:pt idx="4508">
                  <c:v>32.258282792999999</c:v>
                </c:pt>
                <c:pt idx="4509">
                  <c:v>34.475308800400001</c:v>
                </c:pt>
                <c:pt idx="4510">
                  <c:v>34.475308800400001</c:v>
                </c:pt>
                <c:pt idx="4511">
                  <c:v>33.608456678099998</c:v>
                </c:pt>
                <c:pt idx="4512">
                  <c:v>33.608456678099998</c:v>
                </c:pt>
                <c:pt idx="4513">
                  <c:v>34.056712361400002</c:v>
                </c:pt>
                <c:pt idx="4514">
                  <c:v>34.056712361400002</c:v>
                </c:pt>
                <c:pt idx="4515">
                  <c:v>33.762868205099998</c:v>
                </c:pt>
                <c:pt idx="4516">
                  <c:v>33.762868205099998</c:v>
                </c:pt>
                <c:pt idx="4517">
                  <c:v>31.294695815299999</c:v>
                </c:pt>
                <c:pt idx="4518">
                  <c:v>31.294695815299999</c:v>
                </c:pt>
                <c:pt idx="4519">
                  <c:v>33.760185041600003</c:v>
                </c:pt>
                <c:pt idx="4520">
                  <c:v>33.760185041600003</c:v>
                </c:pt>
                <c:pt idx="4521">
                  <c:v>36.377704229599999</c:v>
                </c:pt>
                <c:pt idx="4522">
                  <c:v>36.377704229599999</c:v>
                </c:pt>
                <c:pt idx="4523">
                  <c:v>35.884449396000001</c:v>
                </c:pt>
                <c:pt idx="4524">
                  <c:v>35.884449396000001</c:v>
                </c:pt>
                <c:pt idx="4525">
                  <c:v>37.607810182900003</c:v>
                </c:pt>
                <c:pt idx="4526">
                  <c:v>37.607810182900003</c:v>
                </c:pt>
                <c:pt idx="4527">
                  <c:v>37.2261486138</c:v>
                </c:pt>
                <c:pt idx="4528">
                  <c:v>37.2261486138</c:v>
                </c:pt>
                <c:pt idx="4529">
                  <c:v>37.364315573299997</c:v>
                </c:pt>
                <c:pt idx="4530">
                  <c:v>37.364315573299997</c:v>
                </c:pt>
                <c:pt idx="4531">
                  <c:v>37.448503883500003</c:v>
                </c:pt>
                <c:pt idx="4532">
                  <c:v>37.448503883500003</c:v>
                </c:pt>
                <c:pt idx="4533">
                  <c:v>36.200171692200001</c:v>
                </c:pt>
                <c:pt idx="4534">
                  <c:v>36.200171692200001</c:v>
                </c:pt>
                <c:pt idx="4535">
                  <c:v>41.006430508800001</c:v>
                </c:pt>
                <c:pt idx="4536">
                  <c:v>41.006430508800001</c:v>
                </c:pt>
                <c:pt idx="4537">
                  <c:v>39.690720094699998</c:v>
                </c:pt>
                <c:pt idx="4538">
                  <c:v>39.690720094699998</c:v>
                </c:pt>
                <c:pt idx="4539">
                  <c:v>40.564800095599999</c:v>
                </c:pt>
                <c:pt idx="4540">
                  <c:v>40.564800095599999</c:v>
                </c:pt>
                <c:pt idx="4541">
                  <c:v>40.213459252900002</c:v>
                </c:pt>
                <c:pt idx="4542">
                  <c:v>40.213459252900002</c:v>
                </c:pt>
                <c:pt idx="4543">
                  <c:v>39.778401222100001</c:v>
                </c:pt>
                <c:pt idx="4544">
                  <c:v>39.778401222100001</c:v>
                </c:pt>
                <c:pt idx="4545">
                  <c:v>39.0510931058</c:v>
                </c:pt>
                <c:pt idx="4546">
                  <c:v>39.0510931058</c:v>
                </c:pt>
                <c:pt idx="4547">
                  <c:v>39.165635006499997</c:v>
                </c:pt>
                <c:pt idx="4548">
                  <c:v>39.165635006499997</c:v>
                </c:pt>
                <c:pt idx="4549">
                  <c:v>40.816818730000001</c:v>
                </c:pt>
                <c:pt idx="4550">
                  <c:v>40.816818730000001</c:v>
                </c:pt>
                <c:pt idx="4551">
                  <c:v>40.728514087800001</c:v>
                </c:pt>
                <c:pt idx="4552">
                  <c:v>40.728514087800001</c:v>
                </c:pt>
                <c:pt idx="4553">
                  <c:v>42.139013950500001</c:v>
                </c:pt>
                <c:pt idx="4554">
                  <c:v>42.139013950500001</c:v>
                </c:pt>
                <c:pt idx="4555">
                  <c:v>41.587876243700002</c:v>
                </c:pt>
                <c:pt idx="4556">
                  <c:v>41.587876243700002</c:v>
                </c:pt>
                <c:pt idx="4557">
                  <c:v>40.548469871899997</c:v>
                </c:pt>
                <c:pt idx="4558">
                  <c:v>40.548469871899997</c:v>
                </c:pt>
                <c:pt idx="4559">
                  <c:v>42.230691393199997</c:v>
                </c:pt>
                <c:pt idx="4560">
                  <c:v>42.230691393199997</c:v>
                </c:pt>
                <c:pt idx="4561">
                  <c:v>43.551359457499998</c:v>
                </c:pt>
                <c:pt idx="4562">
                  <c:v>43.551359457499998</c:v>
                </c:pt>
                <c:pt idx="4563">
                  <c:v>41.460417165000003</c:v>
                </c:pt>
                <c:pt idx="4564">
                  <c:v>41.460417165000003</c:v>
                </c:pt>
                <c:pt idx="4565">
                  <c:v>45.349360179500003</c:v>
                </c:pt>
                <c:pt idx="4566">
                  <c:v>45.349360179500003</c:v>
                </c:pt>
                <c:pt idx="4567">
                  <c:v>41.347536157</c:v>
                </c:pt>
                <c:pt idx="4568">
                  <c:v>41.347536157</c:v>
                </c:pt>
                <c:pt idx="4569">
                  <c:v>41.858655375799998</c:v>
                </c:pt>
                <c:pt idx="4570">
                  <c:v>41.858655375799998</c:v>
                </c:pt>
                <c:pt idx="4571">
                  <c:v>41.157678614700004</c:v>
                </c:pt>
                <c:pt idx="4572">
                  <c:v>41.157678614700004</c:v>
                </c:pt>
                <c:pt idx="4573">
                  <c:v>39.920919266699997</c:v>
                </c:pt>
                <c:pt idx="4574">
                  <c:v>39.920919266699997</c:v>
                </c:pt>
                <c:pt idx="4575">
                  <c:v>37.962656525200003</c:v>
                </c:pt>
                <c:pt idx="4576">
                  <c:v>37.962656525200003</c:v>
                </c:pt>
                <c:pt idx="4577">
                  <c:v>35.600650047400002</c:v>
                </c:pt>
                <c:pt idx="4578">
                  <c:v>35.600650047400002</c:v>
                </c:pt>
                <c:pt idx="4579">
                  <c:v>35.970690941100003</c:v>
                </c:pt>
                <c:pt idx="4580">
                  <c:v>35.970690941100003</c:v>
                </c:pt>
                <c:pt idx="4581">
                  <c:v>35.455474434400003</c:v>
                </c:pt>
                <c:pt idx="4582">
                  <c:v>35.455474434400003</c:v>
                </c:pt>
                <c:pt idx="4583">
                  <c:v>30.261574317499999</c:v>
                </c:pt>
                <c:pt idx="4584">
                  <c:v>30.261574317499999</c:v>
                </c:pt>
                <c:pt idx="4585">
                  <c:v>28.137935584099999</c:v>
                </c:pt>
                <c:pt idx="4586">
                  <c:v>28.137935584099999</c:v>
                </c:pt>
                <c:pt idx="4587">
                  <c:v>26.682958854100001</c:v>
                </c:pt>
                <c:pt idx="4588">
                  <c:v>26.682958854100001</c:v>
                </c:pt>
                <c:pt idx="4589">
                  <c:v>22.474639694299999</c:v>
                </c:pt>
                <c:pt idx="4590">
                  <c:v>22.474639694299999</c:v>
                </c:pt>
                <c:pt idx="4591">
                  <c:v>22.540425750000001</c:v>
                </c:pt>
                <c:pt idx="4592">
                  <c:v>22.540425750000001</c:v>
                </c:pt>
                <c:pt idx="4593">
                  <c:v>20.704848491900002</c:v>
                </c:pt>
                <c:pt idx="4594">
                  <c:v>20.704848491900002</c:v>
                </c:pt>
                <c:pt idx="4595">
                  <c:v>17.144850598000001</c:v>
                </c:pt>
                <c:pt idx="4596">
                  <c:v>17.144850598000001</c:v>
                </c:pt>
                <c:pt idx="4597">
                  <c:v>15.912569926</c:v>
                </c:pt>
                <c:pt idx="4598">
                  <c:v>15.912569926</c:v>
                </c:pt>
                <c:pt idx="4599">
                  <c:v>13.6475978204</c:v>
                </c:pt>
                <c:pt idx="4600">
                  <c:v>13.6475978204</c:v>
                </c:pt>
                <c:pt idx="4601">
                  <c:v>13.0345748912</c:v>
                </c:pt>
                <c:pt idx="4602">
                  <c:v>13.0345748912</c:v>
                </c:pt>
                <c:pt idx="4603">
                  <c:v>10.314822318999999</c:v>
                </c:pt>
                <c:pt idx="4604">
                  <c:v>10.314822318999999</c:v>
                </c:pt>
                <c:pt idx="4605">
                  <c:v>11.1409839834</c:v>
                </c:pt>
                <c:pt idx="4606">
                  <c:v>11.1409839834</c:v>
                </c:pt>
                <c:pt idx="4607">
                  <c:v>8.2167580455400007</c:v>
                </c:pt>
                <c:pt idx="4608">
                  <c:v>8.2167580455400007</c:v>
                </c:pt>
                <c:pt idx="4609">
                  <c:v>7.7369218357799996</c:v>
                </c:pt>
                <c:pt idx="4610">
                  <c:v>7.7369218357799996</c:v>
                </c:pt>
                <c:pt idx="4611">
                  <c:v>4.9944771375999997</c:v>
                </c:pt>
                <c:pt idx="4612">
                  <c:v>4.9944771375999997</c:v>
                </c:pt>
                <c:pt idx="4613">
                  <c:v>5.0523736818999998</c:v>
                </c:pt>
                <c:pt idx="4614">
                  <c:v>5.0523736818999998</c:v>
                </c:pt>
                <c:pt idx="4615">
                  <c:v>5.7812014492600001</c:v>
                </c:pt>
                <c:pt idx="4616">
                  <c:v>5.7812014492600001</c:v>
                </c:pt>
                <c:pt idx="4617">
                  <c:v>3.6437635227</c:v>
                </c:pt>
                <c:pt idx="4618">
                  <c:v>3.6437635227</c:v>
                </c:pt>
                <c:pt idx="4619">
                  <c:v>2.9267913643300001</c:v>
                </c:pt>
                <c:pt idx="4620">
                  <c:v>2.9267913643300001</c:v>
                </c:pt>
                <c:pt idx="4621">
                  <c:v>2.5052145609699998</c:v>
                </c:pt>
                <c:pt idx="4622">
                  <c:v>2.5052145609699998</c:v>
                </c:pt>
                <c:pt idx="4623">
                  <c:v>2.4335820823800001</c:v>
                </c:pt>
                <c:pt idx="4624">
                  <c:v>2.4335820823800001</c:v>
                </c:pt>
                <c:pt idx="4625">
                  <c:v>0.230681308212</c:v>
                </c:pt>
                <c:pt idx="4626">
                  <c:v>0.230681308212</c:v>
                </c:pt>
                <c:pt idx="4627">
                  <c:v>-0.63467049008999998</c:v>
                </c:pt>
                <c:pt idx="4628">
                  <c:v>-0.63467049008999998</c:v>
                </c:pt>
                <c:pt idx="4629">
                  <c:v>-2.7295098075699999</c:v>
                </c:pt>
                <c:pt idx="4630">
                  <c:v>-2.7295098075699999</c:v>
                </c:pt>
                <c:pt idx="4631">
                  <c:v>-2.11638376849</c:v>
                </c:pt>
                <c:pt idx="4632">
                  <c:v>-2.11638376849</c:v>
                </c:pt>
                <c:pt idx="4633">
                  <c:v>-1.98718142292</c:v>
                </c:pt>
                <c:pt idx="4634">
                  <c:v>-1.98718142292</c:v>
                </c:pt>
                <c:pt idx="4635">
                  <c:v>-2.6905719317500001</c:v>
                </c:pt>
                <c:pt idx="4636">
                  <c:v>-2.6905719317500001</c:v>
                </c:pt>
                <c:pt idx="4637">
                  <c:v>-1.9062389495200001</c:v>
                </c:pt>
                <c:pt idx="4638">
                  <c:v>-1.9062389495200001</c:v>
                </c:pt>
                <c:pt idx="4639">
                  <c:v>-1.2903574368999999</c:v>
                </c:pt>
                <c:pt idx="4640">
                  <c:v>-1.2903574368999999</c:v>
                </c:pt>
                <c:pt idx="4641">
                  <c:v>-1.2903574368999999</c:v>
                </c:pt>
                <c:pt idx="4642">
                  <c:v>-1.2903574368999999</c:v>
                </c:pt>
                <c:pt idx="4643">
                  <c:v>-1.67875460819</c:v>
                </c:pt>
                <c:pt idx="4644">
                  <c:v>-1.67875460819</c:v>
                </c:pt>
                <c:pt idx="4645">
                  <c:v>-1.2903574368999999</c:v>
                </c:pt>
                <c:pt idx="4646">
                  <c:v>-1.2903574368999999</c:v>
                </c:pt>
                <c:pt idx="4647">
                  <c:v>-2.1382034438500002</c:v>
                </c:pt>
                <c:pt idx="4648">
                  <c:v>-2.1382034438500002</c:v>
                </c:pt>
                <c:pt idx="4649">
                  <c:v>-1.9985432861800001</c:v>
                </c:pt>
                <c:pt idx="4650">
                  <c:v>-1.9985432861800001</c:v>
                </c:pt>
                <c:pt idx="4651">
                  <c:v>-2.0157401461100002</c:v>
                </c:pt>
                <c:pt idx="4652">
                  <c:v>-2.0157401461100002</c:v>
                </c:pt>
                <c:pt idx="4653">
                  <c:v>-2.1382034438500002</c:v>
                </c:pt>
                <c:pt idx="4654">
                  <c:v>-2.1382034438500002</c:v>
                </c:pt>
                <c:pt idx="4655">
                  <c:v>-2.1382034438500002</c:v>
                </c:pt>
                <c:pt idx="4656">
                  <c:v>-2.1382034438500002</c:v>
                </c:pt>
                <c:pt idx="4657">
                  <c:v>-2.0827380405499998</c:v>
                </c:pt>
                <c:pt idx="4658">
                  <c:v>-2.0827380405499998</c:v>
                </c:pt>
                <c:pt idx="4659">
                  <c:v>-2.0827380405499998</c:v>
                </c:pt>
                <c:pt idx="4660">
                  <c:v>-2.0827380405499998</c:v>
                </c:pt>
                <c:pt idx="4661">
                  <c:v>-5.6867365969900003</c:v>
                </c:pt>
                <c:pt idx="4662">
                  <c:v>-5.6867365969900003</c:v>
                </c:pt>
                <c:pt idx="4663">
                  <c:v>-5.79832377454</c:v>
                </c:pt>
                <c:pt idx="4664">
                  <c:v>-5.79832377454</c:v>
                </c:pt>
                <c:pt idx="4665">
                  <c:v>-5.6867365969900003</c:v>
                </c:pt>
                <c:pt idx="4666">
                  <c:v>-5.6867365969900003</c:v>
                </c:pt>
                <c:pt idx="4667">
                  <c:v>-5.6867365969900003</c:v>
                </c:pt>
                <c:pt idx="4668">
                  <c:v>-5.6867365969900003</c:v>
                </c:pt>
                <c:pt idx="4669">
                  <c:v>-3.4199830948600001</c:v>
                </c:pt>
                <c:pt idx="4670">
                  <c:v>-3.4199830948600001</c:v>
                </c:pt>
                <c:pt idx="4671">
                  <c:v>-3.4199830948600001</c:v>
                </c:pt>
                <c:pt idx="4672">
                  <c:v>-3.4199830948600001</c:v>
                </c:pt>
                <c:pt idx="4673">
                  <c:v>-3.4917822797300002</c:v>
                </c:pt>
                <c:pt idx="4674">
                  <c:v>-3.4917822797300002</c:v>
                </c:pt>
                <c:pt idx="4675">
                  <c:v>-1.94776208277</c:v>
                </c:pt>
                <c:pt idx="4676">
                  <c:v>-1.94776208277</c:v>
                </c:pt>
                <c:pt idx="4677">
                  <c:v>-3.7336832445799999</c:v>
                </c:pt>
                <c:pt idx="4678">
                  <c:v>-3.7336832445799999</c:v>
                </c:pt>
                <c:pt idx="4679">
                  <c:v>-1.51122916767</c:v>
                </c:pt>
                <c:pt idx="4680">
                  <c:v>-1.51122916767</c:v>
                </c:pt>
                <c:pt idx="4681">
                  <c:v>-2.9449625248000002</c:v>
                </c:pt>
                <c:pt idx="4682">
                  <c:v>-2.9449625248000002</c:v>
                </c:pt>
                <c:pt idx="4683">
                  <c:v>-2.8432255124300001</c:v>
                </c:pt>
                <c:pt idx="4684">
                  <c:v>-2.8432255124300001</c:v>
                </c:pt>
                <c:pt idx="4685">
                  <c:v>-2.6540125861899999</c:v>
                </c:pt>
                <c:pt idx="4686">
                  <c:v>-2.6540125861899999</c:v>
                </c:pt>
                <c:pt idx="4687">
                  <c:v>-2.5875508624700001</c:v>
                </c:pt>
                <c:pt idx="4688">
                  <c:v>-2.5875508624700001</c:v>
                </c:pt>
                <c:pt idx="4689">
                  <c:v>-2.5047914347</c:v>
                </c:pt>
                <c:pt idx="4690">
                  <c:v>-2.5047914347</c:v>
                </c:pt>
                <c:pt idx="4691">
                  <c:v>-2.0508293488499998</c:v>
                </c:pt>
                <c:pt idx="4692">
                  <c:v>-2.0508293488499998</c:v>
                </c:pt>
                <c:pt idx="4693">
                  <c:v>0.237740459293</c:v>
                </c:pt>
                <c:pt idx="4694">
                  <c:v>0.237740459293</c:v>
                </c:pt>
                <c:pt idx="4695">
                  <c:v>0.192590130173</c:v>
                </c:pt>
                <c:pt idx="4696">
                  <c:v>0.192590130173</c:v>
                </c:pt>
                <c:pt idx="4697">
                  <c:v>0.237740459293</c:v>
                </c:pt>
                <c:pt idx="4698">
                  <c:v>0.237740459293</c:v>
                </c:pt>
                <c:pt idx="4699">
                  <c:v>-1.94776208277</c:v>
                </c:pt>
                <c:pt idx="4700">
                  <c:v>-1.94776208277</c:v>
                </c:pt>
                <c:pt idx="4701">
                  <c:v>0.237740459293</c:v>
                </c:pt>
                <c:pt idx="4702">
                  <c:v>0.237740459293</c:v>
                </c:pt>
                <c:pt idx="4703">
                  <c:v>9.6257972021099994E-2</c:v>
                </c:pt>
                <c:pt idx="4704">
                  <c:v>9.6257972021099994E-2</c:v>
                </c:pt>
                <c:pt idx="4705">
                  <c:v>-3.5691571509900002</c:v>
                </c:pt>
                <c:pt idx="4706">
                  <c:v>-3.5691571509900002</c:v>
                </c:pt>
                <c:pt idx="4707">
                  <c:v>-4.3214304064900002</c:v>
                </c:pt>
                <c:pt idx="4708">
                  <c:v>-4.3214304064900002</c:v>
                </c:pt>
                <c:pt idx="4709">
                  <c:v>-3.5691571509900002</c:v>
                </c:pt>
                <c:pt idx="4710">
                  <c:v>-3.5691571509900002</c:v>
                </c:pt>
                <c:pt idx="4711">
                  <c:v>-3.5691448134499999</c:v>
                </c:pt>
                <c:pt idx="4712">
                  <c:v>-3.5691448134499999</c:v>
                </c:pt>
                <c:pt idx="4713">
                  <c:v>-3.4865587754699998</c:v>
                </c:pt>
                <c:pt idx="4714">
                  <c:v>-3.4865587754699998</c:v>
                </c:pt>
                <c:pt idx="4715">
                  <c:v>-3.5691571509900002</c:v>
                </c:pt>
                <c:pt idx="4716">
                  <c:v>-12.723166198945</c:v>
                </c:pt>
                <c:pt idx="4717">
                  <c:v>-13.099308995469999</c:v>
                </c:pt>
                <c:pt idx="4718">
                  <c:v>-13.332153919169999</c:v>
                </c:pt>
                <c:pt idx="4719">
                  <c:v>-12.684527296839999</c:v>
                </c:pt>
                <c:pt idx="4720">
                  <c:v>-12.461887646939999</c:v>
                </c:pt>
                <c:pt idx="4721">
                  <c:v>-12.752899683599999</c:v>
                </c:pt>
                <c:pt idx="4722">
                  <c:v>-13.46421675855</c:v>
                </c:pt>
                <c:pt idx="4723">
                  <c:v>-12.919175330530001</c:v>
                </c:pt>
                <c:pt idx="4724">
                  <c:v>-12.626452779979999</c:v>
                </c:pt>
                <c:pt idx="4725">
                  <c:v>-12.563925088525</c:v>
                </c:pt>
                <c:pt idx="4726">
                  <c:v>-12.843407275975</c:v>
                </c:pt>
                <c:pt idx="4727">
                  <c:v>-11.66848748575805</c:v>
                </c:pt>
                <c:pt idx="4728">
                  <c:v>-11.04383646040805</c:v>
                </c:pt>
                <c:pt idx="4729">
                  <c:v>-10.9633605009815</c:v>
                </c:pt>
                <c:pt idx="4730">
                  <c:v>-11.3119714233815</c:v>
                </c:pt>
                <c:pt idx="4731">
                  <c:v>-10.950996602330001</c:v>
                </c:pt>
                <c:pt idx="4732">
                  <c:v>-10.661791227930001</c:v>
                </c:pt>
                <c:pt idx="4733">
                  <c:v>-10.470133763370001</c:v>
                </c:pt>
                <c:pt idx="4734">
                  <c:v>-10.62344769627</c:v>
                </c:pt>
                <c:pt idx="4735">
                  <c:v>-10.624889265155</c:v>
                </c:pt>
                <c:pt idx="4736">
                  <c:v>-10.472347157304998</c:v>
                </c:pt>
                <c:pt idx="4737">
                  <c:v>-11.424561364855998</c:v>
                </c:pt>
                <c:pt idx="4738">
                  <c:v>-9.9704918474559996</c:v>
                </c:pt>
                <c:pt idx="4739">
                  <c:v>-8.7970673135799995</c:v>
                </c:pt>
                <c:pt idx="4740">
                  <c:v>-9.0928887192299985</c:v>
                </c:pt>
                <c:pt idx="4741">
                  <c:v>-9.7893314288324991</c:v>
                </c:pt>
                <c:pt idx="4742">
                  <c:v>-9.094483121182499</c:v>
                </c:pt>
                <c:pt idx="4743">
                  <c:v>-7.2320400933599993</c:v>
                </c:pt>
                <c:pt idx="4744">
                  <c:v>-6.9711904795599997</c:v>
                </c:pt>
                <c:pt idx="4745">
                  <c:v>-6.4945529263099999</c:v>
                </c:pt>
                <c:pt idx="4746">
                  <c:v>-6.8255723930599999</c:v>
                </c:pt>
                <c:pt idx="4747">
                  <c:v>-6.7028348709200003</c:v>
                </c:pt>
                <c:pt idx="4748">
                  <c:v>-6.63953849452</c:v>
                </c:pt>
                <c:pt idx="4749">
                  <c:v>-6.5782214234099996</c:v>
                </c:pt>
                <c:pt idx="4750">
                  <c:v>-5.812125925110001</c:v>
                </c:pt>
                <c:pt idx="4751">
                  <c:v>-5.7618028595950008</c:v>
                </c:pt>
                <c:pt idx="4752">
                  <c:v>-5.1618889136449999</c:v>
                </c:pt>
                <c:pt idx="4753">
                  <c:v>-5.0972469081849994</c:v>
                </c:pt>
                <c:pt idx="4754">
                  <c:v>-5.544860211435001</c:v>
                </c:pt>
                <c:pt idx="4755">
                  <c:v>-5.4340224007450004</c:v>
                </c:pt>
                <c:pt idx="4756">
                  <c:v>-3.9382322143449997</c:v>
                </c:pt>
                <c:pt idx="4757">
                  <c:v>-3.8627661039899999</c:v>
                </c:pt>
                <c:pt idx="4758">
                  <c:v>-3.17642743034</c:v>
                </c:pt>
                <c:pt idx="4759">
                  <c:v>-3.098615835325</c:v>
                </c:pt>
                <c:pt idx="4760">
                  <c:v>-3.8494413698249996</c:v>
                </c:pt>
                <c:pt idx="4761">
                  <c:v>-3.8206190637499997</c:v>
                </c:pt>
                <c:pt idx="4762">
                  <c:v>-3.0278815143499997</c:v>
                </c:pt>
                <c:pt idx="4763">
                  <c:v>-1.0746642667999993</c:v>
                </c:pt>
                <c:pt idx="4764">
                  <c:v>-0.72622955634999986</c:v>
                </c:pt>
                <c:pt idx="4765">
                  <c:v>-0.69620249420000047</c:v>
                </c:pt>
                <c:pt idx="4766">
                  <c:v>-1.5249471851000003</c:v>
                </c:pt>
                <c:pt idx="4767">
                  <c:v>-1.3942103923499998</c:v>
                </c:pt>
                <c:pt idx="4768">
                  <c:v>-0.86628188969999975</c:v>
                </c:pt>
                <c:pt idx="4769">
                  <c:v>-0.73809371085000031</c:v>
                </c:pt>
                <c:pt idx="4770">
                  <c:v>-0.32377886395000033</c:v>
                </c:pt>
                <c:pt idx="4771">
                  <c:v>-1.1779633656349997</c:v>
                </c:pt>
                <c:pt idx="4772">
                  <c:v>-0.73786785833500002</c:v>
                </c:pt>
                <c:pt idx="4773">
                  <c:v>-0.75810120305000073</c:v>
                </c:pt>
                <c:pt idx="4774">
                  <c:v>-0.98091231940000068</c:v>
                </c:pt>
                <c:pt idx="4775">
                  <c:v>-0.78243954909000024</c:v>
                </c:pt>
                <c:pt idx="4776">
                  <c:v>-0.48645350318999991</c:v>
                </c:pt>
                <c:pt idx="4777">
                  <c:v>1.374688935</c:v>
                </c:pt>
                <c:pt idx="4778">
                  <c:v>1.785254819315</c:v>
                </c:pt>
                <c:pt idx="4779">
                  <c:v>4.4442451904999736E-2</c:v>
                </c:pt>
                <c:pt idx="4780">
                  <c:v>-1.5319549993599999</c:v>
                </c:pt>
                <c:pt idx="4781">
                  <c:v>-1.8101782600499998</c:v>
                </c:pt>
                <c:pt idx="4782">
                  <c:v>-1.4338838433500003</c:v>
                </c:pt>
                <c:pt idx="4783">
                  <c:v>-0.18199920079999998</c:v>
                </c:pt>
                <c:pt idx="4784">
                  <c:v>-0.88928462004999975</c:v>
                </c:pt>
                <c:pt idx="4785">
                  <c:v>-0.80822701319999979</c:v>
                </c:pt>
                <c:pt idx="4786">
                  <c:v>-7.3994807200000068E-2</c:v>
                </c:pt>
                <c:pt idx="4787">
                  <c:v>-0.32823772750000035</c:v>
                </c:pt>
                <c:pt idx="4788">
                  <c:v>6.6575436000002597E-3</c:v>
                </c:pt>
                <c:pt idx="4789">
                  <c:v>0.44586557165000062</c:v>
                </c:pt>
                <c:pt idx="4790">
                  <c:v>-0.41579602985000008</c:v>
                </c:pt>
                <c:pt idx="4791">
                  <c:v>-0.65808633125000071</c:v>
                </c:pt>
                <c:pt idx="4792">
                  <c:v>-0.26246182595000001</c:v>
                </c:pt>
                <c:pt idx="4793">
                  <c:v>-0.13827520329999921</c:v>
                </c:pt>
                <c:pt idx="4794">
                  <c:v>0.22609695580000011</c:v>
                </c:pt>
                <c:pt idx="4795">
                  <c:v>0.34135498644999984</c:v>
                </c:pt>
                <c:pt idx="4796">
                  <c:v>0.92883100885000047</c:v>
                </c:pt>
                <c:pt idx="4797">
                  <c:v>1.0364151120500003</c:v>
                </c:pt>
                <c:pt idx="4798">
                  <c:v>1.4350802177049999</c:v>
                </c:pt>
                <c:pt idx="4799">
                  <c:v>0.47493711310499975</c:v>
                </c:pt>
                <c:pt idx="4800">
                  <c:v>-1.0208152736000002</c:v>
                </c:pt>
                <c:pt idx="4801">
                  <c:v>-0.87861346454999989</c:v>
                </c:pt>
                <c:pt idx="4802">
                  <c:v>-1.2829883580499999</c:v>
                </c:pt>
                <c:pt idx="4803">
                  <c:v>-1.1203234724</c:v>
                </c:pt>
                <c:pt idx="4804">
                  <c:v>-0.76404958919999988</c:v>
                </c:pt>
                <c:pt idx="4805">
                  <c:v>-0.72812993400000003</c:v>
                </c:pt>
                <c:pt idx="4806">
                  <c:v>-0.37357793495000013</c:v>
                </c:pt>
                <c:pt idx="4807">
                  <c:v>-0.64521415015000017</c:v>
                </c:pt>
                <c:pt idx="4808">
                  <c:v>-1.4580437930999999</c:v>
                </c:pt>
                <c:pt idx="4809">
                  <c:v>-1.2332267210499994</c:v>
                </c:pt>
                <c:pt idx="4810">
                  <c:v>-0.87346653339999936</c:v>
                </c:pt>
                <c:pt idx="4811">
                  <c:v>-0.80627926799999994</c:v>
                </c:pt>
                <c:pt idx="4812">
                  <c:v>-0.39407849330000033</c:v>
                </c:pt>
                <c:pt idx="4813">
                  <c:v>-0.25729684544999998</c:v>
                </c:pt>
                <c:pt idx="4814">
                  <c:v>0.41668354324999957</c:v>
                </c:pt>
                <c:pt idx="4815">
                  <c:v>-1.6588457952250004</c:v>
                </c:pt>
                <c:pt idx="4816">
                  <c:v>-2.4705737484749997</c:v>
                </c:pt>
                <c:pt idx="4817">
                  <c:v>-2.3282016004799999</c:v>
                </c:pt>
                <c:pt idx="4818">
                  <c:v>-1.7495303932300006</c:v>
                </c:pt>
                <c:pt idx="4819">
                  <c:v>-0.57086105115500008</c:v>
                </c:pt>
                <c:pt idx="4820">
                  <c:v>-1.9491881129549995</c:v>
                </c:pt>
                <c:pt idx="4821">
                  <c:v>-4.0630125678399995</c:v>
                </c:pt>
                <c:pt idx="4822">
                  <c:v>-3.6627063895899998</c:v>
                </c:pt>
                <c:pt idx="4823">
                  <c:v>-3.5243391830749995</c:v>
                </c:pt>
                <c:pt idx="4824">
                  <c:v>-4.1127672185250006</c:v>
                </c:pt>
                <c:pt idx="4825">
                  <c:v>-3.8754700551600001</c:v>
                </c:pt>
                <c:pt idx="4826">
                  <c:v>-4.6377104345099998</c:v>
                </c:pt>
                <c:pt idx="4827">
                  <c:v>-4.4538856467499999</c:v>
                </c:pt>
                <c:pt idx="4828">
                  <c:v>-4.12362461835</c:v>
                </c:pt>
                <c:pt idx="4829">
                  <c:v>-3.8282762101950003</c:v>
                </c:pt>
                <c:pt idx="4830">
                  <c:v>-3.346483030845</c:v>
                </c:pt>
                <c:pt idx="4831">
                  <c:v>-3.2242375102</c:v>
                </c:pt>
                <c:pt idx="4832">
                  <c:v>-2.6350793784000004</c:v>
                </c:pt>
                <c:pt idx="4833">
                  <c:v>-2.4259773685600003</c:v>
                </c:pt>
                <c:pt idx="4834">
                  <c:v>-3.19759097171</c:v>
                </c:pt>
                <c:pt idx="4835">
                  <c:v>-2.9415516246899998</c:v>
                </c:pt>
                <c:pt idx="4836">
                  <c:v>-3.1919691537399997</c:v>
                </c:pt>
                <c:pt idx="4837">
                  <c:v>-2.9886002988599998</c:v>
                </c:pt>
                <c:pt idx="4838">
                  <c:v>-2.6170725155600003</c:v>
                </c:pt>
                <c:pt idx="4839">
                  <c:v>-3.4297475038850003</c:v>
                </c:pt>
                <c:pt idx="4840">
                  <c:v>-2.3687979916849997</c:v>
                </c:pt>
                <c:pt idx="4841">
                  <c:v>-2.1878663568299999</c:v>
                </c:pt>
                <c:pt idx="4842">
                  <c:v>-2.0428939063799998</c:v>
                </c:pt>
                <c:pt idx="4843">
                  <c:v>-1.5261473427549994</c:v>
                </c:pt>
                <c:pt idx="4844">
                  <c:v>-1.0829622689549998</c:v>
                </c:pt>
                <c:pt idx="4845">
                  <c:v>-1.1594583021</c:v>
                </c:pt>
                <c:pt idx="4846">
                  <c:v>-2.0403200258499998</c:v>
                </c:pt>
                <c:pt idx="4847">
                  <c:v>0.65738355600000009</c:v>
                </c:pt>
                <c:pt idx="4848">
                  <c:v>1.5575257505</c:v>
                </c:pt>
                <c:pt idx="4849">
                  <c:v>2.1143414334999999</c:v>
                </c:pt>
                <c:pt idx="4850">
                  <c:v>1.67281972365</c:v>
                </c:pt>
                <c:pt idx="4851">
                  <c:v>2.2517646547500005</c:v>
                </c:pt>
                <c:pt idx="4852">
                  <c:v>2.7281705964</c:v>
                </c:pt>
                <c:pt idx="4853">
                  <c:v>4.4133401340499994</c:v>
                </c:pt>
                <c:pt idx="4854">
                  <c:v>6.3995921220749992</c:v>
                </c:pt>
                <c:pt idx="4855">
                  <c:v>-6.6789082200500003</c:v>
                </c:pt>
                <c:pt idx="4856">
                  <c:v>-8.8696848627700007</c:v>
                </c:pt>
                <c:pt idx="4857">
                  <c:v>-8.8696848627700007</c:v>
                </c:pt>
                <c:pt idx="4858">
                  <c:v>-5.1318806601200002</c:v>
                </c:pt>
                <c:pt idx="4859">
                  <c:v>-5.1318806601200002</c:v>
                </c:pt>
                <c:pt idx="4860">
                  <c:v>-7.4083002213500002</c:v>
                </c:pt>
                <c:pt idx="4861">
                  <c:v>-7.4083002213500002</c:v>
                </c:pt>
                <c:pt idx="4862">
                  <c:v>-3.6245132234200002</c:v>
                </c:pt>
                <c:pt idx="4863">
                  <c:v>-3.6245132234200002</c:v>
                </c:pt>
                <c:pt idx="4864">
                  <c:v>-3.41307074233</c:v>
                </c:pt>
                <c:pt idx="4865">
                  <c:v>-3.41307074233</c:v>
                </c:pt>
                <c:pt idx="4866">
                  <c:v>-1.84993350392</c:v>
                </c:pt>
                <c:pt idx="4867">
                  <c:v>-1.84993350392</c:v>
                </c:pt>
                <c:pt idx="4868">
                  <c:v>0.36630636048999998</c:v>
                </c:pt>
                <c:pt idx="4869">
                  <c:v>0.36630636048999998</c:v>
                </c:pt>
                <c:pt idx="4870">
                  <c:v>2.2607460539900002</c:v>
                </c:pt>
                <c:pt idx="4871">
                  <c:v>2.2607460539900002</c:v>
                </c:pt>
                <c:pt idx="4872">
                  <c:v>4.19356249417</c:v>
                </c:pt>
                <c:pt idx="4873">
                  <c:v>4.19356249417</c:v>
                </c:pt>
                <c:pt idx="4874">
                  <c:v>9.3566038112399994</c:v>
                </c:pt>
                <c:pt idx="4875">
                  <c:v>9.3566038112399994</c:v>
                </c:pt>
                <c:pt idx="4876">
                  <c:v>8.9599957689400007</c:v>
                </c:pt>
                <c:pt idx="4877">
                  <c:v>8.9599957689400007</c:v>
                </c:pt>
                <c:pt idx="4878">
                  <c:v>13.234227428700001</c:v>
                </c:pt>
                <c:pt idx="4879">
                  <c:v>13.234227428700001</c:v>
                </c:pt>
                <c:pt idx="4880">
                  <c:v>18.122926507700001</c:v>
                </c:pt>
                <c:pt idx="4881">
                  <c:v>18.122926507700001</c:v>
                </c:pt>
                <c:pt idx="4882">
                  <c:v>20.2375794907</c:v>
                </c:pt>
                <c:pt idx="4883">
                  <c:v>20.2375794907</c:v>
                </c:pt>
                <c:pt idx="4884">
                  <c:v>19.984727466399999</c:v>
                </c:pt>
                <c:pt idx="4885">
                  <c:v>19.984727466399999</c:v>
                </c:pt>
                <c:pt idx="4886">
                  <c:v>22.847411108300001</c:v>
                </c:pt>
                <c:pt idx="4887">
                  <c:v>22.847411108300001</c:v>
                </c:pt>
                <c:pt idx="4888">
                  <c:v>19.9492386686</c:v>
                </c:pt>
                <c:pt idx="4889">
                  <c:v>19.9492386686</c:v>
                </c:pt>
                <c:pt idx="4890">
                  <c:v>20.174734125400001</c:v>
                </c:pt>
                <c:pt idx="4891">
                  <c:v>20.174734125400001</c:v>
                </c:pt>
                <c:pt idx="4892">
                  <c:v>19.192207545700001</c:v>
                </c:pt>
                <c:pt idx="4893">
                  <c:v>19.192207545700001</c:v>
                </c:pt>
                <c:pt idx="4894">
                  <c:v>21.897046616099999</c:v>
                </c:pt>
                <c:pt idx="4895">
                  <c:v>21.897046616099999</c:v>
                </c:pt>
                <c:pt idx="4896">
                  <c:v>20.0088329208</c:v>
                </c:pt>
                <c:pt idx="4897">
                  <c:v>20.0088329208</c:v>
                </c:pt>
                <c:pt idx="4898">
                  <c:v>19.5986155531</c:v>
                </c:pt>
                <c:pt idx="4899">
                  <c:v>19.5986155531</c:v>
                </c:pt>
                <c:pt idx="4900">
                  <c:v>20.1145997717</c:v>
                </c:pt>
                <c:pt idx="4901">
                  <c:v>20.1145997717</c:v>
                </c:pt>
                <c:pt idx="4902">
                  <c:v>20.6391900269</c:v>
                </c:pt>
                <c:pt idx="4903">
                  <c:v>20.6391900269</c:v>
                </c:pt>
                <c:pt idx="4904">
                  <c:v>19.974763537000001</c:v>
                </c:pt>
                <c:pt idx="4905">
                  <c:v>19.974763537000001</c:v>
                </c:pt>
                <c:pt idx="4906">
                  <c:v>19.6328220147</c:v>
                </c:pt>
                <c:pt idx="4907">
                  <c:v>19.6328220147</c:v>
                </c:pt>
                <c:pt idx="4908">
                  <c:v>20.383887096799999</c:v>
                </c:pt>
                <c:pt idx="4909">
                  <c:v>20.383887096799999</c:v>
                </c:pt>
                <c:pt idx="4910">
                  <c:v>18.622181342600001</c:v>
                </c:pt>
                <c:pt idx="4911">
                  <c:v>18.622181342600001</c:v>
                </c:pt>
                <c:pt idx="4912">
                  <c:v>20.045959273600001</c:v>
                </c:pt>
                <c:pt idx="4913">
                  <c:v>20.045959273600001</c:v>
                </c:pt>
                <c:pt idx="4914">
                  <c:v>17.556821941300001</c:v>
                </c:pt>
                <c:pt idx="4915">
                  <c:v>17.556821941300001</c:v>
                </c:pt>
                <c:pt idx="4916">
                  <c:v>19.946387545699999</c:v>
                </c:pt>
                <c:pt idx="4917">
                  <c:v>19.946387545699999</c:v>
                </c:pt>
                <c:pt idx="4918">
                  <c:v>18.453201035500001</c:v>
                </c:pt>
                <c:pt idx="4919">
                  <c:v>18.453201035500001</c:v>
                </c:pt>
                <c:pt idx="4920">
                  <c:v>20.334722378399999</c:v>
                </c:pt>
                <c:pt idx="4921">
                  <c:v>20.334722378399999</c:v>
                </c:pt>
                <c:pt idx="4922">
                  <c:v>22.560280990300001</c:v>
                </c:pt>
                <c:pt idx="4923">
                  <c:v>22.560280990300001</c:v>
                </c:pt>
                <c:pt idx="4924">
                  <c:v>22.597203237900001</c:v>
                </c:pt>
                <c:pt idx="4925">
                  <c:v>22.597203237900001</c:v>
                </c:pt>
                <c:pt idx="4926">
                  <c:v>23.500983723000001</c:v>
                </c:pt>
                <c:pt idx="4927">
                  <c:v>23.500983723000001</c:v>
                </c:pt>
                <c:pt idx="4928">
                  <c:v>26.621955117999999</c:v>
                </c:pt>
                <c:pt idx="4929">
                  <c:v>26.621955117999999</c:v>
                </c:pt>
                <c:pt idx="4930">
                  <c:v>25.529460721100001</c:v>
                </c:pt>
                <c:pt idx="4931">
                  <c:v>25.529460721100001</c:v>
                </c:pt>
                <c:pt idx="4932">
                  <c:v>23.972567522599999</c:v>
                </c:pt>
                <c:pt idx="4933">
                  <c:v>23.972567522599999</c:v>
                </c:pt>
                <c:pt idx="4934">
                  <c:v>26.3392091732</c:v>
                </c:pt>
                <c:pt idx="4935">
                  <c:v>26.3392091732</c:v>
                </c:pt>
                <c:pt idx="4936">
                  <c:v>26.760297280700001</c:v>
                </c:pt>
                <c:pt idx="4937">
                  <c:v>26.760297280700001</c:v>
                </c:pt>
                <c:pt idx="4938">
                  <c:v>25.4511343928</c:v>
                </c:pt>
                <c:pt idx="4939">
                  <c:v>25.4511343928</c:v>
                </c:pt>
                <c:pt idx="4940">
                  <c:v>29.977208213299999</c:v>
                </c:pt>
                <c:pt idx="4941">
                  <c:v>29.977208213299999</c:v>
                </c:pt>
                <c:pt idx="4942">
                  <c:v>28.1917293421</c:v>
                </c:pt>
                <c:pt idx="4943">
                  <c:v>28.1917293421</c:v>
                </c:pt>
                <c:pt idx="4944">
                  <c:v>31.534936361300002</c:v>
                </c:pt>
                <c:pt idx="4945">
                  <c:v>31.534936361300002</c:v>
                </c:pt>
                <c:pt idx="4946">
                  <c:v>31.5605530407</c:v>
                </c:pt>
                <c:pt idx="4947">
                  <c:v>31.5605530407</c:v>
                </c:pt>
                <c:pt idx="4948">
                  <c:v>29.525104786499998</c:v>
                </c:pt>
                <c:pt idx="4949">
                  <c:v>29.525104786499998</c:v>
                </c:pt>
                <c:pt idx="4950">
                  <c:v>31.042811305699999</c:v>
                </c:pt>
                <c:pt idx="4951">
                  <c:v>31.042811305699999</c:v>
                </c:pt>
                <c:pt idx="4952">
                  <c:v>31.076571903000001</c:v>
                </c:pt>
                <c:pt idx="4953">
                  <c:v>31.076571903000001</c:v>
                </c:pt>
                <c:pt idx="4954">
                  <c:v>32.886599801899997</c:v>
                </c:pt>
                <c:pt idx="4955">
                  <c:v>32.886599801899997</c:v>
                </c:pt>
                <c:pt idx="4956">
                  <c:v>32.952763203799996</c:v>
                </c:pt>
                <c:pt idx="4957">
                  <c:v>32.952763203799996</c:v>
                </c:pt>
                <c:pt idx="4958">
                  <c:v>31.3902681042</c:v>
                </c:pt>
                <c:pt idx="4959">
                  <c:v>31.3902681042</c:v>
                </c:pt>
                <c:pt idx="4960">
                  <c:v>32.8913298019</c:v>
                </c:pt>
                <c:pt idx="4961">
                  <c:v>32.8913298019</c:v>
                </c:pt>
                <c:pt idx="4962">
                  <c:v>31.414714696800001</c:v>
                </c:pt>
                <c:pt idx="4963">
                  <c:v>31.414714696800001</c:v>
                </c:pt>
                <c:pt idx="4964">
                  <c:v>31.6905336437</c:v>
                </c:pt>
                <c:pt idx="4965">
                  <c:v>31.6905336437</c:v>
                </c:pt>
                <c:pt idx="4966">
                  <c:v>29.559353483199999</c:v>
                </c:pt>
                <c:pt idx="4967">
                  <c:v>29.559353483199999</c:v>
                </c:pt>
                <c:pt idx="4968">
                  <c:v>32.094793488000001</c:v>
                </c:pt>
                <c:pt idx="4969">
                  <c:v>32.094793488000001</c:v>
                </c:pt>
                <c:pt idx="4970">
                  <c:v>30.546076790400001</c:v>
                </c:pt>
                <c:pt idx="4971">
                  <c:v>30.546076790400001</c:v>
                </c:pt>
                <c:pt idx="4972">
                  <c:v>29.228051943099999</c:v>
                </c:pt>
                <c:pt idx="4973">
                  <c:v>29.228051943099999</c:v>
                </c:pt>
                <c:pt idx="4974">
                  <c:v>29.830922165200001</c:v>
                </c:pt>
                <c:pt idx="4975">
                  <c:v>29.830922165200001</c:v>
                </c:pt>
                <c:pt idx="4976">
                  <c:v>30.327248157700001</c:v>
                </c:pt>
                <c:pt idx="4977">
                  <c:v>30.327248157700001</c:v>
                </c:pt>
                <c:pt idx="4978">
                  <c:v>28.424085486999999</c:v>
                </c:pt>
                <c:pt idx="4979">
                  <c:v>28.424085486999999</c:v>
                </c:pt>
                <c:pt idx="4980">
                  <c:v>27.7568944189</c:v>
                </c:pt>
                <c:pt idx="4981">
                  <c:v>27.7568944189</c:v>
                </c:pt>
                <c:pt idx="4982">
                  <c:v>26.265826721300002</c:v>
                </c:pt>
                <c:pt idx="4983">
                  <c:v>26.265826721300002</c:v>
                </c:pt>
                <c:pt idx="4984">
                  <c:v>26.8635325003</c:v>
                </c:pt>
                <c:pt idx="4985">
                  <c:v>26.8635325003</c:v>
                </c:pt>
                <c:pt idx="4986">
                  <c:v>26.032140829599999</c:v>
                </c:pt>
                <c:pt idx="4987">
                  <c:v>26.032140829599999</c:v>
                </c:pt>
                <c:pt idx="4988">
                  <c:v>26.504619724299999</c:v>
                </c:pt>
                <c:pt idx="4989">
                  <c:v>26.504619724299999</c:v>
                </c:pt>
                <c:pt idx="4990">
                  <c:v>23.933608528699999</c:v>
                </c:pt>
                <c:pt idx="4991">
                  <c:v>23.933608528699999</c:v>
                </c:pt>
                <c:pt idx="4992">
                  <c:v>23.290941599100002</c:v>
                </c:pt>
                <c:pt idx="4993">
                  <c:v>23.290941599100002</c:v>
                </c:pt>
                <c:pt idx="4994">
                  <c:v>24.279139607099999</c:v>
                </c:pt>
                <c:pt idx="4995">
                  <c:v>24.279139607099999</c:v>
                </c:pt>
                <c:pt idx="4996">
                  <c:v>21.077913827700002</c:v>
                </c:pt>
                <c:pt idx="4997">
                  <c:v>21.077913827700002</c:v>
                </c:pt>
                <c:pt idx="4998">
                  <c:v>22.294101250600001</c:v>
                </c:pt>
                <c:pt idx="4999">
                  <c:v>22.294101250600001</c:v>
                </c:pt>
                <c:pt idx="5000">
                  <c:v>20.040951812199999</c:v>
                </c:pt>
                <c:pt idx="5001">
                  <c:v>20.040951812199999</c:v>
                </c:pt>
                <c:pt idx="5002">
                  <c:v>19.572806614299999</c:v>
                </c:pt>
                <c:pt idx="5003">
                  <c:v>19.572806614299999</c:v>
                </c:pt>
                <c:pt idx="5004">
                  <c:v>18.951460941299999</c:v>
                </c:pt>
                <c:pt idx="5005">
                  <c:v>18.951460941299999</c:v>
                </c:pt>
                <c:pt idx="5006">
                  <c:v>16.9581798478</c:v>
                </c:pt>
                <c:pt idx="5007">
                  <c:v>16.9581798478</c:v>
                </c:pt>
                <c:pt idx="5008">
                  <c:v>14.3249508616</c:v>
                </c:pt>
                <c:pt idx="5009">
                  <c:v>14.3249508616</c:v>
                </c:pt>
                <c:pt idx="5010">
                  <c:v>15.800415940100001</c:v>
                </c:pt>
                <c:pt idx="5011">
                  <c:v>15.800415940100001</c:v>
                </c:pt>
                <c:pt idx="5012">
                  <c:v>14.946121851199999</c:v>
                </c:pt>
                <c:pt idx="5013">
                  <c:v>14.946121851199999</c:v>
                </c:pt>
                <c:pt idx="5014">
                  <c:v>14.946121851199999</c:v>
                </c:pt>
                <c:pt idx="5015">
                  <c:v>14.946121851199999</c:v>
                </c:pt>
                <c:pt idx="5016">
                  <c:v>13.037086160099999</c:v>
                </c:pt>
                <c:pt idx="5017">
                  <c:v>13.037086160099999</c:v>
                </c:pt>
                <c:pt idx="5018">
                  <c:v>12.2056622173</c:v>
                </c:pt>
                <c:pt idx="5019">
                  <c:v>12.2056622173</c:v>
                </c:pt>
                <c:pt idx="5020">
                  <c:v>12.566224245100001</c:v>
                </c:pt>
                <c:pt idx="5021">
                  <c:v>12.566224245100001</c:v>
                </c:pt>
                <c:pt idx="5022">
                  <c:v>10.525319421800001</c:v>
                </c:pt>
                <c:pt idx="5023">
                  <c:v>10.525319421800001</c:v>
                </c:pt>
                <c:pt idx="5024">
                  <c:v>10.525319421800001</c:v>
                </c:pt>
                <c:pt idx="5025">
                  <c:v>10.525319421800001</c:v>
                </c:pt>
                <c:pt idx="5026">
                  <c:v>9.8961766222499996</c:v>
                </c:pt>
                <c:pt idx="5027">
                  <c:v>9.8961766222499996</c:v>
                </c:pt>
                <c:pt idx="5028">
                  <c:v>9.7898108171199993</c:v>
                </c:pt>
                <c:pt idx="5029">
                  <c:v>9.7898108171199993</c:v>
                </c:pt>
                <c:pt idx="5030">
                  <c:v>7.7546149573100003</c:v>
                </c:pt>
                <c:pt idx="5031">
                  <c:v>7.7546149573100003</c:v>
                </c:pt>
                <c:pt idx="5032">
                  <c:v>7.7546149573100003</c:v>
                </c:pt>
                <c:pt idx="5033">
                  <c:v>7.7546149573100003</c:v>
                </c:pt>
                <c:pt idx="5034">
                  <c:v>7.8098857491300002</c:v>
                </c:pt>
                <c:pt idx="5035">
                  <c:v>7.8098857491300002</c:v>
                </c:pt>
                <c:pt idx="5036">
                  <c:v>7.5651861804199996</c:v>
                </c:pt>
                <c:pt idx="5037">
                  <c:v>7.5651861804199996</c:v>
                </c:pt>
                <c:pt idx="5038">
                  <c:v>7.9519441236599997</c:v>
                </c:pt>
                <c:pt idx="5039">
                  <c:v>7.9519441236599997</c:v>
                </c:pt>
                <c:pt idx="5040">
                  <c:v>8.0203971507199991</c:v>
                </c:pt>
                <c:pt idx="5041">
                  <c:v>8.0203971507199991</c:v>
                </c:pt>
                <c:pt idx="5042">
                  <c:v>4.4985924334399998</c:v>
                </c:pt>
                <c:pt idx="5043">
                  <c:v>4.4985924334399998</c:v>
                </c:pt>
                <c:pt idx="5044">
                  <c:v>4.4985924334399998</c:v>
                </c:pt>
                <c:pt idx="5045">
                  <c:v>4.4985924334399998</c:v>
                </c:pt>
                <c:pt idx="5046">
                  <c:v>3.8045716458499999</c:v>
                </c:pt>
                <c:pt idx="5047">
                  <c:v>3.8045716458499999</c:v>
                </c:pt>
                <c:pt idx="5048">
                  <c:v>3.7415993903799998</c:v>
                </c:pt>
                <c:pt idx="5049">
                  <c:v>3.7415993903799998</c:v>
                </c:pt>
                <c:pt idx="5050">
                  <c:v>3.8045716458499999</c:v>
                </c:pt>
                <c:pt idx="5051">
                  <c:v>3.8045716458499999</c:v>
                </c:pt>
                <c:pt idx="5052">
                  <c:v>4.4375631174399999</c:v>
                </c:pt>
                <c:pt idx="5053">
                  <c:v>4.4375631174399999</c:v>
                </c:pt>
                <c:pt idx="5054">
                  <c:v>0.259397421558</c:v>
                </c:pt>
                <c:pt idx="5055">
                  <c:v>0.259397421558</c:v>
                </c:pt>
                <c:pt idx="5056">
                  <c:v>0.97421721937100003</c:v>
                </c:pt>
                <c:pt idx="5057">
                  <c:v>0.97421721937100003</c:v>
                </c:pt>
                <c:pt idx="5058">
                  <c:v>0.91797214516500003</c:v>
                </c:pt>
                <c:pt idx="5059">
                  <c:v>0.91797214516500003</c:v>
                </c:pt>
                <c:pt idx="5060">
                  <c:v>0.91797214516500003</c:v>
                </c:pt>
                <c:pt idx="5061">
                  <c:v>0.91797214516500003</c:v>
                </c:pt>
                <c:pt idx="5062">
                  <c:v>-1.1839281339400001</c:v>
                </c:pt>
                <c:pt idx="5063">
                  <c:v>-1.1839281339400001</c:v>
                </c:pt>
                <c:pt idx="5064">
                  <c:v>-1.07600366543</c:v>
                </c:pt>
                <c:pt idx="5065">
                  <c:v>-1.07600366543</c:v>
                </c:pt>
                <c:pt idx="5066">
                  <c:v>-0.419387292355</c:v>
                </c:pt>
                <c:pt idx="5067">
                  <c:v>-0.419387292355</c:v>
                </c:pt>
                <c:pt idx="5068">
                  <c:v>-2.54480437981</c:v>
                </c:pt>
                <c:pt idx="5069">
                  <c:v>-2.54480437981</c:v>
                </c:pt>
                <c:pt idx="5070">
                  <c:v>-2.54480437981</c:v>
                </c:pt>
                <c:pt idx="5071">
                  <c:v>-2.54480437981</c:v>
                </c:pt>
                <c:pt idx="5072">
                  <c:v>-1.8881880067400001</c:v>
                </c:pt>
                <c:pt idx="5073">
                  <c:v>-1.8881880067400001</c:v>
                </c:pt>
                <c:pt idx="5074">
                  <c:v>-1.909152433</c:v>
                </c:pt>
                <c:pt idx="5075">
                  <c:v>-1.909152433</c:v>
                </c:pt>
                <c:pt idx="5076">
                  <c:v>-3.4790341483499998</c:v>
                </c:pt>
                <c:pt idx="5077">
                  <c:v>-3.4790341483499998</c:v>
                </c:pt>
                <c:pt idx="5078">
                  <c:v>-3.45237766809</c:v>
                </c:pt>
                <c:pt idx="5079">
                  <c:v>-3.45237766809</c:v>
                </c:pt>
                <c:pt idx="5080">
                  <c:v>-3.3761290318000001</c:v>
                </c:pt>
                <c:pt idx="5081">
                  <c:v>-3.3761290318000001</c:v>
                </c:pt>
                <c:pt idx="5082">
                  <c:v>-4.6936582821300004</c:v>
                </c:pt>
                <c:pt idx="5083">
                  <c:v>-4.6936582821300004</c:v>
                </c:pt>
                <c:pt idx="5084">
                  <c:v>-4.6110104175200002</c:v>
                </c:pt>
                <c:pt idx="5085">
                  <c:v>-4.6110104175200002</c:v>
                </c:pt>
                <c:pt idx="5086">
                  <c:v>-4.62719744302</c:v>
                </c:pt>
                <c:pt idx="5087">
                  <c:v>-4.62719744302</c:v>
                </c:pt>
                <c:pt idx="5088">
                  <c:v>-5.96960933025</c:v>
                </c:pt>
                <c:pt idx="5089">
                  <c:v>-5.96960933025</c:v>
                </c:pt>
                <c:pt idx="5090">
                  <c:v>-5.8057601730300004</c:v>
                </c:pt>
                <c:pt idx="5091">
                  <c:v>-5.8057601730300004</c:v>
                </c:pt>
                <c:pt idx="5092">
                  <c:v>-5.0690388586899999</c:v>
                </c:pt>
                <c:pt idx="5093">
                  <c:v>-5.0690388586899999</c:v>
                </c:pt>
                <c:pt idx="5094">
                  <c:v>-6.81470761885</c:v>
                </c:pt>
                <c:pt idx="5095">
                  <c:v>-6.81470761885</c:v>
                </c:pt>
                <c:pt idx="5096">
                  <c:v>-5.8778841384799998</c:v>
                </c:pt>
                <c:pt idx="5097">
                  <c:v>-5.8778841384799998</c:v>
                </c:pt>
                <c:pt idx="5098">
                  <c:v>-6.1543950025100003</c:v>
                </c:pt>
                <c:pt idx="5099">
                  <c:v>-6.1543950025100003</c:v>
                </c:pt>
                <c:pt idx="5100">
                  <c:v>-3.6366740933199999</c:v>
                </c:pt>
                <c:pt idx="5101">
                  <c:v>-3.6366740933199999</c:v>
                </c:pt>
                <c:pt idx="5102">
                  <c:v>-7.0281460713000001</c:v>
                </c:pt>
                <c:pt idx="5103">
                  <c:v>-7.0281460713000001</c:v>
                </c:pt>
                <c:pt idx="5104">
                  <c:v>-4.9294503257100004</c:v>
                </c:pt>
                <c:pt idx="5105">
                  <c:v>-4.9294503257100004</c:v>
                </c:pt>
                <c:pt idx="5106">
                  <c:v>-4.7427935348799997</c:v>
                </c:pt>
                <c:pt idx="5107">
                  <c:v>-4.7427935348799997</c:v>
                </c:pt>
                <c:pt idx="5108">
                  <c:v>-8.0285310581000005</c:v>
                </c:pt>
                <c:pt idx="5109">
                  <c:v>-8.0285310581000005</c:v>
                </c:pt>
                <c:pt idx="5110">
                  <c:v>-5.8609250520799998</c:v>
                </c:pt>
                <c:pt idx="5111">
                  <c:v>-5.8609250520799998</c:v>
                </c:pt>
                <c:pt idx="5112">
                  <c:v>-6.0066723157800004</c:v>
                </c:pt>
                <c:pt idx="5113">
                  <c:v>-6.0066723157800004</c:v>
                </c:pt>
                <c:pt idx="5114">
                  <c:v>-5.7115200466799996</c:v>
                </c:pt>
                <c:pt idx="5115">
                  <c:v>-5.7115200466799996</c:v>
                </c:pt>
                <c:pt idx="5116">
                  <c:v>-6.8746106395700002</c:v>
                </c:pt>
                <c:pt idx="5117">
                  <c:v>-6.8746106395700002</c:v>
                </c:pt>
                <c:pt idx="5118">
                  <c:v>-6.4066409141299996</c:v>
                </c:pt>
                <c:pt idx="5119">
                  <c:v>-6.4066409141299996</c:v>
                </c:pt>
                <c:pt idx="5120">
                  <c:v>-6.2968341758899999</c:v>
                </c:pt>
                <c:pt idx="5121">
                  <c:v>-6.2968341758899999</c:v>
                </c:pt>
                <c:pt idx="5122">
                  <c:v>-6.33624706278</c:v>
                </c:pt>
                <c:pt idx="5123">
                  <c:v>-6.33624706278</c:v>
                </c:pt>
                <c:pt idx="5124">
                  <c:v>-5.7136821471300001</c:v>
                </c:pt>
                <c:pt idx="5125">
                  <c:v>-5.7136821471300001</c:v>
                </c:pt>
                <c:pt idx="5126">
                  <c:v>-6.9930530428499997</c:v>
                </c:pt>
                <c:pt idx="5127">
                  <c:v>-6.9930530428499997</c:v>
                </c:pt>
                <c:pt idx="5128">
                  <c:v>-6.7278787862999998</c:v>
                </c:pt>
                <c:pt idx="5129">
                  <c:v>-6.7278787862999998</c:v>
                </c:pt>
                <c:pt idx="5130">
                  <c:v>-6.6363495098199996</c:v>
                </c:pt>
                <c:pt idx="5131">
                  <c:v>-6.6363495098199996</c:v>
                </c:pt>
                <c:pt idx="5132">
                  <c:v>-6.7637851650399998</c:v>
                </c:pt>
                <c:pt idx="5133">
                  <c:v>-6.7637851650399998</c:v>
                </c:pt>
                <c:pt idx="5134">
                  <c:v>-4.3083195439799997</c:v>
                </c:pt>
                <c:pt idx="5135">
                  <c:v>-4.3083195439799997</c:v>
                </c:pt>
                <c:pt idx="5136">
                  <c:v>-4.49247718134</c:v>
                </c:pt>
                <c:pt idx="5137">
                  <c:v>-4.49247718134</c:v>
                </c:pt>
                <c:pt idx="5138">
                  <c:v>-4.2836893178900004</c:v>
                </c:pt>
                <c:pt idx="5139">
                  <c:v>-4.2836893178900004</c:v>
                </c:pt>
                <c:pt idx="5140">
                  <c:v>-5.8560135854300004</c:v>
                </c:pt>
                <c:pt idx="5141">
                  <c:v>-5.8560135854300004</c:v>
                </c:pt>
                <c:pt idx="5142">
                  <c:v>-5.8560135854300004</c:v>
                </c:pt>
                <c:pt idx="5143">
                  <c:v>-5.8560135854300004</c:v>
                </c:pt>
                <c:pt idx="5144">
                  <c:v>-5.3665473477100001</c:v>
                </c:pt>
                <c:pt idx="5145">
                  <c:v>-5.3665473477100001</c:v>
                </c:pt>
                <c:pt idx="5146">
                  <c:v>-5.3143793200599996</c:v>
                </c:pt>
                <c:pt idx="5147">
                  <c:v>-5.3143793200599996</c:v>
                </c:pt>
                <c:pt idx="5148">
                  <c:v>-5.2046623385600004</c:v>
                </c:pt>
                <c:pt idx="5149">
                  <c:v>-5.2046623385600004</c:v>
                </c:pt>
                <c:pt idx="5150">
                  <c:v>-6.5667281015399999</c:v>
                </c:pt>
                <c:pt idx="5151">
                  <c:v>-6.5667281015399999</c:v>
                </c:pt>
                <c:pt idx="5152">
                  <c:v>-6.5263147828300001</c:v>
                </c:pt>
                <c:pt idx="5153">
                  <c:v>-6.5263147828300001</c:v>
                </c:pt>
                <c:pt idx="5154">
                  <c:v>-6.2807737130500003</c:v>
                </c:pt>
                <c:pt idx="5155">
                  <c:v>-6.2807737130500003</c:v>
                </c:pt>
                <c:pt idx="5156">
                  <c:v>-6.0185821913900002</c:v>
                </c:pt>
                <c:pt idx="5157">
                  <c:v>-6.0185821913900002</c:v>
                </c:pt>
                <c:pt idx="5158">
                  <c:v>-5.8948586835399999</c:v>
                </c:pt>
                <c:pt idx="5159">
                  <c:v>-5.8948586835399999</c:v>
                </c:pt>
                <c:pt idx="5160">
                  <c:v>-5.0769064192000002</c:v>
                </c:pt>
                <c:pt idx="5161">
                  <c:v>-5.0769064192000002</c:v>
                </c:pt>
                <c:pt idx="5162">
                  <c:v>-4.9525446981499996</c:v>
                </c:pt>
                <c:pt idx="5163">
                  <c:v>-4.9525446981499996</c:v>
                </c:pt>
                <c:pt idx="5164">
                  <c:v>-4.7646447477800002</c:v>
                </c:pt>
                <c:pt idx="5165">
                  <c:v>-4.7646447477800002</c:v>
                </c:pt>
                <c:pt idx="5166">
                  <c:v>-2.5698678425999999</c:v>
                </c:pt>
                <c:pt idx="5167">
                  <c:v>-2.5698678425999999</c:v>
                </c:pt>
                <c:pt idx="5168">
                  <c:v>-5.82472883285</c:v>
                </c:pt>
                <c:pt idx="5169">
                  <c:v>-5.82472883285</c:v>
                </c:pt>
                <c:pt idx="5170">
                  <c:v>-6.0898175990999999</c:v>
                </c:pt>
                <c:pt idx="5171">
                  <c:v>-6.0898175990999999</c:v>
                </c:pt>
                <c:pt idx="5172">
                  <c:v>-5.8894893385299998</c:v>
                </c:pt>
                <c:pt idx="5173">
                  <c:v>-5.8894893385299998</c:v>
                </c:pt>
                <c:pt idx="5174">
                  <c:v>-3.6647510485299999</c:v>
                </c:pt>
                <c:pt idx="5175">
                  <c:v>-3.6647510485299999</c:v>
                </c:pt>
                <c:pt idx="5176">
                  <c:v>-3.28483862648</c:v>
                </c:pt>
                <c:pt idx="5177">
                  <c:v>-3.28483862648</c:v>
                </c:pt>
                <c:pt idx="5178">
                  <c:v>-2.46647881627</c:v>
                </c:pt>
                <c:pt idx="5179">
                  <c:v>-2.46647881627</c:v>
                </c:pt>
                <c:pt idx="5180">
                  <c:v>-2.36551689649</c:v>
                </c:pt>
                <c:pt idx="5181">
                  <c:v>-2.36551689649</c:v>
                </c:pt>
                <c:pt idx="5182">
                  <c:v>-1.34905702687</c:v>
                </c:pt>
                <c:pt idx="5183">
                  <c:v>-1.34905702687</c:v>
                </c:pt>
                <c:pt idx="5184">
                  <c:v>-0.84521076295099995</c:v>
                </c:pt>
                <c:pt idx="5185">
                  <c:v>-0.84521076295099995</c:v>
                </c:pt>
                <c:pt idx="5186">
                  <c:v>-0.24790196784900001</c:v>
                </c:pt>
                <c:pt idx="5187">
                  <c:v>-0.24790196784900001</c:v>
                </c:pt>
                <c:pt idx="5188">
                  <c:v>-1.6751375553000001</c:v>
                </c:pt>
                <c:pt idx="5189">
                  <c:v>-1.6751375553000001</c:v>
                </c:pt>
                <c:pt idx="5190">
                  <c:v>-0.37929078357500001</c:v>
                </c:pt>
                <c:pt idx="5191">
                  <c:v>-0.37929078357500001</c:v>
                </c:pt>
                <c:pt idx="5192">
                  <c:v>8.6187451189700004E-2</c:v>
                </c:pt>
                <c:pt idx="5193">
                  <c:v>8.6187451189700004E-2</c:v>
                </c:pt>
                <c:pt idx="5194">
                  <c:v>1.12913287239</c:v>
                </c:pt>
                <c:pt idx="5195">
                  <c:v>1.12913287239</c:v>
                </c:pt>
                <c:pt idx="5196">
                  <c:v>2.3070535567800001</c:v>
                </c:pt>
                <c:pt idx="5197">
                  <c:v>2.3070535567800001</c:v>
                </c:pt>
                <c:pt idx="5198">
                  <c:v>3.3300659567299999</c:v>
                </c:pt>
                <c:pt idx="5199">
                  <c:v>3.3300659567299999</c:v>
                </c:pt>
                <c:pt idx="5200">
                  <c:v>4.4175686228000002</c:v>
                </c:pt>
                <c:pt idx="5201">
                  <c:v>4.4175686228000002</c:v>
                </c:pt>
                <c:pt idx="5202">
                  <c:v>5.3837712398399997</c:v>
                </c:pt>
                <c:pt idx="5203">
                  <c:v>5.3837712398399997</c:v>
                </c:pt>
                <c:pt idx="5204">
                  <c:v>4.72493996585</c:v>
                </c:pt>
                <c:pt idx="5205">
                  <c:v>4.72493996585</c:v>
                </c:pt>
                <c:pt idx="5206">
                  <c:v>6.2819258306299997</c:v>
                </c:pt>
                <c:pt idx="5207">
                  <c:v>6.2819258306299997</c:v>
                </c:pt>
                <c:pt idx="5208">
                  <c:v>7.6678750203000003</c:v>
                </c:pt>
                <c:pt idx="5209">
                  <c:v>7.6678750203000003</c:v>
                </c:pt>
                <c:pt idx="5210">
                  <c:v>7.3860225424100001</c:v>
                </c:pt>
                <c:pt idx="5211">
                  <c:v>7.3860225424100001</c:v>
                </c:pt>
                <c:pt idx="5212">
                  <c:v>8.9842972642800003</c:v>
                </c:pt>
                <c:pt idx="5213">
                  <c:v>8.9842972642800003</c:v>
                </c:pt>
                <c:pt idx="5214">
                  <c:v>8.7862767077600008</c:v>
                </c:pt>
                <c:pt idx="5215">
                  <c:v>8.7862767077600008</c:v>
                </c:pt>
                <c:pt idx="5216">
                  <c:v>9.93705080346</c:v>
                </c:pt>
                <c:pt idx="5217">
                  <c:v>9.93705080346</c:v>
                </c:pt>
                <c:pt idx="5218">
                  <c:v>11.5443680354</c:v>
                </c:pt>
                <c:pt idx="5219">
                  <c:v>11.5443680354</c:v>
                </c:pt>
                <c:pt idx="5220">
                  <c:v>12.598869933</c:v>
                </c:pt>
                <c:pt idx="5221">
                  <c:v>12.598869933</c:v>
                </c:pt>
                <c:pt idx="5222">
                  <c:v>14.250818006899999</c:v>
                </c:pt>
                <c:pt idx="5223">
                  <c:v>14.250818006899999</c:v>
                </c:pt>
                <c:pt idx="5224">
                  <c:v>12.4973112831</c:v>
                </c:pt>
                <c:pt idx="5225">
                  <c:v>12.4973112831</c:v>
                </c:pt>
                <c:pt idx="5226">
                  <c:v>14.151745205299999</c:v>
                </c:pt>
                <c:pt idx="5227">
                  <c:v>14.151745205299999</c:v>
                </c:pt>
                <c:pt idx="5228">
                  <c:v>15.2997053772</c:v>
                </c:pt>
                <c:pt idx="5229">
                  <c:v>15.2997053772</c:v>
                </c:pt>
                <c:pt idx="5230">
                  <c:v>16.8494692234</c:v>
                </c:pt>
                <c:pt idx="5231">
                  <c:v>16.8494692234</c:v>
                </c:pt>
                <c:pt idx="5232">
                  <c:v>15.5657480126</c:v>
                </c:pt>
                <c:pt idx="5233">
                  <c:v>15.5657480126</c:v>
                </c:pt>
                <c:pt idx="5234">
                  <c:v>16.707378650500001</c:v>
                </c:pt>
                <c:pt idx="5235">
                  <c:v>16.707378650500001</c:v>
                </c:pt>
                <c:pt idx="5236">
                  <c:v>16.147513252700001</c:v>
                </c:pt>
                <c:pt idx="5237">
                  <c:v>16.147513252700001</c:v>
                </c:pt>
                <c:pt idx="5238">
                  <c:v>17.603236279200001</c:v>
                </c:pt>
                <c:pt idx="5239">
                  <c:v>17.603236279200001</c:v>
                </c:pt>
                <c:pt idx="5240">
                  <c:v>21.595319415799999</c:v>
                </c:pt>
                <c:pt idx="5241">
                  <c:v>21.595319415799999</c:v>
                </c:pt>
                <c:pt idx="5242">
                  <c:v>14.490516578499999</c:v>
                </c:pt>
                <c:pt idx="5243">
                  <c:v>14.490516578499999</c:v>
                </c:pt>
                <c:pt idx="5244">
                  <c:v>17.5309401769</c:v>
                </c:pt>
                <c:pt idx="5245">
                  <c:v>17.5309401769</c:v>
                </c:pt>
                <c:pt idx="5246">
                  <c:v>18.338298865100001</c:v>
                </c:pt>
                <c:pt idx="5247">
                  <c:v>18.338298865100001</c:v>
                </c:pt>
                <c:pt idx="5248">
                  <c:v>19.221714997399999</c:v>
                </c:pt>
                <c:pt idx="5249">
                  <c:v>19.221714997399999</c:v>
                </c:pt>
                <c:pt idx="5250">
                  <c:v>20.5909547111</c:v>
                </c:pt>
                <c:pt idx="5251">
                  <c:v>20.5909547111</c:v>
                </c:pt>
                <c:pt idx="5252">
                  <c:v>22.1739296764</c:v>
                </c:pt>
                <c:pt idx="5253">
                  <c:v>22.1739296764</c:v>
                </c:pt>
                <c:pt idx="5254">
                  <c:v>21.862942086499999</c:v>
                </c:pt>
                <c:pt idx="5255">
                  <c:v>21.862942086499999</c:v>
                </c:pt>
                <c:pt idx="5256">
                  <c:v>22.819054665900001</c:v>
                </c:pt>
                <c:pt idx="5257">
                  <c:v>22.819054665900001</c:v>
                </c:pt>
                <c:pt idx="5258">
                  <c:v>25.411424322599999</c:v>
                </c:pt>
                <c:pt idx="5259">
                  <c:v>25.411424322599999</c:v>
                </c:pt>
                <c:pt idx="5260">
                  <c:v>24.8819073459</c:v>
                </c:pt>
                <c:pt idx="5261">
                  <c:v>24.8819073459</c:v>
                </c:pt>
                <c:pt idx="5262">
                  <c:v>26.686639959600001</c:v>
                </c:pt>
                <c:pt idx="5263">
                  <c:v>26.686639959600001</c:v>
                </c:pt>
                <c:pt idx="5264">
                  <c:v>26.614025746900001</c:v>
                </c:pt>
                <c:pt idx="5265">
                  <c:v>26.614025746900001</c:v>
                </c:pt>
                <c:pt idx="5266">
                  <c:v>25.460723823199999</c:v>
                </c:pt>
                <c:pt idx="5267">
                  <c:v>25.460723823199999</c:v>
                </c:pt>
                <c:pt idx="5268">
                  <c:v>26.7291128329</c:v>
                </c:pt>
                <c:pt idx="5269">
                  <c:v>26.7291128329</c:v>
                </c:pt>
                <c:pt idx="5270">
                  <c:v>25.509421483600001</c:v>
                </c:pt>
                <c:pt idx="5271">
                  <c:v>25.509421483600001</c:v>
                </c:pt>
                <c:pt idx="5272">
                  <c:v>26.626826047600002</c:v>
                </c:pt>
                <c:pt idx="5273">
                  <c:v>26.626826047600002</c:v>
                </c:pt>
                <c:pt idx="5274">
                  <c:v>27.109732418699998</c:v>
                </c:pt>
                <c:pt idx="5275">
                  <c:v>27.109732418699998</c:v>
                </c:pt>
                <c:pt idx="5276">
                  <c:v>32.970928803699998</c:v>
                </c:pt>
                <c:pt idx="5277">
                  <c:v>32.970928803699998</c:v>
                </c:pt>
                <c:pt idx="5278">
                  <c:v>33.986356986499999</c:v>
                </c:pt>
                <c:pt idx="5279">
                  <c:v>33.986356986499999</c:v>
                </c:pt>
                <c:pt idx="5280">
                  <c:v>33.808546163099997</c:v>
                </c:pt>
                <c:pt idx="5281">
                  <c:v>33.808546163099997</c:v>
                </c:pt>
                <c:pt idx="5282">
                  <c:v>32.323499696799999</c:v>
                </c:pt>
                <c:pt idx="5283">
                  <c:v>32.323499696799999</c:v>
                </c:pt>
                <c:pt idx="5284">
                  <c:v>32.173932643299999</c:v>
                </c:pt>
                <c:pt idx="5285">
                  <c:v>32.173932643299999</c:v>
                </c:pt>
                <c:pt idx="5286">
                  <c:v>34.248276228000002</c:v>
                </c:pt>
                <c:pt idx="5287">
                  <c:v>34.248276228000002</c:v>
                </c:pt>
                <c:pt idx="5288">
                  <c:v>34.596061031399998</c:v>
                </c:pt>
                <c:pt idx="5289">
                  <c:v>34.596061031399998</c:v>
                </c:pt>
                <c:pt idx="5290">
                  <c:v>36.244497004000003</c:v>
                </c:pt>
                <c:pt idx="5291">
                  <c:v>36.244497004000003</c:v>
                </c:pt>
                <c:pt idx="5292">
                  <c:v>35.284466229300001</c:v>
                </c:pt>
                <c:pt idx="5293">
                  <c:v>35.284466229300001</c:v>
                </c:pt>
                <c:pt idx="5294">
                  <c:v>37.367155623000002</c:v>
                </c:pt>
                <c:pt idx="5295">
                  <c:v>37.367155623000002</c:v>
                </c:pt>
                <c:pt idx="5296">
                  <c:v>35.340086921000001</c:v>
                </c:pt>
                <c:pt idx="5297">
                  <c:v>35.340086921000001</c:v>
                </c:pt>
                <c:pt idx="5298">
                  <c:v>37.357569187499998</c:v>
                </c:pt>
                <c:pt idx="5299">
                  <c:v>37.357569187499998</c:v>
                </c:pt>
                <c:pt idx="5300">
                  <c:v>39.099221645</c:v>
                </c:pt>
                <c:pt idx="5301">
                  <c:v>39.099221645</c:v>
                </c:pt>
                <c:pt idx="5302">
                  <c:v>39.011030447499998</c:v>
                </c:pt>
                <c:pt idx="5303">
                  <c:v>39.011030447499998</c:v>
                </c:pt>
                <c:pt idx="5304">
                  <c:v>40.597266179400002</c:v>
                </c:pt>
                <c:pt idx="5305">
                  <c:v>40.597266179400002</c:v>
                </c:pt>
                <c:pt idx="5306">
                  <c:v>39.681158101199998</c:v>
                </c:pt>
                <c:pt idx="5307">
                  <c:v>39.681158101199998</c:v>
                </c:pt>
                <c:pt idx="5308">
                  <c:v>39.125040223699997</c:v>
                </c:pt>
                <c:pt idx="5309">
                  <c:v>39.125040223699997</c:v>
                </c:pt>
                <c:pt idx="5310">
                  <c:v>39.843689656999999</c:v>
                </c:pt>
                <c:pt idx="5311">
                  <c:v>39.843689656999999</c:v>
                </c:pt>
                <c:pt idx="5312">
                  <c:v>37.532924020000003</c:v>
                </c:pt>
                <c:pt idx="5313">
                  <c:v>37.532924020000003</c:v>
                </c:pt>
                <c:pt idx="5314">
                  <c:v>39.733519090599998</c:v>
                </c:pt>
                <c:pt idx="5315">
                  <c:v>39.733519090599998</c:v>
                </c:pt>
                <c:pt idx="5316">
                  <c:v>36.1347757582</c:v>
                </c:pt>
                <c:pt idx="5317">
                  <c:v>36.1347757582</c:v>
                </c:pt>
                <c:pt idx="5318">
                  <c:v>35.1572811992</c:v>
                </c:pt>
                <c:pt idx="5319">
                  <c:v>35.1572811992</c:v>
                </c:pt>
                <c:pt idx="5320">
                  <c:v>35.807490092199998</c:v>
                </c:pt>
                <c:pt idx="5321">
                  <c:v>35.807490092199998</c:v>
                </c:pt>
                <c:pt idx="5322">
                  <c:v>34.606120286900001</c:v>
                </c:pt>
                <c:pt idx="5323">
                  <c:v>34.606120286900001</c:v>
                </c:pt>
                <c:pt idx="5324">
                  <c:v>35.234974699600002</c:v>
                </c:pt>
                <c:pt idx="5325">
                  <c:v>35.234974699600002</c:v>
                </c:pt>
                <c:pt idx="5326">
                  <c:v>31.709005515200001</c:v>
                </c:pt>
                <c:pt idx="5327">
                  <c:v>31.709005515200001</c:v>
                </c:pt>
                <c:pt idx="5328">
                  <c:v>30.305485281999999</c:v>
                </c:pt>
                <c:pt idx="5329">
                  <c:v>30.305485281999999</c:v>
                </c:pt>
                <c:pt idx="5330">
                  <c:v>28.399328482800001</c:v>
                </c:pt>
                <c:pt idx="5331">
                  <c:v>28.399328482800001</c:v>
                </c:pt>
                <c:pt idx="5332">
                  <c:v>26.888232989999999</c:v>
                </c:pt>
                <c:pt idx="5333">
                  <c:v>26.888232989999999</c:v>
                </c:pt>
                <c:pt idx="5334">
                  <c:v>21.814093617699999</c:v>
                </c:pt>
                <c:pt idx="5335">
                  <c:v>21.814093617699999</c:v>
                </c:pt>
                <c:pt idx="5336">
                  <c:v>20.221532244999999</c:v>
                </c:pt>
                <c:pt idx="5337">
                  <c:v>20.221532244999999</c:v>
                </c:pt>
                <c:pt idx="5338">
                  <c:v>20.3914741249</c:v>
                </c:pt>
                <c:pt idx="5339">
                  <c:v>20.3914741249</c:v>
                </c:pt>
                <c:pt idx="5340">
                  <c:v>17.0028639893</c:v>
                </c:pt>
                <c:pt idx="5341">
                  <c:v>17.0028639893</c:v>
                </c:pt>
                <c:pt idx="5342">
                  <c:v>15.6894491261</c:v>
                </c:pt>
                <c:pt idx="5343">
                  <c:v>15.6894491261</c:v>
                </c:pt>
                <c:pt idx="5344">
                  <c:v>9.7883082360099998</c:v>
                </c:pt>
                <c:pt idx="5345">
                  <c:v>9.7883082360099998</c:v>
                </c:pt>
                <c:pt idx="5346">
                  <c:v>8.2319721361599996</c:v>
                </c:pt>
                <c:pt idx="5347">
                  <c:v>8.2319721361599996</c:v>
                </c:pt>
                <c:pt idx="5348">
                  <c:v>3.84766927637</c:v>
                </c:pt>
                <c:pt idx="5349">
                  <c:v>3.84766927637</c:v>
                </c:pt>
                <c:pt idx="5350">
                  <c:v>1.7778920794099999</c:v>
                </c:pt>
                <c:pt idx="5351">
                  <c:v>1.7778920794099999</c:v>
                </c:pt>
                <c:pt idx="5352">
                  <c:v>0.240251372662</c:v>
                </c:pt>
                <c:pt idx="5353">
                  <c:v>0.240251372662</c:v>
                </c:pt>
                <c:pt idx="5354">
                  <c:v>-0.10807055450600001</c:v>
                </c:pt>
                <c:pt idx="5355">
                  <c:v>-0.10807055450600001</c:v>
                </c:pt>
                <c:pt idx="5356">
                  <c:v>-3.3521776778199999</c:v>
                </c:pt>
                <c:pt idx="5357">
                  <c:v>-3.3521776778199999</c:v>
                </c:pt>
                <c:pt idx="5358">
                  <c:v>-1.6627155716699999</c:v>
                </c:pt>
                <c:pt idx="5359">
                  <c:v>-1.6627155716699999</c:v>
                </c:pt>
                <c:pt idx="5360">
                  <c:v>-4.5734311623100004</c:v>
                </c:pt>
                <c:pt idx="5361">
                  <c:v>-4.5734311623100004</c:v>
                </c:pt>
                <c:pt idx="5362">
                  <c:v>-3.8099761174100002</c:v>
                </c:pt>
                <c:pt idx="5363">
                  <c:v>-3.8099761174100002</c:v>
                </c:pt>
                <c:pt idx="5364">
                  <c:v>-5.4525584262400004</c:v>
                </c:pt>
                <c:pt idx="5365">
                  <c:v>-5.4525584262400004</c:v>
                </c:pt>
                <c:pt idx="5366">
                  <c:v>-3.3376092385299998</c:v>
                </c:pt>
                <c:pt idx="5367">
                  <c:v>-3.3376092385299998</c:v>
                </c:pt>
                <c:pt idx="5368">
                  <c:v>-6.7906573905899998</c:v>
                </c:pt>
                <c:pt idx="5369">
                  <c:v>-6.7906573905899998</c:v>
                </c:pt>
                <c:pt idx="5370">
                  <c:v>-6.8676872296499996</c:v>
                </c:pt>
                <c:pt idx="5371">
                  <c:v>-6.8676872296499996</c:v>
                </c:pt>
                <c:pt idx="5372">
                  <c:v>-6.3608089087500002</c:v>
                </c:pt>
                <c:pt idx="5373">
                  <c:v>-6.3608089087500002</c:v>
                </c:pt>
                <c:pt idx="5374">
                  <c:v>-6.1220789588800004</c:v>
                </c:pt>
                <c:pt idx="5375">
                  <c:v>-6.1220789588800004</c:v>
                </c:pt>
                <c:pt idx="5376">
                  <c:v>-6.6133871700200002</c:v>
                </c:pt>
                <c:pt idx="5377">
                  <c:v>-6.6133871700200002</c:v>
                </c:pt>
                <c:pt idx="5378">
                  <c:v>-4.7555712460199997</c:v>
                </c:pt>
                <c:pt idx="5379">
                  <c:v>-4.7555712460199997</c:v>
                </c:pt>
                <c:pt idx="5380">
                  <c:v>-4.20404218934</c:v>
                </c:pt>
                <c:pt idx="5381">
                  <c:v>-4.20404218934</c:v>
                </c:pt>
                <c:pt idx="5382">
                  <c:v>-1.9546871086099999</c:v>
                </c:pt>
                <c:pt idx="5383">
                  <c:v>-1.9546871086099999</c:v>
                </c:pt>
                <c:pt idx="5384">
                  <c:v>-1.26836855054</c:v>
                </c:pt>
                <c:pt idx="5385">
                  <c:v>-1.26836855054</c:v>
                </c:pt>
                <c:pt idx="5386">
                  <c:v>-1.31000775538</c:v>
                </c:pt>
                <c:pt idx="5387">
                  <c:v>-1.31000775538</c:v>
                </c:pt>
                <c:pt idx="5388">
                  <c:v>-0.142607288848</c:v>
                </c:pt>
                <c:pt idx="5389">
                  <c:v>-0.142607288848</c:v>
                </c:pt>
                <c:pt idx="5390">
                  <c:v>2.7241571592899998</c:v>
                </c:pt>
                <c:pt idx="5391">
                  <c:v>-7.7680686209050007</c:v>
                </c:pt>
                <c:pt idx="5392">
                  <c:v>-8.2201083718800003</c:v>
                </c:pt>
                <c:pt idx="5393">
                  <c:v>-9.5808959291800004</c:v>
                </c:pt>
                <c:pt idx="5394">
                  <c:v>-9.084066735155</c:v>
                </c:pt>
                <c:pt idx="5395">
                  <c:v>-7.9922294689550002</c:v>
                </c:pt>
                <c:pt idx="5396">
                  <c:v>-6.5021421043150003</c:v>
                </c:pt>
                <c:pt idx="5397">
                  <c:v>-6.0602609501149995</c:v>
                </c:pt>
                <c:pt idx="5398">
                  <c:v>-4.9477895646549994</c:v>
                </c:pt>
                <c:pt idx="5399">
                  <c:v>-3.299696940055</c:v>
                </c:pt>
                <c:pt idx="5400">
                  <c:v>-3.0328013113600001</c:v>
                </c:pt>
                <c:pt idx="5401">
                  <c:v>-2.4637110454100002</c:v>
                </c:pt>
                <c:pt idx="5402">
                  <c:v>-2.5637796041550001</c:v>
                </c:pt>
                <c:pt idx="5403">
                  <c:v>-2.4695939630049999</c:v>
                </c:pt>
                <c:pt idx="5404">
                  <c:v>-1.2817930425499995</c:v>
                </c:pt>
                <c:pt idx="5405">
                  <c:v>-0.14421592979999964</c:v>
                </c:pt>
                <c:pt idx="5406">
                  <c:v>1.4864148401500001</c:v>
                </c:pt>
                <c:pt idx="5407">
                  <c:v>0.94377333100000005</c:v>
                </c:pt>
                <c:pt idx="5408">
                  <c:v>1.2186456699499999</c:v>
                </c:pt>
                <c:pt idx="5409">
                  <c:v>3.6068024832000001</c:v>
                </c:pt>
                <c:pt idx="5410">
                  <c:v>4.7351167011500008</c:v>
                </c:pt>
                <c:pt idx="5411">
                  <c:v>5.8198555815350002</c:v>
                </c:pt>
                <c:pt idx="5412">
                  <c:v>5.5354193054349992</c:v>
                </c:pt>
                <c:pt idx="5413">
                  <c:v>7.5795588010800001</c:v>
                </c:pt>
                <c:pt idx="5414">
                  <c:v>8.9210892966299991</c:v>
                </c:pt>
                <c:pt idx="5415">
                  <c:v>8.3816256548950001</c:v>
                </c:pt>
                <c:pt idx="5416">
                  <c:v>9.8766539316950013</c:v>
                </c:pt>
                <c:pt idx="5417">
                  <c:v>12.209168013540001</c:v>
                </c:pt>
                <c:pt idx="5418">
                  <c:v>12.602665817990001</c:v>
                </c:pt>
                <c:pt idx="5419">
                  <c:v>15.134379773880001</c:v>
                </c:pt>
                <c:pt idx="5420">
                  <c:v>15.85925249183</c:v>
                </c:pt>
                <c:pt idx="5421">
                  <c:v>16.250045147625002</c:v>
                </c:pt>
                <c:pt idx="5422">
                  <c:v>16.619105179925</c:v>
                </c:pt>
                <c:pt idx="5423">
                  <c:v>17.241187726509999</c:v>
                </c:pt>
                <c:pt idx="5424">
                  <c:v>19.07022594891</c:v>
                </c:pt>
                <c:pt idx="5425">
                  <c:v>20.329166386800001</c:v>
                </c:pt>
                <c:pt idx="5426">
                  <c:v>21.124068703550002</c:v>
                </c:pt>
                <c:pt idx="5427">
                  <c:v>21.1890766261</c:v>
                </c:pt>
                <c:pt idx="5428">
                  <c:v>21.77766034535</c:v>
                </c:pt>
                <c:pt idx="5429">
                  <c:v>23.993513074799999</c:v>
                </c:pt>
                <c:pt idx="5430">
                  <c:v>24.114005554599999</c:v>
                </c:pt>
                <c:pt idx="5431">
                  <c:v>24.196917506950001</c:v>
                </c:pt>
                <c:pt idx="5432">
                  <c:v>24.96763405315</c:v>
                </c:pt>
                <c:pt idx="5433">
                  <c:v>24.175833848849997</c:v>
                </c:pt>
                <c:pt idx="5434">
                  <c:v>23.9300199893</c:v>
                </c:pt>
                <c:pt idx="5435">
                  <c:v>23.764635379300003</c:v>
                </c:pt>
                <c:pt idx="5436">
                  <c:v>23.038189497600001</c:v>
                </c:pt>
                <c:pt idx="5437">
                  <c:v>22.480848064699998</c:v>
                </c:pt>
                <c:pt idx="5438">
                  <c:v>22.0777924398</c:v>
                </c:pt>
                <c:pt idx="5439">
                  <c:v>22.6977385928</c:v>
                </c:pt>
                <c:pt idx="5440">
                  <c:v>22.4411833644</c:v>
                </c:pt>
                <c:pt idx="5441">
                  <c:v>22.937549518250002</c:v>
                </c:pt>
                <c:pt idx="5442">
                  <c:v>23.0334156095</c:v>
                </c:pt>
                <c:pt idx="5443">
                  <c:v>21.242200981149999</c:v>
                </c:pt>
                <c:pt idx="5444">
                  <c:v>19.336975764000002</c:v>
                </c:pt>
                <c:pt idx="5445">
                  <c:v>19.829936277150001</c:v>
                </c:pt>
                <c:pt idx="5446">
                  <c:v>20.014394232800001</c:v>
                </c:pt>
                <c:pt idx="5447">
                  <c:v>19.856571326400001</c:v>
                </c:pt>
                <c:pt idx="5448">
                  <c:v>19.711241133599998</c:v>
                </c:pt>
                <c:pt idx="5449">
                  <c:v>19.333576646299999</c:v>
                </c:pt>
                <c:pt idx="5450">
                  <c:v>19.425173501650001</c:v>
                </c:pt>
                <c:pt idx="5451">
                  <c:v>18.385762809100001</c:v>
                </c:pt>
                <c:pt idx="5452">
                  <c:v>17.245349506849998</c:v>
                </c:pt>
                <c:pt idx="5453">
                  <c:v>18.249897747449999</c:v>
                </c:pt>
                <c:pt idx="5454">
                  <c:v>18.080524161150002</c:v>
                </c:pt>
                <c:pt idx="5455">
                  <c:v>17.285212672550003</c:v>
                </c:pt>
                <c:pt idx="5456">
                  <c:v>17.471236974349999</c:v>
                </c:pt>
                <c:pt idx="5457">
                  <c:v>17.474689799949999</c:v>
                </c:pt>
                <c:pt idx="5458">
                  <c:v>17.885485757950001</c:v>
                </c:pt>
                <c:pt idx="5459">
                  <c:v>17.621238546099999</c:v>
                </c:pt>
                <c:pt idx="5460">
                  <c:v>15.991906227849999</c:v>
                </c:pt>
                <c:pt idx="5461">
                  <c:v>15.86144083602</c:v>
                </c:pt>
                <c:pt idx="5462">
                  <c:v>17.187795367669999</c:v>
                </c:pt>
                <c:pt idx="5463">
                  <c:v>17.478925086949999</c:v>
                </c:pt>
                <c:pt idx="5464">
                  <c:v>17.035843734099998</c:v>
                </c:pt>
                <c:pt idx="5465">
                  <c:v>16.348577835705001</c:v>
                </c:pt>
                <c:pt idx="5466">
                  <c:v>16.405007646854997</c:v>
                </c:pt>
                <c:pt idx="5467">
                  <c:v>18.8918159252</c:v>
                </c:pt>
                <c:pt idx="5468">
                  <c:v>19.135459379899999</c:v>
                </c:pt>
                <c:pt idx="5469">
                  <c:v>18.12219286945</c:v>
                </c:pt>
                <c:pt idx="5470">
                  <c:v>18.10983741355</c:v>
                </c:pt>
                <c:pt idx="5471">
                  <c:v>17.218585848050001</c:v>
                </c:pt>
                <c:pt idx="5472">
                  <c:v>17.095713050249998</c:v>
                </c:pt>
                <c:pt idx="5473">
                  <c:v>18.2183829041</c:v>
                </c:pt>
                <c:pt idx="5474">
                  <c:v>18.250380215949999</c:v>
                </c:pt>
                <c:pt idx="5475">
                  <c:v>17.624353641100001</c:v>
                </c:pt>
                <c:pt idx="5476">
                  <c:v>16.9279238146</c:v>
                </c:pt>
                <c:pt idx="5477">
                  <c:v>17.401531738599999</c:v>
                </c:pt>
                <c:pt idx="5478">
                  <c:v>18.087795942149999</c:v>
                </c:pt>
                <c:pt idx="5479">
                  <c:v>18.041886567999999</c:v>
                </c:pt>
                <c:pt idx="5480">
                  <c:v>17.26037398755</c:v>
                </c:pt>
                <c:pt idx="5481">
                  <c:v>15.73981246544</c:v>
                </c:pt>
                <c:pt idx="5482">
                  <c:v>16.65290415174</c:v>
                </c:pt>
                <c:pt idx="5483">
                  <c:v>17.217809793499999</c:v>
                </c:pt>
                <c:pt idx="5484">
                  <c:v>16.489945917699998</c:v>
                </c:pt>
                <c:pt idx="5485">
                  <c:v>16.6898417592</c:v>
                </c:pt>
                <c:pt idx="5486">
                  <c:v>16.560637203100001</c:v>
                </c:pt>
                <c:pt idx="5487">
                  <c:v>15.598166475255001</c:v>
                </c:pt>
                <c:pt idx="5488">
                  <c:v>15.331223711905</c:v>
                </c:pt>
                <c:pt idx="5489">
                  <c:v>15.99829114315</c:v>
                </c:pt>
                <c:pt idx="5490">
                  <c:v>16.008172265349998</c:v>
                </c:pt>
                <c:pt idx="5491">
                  <c:v>15.31155530839</c:v>
                </c:pt>
                <c:pt idx="5492">
                  <c:v>15.71314862509</c:v>
                </c:pt>
                <c:pt idx="5493">
                  <c:v>16.67548623735</c:v>
                </c:pt>
                <c:pt idx="5494">
                  <c:v>15.696341965249999</c:v>
                </c:pt>
                <c:pt idx="5495">
                  <c:v>14.18617840297</c:v>
                </c:pt>
                <c:pt idx="5496">
                  <c:v>14.06158921562</c:v>
                </c:pt>
                <c:pt idx="5497">
                  <c:v>14.603212251655</c:v>
                </c:pt>
                <c:pt idx="5498">
                  <c:v>15.235250246605</c:v>
                </c:pt>
                <c:pt idx="5499">
                  <c:v>15.77027677785</c:v>
                </c:pt>
                <c:pt idx="5500">
                  <c:v>15.364218310849999</c:v>
                </c:pt>
                <c:pt idx="5501">
                  <c:v>16.262446616600002</c:v>
                </c:pt>
                <c:pt idx="5502">
                  <c:v>16.434059660799999</c:v>
                </c:pt>
                <c:pt idx="5503">
                  <c:v>17.43255652165</c:v>
                </c:pt>
                <c:pt idx="5504">
                  <c:v>17.44830473815</c:v>
                </c:pt>
                <c:pt idx="5505">
                  <c:v>16.567200674599999</c:v>
                </c:pt>
                <c:pt idx="5506">
                  <c:v>17.399324700499999</c:v>
                </c:pt>
                <c:pt idx="5507">
                  <c:v>17.980440008350001</c:v>
                </c:pt>
                <c:pt idx="5508">
                  <c:v>17.507221428049998</c:v>
                </c:pt>
                <c:pt idx="5509">
                  <c:v>18.993221694749998</c:v>
                </c:pt>
                <c:pt idx="5510">
                  <c:v>18.742793694150002</c:v>
                </c:pt>
                <c:pt idx="5511">
                  <c:v>19.750343223550001</c:v>
                </c:pt>
                <c:pt idx="5512">
                  <c:v>20.746619745099999</c:v>
                </c:pt>
                <c:pt idx="5513">
                  <c:v>19.469142275599999</c:v>
                </c:pt>
                <c:pt idx="5514">
                  <c:v>19.31551357415</c:v>
                </c:pt>
                <c:pt idx="5515">
                  <c:v>19.22005273185</c:v>
                </c:pt>
                <c:pt idx="5516">
                  <c:v>19.618871190949999</c:v>
                </c:pt>
                <c:pt idx="5517">
                  <c:v>20.83735309035</c:v>
                </c:pt>
                <c:pt idx="5518">
                  <c:v>21.620426228550002</c:v>
                </c:pt>
                <c:pt idx="5519">
                  <c:v>22.206532947550002</c:v>
                </c:pt>
                <c:pt idx="5520">
                  <c:v>22.000108786849999</c:v>
                </c:pt>
                <c:pt idx="5521">
                  <c:v>23.517711837699999</c:v>
                </c:pt>
                <c:pt idx="5522">
                  <c:v>24.471908201600002</c:v>
                </c:pt>
                <c:pt idx="5523">
                  <c:v>24.4669548932</c:v>
                </c:pt>
                <c:pt idx="5524">
                  <c:v>25.28180788125</c:v>
                </c:pt>
                <c:pt idx="5525">
                  <c:v>25.586342628200001</c:v>
                </c:pt>
                <c:pt idx="5526">
                  <c:v>26.556185413049999</c:v>
                </c:pt>
                <c:pt idx="5527">
                  <c:v>26.45817687005</c:v>
                </c:pt>
                <c:pt idx="5528">
                  <c:v>25.6772025667</c:v>
                </c:pt>
                <c:pt idx="5529">
                  <c:v>27.00497872295</c:v>
                </c:pt>
                <c:pt idx="5530">
                  <c:v>28.092947223350002</c:v>
                </c:pt>
                <c:pt idx="5531">
                  <c:v>27.27103568195</c:v>
                </c:pt>
                <c:pt idx="5532">
                  <c:v>27.396831819150002</c:v>
                </c:pt>
                <c:pt idx="5533">
                  <c:v>28.620485076050002</c:v>
                </c:pt>
                <c:pt idx="5534">
                  <c:v>28.718773641399999</c:v>
                </c:pt>
                <c:pt idx="5535">
                  <c:v>28.653103606949998</c:v>
                </c:pt>
                <c:pt idx="5536">
                  <c:v>28.580572962349997</c:v>
                </c:pt>
                <c:pt idx="5537">
                  <c:v>28.824977904450002</c:v>
                </c:pt>
                <c:pt idx="5538">
                  <c:v>27.928606933000001</c:v>
                </c:pt>
                <c:pt idx="5539">
                  <c:v>27.208025067800001</c:v>
                </c:pt>
                <c:pt idx="5540">
                  <c:v>28.095704071349999</c:v>
                </c:pt>
                <c:pt idx="5541">
                  <c:v>28.223565401999998</c:v>
                </c:pt>
                <c:pt idx="5542">
                  <c:v>27.5093342461</c:v>
                </c:pt>
                <c:pt idx="5543">
                  <c:v>28.503871546900001</c:v>
                </c:pt>
                <c:pt idx="5544">
                  <c:v>29.441067722900002</c:v>
                </c:pt>
                <c:pt idx="5545">
                  <c:v>28.715881199849999</c:v>
                </c:pt>
                <c:pt idx="5546">
                  <c:v>28.80233969915</c:v>
                </c:pt>
                <c:pt idx="5547">
                  <c:v>28.140030383350002</c:v>
                </c:pt>
                <c:pt idx="5548">
                  <c:v>27.264793186550001</c:v>
                </c:pt>
                <c:pt idx="5549">
                  <c:v>28.230202667</c:v>
                </c:pt>
                <c:pt idx="5550">
                  <c:v>27.6262333765</c:v>
                </c:pt>
                <c:pt idx="5551">
                  <c:v>26.935752559800001</c:v>
                </c:pt>
                <c:pt idx="5552">
                  <c:v>27.71489326815</c:v>
                </c:pt>
                <c:pt idx="5553">
                  <c:v>27.874294321850002</c:v>
                </c:pt>
                <c:pt idx="5554">
                  <c:v>27.262881548549998</c:v>
                </c:pt>
                <c:pt idx="5555">
                  <c:v>26.654312655150001</c:v>
                </c:pt>
                <c:pt idx="5556">
                  <c:v>26.768887402250002</c:v>
                </c:pt>
                <c:pt idx="5557">
                  <c:v>26.957033172350002</c:v>
                </c:pt>
                <c:pt idx="5558">
                  <c:v>26.132500770749999</c:v>
                </c:pt>
                <c:pt idx="5559">
                  <c:v>25.567130121649999</c:v>
                </c:pt>
                <c:pt idx="5560">
                  <c:v>25.062458371449999</c:v>
                </c:pt>
                <c:pt idx="5561">
                  <c:v>24.156085731449998</c:v>
                </c:pt>
                <c:pt idx="5562">
                  <c:v>24.19823090465</c:v>
                </c:pt>
                <c:pt idx="5563">
                  <c:v>24.389633565650001</c:v>
                </c:pt>
                <c:pt idx="5564">
                  <c:v>22.996456391949998</c:v>
                </c:pt>
                <c:pt idx="5565">
                  <c:v>21.566575659800002</c:v>
                </c:pt>
                <c:pt idx="5566">
                  <c:v>20.917687474099999</c:v>
                </c:pt>
                <c:pt idx="5567">
                  <c:v>20.316644150849999</c:v>
                </c:pt>
                <c:pt idx="5568">
                  <c:v>20.39636959165</c:v>
                </c:pt>
                <c:pt idx="5569">
                  <c:v>20.513957130550001</c:v>
                </c:pt>
                <c:pt idx="5570">
                  <c:v>19.97051006645</c:v>
                </c:pt>
                <c:pt idx="5571">
                  <c:v>18.692684481899999</c:v>
                </c:pt>
                <c:pt idx="5572">
                  <c:v>17.488725828500002</c:v>
                </c:pt>
                <c:pt idx="5573">
                  <c:v>17.4253846965</c:v>
                </c:pt>
                <c:pt idx="5574">
                  <c:v>17.514765825400001</c:v>
                </c:pt>
                <c:pt idx="5575">
                  <c:v>16.235933519850001</c:v>
                </c:pt>
                <c:pt idx="5576">
                  <c:v>14.708515933649998</c:v>
                </c:pt>
                <c:pt idx="5577">
                  <c:v>14.5512385681</c:v>
                </c:pt>
                <c:pt idx="5578">
                  <c:v>14.618984884650001</c:v>
                </c:pt>
                <c:pt idx="5579">
                  <c:v>14.4748673094</c:v>
                </c:pt>
                <c:pt idx="5580">
                  <c:v>13.405559489849999</c:v>
                </c:pt>
                <c:pt idx="5581">
                  <c:v>11.229854459975</c:v>
                </c:pt>
                <c:pt idx="5582">
                  <c:v>11.447240436825</c:v>
                </c:pt>
                <c:pt idx="5583">
                  <c:v>10.178846232575001</c:v>
                </c:pt>
                <c:pt idx="5584">
                  <c:v>9.4541810413749996</c:v>
                </c:pt>
                <c:pt idx="5585">
                  <c:v>10.920722649965001</c:v>
                </c:pt>
                <c:pt idx="5586">
                  <c:v>10.895295508715</c:v>
                </c:pt>
                <c:pt idx="5587">
                  <c:v>9.4988345579200004</c:v>
                </c:pt>
                <c:pt idx="5588">
                  <c:v>8.4482037981700007</c:v>
                </c:pt>
                <c:pt idx="5589">
                  <c:v>8.0096812783650009</c:v>
                </c:pt>
                <c:pt idx="5590">
                  <c:v>5.5425570421149999</c:v>
                </c:pt>
                <c:pt idx="5591">
                  <c:v>4.3835564882250004</c:v>
                </c:pt>
                <c:pt idx="5592">
                  <c:v>6.0627069869749999</c:v>
                </c:pt>
                <c:pt idx="5593">
                  <c:v>3.9508893109200001</c:v>
                </c:pt>
                <c:pt idx="5594">
                  <c:v>2.7034480860099999</c:v>
                </c:pt>
                <c:pt idx="5595">
                  <c:v>3.0328233070100001</c:v>
                </c:pt>
                <c:pt idx="5596">
                  <c:v>0.80239769720499998</c:v>
                </c:pt>
                <c:pt idx="5597">
                  <c:v>-1.2733228143600002</c:v>
                </c:pt>
                <c:pt idx="5598">
                  <c:v>-0.75392984956499998</c:v>
                </c:pt>
                <c:pt idx="5599">
                  <c:v>-1.7372643077499998</c:v>
                </c:pt>
                <c:pt idx="5600">
                  <c:v>-2.5652094088900004</c:v>
                </c:pt>
                <c:pt idx="5601">
                  <c:v>-4.1243700164100003</c:v>
                </c:pt>
                <c:pt idx="5602">
                  <c:v>-6.3581313831450004</c:v>
                </c:pt>
                <c:pt idx="5603">
                  <c:v>-6.3423974404950005</c:v>
                </c:pt>
                <c:pt idx="5604">
                  <c:v>-7.6088593282649999</c:v>
                </c:pt>
                <c:pt idx="5605">
                  <c:v>-7.9293102960649993</c:v>
                </c:pt>
                <c:pt idx="5606">
                  <c:v>-7.5860381322999997</c:v>
                </c:pt>
                <c:pt idx="5607">
                  <c:v>-8.6900491744499995</c:v>
                </c:pt>
                <c:pt idx="5608">
                  <c:v>-9.8721252786250009</c:v>
                </c:pt>
                <c:pt idx="5609">
                  <c:v>-11.211669329125</c:v>
                </c:pt>
                <c:pt idx="5610">
                  <c:v>-12.163177106774999</c:v>
                </c:pt>
                <c:pt idx="5611">
                  <c:v>-11.272450720275</c:v>
                </c:pt>
                <c:pt idx="5612">
                  <c:v>-12.02035590793</c:v>
                </c:pt>
                <c:pt idx="5613">
                  <c:v>-13.74062262548</c:v>
                </c:pt>
                <c:pt idx="5614">
                  <c:v>-14.1934969755</c:v>
                </c:pt>
                <c:pt idx="5615">
                  <c:v>-14.84369283505</c:v>
                </c:pt>
                <c:pt idx="5616">
                  <c:v>-15.473030039899999</c:v>
                </c:pt>
                <c:pt idx="5617">
                  <c:v>-16.783362552299998</c:v>
                </c:pt>
                <c:pt idx="5618">
                  <c:v>-17.449772583750001</c:v>
                </c:pt>
                <c:pt idx="5619">
                  <c:v>-18.1818799632</c:v>
                </c:pt>
                <c:pt idx="5620">
                  <c:v>-18.821487302199998</c:v>
                </c:pt>
                <c:pt idx="5621">
                  <c:v>-19.139379588099999</c:v>
                </c:pt>
                <c:pt idx="5622">
                  <c:v>-19.437657557450002</c:v>
                </c:pt>
                <c:pt idx="5623">
                  <c:v>-19.75561646045</c:v>
                </c:pt>
                <c:pt idx="5624">
                  <c:v>-20.90235433985</c:v>
                </c:pt>
                <c:pt idx="5625">
                  <c:v>-22.358730139400002</c:v>
                </c:pt>
                <c:pt idx="5626">
                  <c:v>-22.7545419759</c:v>
                </c:pt>
                <c:pt idx="5627">
                  <c:v>-22.445632091500002</c:v>
                </c:pt>
                <c:pt idx="5628">
                  <c:v>-26.784052651750002</c:v>
                </c:pt>
                <c:pt idx="5629">
                  <c:v>-28.33785253405</c:v>
                </c:pt>
                <c:pt idx="5630">
                  <c:v>-28.8371313948</c:v>
                </c:pt>
                <c:pt idx="5631">
                  <c:v>-29.993012918550001</c:v>
                </c:pt>
                <c:pt idx="5632">
                  <c:v>-28.971463718550002</c:v>
                </c:pt>
                <c:pt idx="5633">
                  <c:v>-28.997142299749999</c:v>
                </c:pt>
                <c:pt idx="5634">
                  <c:v>-29.919842528499998</c:v>
                </c:pt>
                <c:pt idx="5635">
                  <c:v>-30.325605618800001</c:v>
                </c:pt>
                <c:pt idx="5636">
                  <c:v>-31.558281926900001</c:v>
                </c:pt>
                <c:pt idx="5637">
                  <c:v>-32.78015952885</c:v>
                </c:pt>
                <c:pt idx="5638">
                  <c:v>-32.415150230050003</c:v>
                </c:pt>
                <c:pt idx="5639">
                  <c:v>-32.964986417700004</c:v>
                </c:pt>
                <c:pt idx="5640">
                  <c:v>-33.531024545400001</c:v>
                </c:pt>
                <c:pt idx="5641">
                  <c:v>-33.685461983449997</c:v>
                </c:pt>
                <c:pt idx="5642">
                  <c:v>-33.252283129449999</c:v>
                </c:pt>
                <c:pt idx="5643">
                  <c:v>-33.239926117050004</c:v>
                </c:pt>
                <c:pt idx="5644">
                  <c:v>-32.765008419899999</c:v>
                </c:pt>
                <c:pt idx="5645">
                  <c:v>-32.955066744900002</c:v>
                </c:pt>
                <c:pt idx="5646">
                  <c:v>-32.889216765100002</c:v>
                </c:pt>
                <c:pt idx="5647">
                  <c:v>-33.7618524381</c:v>
                </c:pt>
                <c:pt idx="5648">
                  <c:v>-34.051082105300004</c:v>
                </c:pt>
                <c:pt idx="5649">
                  <c:v>-33.606338934900002</c:v>
                </c:pt>
                <c:pt idx="5650">
                  <c:v>-32.715103060499999</c:v>
                </c:pt>
                <c:pt idx="5651">
                  <c:v>-33.085033657050005</c:v>
                </c:pt>
                <c:pt idx="5652">
                  <c:v>-33.00130758705</c:v>
                </c:pt>
                <c:pt idx="5653">
                  <c:v>-32.212141895549998</c:v>
                </c:pt>
                <c:pt idx="5654">
                  <c:v>-32.669472279449998</c:v>
                </c:pt>
                <c:pt idx="5655">
                  <c:v>-32.8988279597</c:v>
                </c:pt>
                <c:pt idx="5656">
                  <c:v>-31.980112731049999</c:v>
                </c:pt>
                <c:pt idx="5657">
                  <c:v>-33.069787596349997</c:v>
                </c:pt>
                <c:pt idx="5658">
                  <c:v>-33.859762217099998</c:v>
                </c:pt>
                <c:pt idx="5659">
                  <c:v>-33.818777737800005</c:v>
                </c:pt>
                <c:pt idx="5660">
                  <c:v>-33.070277128800001</c:v>
                </c:pt>
                <c:pt idx="5661">
                  <c:v>-32.382887817899999</c:v>
                </c:pt>
                <c:pt idx="5662">
                  <c:v>-27.99853704365</c:v>
                </c:pt>
                <c:pt idx="5663">
                  <c:v>-28.2076143502</c:v>
                </c:pt>
                <c:pt idx="5664">
                  <c:v>-28.087695429349999</c:v>
                </c:pt>
                <c:pt idx="5665">
                  <c:v>-28.687937066050001</c:v>
                </c:pt>
                <c:pt idx="5666">
                  <c:v>-28.776408974399999</c:v>
                </c:pt>
                <c:pt idx="5667">
                  <c:v>-29.085832928199999</c:v>
                </c:pt>
                <c:pt idx="5668">
                  <c:v>-29.519541523050002</c:v>
                </c:pt>
                <c:pt idx="5669">
                  <c:v>-28.92294874705</c:v>
                </c:pt>
                <c:pt idx="5670">
                  <c:v>-27.825229838249999</c:v>
                </c:pt>
                <c:pt idx="5671">
                  <c:v>-27.290943620850001</c:v>
                </c:pt>
                <c:pt idx="5672">
                  <c:v>-38.661942761600002</c:v>
                </c:pt>
                <c:pt idx="5673">
                  <c:v>-39.3054616553</c:v>
                </c:pt>
                <c:pt idx="5674">
                  <c:v>-39.3054616553</c:v>
                </c:pt>
                <c:pt idx="5675">
                  <c:v>-40.5662120239</c:v>
                </c:pt>
                <c:pt idx="5676">
                  <c:v>-40.5662120239</c:v>
                </c:pt>
                <c:pt idx="5677">
                  <c:v>-39.563068030399997</c:v>
                </c:pt>
                <c:pt idx="5678">
                  <c:v>-39.563068030399997</c:v>
                </c:pt>
                <c:pt idx="5679">
                  <c:v>-39.9962865842</c:v>
                </c:pt>
                <c:pt idx="5680">
                  <c:v>-39.9962865842</c:v>
                </c:pt>
                <c:pt idx="5681">
                  <c:v>-36.206270441400001</c:v>
                </c:pt>
                <c:pt idx="5682">
                  <c:v>-36.206270441400001</c:v>
                </c:pt>
                <c:pt idx="5683">
                  <c:v>-35.815343418300003</c:v>
                </c:pt>
                <c:pt idx="5684">
                  <c:v>-35.815343418300003</c:v>
                </c:pt>
                <c:pt idx="5685">
                  <c:v>-33.8708234574</c:v>
                </c:pt>
                <c:pt idx="5686">
                  <c:v>-33.8708234574</c:v>
                </c:pt>
                <c:pt idx="5687">
                  <c:v>-31.901519347699999</c:v>
                </c:pt>
                <c:pt idx="5688">
                  <c:v>-31.901519347699999</c:v>
                </c:pt>
                <c:pt idx="5689">
                  <c:v>-30.2642692714</c:v>
                </c:pt>
                <c:pt idx="5690">
                  <c:v>-30.2642692714</c:v>
                </c:pt>
                <c:pt idx="5691">
                  <c:v>-28.609975557599999</c:v>
                </c:pt>
                <c:pt idx="5692">
                  <c:v>-28.609975557599999</c:v>
                </c:pt>
                <c:pt idx="5693">
                  <c:v>-25.987398999100002</c:v>
                </c:pt>
                <c:pt idx="5694">
                  <c:v>-25.987398999100002</c:v>
                </c:pt>
                <c:pt idx="5695">
                  <c:v>-25.844355589900001</c:v>
                </c:pt>
                <c:pt idx="5696">
                  <c:v>-25.844355589900001</c:v>
                </c:pt>
                <c:pt idx="5697">
                  <c:v>-26.407175236699999</c:v>
                </c:pt>
                <c:pt idx="5698">
                  <c:v>-26.407175236699999</c:v>
                </c:pt>
                <c:pt idx="5699">
                  <c:v>-22.6050636272</c:v>
                </c:pt>
                <c:pt idx="5700">
                  <c:v>-22.6050636272</c:v>
                </c:pt>
                <c:pt idx="5701">
                  <c:v>-20.392006917</c:v>
                </c:pt>
                <c:pt idx="5702">
                  <c:v>-20.392006917</c:v>
                </c:pt>
                <c:pt idx="5703">
                  <c:v>-18.875447793199999</c:v>
                </c:pt>
                <c:pt idx="5704">
                  <c:v>-18.875447793199999</c:v>
                </c:pt>
                <c:pt idx="5705">
                  <c:v>-18.347095835400001</c:v>
                </c:pt>
                <c:pt idx="5706">
                  <c:v>-18.347095835400001</c:v>
                </c:pt>
                <c:pt idx="5707">
                  <c:v>-15.2009090512</c:v>
                </c:pt>
                <c:pt idx="5708">
                  <c:v>-15.2009090512</c:v>
                </c:pt>
                <c:pt idx="5709">
                  <c:v>-14.1836385981</c:v>
                </c:pt>
                <c:pt idx="5710">
                  <c:v>-14.1836385981</c:v>
                </c:pt>
                <c:pt idx="5711">
                  <c:v>-11.629363060299999</c:v>
                </c:pt>
                <c:pt idx="5712">
                  <c:v>-11.629363060299999</c:v>
                </c:pt>
                <c:pt idx="5713">
                  <c:v>-10.129022342400001</c:v>
                </c:pt>
                <c:pt idx="5714">
                  <c:v>-10.129022342400001</c:v>
                </c:pt>
                <c:pt idx="5715">
                  <c:v>-9.2197474726300008</c:v>
                </c:pt>
                <c:pt idx="5716">
                  <c:v>-9.2197474726300008</c:v>
                </c:pt>
                <c:pt idx="5717">
                  <c:v>-8.7707066449000006</c:v>
                </c:pt>
                <c:pt idx="5718">
                  <c:v>-8.7707066449000006</c:v>
                </c:pt>
                <c:pt idx="5719">
                  <c:v>-8.4021916456099994</c:v>
                </c:pt>
                <c:pt idx="5720">
                  <c:v>-8.4021916456099994</c:v>
                </c:pt>
                <c:pt idx="5721">
                  <c:v>-8.5386916692800003</c:v>
                </c:pt>
                <c:pt idx="5722">
                  <c:v>-8.5386916692800003</c:v>
                </c:pt>
                <c:pt idx="5723">
                  <c:v>-5.4310735485599997</c:v>
                </c:pt>
                <c:pt idx="5724">
                  <c:v>-5.4310735485599997</c:v>
                </c:pt>
                <c:pt idx="5725">
                  <c:v>-1.96248875436</c:v>
                </c:pt>
                <c:pt idx="5726">
                  <c:v>-1.96248875436</c:v>
                </c:pt>
                <c:pt idx="5727">
                  <c:v>-1.8900365561700001</c:v>
                </c:pt>
                <c:pt idx="5728">
                  <c:v>-1.8900365561700001</c:v>
                </c:pt>
                <c:pt idx="5729">
                  <c:v>-1.4028971590399999</c:v>
                </c:pt>
                <c:pt idx="5730">
                  <c:v>-1.4028971590399999</c:v>
                </c:pt>
                <c:pt idx="5731">
                  <c:v>0.44895449985500002</c:v>
                </c:pt>
                <c:pt idx="5732">
                  <c:v>0.44895449985500002</c:v>
                </c:pt>
                <c:pt idx="5733">
                  <c:v>0.29493440591699999</c:v>
                </c:pt>
                <c:pt idx="5734">
                  <c:v>0.29493440591699999</c:v>
                </c:pt>
                <c:pt idx="5735">
                  <c:v>0.56001380444600002</c:v>
                </c:pt>
                <c:pt idx="5736">
                  <c:v>0.56001380444600002</c:v>
                </c:pt>
                <c:pt idx="5737">
                  <c:v>-0.106767142563</c:v>
                </c:pt>
                <c:pt idx="5738">
                  <c:v>-0.106767142563</c:v>
                </c:pt>
                <c:pt idx="5739">
                  <c:v>-0.61060817934099998</c:v>
                </c:pt>
                <c:pt idx="5740">
                  <c:v>-0.61060817934099998</c:v>
                </c:pt>
                <c:pt idx="5741">
                  <c:v>0.57138654524400001</c:v>
                </c:pt>
                <c:pt idx="5742">
                  <c:v>0.57138654524400001</c:v>
                </c:pt>
                <c:pt idx="5743">
                  <c:v>1.3991328422</c:v>
                </c:pt>
                <c:pt idx="5744">
                  <c:v>1.3991328422</c:v>
                </c:pt>
                <c:pt idx="5745">
                  <c:v>1.11448522326</c:v>
                </c:pt>
                <c:pt idx="5746">
                  <c:v>1.11448522326</c:v>
                </c:pt>
                <c:pt idx="5747">
                  <c:v>0.64016347720699995</c:v>
                </c:pt>
                <c:pt idx="5748">
                  <c:v>0.64016347720699995</c:v>
                </c:pt>
                <c:pt idx="5749">
                  <c:v>0.69540845666700002</c:v>
                </c:pt>
                <c:pt idx="5750">
                  <c:v>0.69540845666700002</c:v>
                </c:pt>
                <c:pt idx="5751">
                  <c:v>2.87508533915</c:v>
                </c:pt>
                <c:pt idx="5752">
                  <c:v>2.87508533915</c:v>
                </c:pt>
                <c:pt idx="5753">
                  <c:v>4.0718210835499997</c:v>
                </c:pt>
                <c:pt idx="5754">
                  <c:v>4.0718210835499997</c:v>
                </c:pt>
                <c:pt idx="5755">
                  <c:v>0.31981124150000001</c:v>
                </c:pt>
                <c:pt idx="5756">
                  <c:v>0.31981124150000001</c:v>
                </c:pt>
                <c:pt idx="5757">
                  <c:v>1.3613736777700001</c:v>
                </c:pt>
                <c:pt idx="5758">
                  <c:v>1.3613736777700001</c:v>
                </c:pt>
                <c:pt idx="5759">
                  <c:v>2.1383807563100001</c:v>
                </c:pt>
                <c:pt idx="5760">
                  <c:v>2.1383807563100001</c:v>
                </c:pt>
                <c:pt idx="5761">
                  <c:v>1.02377263483</c:v>
                </c:pt>
                <c:pt idx="5762">
                  <c:v>1.02377263483</c:v>
                </c:pt>
                <c:pt idx="5763">
                  <c:v>8.2779995913099995</c:v>
                </c:pt>
                <c:pt idx="5764">
                  <c:v>8.2779995913099995</c:v>
                </c:pt>
                <c:pt idx="5765">
                  <c:v>8.5422594114799999</c:v>
                </c:pt>
                <c:pt idx="5766">
                  <c:v>8.5422594114799999</c:v>
                </c:pt>
                <c:pt idx="5767">
                  <c:v>6.2185847451600003</c:v>
                </c:pt>
                <c:pt idx="5768">
                  <c:v>6.2185847451600003</c:v>
                </c:pt>
                <c:pt idx="5769">
                  <c:v>7.1648916711100004</c:v>
                </c:pt>
                <c:pt idx="5770">
                  <c:v>7.1648916711100004</c:v>
                </c:pt>
                <c:pt idx="5771">
                  <c:v>7.2061250443400002</c:v>
                </c:pt>
                <c:pt idx="5772">
                  <c:v>7.2061250443400002</c:v>
                </c:pt>
                <c:pt idx="5773">
                  <c:v>6.7859887625699997</c:v>
                </c:pt>
                <c:pt idx="5774">
                  <c:v>6.7859887625699997</c:v>
                </c:pt>
                <c:pt idx="5775">
                  <c:v>8.4896518490999995</c:v>
                </c:pt>
                <c:pt idx="5776">
                  <c:v>8.4896518490999995</c:v>
                </c:pt>
                <c:pt idx="5777">
                  <c:v>6.7452127964399997</c:v>
                </c:pt>
                <c:pt idx="5778">
                  <c:v>6.7452127964399997</c:v>
                </c:pt>
                <c:pt idx="5779">
                  <c:v>7.4779003059700004</c:v>
                </c:pt>
                <c:pt idx="5780">
                  <c:v>7.4779003059700004</c:v>
                </c:pt>
                <c:pt idx="5781">
                  <c:v>8.4591776986300005</c:v>
                </c:pt>
                <c:pt idx="5782">
                  <c:v>8.4591776986300005</c:v>
                </c:pt>
                <c:pt idx="5783">
                  <c:v>7.7704282278200001</c:v>
                </c:pt>
                <c:pt idx="5784">
                  <c:v>7.7704282278200001</c:v>
                </c:pt>
                <c:pt idx="5785">
                  <c:v>10.112984366999999</c:v>
                </c:pt>
                <c:pt idx="5786">
                  <c:v>10.112984366999999</c:v>
                </c:pt>
                <c:pt idx="5787">
                  <c:v>7.6528511331400004</c:v>
                </c:pt>
                <c:pt idx="5788">
                  <c:v>7.6528511331400004</c:v>
                </c:pt>
                <c:pt idx="5789">
                  <c:v>11.402461872</c:v>
                </c:pt>
                <c:pt idx="5790">
                  <c:v>11.402461872</c:v>
                </c:pt>
                <c:pt idx="5791">
                  <c:v>9.9609157119600003</c:v>
                </c:pt>
                <c:pt idx="5792">
                  <c:v>9.9609157119600003</c:v>
                </c:pt>
                <c:pt idx="5793">
                  <c:v>9.7014748876500008</c:v>
                </c:pt>
                <c:pt idx="5794">
                  <c:v>9.7014748876500008</c:v>
                </c:pt>
                <c:pt idx="5795">
                  <c:v>9.0800714467399999</c:v>
                </c:pt>
                <c:pt idx="5796">
                  <c:v>9.0800714467399999</c:v>
                </c:pt>
                <c:pt idx="5797">
                  <c:v>12.933429936</c:v>
                </c:pt>
                <c:pt idx="5798">
                  <c:v>12.933429936</c:v>
                </c:pt>
                <c:pt idx="5799">
                  <c:v>13.2308919911</c:v>
                </c:pt>
                <c:pt idx="5800">
                  <c:v>13.2308919911</c:v>
                </c:pt>
                <c:pt idx="5801">
                  <c:v>12.649012495699999</c:v>
                </c:pt>
                <c:pt idx="5802">
                  <c:v>12.649012495699999</c:v>
                </c:pt>
                <c:pt idx="5803">
                  <c:v>14.092965599999999</c:v>
                </c:pt>
                <c:pt idx="5804">
                  <c:v>14.092965599999999</c:v>
                </c:pt>
                <c:pt idx="5805">
                  <c:v>12.194034672400001</c:v>
                </c:pt>
                <c:pt idx="5806">
                  <c:v>12.194034672400001</c:v>
                </c:pt>
                <c:pt idx="5807">
                  <c:v>13.225783014399999</c:v>
                </c:pt>
                <c:pt idx="5808">
                  <c:v>13.225783014399999</c:v>
                </c:pt>
                <c:pt idx="5809">
                  <c:v>15.157177749800001</c:v>
                </c:pt>
                <c:pt idx="5810">
                  <c:v>15.157177749800001</c:v>
                </c:pt>
                <c:pt idx="5811">
                  <c:v>16.0492649605</c:v>
                </c:pt>
                <c:pt idx="5812">
                  <c:v>16.0492649605</c:v>
                </c:pt>
                <c:pt idx="5813">
                  <c:v>15.902710455799999</c:v>
                </c:pt>
                <c:pt idx="5814">
                  <c:v>15.902710455799999</c:v>
                </c:pt>
                <c:pt idx="5815">
                  <c:v>17.925539964599999</c:v>
                </c:pt>
                <c:pt idx="5816">
                  <c:v>17.925539964599999</c:v>
                </c:pt>
                <c:pt idx="5817">
                  <c:v>16.655530026299999</c:v>
                </c:pt>
                <c:pt idx="5818">
                  <c:v>16.655530026299999</c:v>
                </c:pt>
                <c:pt idx="5819">
                  <c:v>17.840996973999999</c:v>
                </c:pt>
                <c:pt idx="5820">
                  <c:v>17.840996973999999</c:v>
                </c:pt>
                <c:pt idx="5821">
                  <c:v>17.5916183633</c:v>
                </c:pt>
                <c:pt idx="5822">
                  <c:v>17.5916183633</c:v>
                </c:pt>
                <c:pt idx="5823">
                  <c:v>20.4534304136</c:v>
                </c:pt>
                <c:pt idx="5824">
                  <c:v>20.4534304136</c:v>
                </c:pt>
                <c:pt idx="5825">
                  <c:v>21.2767479225</c:v>
                </c:pt>
                <c:pt idx="5826">
                  <c:v>21.2767479225</c:v>
                </c:pt>
                <c:pt idx="5827">
                  <c:v>21.690390411199999</c:v>
                </c:pt>
                <c:pt idx="5828">
                  <c:v>21.690390411199999</c:v>
                </c:pt>
                <c:pt idx="5829">
                  <c:v>23.099222237799999</c:v>
                </c:pt>
                <c:pt idx="5830">
                  <c:v>23.099222237799999</c:v>
                </c:pt>
                <c:pt idx="5831">
                  <c:v>22.755386185199999</c:v>
                </c:pt>
                <c:pt idx="5832">
                  <c:v>22.755386185199999</c:v>
                </c:pt>
                <c:pt idx="5833">
                  <c:v>25.354021636500001</c:v>
                </c:pt>
                <c:pt idx="5834">
                  <c:v>25.354021636500001</c:v>
                </c:pt>
                <c:pt idx="5835">
                  <c:v>25.032634783300001</c:v>
                </c:pt>
                <c:pt idx="5836">
                  <c:v>25.032634783300001</c:v>
                </c:pt>
                <c:pt idx="5837">
                  <c:v>26.8400671088</c:v>
                </c:pt>
                <c:pt idx="5838">
                  <c:v>26.8400671088</c:v>
                </c:pt>
                <c:pt idx="5839">
                  <c:v>25.636679818699999</c:v>
                </c:pt>
                <c:pt idx="5840">
                  <c:v>25.636679818699999</c:v>
                </c:pt>
                <c:pt idx="5841">
                  <c:v>25.9091552143</c:v>
                </c:pt>
                <c:pt idx="5842">
                  <c:v>25.9091552143</c:v>
                </c:pt>
                <c:pt idx="5843">
                  <c:v>26.931959884600001</c:v>
                </c:pt>
                <c:pt idx="5844">
                  <c:v>26.931959884600001</c:v>
                </c:pt>
                <c:pt idx="5845">
                  <c:v>27.793073423500001</c:v>
                </c:pt>
                <c:pt idx="5846">
                  <c:v>27.793073423500001</c:v>
                </c:pt>
                <c:pt idx="5847">
                  <c:v>28.382219896399999</c:v>
                </c:pt>
                <c:pt idx="5848">
                  <c:v>28.382219896399999</c:v>
                </c:pt>
                <c:pt idx="5849">
                  <c:v>30.461627346099998</c:v>
                </c:pt>
                <c:pt idx="5850">
                  <c:v>30.461627346099998</c:v>
                </c:pt>
                <c:pt idx="5851">
                  <c:v>29.2989350398</c:v>
                </c:pt>
                <c:pt idx="5852">
                  <c:v>29.2989350398</c:v>
                </c:pt>
                <c:pt idx="5853">
                  <c:v>28.4302340582</c:v>
                </c:pt>
                <c:pt idx="5854">
                  <c:v>28.4302340582</c:v>
                </c:pt>
                <c:pt idx="5855">
                  <c:v>28.9358976173</c:v>
                </c:pt>
                <c:pt idx="5856">
                  <c:v>28.9358976173</c:v>
                </c:pt>
                <c:pt idx="5857">
                  <c:v>32.407868493800002</c:v>
                </c:pt>
                <c:pt idx="5858">
                  <c:v>32.407868493800002</c:v>
                </c:pt>
                <c:pt idx="5859">
                  <c:v>31.332312376499999</c:v>
                </c:pt>
                <c:pt idx="5860">
                  <c:v>31.332312376499999</c:v>
                </c:pt>
                <c:pt idx="5861">
                  <c:v>29.487845905</c:v>
                </c:pt>
                <c:pt idx="5862">
                  <c:v>29.487845905</c:v>
                </c:pt>
                <c:pt idx="5863">
                  <c:v>29.1489923856</c:v>
                </c:pt>
                <c:pt idx="5864">
                  <c:v>29.1489923856</c:v>
                </c:pt>
                <c:pt idx="5865">
                  <c:v>30.949363145100001</c:v>
                </c:pt>
                <c:pt idx="5866">
                  <c:v>30.949363145100001</c:v>
                </c:pt>
                <c:pt idx="5867">
                  <c:v>31.445998922499999</c:v>
                </c:pt>
                <c:pt idx="5868">
                  <c:v>31.445998922499999</c:v>
                </c:pt>
                <c:pt idx="5869">
                  <c:v>31.4595146381</c:v>
                </c:pt>
                <c:pt idx="5870">
                  <c:v>31.4595146381</c:v>
                </c:pt>
                <c:pt idx="5871">
                  <c:v>33.626507116600003</c:v>
                </c:pt>
                <c:pt idx="5872">
                  <c:v>33.626507116600003</c:v>
                </c:pt>
                <c:pt idx="5873">
                  <c:v>31.5208247222</c:v>
                </c:pt>
                <c:pt idx="5874">
                  <c:v>31.5208247222</c:v>
                </c:pt>
                <c:pt idx="5875">
                  <c:v>33.574098189300003</c:v>
                </c:pt>
                <c:pt idx="5876">
                  <c:v>33.574098189300003</c:v>
                </c:pt>
                <c:pt idx="5877">
                  <c:v>34.385249366399997</c:v>
                </c:pt>
                <c:pt idx="5878">
                  <c:v>34.385249366399997</c:v>
                </c:pt>
                <c:pt idx="5879">
                  <c:v>34.902529001200001</c:v>
                </c:pt>
                <c:pt idx="5880">
                  <c:v>34.902529001200001</c:v>
                </c:pt>
                <c:pt idx="5881">
                  <c:v>30.641431288700002</c:v>
                </c:pt>
                <c:pt idx="5882">
                  <c:v>30.641431288700002</c:v>
                </c:pt>
                <c:pt idx="5883">
                  <c:v>33.713204149799999</c:v>
                </c:pt>
                <c:pt idx="5884">
                  <c:v>33.713204149799999</c:v>
                </c:pt>
                <c:pt idx="5885">
                  <c:v>31.3796358108</c:v>
                </c:pt>
                <c:pt idx="5886">
                  <c:v>31.3796358108</c:v>
                </c:pt>
                <c:pt idx="5887">
                  <c:v>31.661332544699999</c:v>
                </c:pt>
                <c:pt idx="5888">
                  <c:v>31.661332544699999</c:v>
                </c:pt>
                <c:pt idx="5889">
                  <c:v>35.158675110200001</c:v>
                </c:pt>
                <c:pt idx="5890">
                  <c:v>35.158675110200001</c:v>
                </c:pt>
                <c:pt idx="5891">
                  <c:v>35.295910666899999</c:v>
                </c:pt>
                <c:pt idx="5892">
                  <c:v>35.295910666899999</c:v>
                </c:pt>
                <c:pt idx="5893">
                  <c:v>36.826885428099999</c:v>
                </c:pt>
                <c:pt idx="5894">
                  <c:v>36.826885428099999</c:v>
                </c:pt>
                <c:pt idx="5895">
                  <c:v>35.631868975700002</c:v>
                </c:pt>
                <c:pt idx="5896">
                  <c:v>35.631868975700002</c:v>
                </c:pt>
                <c:pt idx="5897">
                  <c:v>36.921301617499999</c:v>
                </c:pt>
                <c:pt idx="5898">
                  <c:v>36.921301617499999</c:v>
                </c:pt>
                <c:pt idx="5899">
                  <c:v>38.053929132299999</c:v>
                </c:pt>
                <c:pt idx="5900">
                  <c:v>38.053929132299999</c:v>
                </c:pt>
                <c:pt idx="5901">
                  <c:v>45.0674932234</c:v>
                </c:pt>
                <c:pt idx="5902">
                  <c:v>45.0674932234</c:v>
                </c:pt>
                <c:pt idx="5903">
                  <c:v>39.392350335800003</c:v>
                </c:pt>
                <c:pt idx="5904">
                  <c:v>39.392350335800003</c:v>
                </c:pt>
                <c:pt idx="5905">
                  <c:v>40.402906207000001</c:v>
                </c:pt>
                <c:pt idx="5906">
                  <c:v>40.402906207000001</c:v>
                </c:pt>
                <c:pt idx="5907">
                  <c:v>41.218164461800001</c:v>
                </c:pt>
                <c:pt idx="5908">
                  <c:v>41.218164461800001</c:v>
                </c:pt>
                <c:pt idx="5909">
                  <c:v>40.550575507200001</c:v>
                </c:pt>
                <c:pt idx="5910">
                  <c:v>40.550575507200001</c:v>
                </c:pt>
                <c:pt idx="5911">
                  <c:v>39.561484358999998</c:v>
                </c:pt>
                <c:pt idx="5912">
                  <c:v>39.561484358999998</c:v>
                </c:pt>
                <c:pt idx="5913">
                  <c:v>39.469786940600002</c:v>
                </c:pt>
                <c:pt idx="5914">
                  <c:v>39.469786940600002</c:v>
                </c:pt>
                <c:pt idx="5915">
                  <c:v>39.025484973200001</c:v>
                </c:pt>
                <c:pt idx="5916">
                  <c:v>39.025484973200001</c:v>
                </c:pt>
                <c:pt idx="5917">
                  <c:v>40.774450612800003</c:v>
                </c:pt>
                <c:pt idx="5918">
                  <c:v>40.774450612800003</c:v>
                </c:pt>
                <c:pt idx="5919">
                  <c:v>41.864393374300001</c:v>
                </c:pt>
                <c:pt idx="5920">
                  <c:v>41.864393374300001</c:v>
                </c:pt>
                <c:pt idx="5921">
                  <c:v>43.0982250112</c:v>
                </c:pt>
                <c:pt idx="5922">
                  <c:v>43.0982250112</c:v>
                </c:pt>
                <c:pt idx="5923">
                  <c:v>41.641404436499997</c:v>
                </c:pt>
                <c:pt idx="5924">
                  <c:v>41.641404436499997</c:v>
                </c:pt>
                <c:pt idx="5925">
                  <c:v>42.800128228299997</c:v>
                </c:pt>
                <c:pt idx="5926">
                  <c:v>42.800128228299997</c:v>
                </c:pt>
                <c:pt idx="5927">
                  <c:v>43.091378979200002</c:v>
                </c:pt>
                <c:pt idx="5928">
                  <c:v>43.091378979200002</c:v>
                </c:pt>
                <c:pt idx="5929">
                  <c:v>43.749684285299999</c:v>
                </c:pt>
                <c:pt idx="5930">
                  <c:v>43.749684285299999</c:v>
                </c:pt>
                <c:pt idx="5931">
                  <c:v>43.294561928500002</c:v>
                </c:pt>
                <c:pt idx="5932">
                  <c:v>43.294561928500002</c:v>
                </c:pt>
                <c:pt idx="5933">
                  <c:v>44.662393345600002</c:v>
                </c:pt>
                <c:pt idx="5934">
                  <c:v>44.662393345600002</c:v>
                </c:pt>
                <c:pt idx="5935">
                  <c:v>43.651108703799999</c:v>
                </c:pt>
                <c:pt idx="5936">
                  <c:v>43.651108703799999</c:v>
                </c:pt>
                <c:pt idx="5937">
                  <c:v>42.890057151900002</c:v>
                </c:pt>
                <c:pt idx="5938">
                  <c:v>42.890057151900002</c:v>
                </c:pt>
                <c:pt idx="5939">
                  <c:v>41.157678614700004</c:v>
                </c:pt>
                <c:pt idx="5940">
                  <c:v>41.157678614700004</c:v>
                </c:pt>
                <c:pt idx="5941">
                  <c:v>39.920919266699997</c:v>
                </c:pt>
                <c:pt idx="5942">
                  <c:v>39.920919266699997</c:v>
                </c:pt>
                <c:pt idx="5943">
                  <c:v>40.423674042000002</c:v>
                </c:pt>
                <c:pt idx="5944">
                  <c:v>40.423674042000002</c:v>
                </c:pt>
                <c:pt idx="5945">
                  <c:v>38.973890068899998</c:v>
                </c:pt>
                <c:pt idx="5946">
                  <c:v>38.973890068899998</c:v>
                </c:pt>
                <c:pt idx="5947">
                  <c:v>36.402879867899998</c:v>
                </c:pt>
                <c:pt idx="5948">
                  <c:v>36.402879867899998</c:v>
                </c:pt>
                <c:pt idx="5949">
                  <c:v>33.307889006099998</c:v>
                </c:pt>
                <c:pt idx="5950">
                  <c:v>33.307889006099998</c:v>
                </c:pt>
                <c:pt idx="5951">
                  <c:v>31.4698721613</c:v>
                </c:pt>
                <c:pt idx="5952">
                  <c:v>31.4698721613</c:v>
                </c:pt>
                <c:pt idx="5953">
                  <c:v>28.280496098</c:v>
                </c:pt>
                <c:pt idx="5954">
                  <c:v>28.280496098</c:v>
                </c:pt>
                <c:pt idx="5955">
                  <c:v>28.5152809786</c:v>
                </c:pt>
                <c:pt idx="5956">
                  <c:v>28.5152809786</c:v>
                </c:pt>
                <c:pt idx="5957">
                  <c:v>26.885308995599999</c:v>
                </c:pt>
                <c:pt idx="5958">
                  <c:v>26.885308995599999</c:v>
                </c:pt>
                <c:pt idx="5959">
                  <c:v>24.738297338199999</c:v>
                </c:pt>
                <c:pt idx="5960">
                  <c:v>24.738297338199999</c:v>
                </c:pt>
                <c:pt idx="5961">
                  <c:v>20.7203434736</c:v>
                </c:pt>
                <c:pt idx="5962">
                  <c:v>20.7203434736</c:v>
                </c:pt>
                <c:pt idx="5963">
                  <c:v>20.695792163699998</c:v>
                </c:pt>
                <c:pt idx="5964">
                  <c:v>20.695792163699998</c:v>
                </c:pt>
                <c:pt idx="5965">
                  <c:v>19.461488664699999</c:v>
                </c:pt>
                <c:pt idx="5966">
                  <c:v>19.461488664699999</c:v>
                </c:pt>
                <c:pt idx="5967">
                  <c:v>14.560945350600001</c:v>
                </c:pt>
                <c:pt idx="5968">
                  <c:v>14.560945350600001</c:v>
                </c:pt>
                <c:pt idx="5969">
                  <c:v>13.0101290306</c:v>
                </c:pt>
                <c:pt idx="5970">
                  <c:v>13.0101290306</c:v>
                </c:pt>
                <c:pt idx="5971">
                  <c:v>11.802323897999999</c:v>
                </c:pt>
                <c:pt idx="5972">
                  <c:v>11.802323897999999</c:v>
                </c:pt>
                <c:pt idx="5973">
                  <c:v>8.9742077500199997</c:v>
                </c:pt>
                <c:pt idx="5974">
                  <c:v>8.9742077500199997</c:v>
                </c:pt>
                <c:pt idx="5975">
                  <c:v>9.7214556500999993</c:v>
                </c:pt>
                <c:pt idx="5976">
                  <c:v>9.7214556500999993</c:v>
                </c:pt>
                <c:pt idx="5977">
                  <c:v>6.9696340839599999</c:v>
                </c:pt>
                <c:pt idx="5978">
                  <c:v>6.9696340839599999</c:v>
                </c:pt>
                <c:pt idx="5979">
                  <c:v>8.4880407281199997</c:v>
                </c:pt>
                <c:pt idx="5980">
                  <c:v>8.4880407281199997</c:v>
                </c:pt>
                <c:pt idx="5981">
                  <c:v>6.3999557242999998</c:v>
                </c:pt>
                <c:pt idx="5982">
                  <c:v>6.3999557242999998</c:v>
                </c:pt>
                <c:pt idx="5983">
                  <c:v>5.74153284431</c:v>
                </c:pt>
                <c:pt idx="5984">
                  <c:v>5.74153284431</c:v>
                </c:pt>
                <c:pt idx="5985">
                  <c:v>2.9096384525999999</c:v>
                </c:pt>
                <c:pt idx="5986">
                  <c:v>2.9096384525999999</c:v>
                </c:pt>
                <c:pt idx="5987">
                  <c:v>2.9353081485799999</c:v>
                </c:pt>
                <c:pt idx="5988">
                  <c:v>2.9353081485799999</c:v>
                </c:pt>
                <c:pt idx="5989">
                  <c:v>0.230681308212</c:v>
                </c:pt>
                <c:pt idx="5990">
                  <c:v>0.230681308212</c:v>
                </c:pt>
                <c:pt idx="5991">
                  <c:v>-0.52916511739899996</c:v>
                </c:pt>
                <c:pt idx="5992">
                  <c:v>-0.52916511739899996</c:v>
                </c:pt>
                <c:pt idx="5993">
                  <c:v>-2.7295098075699999</c:v>
                </c:pt>
                <c:pt idx="5994">
                  <c:v>-2.7295098075699999</c:v>
                </c:pt>
                <c:pt idx="5995">
                  <c:v>0.91549803500899996</c:v>
                </c:pt>
                <c:pt idx="5996">
                  <c:v>0.91549803500899996</c:v>
                </c:pt>
                <c:pt idx="5997">
                  <c:v>-2.6577106227099998</c:v>
                </c:pt>
                <c:pt idx="5998">
                  <c:v>-2.6577106227099998</c:v>
                </c:pt>
                <c:pt idx="5999">
                  <c:v>-2.0569132590599999</c:v>
                </c:pt>
                <c:pt idx="6000">
                  <c:v>-2.0569132590599999</c:v>
                </c:pt>
                <c:pt idx="6001">
                  <c:v>-2.8587909298700001</c:v>
                </c:pt>
                <c:pt idx="6002">
                  <c:v>-2.8587909298700001</c:v>
                </c:pt>
                <c:pt idx="6003">
                  <c:v>-2.7808209479600001</c:v>
                </c:pt>
                <c:pt idx="6004">
                  <c:v>-2.7808209479600001</c:v>
                </c:pt>
                <c:pt idx="6005">
                  <c:v>-2.7121281349199999</c:v>
                </c:pt>
                <c:pt idx="6006">
                  <c:v>-2.7121281349199999</c:v>
                </c:pt>
                <c:pt idx="6007">
                  <c:v>-1.2362708140300001</c:v>
                </c:pt>
                <c:pt idx="6008">
                  <c:v>-1.2362708140300001</c:v>
                </c:pt>
                <c:pt idx="6009">
                  <c:v>-1.2903574368999999</c:v>
                </c:pt>
                <c:pt idx="6010">
                  <c:v>-1.2903574368999999</c:v>
                </c:pt>
                <c:pt idx="6011">
                  <c:v>-1.2903574368999999</c:v>
                </c:pt>
                <c:pt idx="6012">
                  <c:v>-1.2903574368999999</c:v>
                </c:pt>
                <c:pt idx="6013">
                  <c:v>-1.2903574368999999</c:v>
                </c:pt>
                <c:pt idx="6014">
                  <c:v>-1.2903574368999999</c:v>
                </c:pt>
                <c:pt idx="6015">
                  <c:v>-1.2362708140300001</c:v>
                </c:pt>
                <c:pt idx="6016">
                  <c:v>-1.2362708140300001</c:v>
                </c:pt>
                <c:pt idx="6017">
                  <c:v>-1.9985432861800001</c:v>
                </c:pt>
                <c:pt idx="6018">
                  <c:v>-1.9985432861800001</c:v>
                </c:pt>
                <c:pt idx="6019">
                  <c:v>-1.2362708140300001</c:v>
                </c:pt>
                <c:pt idx="6020">
                  <c:v>-1.2362708140300001</c:v>
                </c:pt>
                <c:pt idx="6021">
                  <c:v>-1.2067372191900001</c:v>
                </c:pt>
                <c:pt idx="6022">
                  <c:v>-1.2067372191900001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41-C84A-B597-93F7EFBD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97168"/>
        <c:axId val="315444304"/>
      </c:scatterChart>
      <c:valAx>
        <c:axId val="42299716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layout>
            <c:manualLayout>
              <c:xMode val="edge"/>
              <c:yMode val="edge"/>
              <c:x val="0.42361293751854107"/>
              <c:y val="0.921278889836855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44304"/>
        <c:crosses val="autoZero"/>
        <c:crossBetween val="midCat"/>
      </c:valAx>
      <c:valAx>
        <c:axId val="31544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Error (scaled units)</a:t>
                </a:r>
              </a:p>
            </c:rich>
          </c:tx>
          <c:layout>
            <c:manualLayout>
              <c:xMode val="edge"/>
              <c:yMode val="edge"/>
              <c:x val="1.4817699503429751E-2"/>
              <c:y val="0.255338826592954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9716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9968119794803625"/>
          <c:y val="0.64349479956840716"/>
          <c:w val="0.56384948779019906"/>
          <c:h val="0.1998724695764286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>
          <a:solidFill>
            <a:schemeClr val="tx1"/>
          </a:solidFill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589577261325377"/>
          <c:y val="2.2203390046015216E-2"/>
          <c:w val="0.84525500702679879"/>
          <c:h val="0.83439960477133845"/>
        </c:manualLayout>
      </c:layout>
      <c:scatterChart>
        <c:scatterStyle val="lineMarker"/>
        <c:varyColors val="0"/>
        <c:ser>
          <c:idx val="1"/>
          <c:order val="0"/>
          <c:tx>
            <c:strRef>
              <c:f>'cam0-0-0-cam1-0-0'!$C$1</c:f>
              <c:strCache>
                <c:ptCount val="1"/>
                <c:pt idx="0">
                  <c:v>Infrastructure Only (avg = 15.5, stdev = 18.1)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'cam0-0-0-cam1-0-0'!$A$3:$A$6025</c:f>
              <c:numCache>
                <c:formatCode>General</c:formatCode>
                <c:ptCount val="6023"/>
                <c:pt idx="0">
                  <c:v>0</c:v>
                </c:pt>
                <c:pt idx="1">
                  <c:v>9.9999904632568359E-3</c:v>
                </c:pt>
                <c:pt idx="2">
                  <c:v>9.9999904632568359E-3</c:v>
                </c:pt>
                <c:pt idx="3">
                  <c:v>1.9999980926513672E-2</c:v>
                </c:pt>
                <c:pt idx="4">
                  <c:v>1.9999980926513672E-2</c:v>
                </c:pt>
                <c:pt idx="5">
                  <c:v>2.9999971389770508E-2</c:v>
                </c:pt>
                <c:pt idx="6">
                  <c:v>2.9999971389770508E-2</c:v>
                </c:pt>
                <c:pt idx="7">
                  <c:v>3.9999961853027344E-2</c:v>
                </c:pt>
                <c:pt idx="8">
                  <c:v>3.9999961853027344E-2</c:v>
                </c:pt>
                <c:pt idx="9">
                  <c:v>4.999995231628418E-2</c:v>
                </c:pt>
                <c:pt idx="10">
                  <c:v>4.999995231628418E-2</c:v>
                </c:pt>
                <c:pt idx="11">
                  <c:v>5.9999942779541016E-2</c:v>
                </c:pt>
                <c:pt idx="12">
                  <c:v>5.9999942779541016E-2</c:v>
                </c:pt>
                <c:pt idx="13">
                  <c:v>7.9999923706054688E-2</c:v>
                </c:pt>
                <c:pt idx="14">
                  <c:v>0.10000014305114746</c:v>
                </c:pt>
                <c:pt idx="15">
                  <c:v>0.1100001335144043</c:v>
                </c:pt>
                <c:pt idx="16">
                  <c:v>0.13000011444091797</c:v>
                </c:pt>
                <c:pt idx="17">
                  <c:v>0.15000009536743164</c:v>
                </c:pt>
                <c:pt idx="18">
                  <c:v>0.16000008583068848</c:v>
                </c:pt>
                <c:pt idx="19">
                  <c:v>0.18000006675720215</c:v>
                </c:pt>
                <c:pt idx="20">
                  <c:v>0.20000004768371582</c:v>
                </c:pt>
                <c:pt idx="21">
                  <c:v>0.21000003814697266</c:v>
                </c:pt>
                <c:pt idx="22">
                  <c:v>0.23000001907348633</c:v>
                </c:pt>
                <c:pt idx="23">
                  <c:v>0.25</c:v>
                </c:pt>
                <c:pt idx="24">
                  <c:v>0.25999999046325684</c:v>
                </c:pt>
                <c:pt idx="25">
                  <c:v>0.27999997138977051</c:v>
                </c:pt>
                <c:pt idx="26">
                  <c:v>0.29999995231628418</c:v>
                </c:pt>
                <c:pt idx="27">
                  <c:v>0.31999993324279785</c:v>
                </c:pt>
                <c:pt idx="28">
                  <c:v>0.32999992370605469</c:v>
                </c:pt>
                <c:pt idx="29">
                  <c:v>0.35000014305114746</c:v>
                </c:pt>
                <c:pt idx="30">
                  <c:v>0.3600001335144043</c:v>
                </c:pt>
                <c:pt idx="31">
                  <c:v>0.38000011444091797</c:v>
                </c:pt>
                <c:pt idx="32">
                  <c:v>0.40000009536743164</c:v>
                </c:pt>
                <c:pt idx="33">
                  <c:v>0.42000007629394531</c:v>
                </c:pt>
                <c:pt idx="34">
                  <c:v>0.43000006675720215</c:v>
                </c:pt>
                <c:pt idx="35">
                  <c:v>0.45000004768371582</c:v>
                </c:pt>
                <c:pt idx="36">
                  <c:v>0.46000003814697266</c:v>
                </c:pt>
                <c:pt idx="37">
                  <c:v>0.48000001907348633</c:v>
                </c:pt>
                <c:pt idx="38">
                  <c:v>0.5</c:v>
                </c:pt>
                <c:pt idx="39">
                  <c:v>0.50999999046325684</c:v>
                </c:pt>
                <c:pt idx="40">
                  <c:v>0.52999997138977051</c:v>
                </c:pt>
                <c:pt idx="41">
                  <c:v>0.54999995231628418</c:v>
                </c:pt>
                <c:pt idx="42">
                  <c:v>0.55999994277954102</c:v>
                </c:pt>
                <c:pt idx="43">
                  <c:v>0.57999992370605469</c:v>
                </c:pt>
                <c:pt idx="44">
                  <c:v>0.60000014305114746</c:v>
                </c:pt>
                <c:pt idx="45">
                  <c:v>0.62000012397766113</c:v>
                </c:pt>
                <c:pt idx="46">
                  <c:v>0.63000011444091797</c:v>
                </c:pt>
                <c:pt idx="47">
                  <c:v>0.65000009536743164</c:v>
                </c:pt>
                <c:pt idx="48">
                  <c:v>0.66000008583068848</c:v>
                </c:pt>
                <c:pt idx="49">
                  <c:v>0.68000006675720215</c:v>
                </c:pt>
                <c:pt idx="50">
                  <c:v>0.70000004768371582</c:v>
                </c:pt>
                <c:pt idx="51">
                  <c:v>0.71000003814697266</c:v>
                </c:pt>
                <c:pt idx="52">
                  <c:v>0.73000001907348633</c:v>
                </c:pt>
                <c:pt idx="53">
                  <c:v>0.75</c:v>
                </c:pt>
                <c:pt idx="54">
                  <c:v>0.75999999046325684</c:v>
                </c:pt>
                <c:pt idx="55">
                  <c:v>0.77999997138977051</c:v>
                </c:pt>
                <c:pt idx="56">
                  <c:v>0.79999995231628418</c:v>
                </c:pt>
                <c:pt idx="57">
                  <c:v>0.82999992370605469</c:v>
                </c:pt>
                <c:pt idx="58">
                  <c:v>0.84000015258789062</c:v>
                </c:pt>
                <c:pt idx="59">
                  <c:v>0.85000014305114746</c:v>
                </c:pt>
                <c:pt idx="60">
                  <c:v>0.8600001335144043</c:v>
                </c:pt>
                <c:pt idx="61">
                  <c:v>0.88000011444091797</c:v>
                </c:pt>
                <c:pt idx="62">
                  <c:v>0.90000009536743164</c:v>
                </c:pt>
                <c:pt idx="63">
                  <c:v>0.91000008583068848</c:v>
                </c:pt>
                <c:pt idx="64">
                  <c:v>0.93000006675720215</c:v>
                </c:pt>
                <c:pt idx="65">
                  <c:v>0.97000002861022949</c:v>
                </c:pt>
                <c:pt idx="66">
                  <c:v>0.98000001907348633</c:v>
                </c:pt>
                <c:pt idx="67">
                  <c:v>0.98000001907348633</c:v>
                </c:pt>
                <c:pt idx="68">
                  <c:v>1</c:v>
                </c:pt>
                <c:pt idx="69">
                  <c:v>1.0199999809265137</c:v>
                </c:pt>
                <c:pt idx="70">
                  <c:v>1.0299999713897705</c:v>
                </c:pt>
                <c:pt idx="71">
                  <c:v>1.0499999523162842</c:v>
                </c:pt>
                <c:pt idx="72">
                  <c:v>1.059999942779541</c:v>
                </c:pt>
                <c:pt idx="73">
                  <c:v>1.0799999237060547</c:v>
                </c:pt>
                <c:pt idx="74">
                  <c:v>1.1000001430511475</c:v>
                </c:pt>
                <c:pt idx="75">
                  <c:v>1.1100001335144043</c:v>
                </c:pt>
                <c:pt idx="76">
                  <c:v>1.130000114440918</c:v>
                </c:pt>
                <c:pt idx="77">
                  <c:v>1.1500000953674316</c:v>
                </c:pt>
                <c:pt idx="78">
                  <c:v>1.1600000858306885</c:v>
                </c:pt>
                <c:pt idx="79">
                  <c:v>1.1800000667572021</c:v>
                </c:pt>
                <c:pt idx="80">
                  <c:v>1.2000000476837158</c:v>
                </c:pt>
                <c:pt idx="81">
                  <c:v>1.2100000381469727</c:v>
                </c:pt>
                <c:pt idx="82">
                  <c:v>1.2300000190734863</c:v>
                </c:pt>
                <c:pt idx="83">
                  <c:v>1.25</c:v>
                </c:pt>
                <c:pt idx="84">
                  <c:v>1.2599999904632568</c:v>
                </c:pt>
                <c:pt idx="85">
                  <c:v>1.2799999713897705</c:v>
                </c:pt>
                <c:pt idx="86">
                  <c:v>1.2999999523162842</c:v>
                </c:pt>
                <c:pt idx="87">
                  <c:v>1.309999942779541</c:v>
                </c:pt>
                <c:pt idx="88">
                  <c:v>1.3299999237060547</c:v>
                </c:pt>
                <c:pt idx="89">
                  <c:v>1.3500001430511475</c:v>
                </c:pt>
                <c:pt idx="90">
                  <c:v>1.3600001335144043</c:v>
                </c:pt>
                <c:pt idx="91">
                  <c:v>1.380000114440918</c:v>
                </c:pt>
                <c:pt idx="92">
                  <c:v>1.4000000953674316</c:v>
                </c:pt>
                <c:pt idx="93">
                  <c:v>1.4100000858306885</c:v>
                </c:pt>
                <c:pt idx="94">
                  <c:v>1.4300000667572021</c:v>
                </c:pt>
                <c:pt idx="95">
                  <c:v>1.4500000476837158</c:v>
                </c:pt>
                <c:pt idx="96">
                  <c:v>1.4600000381469727</c:v>
                </c:pt>
                <c:pt idx="97">
                  <c:v>1.4800000190734863</c:v>
                </c:pt>
                <c:pt idx="98">
                  <c:v>1.5</c:v>
                </c:pt>
                <c:pt idx="99">
                  <c:v>1.5199999809265137</c:v>
                </c:pt>
                <c:pt idx="100">
                  <c:v>1.5299999713897705</c:v>
                </c:pt>
                <c:pt idx="101">
                  <c:v>1.5499999523162842</c:v>
                </c:pt>
                <c:pt idx="102">
                  <c:v>1.559999942779541</c:v>
                </c:pt>
                <c:pt idx="103">
                  <c:v>1.5799999237060547</c:v>
                </c:pt>
                <c:pt idx="104">
                  <c:v>1.6000001430511475</c:v>
                </c:pt>
                <c:pt idx="105">
                  <c:v>1.6100001335144043</c:v>
                </c:pt>
                <c:pt idx="106">
                  <c:v>1.630000114440918</c:v>
                </c:pt>
                <c:pt idx="107">
                  <c:v>1.6500000953674316</c:v>
                </c:pt>
                <c:pt idx="108">
                  <c:v>1.6600000858306885</c:v>
                </c:pt>
                <c:pt idx="109">
                  <c:v>1.6800000667572021</c:v>
                </c:pt>
                <c:pt idx="110">
                  <c:v>1.7000000476837158</c:v>
                </c:pt>
                <c:pt idx="111">
                  <c:v>1.7100000381469727</c:v>
                </c:pt>
                <c:pt idx="112">
                  <c:v>1.7300000190734863</c:v>
                </c:pt>
                <c:pt idx="113">
                  <c:v>1.75</c:v>
                </c:pt>
                <c:pt idx="114">
                  <c:v>1.7599999904632568</c:v>
                </c:pt>
                <c:pt idx="115">
                  <c:v>1.7799999713897705</c:v>
                </c:pt>
                <c:pt idx="116">
                  <c:v>1.7999999523162842</c:v>
                </c:pt>
                <c:pt idx="117">
                  <c:v>1.8199999332427979</c:v>
                </c:pt>
                <c:pt idx="118">
                  <c:v>1.8299999237060547</c:v>
                </c:pt>
                <c:pt idx="119">
                  <c:v>1.8500001430511475</c:v>
                </c:pt>
                <c:pt idx="120">
                  <c:v>1.8600001335144043</c:v>
                </c:pt>
                <c:pt idx="121">
                  <c:v>1.880000114440918</c:v>
                </c:pt>
                <c:pt idx="122">
                  <c:v>1.9000000953674316</c:v>
                </c:pt>
                <c:pt idx="123">
                  <c:v>1.9200000762939453</c:v>
                </c:pt>
                <c:pt idx="124">
                  <c:v>1.9300000667572021</c:v>
                </c:pt>
                <c:pt idx="125">
                  <c:v>1.9500000476837158</c:v>
                </c:pt>
                <c:pt idx="126">
                  <c:v>1.9600000381469727</c:v>
                </c:pt>
                <c:pt idx="127">
                  <c:v>1.9800000190734863</c:v>
                </c:pt>
                <c:pt idx="128">
                  <c:v>2</c:v>
                </c:pt>
                <c:pt idx="129">
                  <c:v>2.0199999809265137</c:v>
                </c:pt>
                <c:pt idx="130">
                  <c:v>2.0299999713897705</c:v>
                </c:pt>
                <c:pt idx="131">
                  <c:v>2.0499999523162842</c:v>
                </c:pt>
                <c:pt idx="132">
                  <c:v>2.059999942779541</c:v>
                </c:pt>
                <c:pt idx="133">
                  <c:v>2.0799999237060547</c:v>
                </c:pt>
                <c:pt idx="134">
                  <c:v>2.1000001430511475</c:v>
                </c:pt>
                <c:pt idx="135">
                  <c:v>2.1200001239776611</c:v>
                </c:pt>
                <c:pt idx="136">
                  <c:v>2.130000114440918</c:v>
                </c:pt>
                <c:pt idx="137">
                  <c:v>2.1500000953674316</c:v>
                </c:pt>
                <c:pt idx="138">
                  <c:v>2.1600000858306885</c:v>
                </c:pt>
                <c:pt idx="139">
                  <c:v>2.1800000667572021</c:v>
                </c:pt>
                <c:pt idx="140">
                  <c:v>2.2000000476837158</c:v>
                </c:pt>
                <c:pt idx="141">
                  <c:v>2.2200000286102295</c:v>
                </c:pt>
                <c:pt idx="142">
                  <c:v>2.2300000190734863</c:v>
                </c:pt>
                <c:pt idx="143">
                  <c:v>2.25</c:v>
                </c:pt>
                <c:pt idx="144">
                  <c:v>2.2899999618530273</c:v>
                </c:pt>
                <c:pt idx="145">
                  <c:v>2.2999999523162842</c:v>
                </c:pt>
                <c:pt idx="146">
                  <c:v>2.2999999523162842</c:v>
                </c:pt>
                <c:pt idx="147">
                  <c:v>2.309999942779541</c:v>
                </c:pt>
                <c:pt idx="148">
                  <c:v>2.3299999237060547</c:v>
                </c:pt>
                <c:pt idx="149">
                  <c:v>2.3500001430511475</c:v>
                </c:pt>
                <c:pt idx="150">
                  <c:v>2.3600001335144043</c:v>
                </c:pt>
                <c:pt idx="151">
                  <c:v>2.380000114440918</c:v>
                </c:pt>
                <c:pt idx="152">
                  <c:v>2.4000000953674316</c:v>
                </c:pt>
                <c:pt idx="153">
                  <c:v>2.440000057220459</c:v>
                </c:pt>
                <c:pt idx="154">
                  <c:v>2.4600000381469727</c:v>
                </c:pt>
                <c:pt idx="155">
                  <c:v>2.4600000381469727</c:v>
                </c:pt>
                <c:pt idx="156">
                  <c:v>2.4700000286102295</c:v>
                </c:pt>
                <c:pt idx="157">
                  <c:v>2.4900000095367432</c:v>
                </c:pt>
                <c:pt idx="158">
                  <c:v>2.5</c:v>
                </c:pt>
                <c:pt idx="159">
                  <c:v>2.5099999904632568</c:v>
                </c:pt>
                <c:pt idx="160">
                  <c:v>2.5299999713897705</c:v>
                </c:pt>
                <c:pt idx="161">
                  <c:v>2.5499999523162842</c:v>
                </c:pt>
                <c:pt idx="162">
                  <c:v>2.559999942779541</c:v>
                </c:pt>
                <c:pt idx="163">
                  <c:v>2.5799999237060547</c:v>
                </c:pt>
                <c:pt idx="164">
                  <c:v>2.6000001430511475</c:v>
                </c:pt>
                <c:pt idx="165">
                  <c:v>2.6200001239776611</c:v>
                </c:pt>
                <c:pt idx="166">
                  <c:v>2.630000114440918</c:v>
                </c:pt>
                <c:pt idx="167">
                  <c:v>2.6500000953674316</c:v>
                </c:pt>
                <c:pt idx="168">
                  <c:v>2.6600000858306885</c:v>
                </c:pt>
                <c:pt idx="169">
                  <c:v>2.6800000667572021</c:v>
                </c:pt>
                <c:pt idx="170">
                  <c:v>2.7000000476837158</c:v>
                </c:pt>
                <c:pt idx="171">
                  <c:v>2.7100000381469727</c:v>
                </c:pt>
                <c:pt idx="172">
                  <c:v>2.7300000190734863</c:v>
                </c:pt>
                <c:pt idx="173">
                  <c:v>2.75</c:v>
                </c:pt>
                <c:pt idx="174">
                  <c:v>2.7599999904632568</c:v>
                </c:pt>
                <c:pt idx="175">
                  <c:v>2.7799999713897705</c:v>
                </c:pt>
                <c:pt idx="176">
                  <c:v>2.7999999523162842</c:v>
                </c:pt>
                <c:pt idx="177">
                  <c:v>2.809999942779541</c:v>
                </c:pt>
                <c:pt idx="178">
                  <c:v>2.8299999237060547</c:v>
                </c:pt>
                <c:pt idx="179">
                  <c:v>2.8500001430511475</c:v>
                </c:pt>
                <c:pt idx="180">
                  <c:v>2.8600001335144043</c:v>
                </c:pt>
                <c:pt idx="181">
                  <c:v>2.880000114440918</c:v>
                </c:pt>
                <c:pt idx="182">
                  <c:v>2.9000000953674316</c:v>
                </c:pt>
                <c:pt idx="183">
                  <c:v>2.9200000762939453</c:v>
                </c:pt>
                <c:pt idx="184">
                  <c:v>2.9300000667572021</c:v>
                </c:pt>
                <c:pt idx="185">
                  <c:v>2.9500000476837158</c:v>
                </c:pt>
                <c:pt idx="186">
                  <c:v>2.9600000381469727</c:v>
                </c:pt>
                <c:pt idx="187">
                  <c:v>2.9800000190734863</c:v>
                </c:pt>
                <c:pt idx="188">
                  <c:v>3</c:v>
                </c:pt>
                <c:pt idx="189">
                  <c:v>3.0099999904632568</c:v>
                </c:pt>
                <c:pt idx="190">
                  <c:v>3.0299999713897705</c:v>
                </c:pt>
                <c:pt idx="191">
                  <c:v>3.0499999523162842</c:v>
                </c:pt>
                <c:pt idx="192">
                  <c:v>3.059999942779541</c:v>
                </c:pt>
                <c:pt idx="193">
                  <c:v>3.0799999237060547</c:v>
                </c:pt>
                <c:pt idx="194">
                  <c:v>3.1000001430511475</c:v>
                </c:pt>
                <c:pt idx="195">
                  <c:v>3.1100001335144043</c:v>
                </c:pt>
                <c:pt idx="196">
                  <c:v>3.130000114440918</c:v>
                </c:pt>
                <c:pt idx="197">
                  <c:v>3.1500000953674316</c:v>
                </c:pt>
                <c:pt idx="198">
                  <c:v>3.1600000858306885</c:v>
                </c:pt>
                <c:pt idx="199">
                  <c:v>3.1800000667572021</c:v>
                </c:pt>
                <c:pt idx="200">
                  <c:v>3.2000000476837158</c:v>
                </c:pt>
                <c:pt idx="201">
                  <c:v>3.2100000381469727</c:v>
                </c:pt>
                <c:pt idx="202">
                  <c:v>3.2300000190734863</c:v>
                </c:pt>
                <c:pt idx="203">
                  <c:v>3.25</c:v>
                </c:pt>
                <c:pt idx="204">
                  <c:v>3.2599999904632568</c:v>
                </c:pt>
                <c:pt idx="205">
                  <c:v>3.2899999618530273</c:v>
                </c:pt>
                <c:pt idx="206">
                  <c:v>3.2999999523162842</c:v>
                </c:pt>
                <c:pt idx="207">
                  <c:v>3.3199999332427979</c:v>
                </c:pt>
                <c:pt idx="208">
                  <c:v>3.3299999237060547</c:v>
                </c:pt>
                <c:pt idx="209">
                  <c:v>3.3500001430511475</c:v>
                </c:pt>
                <c:pt idx="210">
                  <c:v>3.3600001335144043</c:v>
                </c:pt>
                <c:pt idx="211">
                  <c:v>3.380000114440918</c:v>
                </c:pt>
                <c:pt idx="212">
                  <c:v>3.4000000953674316</c:v>
                </c:pt>
                <c:pt idx="213">
                  <c:v>3.4200000762939453</c:v>
                </c:pt>
                <c:pt idx="214">
                  <c:v>3.4300000667572021</c:v>
                </c:pt>
                <c:pt idx="215">
                  <c:v>3.4500000476837158</c:v>
                </c:pt>
                <c:pt idx="216">
                  <c:v>3.4600000381469727</c:v>
                </c:pt>
                <c:pt idx="217">
                  <c:v>3.4800000190734863</c:v>
                </c:pt>
                <c:pt idx="218">
                  <c:v>3.5</c:v>
                </c:pt>
                <c:pt idx="219">
                  <c:v>3.5199999809265137</c:v>
                </c:pt>
                <c:pt idx="220">
                  <c:v>3.5299999713897705</c:v>
                </c:pt>
                <c:pt idx="221">
                  <c:v>3.5499999523162842</c:v>
                </c:pt>
                <c:pt idx="222">
                  <c:v>3.559999942779541</c:v>
                </c:pt>
                <c:pt idx="223">
                  <c:v>3.5799999237060547</c:v>
                </c:pt>
                <c:pt idx="224">
                  <c:v>3.6000001430511475</c:v>
                </c:pt>
                <c:pt idx="225">
                  <c:v>3.6200001239776611</c:v>
                </c:pt>
                <c:pt idx="226">
                  <c:v>3.630000114440918</c:v>
                </c:pt>
                <c:pt idx="227">
                  <c:v>3.6500000953674316</c:v>
                </c:pt>
                <c:pt idx="228">
                  <c:v>3.6600000858306885</c:v>
                </c:pt>
                <c:pt idx="229">
                  <c:v>3.6800000667572021</c:v>
                </c:pt>
                <c:pt idx="230">
                  <c:v>3.7000000476837158</c:v>
                </c:pt>
                <c:pt idx="231">
                  <c:v>3.7200000286102295</c:v>
                </c:pt>
                <c:pt idx="232">
                  <c:v>3.7300000190734863</c:v>
                </c:pt>
                <c:pt idx="233">
                  <c:v>3.75</c:v>
                </c:pt>
                <c:pt idx="234">
                  <c:v>3.7599999904632568</c:v>
                </c:pt>
                <c:pt idx="235">
                  <c:v>3.7799999713897705</c:v>
                </c:pt>
                <c:pt idx="236">
                  <c:v>3.7999999523162842</c:v>
                </c:pt>
                <c:pt idx="237">
                  <c:v>3.8199999332427979</c:v>
                </c:pt>
                <c:pt idx="238">
                  <c:v>3.8299999237060547</c:v>
                </c:pt>
                <c:pt idx="239">
                  <c:v>3.8500001430511475</c:v>
                </c:pt>
                <c:pt idx="240">
                  <c:v>3.8600001335144043</c:v>
                </c:pt>
                <c:pt idx="241">
                  <c:v>3.880000114440918</c:v>
                </c:pt>
                <c:pt idx="242">
                  <c:v>3.8900001049041748</c:v>
                </c:pt>
                <c:pt idx="243">
                  <c:v>3.9200000762939453</c:v>
                </c:pt>
                <c:pt idx="244">
                  <c:v>3.9300000667572021</c:v>
                </c:pt>
                <c:pt idx="245">
                  <c:v>3.9500000476837158</c:v>
                </c:pt>
                <c:pt idx="246">
                  <c:v>3.9600000381469727</c:v>
                </c:pt>
                <c:pt idx="247">
                  <c:v>3.9800000190734863</c:v>
                </c:pt>
                <c:pt idx="248">
                  <c:v>4</c:v>
                </c:pt>
                <c:pt idx="249">
                  <c:v>4.0199999809265137</c:v>
                </c:pt>
                <c:pt idx="250">
                  <c:v>4.0299999713897705</c:v>
                </c:pt>
                <c:pt idx="251">
                  <c:v>4.0499999523162842</c:v>
                </c:pt>
                <c:pt idx="252">
                  <c:v>4.059999942779541</c:v>
                </c:pt>
                <c:pt idx="253">
                  <c:v>4.0799999237060547</c:v>
                </c:pt>
                <c:pt idx="254">
                  <c:v>4.1000001430511475</c:v>
                </c:pt>
                <c:pt idx="255">
                  <c:v>4.1100001335144043</c:v>
                </c:pt>
                <c:pt idx="256">
                  <c:v>4.130000114440918</c:v>
                </c:pt>
                <c:pt idx="257">
                  <c:v>4.1500000953674316</c:v>
                </c:pt>
                <c:pt idx="258">
                  <c:v>4.1600000858306885</c:v>
                </c:pt>
                <c:pt idx="259">
                  <c:v>4.1800000667572021</c:v>
                </c:pt>
                <c:pt idx="260">
                  <c:v>4.190000057220459</c:v>
                </c:pt>
                <c:pt idx="261">
                  <c:v>4.2100000381469727</c:v>
                </c:pt>
                <c:pt idx="262">
                  <c:v>4.2300000190734863</c:v>
                </c:pt>
                <c:pt idx="263">
                  <c:v>4.25</c:v>
                </c:pt>
                <c:pt idx="264">
                  <c:v>4.2599999904632568</c:v>
                </c:pt>
                <c:pt idx="265">
                  <c:v>4.2799999713897705</c:v>
                </c:pt>
                <c:pt idx="266">
                  <c:v>4.2899999618530273</c:v>
                </c:pt>
                <c:pt idx="267">
                  <c:v>4.3199999332427979</c:v>
                </c:pt>
                <c:pt idx="268">
                  <c:v>4.3299999237060547</c:v>
                </c:pt>
                <c:pt idx="269">
                  <c:v>4.3500001430511475</c:v>
                </c:pt>
                <c:pt idx="270">
                  <c:v>4.3600001335144043</c:v>
                </c:pt>
                <c:pt idx="271">
                  <c:v>4.380000114440918</c:v>
                </c:pt>
                <c:pt idx="272">
                  <c:v>4.4000000953674316</c:v>
                </c:pt>
                <c:pt idx="273">
                  <c:v>4.4200000762939453</c:v>
                </c:pt>
                <c:pt idx="274">
                  <c:v>4.4300000667572021</c:v>
                </c:pt>
                <c:pt idx="275">
                  <c:v>4.4500000476837158</c:v>
                </c:pt>
                <c:pt idx="276">
                  <c:v>4.4600000381469727</c:v>
                </c:pt>
                <c:pt idx="277">
                  <c:v>4.4800000190734863</c:v>
                </c:pt>
                <c:pt idx="278">
                  <c:v>4.5</c:v>
                </c:pt>
                <c:pt idx="279">
                  <c:v>4.5099999904632568</c:v>
                </c:pt>
                <c:pt idx="280">
                  <c:v>4.5299999713897705</c:v>
                </c:pt>
                <c:pt idx="281">
                  <c:v>4.5499999523162842</c:v>
                </c:pt>
                <c:pt idx="282">
                  <c:v>4.559999942779541</c:v>
                </c:pt>
                <c:pt idx="283">
                  <c:v>4.5799999237060547</c:v>
                </c:pt>
                <c:pt idx="284">
                  <c:v>4.5900001525878906</c:v>
                </c:pt>
                <c:pt idx="285">
                  <c:v>4.6200001239776611</c:v>
                </c:pt>
                <c:pt idx="286">
                  <c:v>4.630000114440918</c:v>
                </c:pt>
                <c:pt idx="287">
                  <c:v>4.6500000953674316</c:v>
                </c:pt>
                <c:pt idx="288">
                  <c:v>4.6600000858306885</c:v>
                </c:pt>
                <c:pt idx="289">
                  <c:v>4.6800000667572021</c:v>
                </c:pt>
                <c:pt idx="290">
                  <c:v>4.690000057220459</c:v>
                </c:pt>
                <c:pt idx="291">
                  <c:v>4.7200000286102295</c:v>
                </c:pt>
                <c:pt idx="292">
                  <c:v>4.7300000190734863</c:v>
                </c:pt>
                <c:pt idx="293">
                  <c:v>4.75</c:v>
                </c:pt>
                <c:pt idx="294">
                  <c:v>4.7599999904632568</c:v>
                </c:pt>
                <c:pt idx="295">
                  <c:v>4.7799999713897705</c:v>
                </c:pt>
                <c:pt idx="296">
                  <c:v>4.7999999523162842</c:v>
                </c:pt>
                <c:pt idx="297">
                  <c:v>4.8199999332427979</c:v>
                </c:pt>
                <c:pt idx="298">
                  <c:v>4.8299999237060547</c:v>
                </c:pt>
                <c:pt idx="299">
                  <c:v>4.8500001430511475</c:v>
                </c:pt>
                <c:pt idx="300">
                  <c:v>4.8600001335144043</c:v>
                </c:pt>
                <c:pt idx="301">
                  <c:v>4.880000114440918</c:v>
                </c:pt>
                <c:pt idx="302">
                  <c:v>4.9000000953674316</c:v>
                </c:pt>
                <c:pt idx="303">
                  <c:v>4.9100000858306885</c:v>
                </c:pt>
                <c:pt idx="304">
                  <c:v>4.9500000476837158</c:v>
                </c:pt>
                <c:pt idx="305">
                  <c:v>4.9600000381469727</c:v>
                </c:pt>
                <c:pt idx="306">
                  <c:v>4.9600000381469727</c:v>
                </c:pt>
                <c:pt idx="307">
                  <c:v>4.9800000190734863</c:v>
                </c:pt>
                <c:pt idx="308">
                  <c:v>5</c:v>
                </c:pt>
                <c:pt idx="309">
                  <c:v>5.0099999904632568</c:v>
                </c:pt>
                <c:pt idx="310">
                  <c:v>5.0299999713897705</c:v>
                </c:pt>
                <c:pt idx="311">
                  <c:v>5.0499999523162842</c:v>
                </c:pt>
                <c:pt idx="312">
                  <c:v>5.059999942779541</c:v>
                </c:pt>
                <c:pt idx="313">
                  <c:v>5.0799999237060547</c:v>
                </c:pt>
                <c:pt idx="314">
                  <c:v>5.0900001525878906</c:v>
                </c:pt>
                <c:pt idx="315">
                  <c:v>5.1200001239776611</c:v>
                </c:pt>
                <c:pt idx="316">
                  <c:v>5.130000114440918</c:v>
                </c:pt>
                <c:pt idx="317">
                  <c:v>5.1500000953674316</c:v>
                </c:pt>
                <c:pt idx="318">
                  <c:v>5.1600000858306885</c:v>
                </c:pt>
                <c:pt idx="319">
                  <c:v>5.1800000667572021</c:v>
                </c:pt>
                <c:pt idx="320">
                  <c:v>5.2000000476837158</c:v>
                </c:pt>
                <c:pt idx="321">
                  <c:v>5.2200000286102295</c:v>
                </c:pt>
                <c:pt idx="322">
                  <c:v>5.2300000190734863</c:v>
                </c:pt>
                <c:pt idx="323">
                  <c:v>5.25</c:v>
                </c:pt>
                <c:pt idx="324">
                  <c:v>5.2599999904632568</c:v>
                </c:pt>
                <c:pt idx="325">
                  <c:v>5.2799999713897705</c:v>
                </c:pt>
                <c:pt idx="326">
                  <c:v>5.2999999523162842</c:v>
                </c:pt>
                <c:pt idx="327">
                  <c:v>5.309999942779541</c:v>
                </c:pt>
                <c:pt idx="328">
                  <c:v>5.3299999237060547</c:v>
                </c:pt>
                <c:pt idx="329">
                  <c:v>5.3500001430511475</c:v>
                </c:pt>
                <c:pt idx="330">
                  <c:v>5.3600001335144043</c:v>
                </c:pt>
                <c:pt idx="331">
                  <c:v>5.380000114440918</c:v>
                </c:pt>
                <c:pt idx="332">
                  <c:v>5.3900001049041748</c:v>
                </c:pt>
                <c:pt idx="333">
                  <c:v>5.4100000858306885</c:v>
                </c:pt>
                <c:pt idx="334">
                  <c:v>5.4300000667572021</c:v>
                </c:pt>
                <c:pt idx="335">
                  <c:v>5.4500000476837158</c:v>
                </c:pt>
                <c:pt idx="336">
                  <c:v>5.4600000381469727</c:v>
                </c:pt>
                <c:pt idx="337">
                  <c:v>5.4800000190734863</c:v>
                </c:pt>
                <c:pt idx="338">
                  <c:v>5.4900000095367432</c:v>
                </c:pt>
                <c:pt idx="339">
                  <c:v>5.5199999809265137</c:v>
                </c:pt>
                <c:pt idx="340">
                  <c:v>5.5299999713897705</c:v>
                </c:pt>
                <c:pt idx="341">
                  <c:v>5.5499999523162842</c:v>
                </c:pt>
                <c:pt idx="342">
                  <c:v>5.559999942779541</c:v>
                </c:pt>
                <c:pt idx="343">
                  <c:v>5.5799999237060547</c:v>
                </c:pt>
                <c:pt idx="344">
                  <c:v>5.6000001430511475</c:v>
                </c:pt>
                <c:pt idx="345">
                  <c:v>5.6200001239776611</c:v>
                </c:pt>
                <c:pt idx="346">
                  <c:v>5.630000114440918</c:v>
                </c:pt>
                <c:pt idx="347">
                  <c:v>5.6500000953674316</c:v>
                </c:pt>
                <c:pt idx="348">
                  <c:v>5.6600000858306885</c:v>
                </c:pt>
                <c:pt idx="349">
                  <c:v>5.6800000667572021</c:v>
                </c:pt>
                <c:pt idx="350">
                  <c:v>5.7000000476837158</c:v>
                </c:pt>
                <c:pt idx="351">
                  <c:v>5.7100000381469727</c:v>
                </c:pt>
                <c:pt idx="352">
                  <c:v>5.7300000190734863</c:v>
                </c:pt>
                <c:pt idx="353">
                  <c:v>5.75</c:v>
                </c:pt>
                <c:pt idx="354">
                  <c:v>5.7599999904632568</c:v>
                </c:pt>
                <c:pt idx="355">
                  <c:v>5.7799999713897705</c:v>
                </c:pt>
                <c:pt idx="356">
                  <c:v>5.7999999523162842</c:v>
                </c:pt>
                <c:pt idx="357">
                  <c:v>5.8199999332427979</c:v>
                </c:pt>
                <c:pt idx="358">
                  <c:v>5.8299999237060547</c:v>
                </c:pt>
                <c:pt idx="359">
                  <c:v>5.8500001430511475</c:v>
                </c:pt>
                <c:pt idx="360">
                  <c:v>5.8600001335144043</c:v>
                </c:pt>
                <c:pt idx="361">
                  <c:v>5.880000114440918</c:v>
                </c:pt>
                <c:pt idx="362">
                  <c:v>5.9000000953674316</c:v>
                </c:pt>
                <c:pt idx="363">
                  <c:v>5.9200000762939453</c:v>
                </c:pt>
                <c:pt idx="364">
                  <c:v>5.9300000667572021</c:v>
                </c:pt>
                <c:pt idx="365">
                  <c:v>5.9500000476837158</c:v>
                </c:pt>
                <c:pt idx="366">
                  <c:v>5.9600000381469727</c:v>
                </c:pt>
                <c:pt idx="367">
                  <c:v>5.9800000190734863</c:v>
                </c:pt>
                <c:pt idx="368">
                  <c:v>6</c:v>
                </c:pt>
                <c:pt idx="369">
                  <c:v>6.0199999809265137</c:v>
                </c:pt>
                <c:pt idx="370">
                  <c:v>6.0299999713897705</c:v>
                </c:pt>
                <c:pt idx="371">
                  <c:v>6.0499999523162842</c:v>
                </c:pt>
                <c:pt idx="372">
                  <c:v>6.059999942779541</c:v>
                </c:pt>
                <c:pt idx="373">
                  <c:v>6.0799999237060547</c:v>
                </c:pt>
                <c:pt idx="374">
                  <c:v>6.0900001525878906</c:v>
                </c:pt>
                <c:pt idx="375">
                  <c:v>6.1200001239776611</c:v>
                </c:pt>
                <c:pt idx="376">
                  <c:v>6.130000114440918</c:v>
                </c:pt>
                <c:pt idx="377">
                  <c:v>6.1500000953674316</c:v>
                </c:pt>
                <c:pt idx="378">
                  <c:v>6.1600000858306885</c:v>
                </c:pt>
                <c:pt idx="379">
                  <c:v>6.1800000667572021</c:v>
                </c:pt>
                <c:pt idx="380">
                  <c:v>6.190000057220459</c:v>
                </c:pt>
                <c:pt idx="381">
                  <c:v>6.2200000286102295</c:v>
                </c:pt>
                <c:pt idx="382">
                  <c:v>6.2300000190734863</c:v>
                </c:pt>
                <c:pt idx="383">
                  <c:v>6.25</c:v>
                </c:pt>
                <c:pt idx="384">
                  <c:v>6.2599999904632568</c:v>
                </c:pt>
                <c:pt idx="385">
                  <c:v>6.2799999713897705</c:v>
                </c:pt>
                <c:pt idx="386">
                  <c:v>6.2899999618530273</c:v>
                </c:pt>
                <c:pt idx="387">
                  <c:v>6.3199999332427979</c:v>
                </c:pt>
                <c:pt idx="388">
                  <c:v>6.3299999237060547</c:v>
                </c:pt>
                <c:pt idx="389">
                  <c:v>6.3500001430511475</c:v>
                </c:pt>
                <c:pt idx="390">
                  <c:v>6.3600001335144043</c:v>
                </c:pt>
                <c:pt idx="391">
                  <c:v>6.3900001049041748</c:v>
                </c:pt>
                <c:pt idx="392">
                  <c:v>6.4100000858306885</c:v>
                </c:pt>
                <c:pt idx="393">
                  <c:v>6.4200000762939453</c:v>
                </c:pt>
                <c:pt idx="394">
                  <c:v>6.4300000667572021</c:v>
                </c:pt>
                <c:pt idx="395">
                  <c:v>6.4500000476837158</c:v>
                </c:pt>
                <c:pt idx="396">
                  <c:v>6.4600000381469727</c:v>
                </c:pt>
                <c:pt idx="397">
                  <c:v>6.4800000190734863</c:v>
                </c:pt>
                <c:pt idx="398">
                  <c:v>6.5</c:v>
                </c:pt>
                <c:pt idx="399">
                  <c:v>6.5099999904632568</c:v>
                </c:pt>
                <c:pt idx="400">
                  <c:v>6.5299999713897705</c:v>
                </c:pt>
                <c:pt idx="401">
                  <c:v>6.5499999523162842</c:v>
                </c:pt>
                <c:pt idx="402">
                  <c:v>6.559999942779541</c:v>
                </c:pt>
                <c:pt idx="403">
                  <c:v>6.5799999237060547</c:v>
                </c:pt>
                <c:pt idx="404">
                  <c:v>6.6000001430511475</c:v>
                </c:pt>
                <c:pt idx="405">
                  <c:v>6.6200001239776611</c:v>
                </c:pt>
                <c:pt idx="406">
                  <c:v>6.630000114440918</c:v>
                </c:pt>
                <c:pt idx="407">
                  <c:v>6.6500000953674316</c:v>
                </c:pt>
                <c:pt idx="408">
                  <c:v>6.6600000858306885</c:v>
                </c:pt>
                <c:pt idx="409">
                  <c:v>6.6800000667572021</c:v>
                </c:pt>
                <c:pt idx="410">
                  <c:v>6.690000057220459</c:v>
                </c:pt>
                <c:pt idx="411">
                  <c:v>6.7200000286102295</c:v>
                </c:pt>
                <c:pt idx="412">
                  <c:v>6.7300000190734863</c:v>
                </c:pt>
                <c:pt idx="413">
                  <c:v>6.75</c:v>
                </c:pt>
                <c:pt idx="414">
                  <c:v>6.7599999904632568</c:v>
                </c:pt>
                <c:pt idx="415">
                  <c:v>6.7799999713897705</c:v>
                </c:pt>
                <c:pt idx="416">
                  <c:v>6.7999999523162842</c:v>
                </c:pt>
                <c:pt idx="417">
                  <c:v>6.8199999332427979</c:v>
                </c:pt>
                <c:pt idx="418">
                  <c:v>6.8299999237060547</c:v>
                </c:pt>
                <c:pt idx="419">
                  <c:v>6.8500001430511475</c:v>
                </c:pt>
                <c:pt idx="420">
                  <c:v>6.8600001335144043</c:v>
                </c:pt>
                <c:pt idx="421">
                  <c:v>6.880000114440918</c:v>
                </c:pt>
                <c:pt idx="422">
                  <c:v>6.9000000953674316</c:v>
                </c:pt>
                <c:pt idx="423">
                  <c:v>6.9200000762939453</c:v>
                </c:pt>
                <c:pt idx="424">
                  <c:v>6.9300000667572021</c:v>
                </c:pt>
                <c:pt idx="425">
                  <c:v>6.9500000476837158</c:v>
                </c:pt>
                <c:pt idx="426">
                  <c:v>6.9600000381469727</c:v>
                </c:pt>
                <c:pt idx="427">
                  <c:v>6.9800000190734863</c:v>
                </c:pt>
                <c:pt idx="428">
                  <c:v>7</c:v>
                </c:pt>
                <c:pt idx="429">
                  <c:v>7.0199999809265137</c:v>
                </c:pt>
                <c:pt idx="430">
                  <c:v>7.0299999713897705</c:v>
                </c:pt>
                <c:pt idx="431">
                  <c:v>7.0499999523162842</c:v>
                </c:pt>
                <c:pt idx="432">
                  <c:v>7.059999942779541</c:v>
                </c:pt>
                <c:pt idx="433">
                  <c:v>7.0799999237060547</c:v>
                </c:pt>
                <c:pt idx="434">
                  <c:v>7.1000001430511475</c:v>
                </c:pt>
                <c:pt idx="435">
                  <c:v>7.1200001239776611</c:v>
                </c:pt>
                <c:pt idx="436">
                  <c:v>7.130000114440918</c:v>
                </c:pt>
                <c:pt idx="437">
                  <c:v>7.1500000953674316</c:v>
                </c:pt>
                <c:pt idx="438">
                  <c:v>7.1600000858306885</c:v>
                </c:pt>
                <c:pt idx="439">
                  <c:v>7.1800000667572021</c:v>
                </c:pt>
                <c:pt idx="440">
                  <c:v>7.2000000476837158</c:v>
                </c:pt>
                <c:pt idx="441">
                  <c:v>7.2200000286102295</c:v>
                </c:pt>
                <c:pt idx="442">
                  <c:v>7.2300000190734863</c:v>
                </c:pt>
                <c:pt idx="443">
                  <c:v>7.25</c:v>
                </c:pt>
                <c:pt idx="444">
                  <c:v>7.2599999904632568</c:v>
                </c:pt>
                <c:pt idx="445">
                  <c:v>7.2799999713897705</c:v>
                </c:pt>
                <c:pt idx="446">
                  <c:v>7.2999999523162842</c:v>
                </c:pt>
                <c:pt idx="447">
                  <c:v>7.3199999332427979</c:v>
                </c:pt>
                <c:pt idx="448">
                  <c:v>7.3299999237060547</c:v>
                </c:pt>
                <c:pt idx="449">
                  <c:v>7.3500001430511475</c:v>
                </c:pt>
                <c:pt idx="450">
                  <c:v>7.3600001335144043</c:v>
                </c:pt>
                <c:pt idx="451">
                  <c:v>7.380000114440918</c:v>
                </c:pt>
                <c:pt idx="452">
                  <c:v>7.4000000953674316</c:v>
                </c:pt>
                <c:pt idx="453">
                  <c:v>7.4200000762939453</c:v>
                </c:pt>
                <c:pt idx="454">
                  <c:v>7.4300000667572021</c:v>
                </c:pt>
                <c:pt idx="455">
                  <c:v>7.4500000476837158</c:v>
                </c:pt>
                <c:pt idx="456">
                  <c:v>7.4600000381469727</c:v>
                </c:pt>
                <c:pt idx="457">
                  <c:v>7.4800000190734863</c:v>
                </c:pt>
                <c:pt idx="458">
                  <c:v>7.5</c:v>
                </c:pt>
                <c:pt idx="459">
                  <c:v>7.5199999809265137</c:v>
                </c:pt>
                <c:pt idx="460">
                  <c:v>7.5299999713897705</c:v>
                </c:pt>
                <c:pt idx="461">
                  <c:v>7.5499999523162842</c:v>
                </c:pt>
                <c:pt idx="462">
                  <c:v>7.559999942779541</c:v>
                </c:pt>
                <c:pt idx="463">
                  <c:v>7.5799999237060547</c:v>
                </c:pt>
                <c:pt idx="464">
                  <c:v>7.6000001430511475</c:v>
                </c:pt>
                <c:pt idx="465">
                  <c:v>7.6200001239776611</c:v>
                </c:pt>
                <c:pt idx="466">
                  <c:v>7.630000114440918</c:v>
                </c:pt>
                <c:pt idx="467">
                  <c:v>7.6500000953674316</c:v>
                </c:pt>
                <c:pt idx="468">
                  <c:v>7.6600000858306885</c:v>
                </c:pt>
                <c:pt idx="469">
                  <c:v>7.6800000667572021</c:v>
                </c:pt>
                <c:pt idx="470">
                  <c:v>7.7000000476837158</c:v>
                </c:pt>
                <c:pt idx="471">
                  <c:v>7.7200000286102295</c:v>
                </c:pt>
                <c:pt idx="472">
                  <c:v>7.7300000190734863</c:v>
                </c:pt>
                <c:pt idx="473">
                  <c:v>7.75</c:v>
                </c:pt>
                <c:pt idx="474">
                  <c:v>7.7599999904632568</c:v>
                </c:pt>
                <c:pt idx="475">
                  <c:v>7.7799999713897705</c:v>
                </c:pt>
                <c:pt idx="476">
                  <c:v>7.7999999523162842</c:v>
                </c:pt>
                <c:pt idx="477">
                  <c:v>7.8199999332427979</c:v>
                </c:pt>
                <c:pt idx="478">
                  <c:v>7.8299999237060547</c:v>
                </c:pt>
                <c:pt idx="479">
                  <c:v>7.8500001430511475</c:v>
                </c:pt>
                <c:pt idx="480">
                  <c:v>7.8600001335144043</c:v>
                </c:pt>
                <c:pt idx="481">
                  <c:v>7.880000114440918</c:v>
                </c:pt>
                <c:pt idx="482">
                  <c:v>7.9000000953674316</c:v>
                </c:pt>
                <c:pt idx="483">
                  <c:v>7.9200000762939453</c:v>
                </c:pt>
                <c:pt idx="484">
                  <c:v>7.9300000667572021</c:v>
                </c:pt>
                <c:pt idx="485">
                  <c:v>7.9500000476837158</c:v>
                </c:pt>
                <c:pt idx="486">
                  <c:v>7.9600000381469727</c:v>
                </c:pt>
                <c:pt idx="487">
                  <c:v>7.9800000190734863</c:v>
                </c:pt>
                <c:pt idx="488">
                  <c:v>8</c:v>
                </c:pt>
                <c:pt idx="489">
                  <c:v>8.0199999809265137</c:v>
                </c:pt>
                <c:pt idx="490">
                  <c:v>8.0299999713897705</c:v>
                </c:pt>
                <c:pt idx="491">
                  <c:v>8.0499999523162842</c:v>
                </c:pt>
                <c:pt idx="492">
                  <c:v>8.059999942779541</c:v>
                </c:pt>
                <c:pt idx="493">
                  <c:v>8.0900001525878906</c:v>
                </c:pt>
                <c:pt idx="494">
                  <c:v>8.1000001430511475</c:v>
                </c:pt>
                <c:pt idx="495">
                  <c:v>8.1200001239776611</c:v>
                </c:pt>
                <c:pt idx="496">
                  <c:v>8.130000114440918</c:v>
                </c:pt>
                <c:pt idx="497">
                  <c:v>8.1500000953674316</c:v>
                </c:pt>
                <c:pt idx="498">
                  <c:v>8.1600000858306885</c:v>
                </c:pt>
                <c:pt idx="499">
                  <c:v>8.1800000667572021</c:v>
                </c:pt>
                <c:pt idx="500">
                  <c:v>8.2000000476837158</c:v>
                </c:pt>
                <c:pt idx="501">
                  <c:v>8.2200000286102295</c:v>
                </c:pt>
                <c:pt idx="502">
                  <c:v>8.2300000190734863</c:v>
                </c:pt>
                <c:pt idx="503">
                  <c:v>8.25</c:v>
                </c:pt>
                <c:pt idx="504">
                  <c:v>8.2599999904632568</c:v>
                </c:pt>
                <c:pt idx="505">
                  <c:v>8.2799999713897705</c:v>
                </c:pt>
                <c:pt idx="506">
                  <c:v>8.2999999523162842</c:v>
                </c:pt>
                <c:pt idx="507">
                  <c:v>8.3199999332427979</c:v>
                </c:pt>
                <c:pt idx="508">
                  <c:v>8.3299999237060547</c:v>
                </c:pt>
                <c:pt idx="509">
                  <c:v>8.3500001430511475</c:v>
                </c:pt>
                <c:pt idx="510">
                  <c:v>8.3600001335144043</c:v>
                </c:pt>
                <c:pt idx="511">
                  <c:v>8.380000114440918</c:v>
                </c:pt>
                <c:pt idx="512">
                  <c:v>8.4000000953674316</c:v>
                </c:pt>
                <c:pt idx="513">
                  <c:v>8.4200000762939453</c:v>
                </c:pt>
                <c:pt idx="514">
                  <c:v>8.4300000667572021</c:v>
                </c:pt>
                <c:pt idx="515">
                  <c:v>8.4500000476837158</c:v>
                </c:pt>
                <c:pt idx="516">
                  <c:v>8.4600000381469727</c:v>
                </c:pt>
                <c:pt idx="517">
                  <c:v>8.4800000190734863</c:v>
                </c:pt>
                <c:pt idx="518">
                  <c:v>8.5</c:v>
                </c:pt>
                <c:pt idx="519">
                  <c:v>8.5199999809265137</c:v>
                </c:pt>
                <c:pt idx="520">
                  <c:v>8.5299999713897705</c:v>
                </c:pt>
                <c:pt idx="521">
                  <c:v>8.5499999523162842</c:v>
                </c:pt>
                <c:pt idx="522">
                  <c:v>8.559999942779541</c:v>
                </c:pt>
                <c:pt idx="523">
                  <c:v>8.5799999237060547</c:v>
                </c:pt>
                <c:pt idx="524">
                  <c:v>8.6000001430511475</c:v>
                </c:pt>
                <c:pt idx="525">
                  <c:v>8.6200001239776611</c:v>
                </c:pt>
                <c:pt idx="526">
                  <c:v>8.630000114440918</c:v>
                </c:pt>
                <c:pt idx="527">
                  <c:v>8.6500000953674316</c:v>
                </c:pt>
                <c:pt idx="528">
                  <c:v>8.6600000858306885</c:v>
                </c:pt>
                <c:pt idx="529">
                  <c:v>8.6800000667572021</c:v>
                </c:pt>
                <c:pt idx="530">
                  <c:v>8.7000000476837158</c:v>
                </c:pt>
                <c:pt idx="531">
                  <c:v>8.7200000286102295</c:v>
                </c:pt>
                <c:pt idx="532">
                  <c:v>8.7300000190734863</c:v>
                </c:pt>
                <c:pt idx="533">
                  <c:v>8.75</c:v>
                </c:pt>
                <c:pt idx="534">
                  <c:v>8.7599999904632568</c:v>
                </c:pt>
                <c:pt idx="535">
                  <c:v>8.7799999713897705</c:v>
                </c:pt>
                <c:pt idx="536">
                  <c:v>8.7999999523162842</c:v>
                </c:pt>
                <c:pt idx="537">
                  <c:v>8.8199999332427979</c:v>
                </c:pt>
                <c:pt idx="538">
                  <c:v>8.8299999237060547</c:v>
                </c:pt>
                <c:pt idx="539">
                  <c:v>8.8500001430511475</c:v>
                </c:pt>
                <c:pt idx="540">
                  <c:v>8.8600001335144043</c:v>
                </c:pt>
                <c:pt idx="541">
                  <c:v>8.880000114440918</c:v>
                </c:pt>
                <c:pt idx="542">
                  <c:v>8.9000000953674316</c:v>
                </c:pt>
                <c:pt idx="543">
                  <c:v>8.9200000762939453</c:v>
                </c:pt>
                <c:pt idx="544">
                  <c:v>8.9300000667572021</c:v>
                </c:pt>
                <c:pt idx="545">
                  <c:v>8.9600000381469727</c:v>
                </c:pt>
                <c:pt idx="546">
                  <c:v>8.9700000286102295</c:v>
                </c:pt>
                <c:pt idx="547">
                  <c:v>9</c:v>
                </c:pt>
                <c:pt idx="548">
                  <c:v>9.0099999904632568</c:v>
                </c:pt>
                <c:pt idx="549">
                  <c:v>9.0299999713897705</c:v>
                </c:pt>
                <c:pt idx="550">
                  <c:v>9.0299999713897705</c:v>
                </c:pt>
                <c:pt idx="551">
                  <c:v>9.0499999523162842</c:v>
                </c:pt>
                <c:pt idx="552">
                  <c:v>9.059999942779541</c:v>
                </c:pt>
                <c:pt idx="553">
                  <c:v>9.0799999237060547</c:v>
                </c:pt>
                <c:pt idx="554">
                  <c:v>9.1000001430511475</c:v>
                </c:pt>
                <c:pt idx="555">
                  <c:v>9.1200001239776611</c:v>
                </c:pt>
                <c:pt idx="556">
                  <c:v>9.130000114440918</c:v>
                </c:pt>
                <c:pt idx="557">
                  <c:v>9.1500000953674316</c:v>
                </c:pt>
                <c:pt idx="558">
                  <c:v>9.1700000762939453</c:v>
                </c:pt>
                <c:pt idx="559">
                  <c:v>9.1800000667572021</c:v>
                </c:pt>
                <c:pt idx="560">
                  <c:v>9.2000000476837158</c:v>
                </c:pt>
                <c:pt idx="561">
                  <c:v>9.2200000286102295</c:v>
                </c:pt>
                <c:pt idx="562">
                  <c:v>9.2300000190734863</c:v>
                </c:pt>
                <c:pt idx="563">
                  <c:v>9.25</c:v>
                </c:pt>
                <c:pt idx="564">
                  <c:v>9.2599999904632568</c:v>
                </c:pt>
                <c:pt idx="565">
                  <c:v>9.2899999618530273</c:v>
                </c:pt>
                <c:pt idx="566">
                  <c:v>9.2999999523162842</c:v>
                </c:pt>
                <c:pt idx="567">
                  <c:v>9.3199999332427979</c:v>
                </c:pt>
                <c:pt idx="568">
                  <c:v>9.3299999237060547</c:v>
                </c:pt>
                <c:pt idx="569">
                  <c:v>9.3500001430511475</c:v>
                </c:pt>
                <c:pt idx="570">
                  <c:v>9.3600001335144043</c:v>
                </c:pt>
                <c:pt idx="571">
                  <c:v>9.380000114440918</c:v>
                </c:pt>
                <c:pt idx="572">
                  <c:v>9.4000000953674316</c:v>
                </c:pt>
                <c:pt idx="573">
                  <c:v>9.4200000762939453</c:v>
                </c:pt>
                <c:pt idx="574">
                  <c:v>9.440000057220459</c:v>
                </c:pt>
                <c:pt idx="575">
                  <c:v>9.4500000476837158</c:v>
                </c:pt>
                <c:pt idx="576">
                  <c:v>9.4600000381469727</c:v>
                </c:pt>
                <c:pt idx="577">
                  <c:v>9.4800000190734863</c:v>
                </c:pt>
                <c:pt idx="578">
                  <c:v>9.5</c:v>
                </c:pt>
                <c:pt idx="579">
                  <c:v>9.5199999809265137</c:v>
                </c:pt>
                <c:pt idx="580">
                  <c:v>9.5299999713897705</c:v>
                </c:pt>
                <c:pt idx="581">
                  <c:v>9.5499999523162842</c:v>
                </c:pt>
                <c:pt idx="582">
                  <c:v>9.559999942779541</c:v>
                </c:pt>
                <c:pt idx="583">
                  <c:v>9.5799999237060547</c:v>
                </c:pt>
                <c:pt idx="584">
                  <c:v>9.6000001430511475</c:v>
                </c:pt>
                <c:pt idx="585">
                  <c:v>9.6200001239776611</c:v>
                </c:pt>
                <c:pt idx="586">
                  <c:v>9.630000114440918</c:v>
                </c:pt>
                <c:pt idx="587">
                  <c:v>9.6500000953674316</c:v>
                </c:pt>
                <c:pt idx="588">
                  <c:v>9.6600000858306885</c:v>
                </c:pt>
                <c:pt idx="589">
                  <c:v>9.6800000667572021</c:v>
                </c:pt>
                <c:pt idx="590">
                  <c:v>9.7000000476837158</c:v>
                </c:pt>
                <c:pt idx="591">
                  <c:v>9.7200000286102295</c:v>
                </c:pt>
                <c:pt idx="592">
                  <c:v>9.7300000190734863</c:v>
                </c:pt>
                <c:pt idx="593">
                  <c:v>9.75</c:v>
                </c:pt>
                <c:pt idx="594">
                  <c:v>9.7699999809265137</c:v>
                </c:pt>
                <c:pt idx="595">
                  <c:v>9.7799999713897705</c:v>
                </c:pt>
                <c:pt idx="596">
                  <c:v>9.7999999523162842</c:v>
                </c:pt>
                <c:pt idx="597">
                  <c:v>9.8199999332427979</c:v>
                </c:pt>
                <c:pt idx="598">
                  <c:v>9.8299999237060547</c:v>
                </c:pt>
                <c:pt idx="599">
                  <c:v>9.8500001430511475</c:v>
                </c:pt>
                <c:pt idx="600">
                  <c:v>9.8600001335144043</c:v>
                </c:pt>
                <c:pt idx="601">
                  <c:v>9.880000114440918</c:v>
                </c:pt>
                <c:pt idx="602">
                  <c:v>9.9000000953674316</c:v>
                </c:pt>
                <c:pt idx="603">
                  <c:v>9.9200000762939453</c:v>
                </c:pt>
                <c:pt idx="604">
                  <c:v>9.9300000667572021</c:v>
                </c:pt>
                <c:pt idx="605">
                  <c:v>9.9500000476837158</c:v>
                </c:pt>
                <c:pt idx="606">
                  <c:v>9.9600000381469727</c:v>
                </c:pt>
                <c:pt idx="607">
                  <c:v>9.9800000190734863</c:v>
                </c:pt>
                <c:pt idx="608">
                  <c:v>10</c:v>
                </c:pt>
                <c:pt idx="609">
                  <c:v>10.019999980926514</c:v>
                </c:pt>
                <c:pt idx="610">
                  <c:v>10.029999971389771</c:v>
                </c:pt>
                <c:pt idx="611">
                  <c:v>10.049999952316284</c:v>
                </c:pt>
                <c:pt idx="612">
                  <c:v>10.059999942779541</c:v>
                </c:pt>
                <c:pt idx="613">
                  <c:v>10.079999923706055</c:v>
                </c:pt>
                <c:pt idx="614">
                  <c:v>10.100000143051147</c:v>
                </c:pt>
                <c:pt idx="615">
                  <c:v>10.120000123977661</c:v>
                </c:pt>
                <c:pt idx="616">
                  <c:v>10.130000114440918</c:v>
                </c:pt>
                <c:pt idx="617">
                  <c:v>10.150000095367432</c:v>
                </c:pt>
                <c:pt idx="618">
                  <c:v>10.160000085830688</c:v>
                </c:pt>
                <c:pt idx="619">
                  <c:v>10.190000057220459</c:v>
                </c:pt>
                <c:pt idx="620">
                  <c:v>10.200000047683716</c:v>
                </c:pt>
                <c:pt idx="621">
                  <c:v>10.220000028610229</c:v>
                </c:pt>
                <c:pt idx="622">
                  <c:v>10.230000019073486</c:v>
                </c:pt>
                <c:pt idx="623">
                  <c:v>10.25</c:v>
                </c:pt>
                <c:pt idx="624">
                  <c:v>10.259999990463257</c:v>
                </c:pt>
                <c:pt idx="625">
                  <c:v>10.279999971389771</c:v>
                </c:pt>
                <c:pt idx="626">
                  <c:v>10.299999952316284</c:v>
                </c:pt>
                <c:pt idx="627">
                  <c:v>10.319999933242798</c:v>
                </c:pt>
                <c:pt idx="628">
                  <c:v>10.329999923706055</c:v>
                </c:pt>
                <c:pt idx="629">
                  <c:v>10.350000143051147</c:v>
                </c:pt>
                <c:pt idx="630">
                  <c:v>10.360000133514404</c:v>
                </c:pt>
                <c:pt idx="631">
                  <c:v>10.380000114440918</c:v>
                </c:pt>
                <c:pt idx="632">
                  <c:v>10.400000095367432</c:v>
                </c:pt>
                <c:pt idx="633">
                  <c:v>10.420000076293945</c:v>
                </c:pt>
                <c:pt idx="634">
                  <c:v>10.430000066757202</c:v>
                </c:pt>
                <c:pt idx="635">
                  <c:v>10.450000047683716</c:v>
                </c:pt>
                <c:pt idx="636">
                  <c:v>10.460000038146973</c:v>
                </c:pt>
                <c:pt idx="637">
                  <c:v>10.490000009536743</c:v>
                </c:pt>
                <c:pt idx="638">
                  <c:v>10.5</c:v>
                </c:pt>
                <c:pt idx="639">
                  <c:v>10.519999980926514</c:v>
                </c:pt>
                <c:pt idx="640">
                  <c:v>10.529999971389771</c:v>
                </c:pt>
                <c:pt idx="641">
                  <c:v>10.549999952316284</c:v>
                </c:pt>
                <c:pt idx="642">
                  <c:v>10.559999942779541</c:v>
                </c:pt>
                <c:pt idx="643">
                  <c:v>10.590000152587891</c:v>
                </c:pt>
                <c:pt idx="644">
                  <c:v>10.600000143051147</c:v>
                </c:pt>
                <c:pt idx="645">
                  <c:v>10.620000123977661</c:v>
                </c:pt>
                <c:pt idx="646">
                  <c:v>10.630000114440918</c:v>
                </c:pt>
                <c:pt idx="647">
                  <c:v>10.650000095367432</c:v>
                </c:pt>
                <c:pt idx="648">
                  <c:v>10.660000085830688</c:v>
                </c:pt>
                <c:pt idx="649">
                  <c:v>10.690000057220459</c:v>
                </c:pt>
                <c:pt idx="650">
                  <c:v>10.700000047683716</c:v>
                </c:pt>
                <c:pt idx="651">
                  <c:v>10.720000028610229</c:v>
                </c:pt>
                <c:pt idx="652">
                  <c:v>10.730000019073486</c:v>
                </c:pt>
                <c:pt idx="653">
                  <c:v>10.75</c:v>
                </c:pt>
                <c:pt idx="654">
                  <c:v>10.759999990463257</c:v>
                </c:pt>
                <c:pt idx="655">
                  <c:v>10.789999961853027</c:v>
                </c:pt>
                <c:pt idx="656">
                  <c:v>10.799999952316284</c:v>
                </c:pt>
                <c:pt idx="657">
                  <c:v>10.819999933242798</c:v>
                </c:pt>
                <c:pt idx="658">
                  <c:v>10.829999923706055</c:v>
                </c:pt>
                <c:pt idx="659">
                  <c:v>10.850000143051147</c:v>
                </c:pt>
                <c:pt idx="660">
                  <c:v>10.860000133514404</c:v>
                </c:pt>
                <c:pt idx="661">
                  <c:v>10.890000104904175</c:v>
                </c:pt>
                <c:pt idx="662">
                  <c:v>10.900000095367432</c:v>
                </c:pt>
                <c:pt idx="663">
                  <c:v>10.920000076293945</c:v>
                </c:pt>
                <c:pt idx="664">
                  <c:v>10.930000066757202</c:v>
                </c:pt>
                <c:pt idx="665">
                  <c:v>10.950000047683716</c:v>
                </c:pt>
                <c:pt idx="666">
                  <c:v>10.970000028610229</c:v>
                </c:pt>
                <c:pt idx="667">
                  <c:v>10.990000009536743</c:v>
                </c:pt>
                <c:pt idx="668">
                  <c:v>11</c:v>
                </c:pt>
                <c:pt idx="669">
                  <c:v>11.019999980926514</c:v>
                </c:pt>
                <c:pt idx="670">
                  <c:v>11.029999971389771</c:v>
                </c:pt>
                <c:pt idx="671">
                  <c:v>11.049999952316284</c:v>
                </c:pt>
                <c:pt idx="672">
                  <c:v>11.059999942779541</c:v>
                </c:pt>
                <c:pt idx="673">
                  <c:v>11.079999923706055</c:v>
                </c:pt>
                <c:pt idx="674">
                  <c:v>11.100000143051147</c:v>
                </c:pt>
                <c:pt idx="675">
                  <c:v>11.120000123977661</c:v>
                </c:pt>
                <c:pt idx="676">
                  <c:v>11.130000114440918</c:v>
                </c:pt>
                <c:pt idx="677">
                  <c:v>11.150000095367432</c:v>
                </c:pt>
                <c:pt idx="678">
                  <c:v>11.160000085830688</c:v>
                </c:pt>
                <c:pt idx="679">
                  <c:v>11.180000066757202</c:v>
                </c:pt>
                <c:pt idx="680">
                  <c:v>11.200000047683716</c:v>
                </c:pt>
                <c:pt idx="681">
                  <c:v>11.220000028610229</c:v>
                </c:pt>
                <c:pt idx="682">
                  <c:v>11.230000019073486</c:v>
                </c:pt>
                <c:pt idx="683">
                  <c:v>11.25</c:v>
                </c:pt>
                <c:pt idx="684">
                  <c:v>11.259999990463257</c:v>
                </c:pt>
                <c:pt idx="685">
                  <c:v>11.279999971389771</c:v>
                </c:pt>
                <c:pt idx="686">
                  <c:v>11.299999952316284</c:v>
                </c:pt>
                <c:pt idx="687">
                  <c:v>11.319999933242798</c:v>
                </c:pt>
                <c:pt idx="688">
                  <c:v>11.329999923706055</c:v>
                </c:pt>
                <c:pt idx="689">
                  <c:v>11.350000143051147</c:v>
                </c:pt>
                <c:pt idx="690">
                  <c:v>11.360000133514404</c:v>
                </c:pt>
                <c:pt idx="691">
                  <c:v>11.380000114440918</c:v>
                </c:pt>
                <c:pt idx="692">
                  <c:v>11.400000095367432</c:v>
                </c:pt>
                <c:pt idx="693">
                  <c:v>11.420000076293945</c:v>
                </c:pt>
                <c:pt idx="694">
                  <c:v>11.430000066757202</c:v>
                </c:pt>
                <c:pt idx="695">
                  <c:v>11.450000047683716</c:v>
                </c:pt>
                <c:pt idx="696">
                  <c:v>11.460000038146973</c:v>
                </c:pt>
                <c:pt idx="697">
                  <c:v>11.480000019073486</c:v>
                </c:pt>
                <c:pt idx="698">
                  <c:v>11.5</c:v>
                </c:pt>
                <c:pt idx="699">
                  <c:v>11.509999990463257</c:v>
                </c:pt>
                <c:pt idx="700">
                  <c:v>11.529999971389771</c:v>
                </c:pt>
                <c:pt idx="701">
                  <c:v>11.549999952316284</c:v>
                </c:pt>
                <c:pt idx="702">
                  <c:v>11.559999942779541</c:v>
                </c:pt>
                <c:pt idx="703">
                  <c:v>11.579999923706055</c:v>
                </c:pt>
                <c:pt idx="704">
                  <c:v>11.600000143051147</c:v>
                </c:pt>
                <c:pt idx="705">
                  <c:v>11.620000123977661</c:v>
                </c:pt>
                <c:pt idx="706">
                  <c:v>11.630000114440918</c:v>
                </c:pt>
                <c:pt idx="707">
                  <c:v>11.650000095367432</c:v>
                </c:pt>
                <c:pt idx="708">
                  <c:v>11.660000085830688</c:v>
                </c:pt>
                <c:pt idx="709">
                  <c:v>11.680000066757202</c:v>
                </c:pt>
                <c:pt idx="710">
                  <c:v>11.700000047683716</c:v>
                </c:pt>
                <c:pt idx="711">
                  <c:v>11.710000038146973</c:v>
                </c:pt>
                <c:pt idx="712">
                  <c:v>11.730000019073486</c:v>
                </c:pt>
                <c:pt idx="713">
                  <c:v>11.75</c:v>
                </c:pt>
                <c:pt idx="714">
                  <c:v>11.759999990463257</c:v>
                </c:pt>
                <c:pt idx="715">
                  <c:v>11.779999971389771</c:v>
                </c:pt>
                <c:pt idx="716">
                  <c:v>11.799999952316284</c:v>
                </c:pt>
                <c:pt idx="717">
                  <c:v>11.809999942779541</c:v>
                </c:pt>
                <c:pt idx="718">
                  <c:v>11.829999923706055</c:v>
                </c:pt>
                <c:pt idx="719">
                  <c:v>11.850000143051147</c:v>
                </c:pt>
                <c:pt idx="720">
                  <c:v>11.860000133514404</c:v>
                </c:pt>
                <c:pt idx="721">
                  <c:v>11.880000114440918</c:v>
                </c:pt>
                <c:pt idx="722">
                  <c:v>11.900000095367432</c:v>
                </c:pt>
                <c:pt idx="723">
                  <c:v>11.920000076293945</c:v>
                </c:pt>
                <c:pt idx="724">
                  <c:v>11.930000066757202</c:v>
                </c:pt>
                <c:pt idx="725">
                  <c:v>11.950000047683716</c:v>
                </c:pt>
                <c:pt idx="726">
                  <c:v>11.960000038146973</c:v>
                </c:pt>
                <c:pt idx="727">
                  <c:v>11.980000019073486</c:v>
                </c:pt>
                <c:pt idx="728">
                  <c:v>12</c:v>
                </c:pt>
                <c:pt idx="729">
                  <c:v>12.009999990463257</c:v>
                </c:pt>
                <c:pt idx="730">
                  <c:v>12.029999971389771</c:v>
                </c:pt>
                <c:pt idx="731">
                  <c:v>12.049999952316284</c:v>
                </c:pt>
                <c:pt idx="732">
                  <c:v>12.069999933242798</c:v>
                </c:pt>
                <c:pt idx="733">
                  <c:v>12.079999923706055</c:v>
                </c:pt>
                <c:pt idx="734">
                  <c:v>12.100000143051147</c:v>
                </c:pt>
                <c:pt idx="735">
                  <c:v>12.110000133514404</c:v>
                </c:pt>
                <c:pt idx="736">
                  <c:v>12.130000114440918</c:v>
                </c:pt>
                <c:pt idx="737">
                  <c:v>12.150000095367432</c:v>
                </c:pt>
                <c:pt idx="738">
                  <c:v>12.160000085830688</c:v>
                </c:pt>
                <c:pt idx="739">
                  <c:v>12.180000066757202</c:v>
                </c:pt>
                <c:pt idx="740">
                  <c:v>12.200000047683716</c:v>
                </c:pt>
                <c:pt idx="741">
                  <c:v>12.210000038146973</c:v>
                </c:pt>
                <c:pt idx="742">
                  <c:v>12.230000019073486</c:v>
                </c:pt>
                <c:pt idx="743">
                  <c:v>12.25</c:v>
                </c:pt>
                <c:pt idx="744">
                  <c:v>12.259999990463257</c:v>
                </c:pt>
                <c:pt idx="745">
                  <c:v>12.279999971389771</c:v>
                </c:pt>
                <c:pt idx="746">
                  <c:v>12.299999952316284</c:v>
                </c:pt>
                <c:pt idx="747">
                  <c:v>12.309999942779541</c:v>
                </c:pt>
                <c:pt idx="748">
                  <c:v>12.329999923706055</c:v>
                </c:pt>
                <c:pt idx="749">
                  <c:v>12.350000143051147</c:v>
                </c:pt>
                <c:pt idx="750">
                  <c:v>12.360000133514404</c:v>
                </c:pt>
                <c:pt idx="751">
                  <c:v>12.380000114440918</c:v>
                </c:pt>
                <c:pt idx="752">
                  <c:v>12.400000095367432</c:v>
                </c:pt>
                <c:pt idx="753">
                  <c:v>12.410000085830688</c:v>
                </c:pt>
                <c:pt idx="754">
                  <c:v>12.430000066757202</c:v>
                </c:pt>
                <c:pt idx="755">
                  <c:v>12.450000047683716</c:v>
                </c:pt>
                <c:pt idx="756">
                  <c:v>12.460000038146973</c:v>
                </c:pt>
                <c:pt idx="757">
                  <c:v>12.480000019073486</c:v>
                </c:pt>
                <c:pt idx="758">
                  <c:v>12.5</c:v>
                </c:pt>
                <c:pt idx="759">
                  <c:v>12.509999990463257</c:v>
                </c:pt>
                <c:pt idx="760">
                  <c:v>12.529999971389771</c:v>
                </c:pt>
                <c:pt idx="761">
                  <c:v>12.549999952316284</c:v>
                </c:pt>
                <c:pt idx="762">
                  <c:v>12.559999942779541</c:v>
                </c:pt>
                <c:pt idx="763">
                  <c:v>12.579999923706055</c:v>
                </c:pt>
                <c:pt idx="764">
                  <c:v>12.600000143051147</c:v>
                </c:pt>
                <c:pt idx="765">
                  <c:v>12.610000133514404</c:v>
                </c:pt>
                <c:pt idx="766">
                  <c:v>12.630000114440918</c:v>
                </c:pt>
                <c:pt idx="767">
                  <c:v>12.650000095367432</c:v>
                </c:pt>
                <c:pt idx="768">
                  <c:v>12.660000085830688</c:v>
                </c:pt>
                <c:pt idx="769">
                  <c:v>12.680000066757202</c:v>
                </c:pt>
                <c:pt idx="770">
                  <c:v>12.700000047683716</c:v>
                </c:pt>
                <c:pt idx="771">
                  <c:v>12.720000028610229</c:v>
                </c:pt>
                <c:pt idx="772">
                  <c:v>12.730000019073486</c:v>
                </c:pt>
                <c:pt idx="773">
                  <c:v>12.75</c:v>
                </c:pt>
                <c:pt idx="774">
                  <c:v>12.759999990463257</c:v>
                </c:pt>
                <c:pt idx="775">
                  <c:v>12.779999971389771</c:v>
                </c:pt>
                <c:pt idx="776">
                  <c:v>12.799999952316284</c:v>
                </c:pt>
                <c:pt idx="777">
                  <c:v>12.809999942779541</c:v>
                </c:pt>
                <c:pt idx="778">
                  <c:v>12.829999923706055</c:v>
                </c:pt>
                <c:pt idx="779">
                  <c:v>12.850000143051147</c:v>
                </c:pt>
                <c:pt idx="780">
                  <c:v>12.860000133514404</c:v>
                </c:pt>
                <c:pt idx="781">
                  <c:v>12.880000114440918</c:v>
                </c:pt>
                <c:pt idx="782">
                  <c:v>12.900000095367432</c:v>
                </c:pt>
                <c:pt idx="783">
                  <c:v>12.910000085830688</c:v>
                </c:pt>
                <c:pt idx="784">
                  <c:v>12.930000066757202</c:v>
                </c:pt>
                <c:pt idx="785">
                  <c:v>12.950000047683716</c:v>
                </c:pt>
                <c:pt idx="786">
                  <c:v>12.960000038146973</c:v>
                </c:pt>
                <c:pt idx="787">
                  <c:v>12.980000019073486</c:v>
                </c:pt>
                <c:pt idx="788">
                  <c:v>13</c:v>
                </c:pt>
                <c:pt idx="789">
                  <c:v>13.009999990463257</c:v>
                </c:pt>
                <c:pt idx="790">
                  <c:v>13.029999971389771</c:v>
                </c:pt>
                <c:pt idx="791">
                  <c:v>13.049999952316284</c:v>
                </c:pt>
                <c:pt idx="792">
                  <c:v>13.059999942779541</c:v>
                </c:pt>
                <c:pt idx="793">
                  <c:v>13.079999923706055</c:v>
                </c:pt>
                <c:pt idx="794">
                  <c:v>13.100000143051147</c:v>
                </c:pt>
                <c:pt idx="795">
                  <c:v>13.120000123977661</c:v>
                </c:pt>
                <c:pt idx="796">
                  <c:v>13.130000114440918</c:v>
                </c:pt>
                <c:pt idx="797">
                  <c:v>13.150000095367432</c:v>
                </c:pt>
                <c:pt idx="798">
                  <c:v>13.160000085830688</c:v>
                </c:pt>
                <c:pt idx="799">
                  <c:v>13.180000066757202</c:v>
                </c:pt>
                <c:pt idx="800">
                  <c:v>13.200000047683716</c:v>
                </c:pt>
                <c:pt idx="801">
                  <c:v>13.210000038146973</c:v>
                </c:pt>
                <c:pt idx="802">
                  <c:v>13.230000019073486</c:v>
                </c:pt>
                <c:pt idx="803">
                  <c:v>13.25</c:v>
                </c:pt>
                <c:pt idx="804">
                  <c:v>13.259999990463257</c:v>
                </c:pt>
                <c:pt idx="805">
                  <c:v>13.279999971389771</c:v>
                </c:pt>
                <c:pt idx="806">
                  <c:v>13.299999952316284</c:v>
                </c:pt>
                <c:pt idx="807">
                  <c:v>13.309999942779541</c:v>
                </c:pt>
                <c:pt idx="808">
                  <c:v>13.329999923706055</c:v>
                </c:pt>
                <c:pt idx="809">
                  <c:v>13.350000143051147</c:v>
                </c:pt>
                <c:pt idx="810">
                  <c:v>13.360000133514404</c:v>
                </c:pt>
                <c:pt idx="811">
                  <c:v>13.380000114440918</c:v>
                </c:pt>
                <c:pt idx="812">
                  <c:v>13.400000095367432</c:v>
                </c:pt>
                <c:pt idx="813">
                  <c:v>13.410000085830688</c:v>
                </c:pt>
                <c:pt idx="814">
                  <c:v>13.430000066757202</c:v>
                </c:pt>
                <c:pt idx="815">
                  <c:v>13.450000047683716</c:v>
                </c:pt>
                <c:pt idx="816">
                  <c:v>13.460000038146973</c:v>
                </c:pt>
                <c:pt idx="817">
                  <c:v>13.480000019073486</c:v>
                </c:pt>
                <c:pt idx="818">
                  <c:v>13.5</c:v>
                </c:pt>
                <c:pt idx="819">
                  <c:v>13.509999990463257</c:v>
                </c:pt>
                <c:pt idx="820">
                  <c:v>13.529999971389771</c:v>
                </c:pt>
                <c:pt idx="821">
                  <c:v>13.549999952316284</c:v>
                </c:pt>
                <c:pt idx="822">
                  <c:v>13.569999933242798</c:v>
                </c:pt>
                <c:pt idx="823">
                  <c:v>13.579999923706055</c:v>
                </c:pt>
                <c:pt idx="824">
                  <c:v>13.600000143051147</c:v>
                </c:pt>
                <c:pt idx="825">
                  <c:v>13.610000133514404</c:v>
                </c:pt>
                <c:pt idx="826">
                  <c:v>13.630000114440918</c:v>
                </c:pt>
                <c:pt idx="827">
                  <c:v>13.650000095367432</c:v>
                </c:pt>
                <c:pt idx="828">
                  <c:v>13.660000085830688</c:v>
                </c:pt>
                <c:pt idx="829">
                  <c:v>13.680000066757202</c:v>
                </c:pt>
                <c:pt idx="830">
                  <c:v>13.700000047683716</c:v>
                </c:pt>
                <c:pt idx="831">
                  <c:v>13.710000038146973</c:v>
                </c:pt>
                <c:pt idx="832">
                  <c:v>13.730000019073486</c:v>
                </c:pt>
                <c:pt idx="833">
                  <c:v>13.75</c:v>
                </c:pt>
                <c:pt idx="834">
                  <c:v>13.759999990463257</c:v>
                </c:pt>
                <c:pt idx="835">
                  <c:v>13.779999971389771</c:v>
                </c:pt>
                <c:pt idx="836">
                  <c:v>13.799999952316284</c:v>
                </c:pt>
                <c:pt idx="837">
                  <c:v>13.809999942779541</c:v>
                </c:pt>
                <c:pt idx="838">
                  <c:v>13.829999923706055</c:v>
                </c:pt>
                <c:pt idx="839">
                  <c:v>13.850000143051147</c:v>
                </c:pt>
                <c:pt idx="840">
                  <c:v>13.870000123977661</c:v>
                </c:pt>
                <c:pt idx="841">
                  <c:v>13.880000114440918</c:v>
                </c:pt>
                <c:pt idx="842">
                  <c:v>13.900000095367432</c:v>
                </c:pt>
                <c:pt idx="843">
                  <c:v>13.910000085830688</c:v>
                </c:pt>
                <c:pt idx="844">
                  <c:v>13.930000066757202</c:v>
                </c:pt>
                <c:pt idx="845">
                  <c:v>13.950000047683716</c:v>
                </c:pt>
                <c:pt idx="846">
                  <c:v>13.970000028610229</c:v>
                </c:pt>
                <c:pt idx="847">
                  <c:v>13.980000019073486</c:v>
                </c:pt>
                <c:pt idx="848">
                  <c:v>14</c:v>
                </c:pt>
                <c:pt idx="849">
                  <c:v>14.009999990463257</c:v>
                </c:pt>
                <c:pt idx="850">
                  <c:v>14.029999971389771</c:v>
                </c:pt>
                <c:pt idx="851">
                  <c:v>14.049999952316284</c:v>
                </c:pt>
                <c:pt idx="852">
                  <c:v>14.059999942779541</c:v>
                </c:pt>
                <c:pt idx="853">
                  <c:v>14.079999923706055</c:v>
                </c:pt>
                <c:pt idx="854">
                  <c:v>14.100000143051147</c:v>
                </c:pt>
                <c:pt idx="855">
                  <c:v>14.110000133514404</c:v>
                </c:pt>
                <c:pt idx="856">
                  <c:v>14.130000114440918</c:v>
                </c:pt>
                <c:pt idx="857">
                  <c:v>14.150000095367432</c:v>
                </c:pt>
                <c:pt idx="858">
                  <c:v>14.160000085830688</c:v>
                </c:pt>
                <c:pt idx="859">
                  <c:v>14.180000066757202</c:v>
                </c:pt>
                <c:pt idx="860">
                  <c:v>14.200000047683716</c:v>
                </c:pt>
                <c:pt idx="861">
                  <c:v>14.210000038146973</c:v>
                </c:pt>
                <c:pt idx="862">
                  <c:v>14.230000019073486</c:v>
                </c:pt>
                <c:pt idx="863">
                  <c:v>14.240000009536743</c:v>
                </c:pt>
                <c:pt idx="864">
                  <c:v>14.259999990463257</c:v>
                </c:pt>
                <c:pt idx="865">
                  <c:v>14.279999971389771</c:v>
                </c:pt>
                <c:pt idx="866">
                  <c:v>14.299999952316284</c:v>
                </c:pt>
                <c:pt idx="867">
                  <c:v>14.309999942779541</c:v>
                </c:pt>
                <c:pt idx="868">
                  <c:v>14.329999923706055</c:v>
                </c:pt>
                <c:pt idx="869">
                  <c:v>14.350000143051147</c:v>
                </c:pt>
                <c:pt idx="870">
                  <c:v>14.360000133514404</c:v>
                </c:pt>
                <c:pt idx="871">
                  <c:v>14.380000114440918</c:v>
                </c:pt>
                <c:pt idx="872">
                  <c:v>14.400000095367432</c:v>
                </c:pt>
                <c:pt idx="873">
                  <c:v>14.410000085830688</c:v>
                </c:pt>
                <c:pt idx="874">
                  <c:v>14.430000066757202</c:v>
                </c:pt>
                <c:pt idx="875">
                  <c:v>14.450000047683716</c:v>
                </c:pt>
                <c:pt idx="876">
                  <c:v>14.460000038146973</c:v>
                </c:pt>
                <c:pt idx="877">
                  <c:v>14.480000019073486</c:v>
                </c:pt>
                <c:pt idx="878">
                  <c:v>14.5</c:v>
                </c:pt>
                <c:pt idx="879">
                  <c:v>14.509999990463257</c:v>
                </c:pt>
                <c:pt idx="880">
                  <c:v>14.529999971389771</c:v>
                </c:pt>
                <c:pt idx="881">
                  <c:v>14.549999952316284</c:v>
                </c:pt>
                <c:pt idx="882">
                  <c:v>14.559999942779541</c:v>
                </c:pt>
                <c:pt idx="883">
                  <c:v>14.579999923706055</c:v>
                </c:pt>
                <c:pt idx="884">
                  <c:v>14.600000143051147</c:v>
                </c:pt>
                <c:pt idx="885">
                  <c:v>14.610000133514404</c:v>
                </c:pt>
                <c:pt idx="886">
                  <c:v>14.630000114440918</c:v>
                </c:pt>
                <c:pt idx="887">
                  <c:v>14.650000095367432</c:v>
                </c:pt>
                <c:pt idx="888">
                  <c:v>14.660000085830688</c:v>
                </c:pt>
                <c:pt idx="889">
                  <c:v>14.680000066757202</c:v>
                </c:pt>
                <c:pt idx="890">
                  <c:v>14.700000047683716</c:v>
                </c:pt>
                <c:pt idx="891">
                  <c:v>14.710000038146973</c:v>
                </c:pt>
                <c:pt idx="892">
                  <c:v>14.730000019073486</c:v>
                </c:pt>
                <c:pt idx="893">
                  <c:v>14.740000009536743</c:v>
                </c:pt>
                <c:pt idx="894">
                  <c:v>14.759999990463257</c:v>
                </c:pt>
                <c:pt idx="895">
                  <c:v>14.779999971389771</c:v>
                </c:pt>
                <c:pt idx="896">
                  <c:v>14.799999952316284</c:v>
                </c:pt>
                <c:pt idx="897">
                  <c:v>14.809999942779541</c:v>
                </c:pt>
                <c:pt idx="898">
                  <c:v>14.829999923706055</c:v>
                </c:pt>
                <c:pt idx="899">
                  <c:v>14.850000143051147</c:v>
                </c:pt>
                <c:pt idx="900">
                  <c:v>14.860000133514404</c:v>
                </c:pt>
                <c:pt idx="901">
                  <c:v>14.880000114440918</c:v>
                </c:pt>
                <c:pt idx="902">
                  <c:v>14.900000095367432</c:v>
                </c:pt>
                <c:pt idx="903">
                  <c:v>14.910000085830688</c:v>
                </c:pt>
                <c:pt idx="904">
                  <c:v>14.930000066757202</c:v>
                </c:pt>
                <c:pt idx="905">
                  <c:v>14.950000047683716</c:v>
                </c:pt>
                <c:pt idx="906">
                  <c:v>14.960000038146973</c:v>
                </c:pt>
                <c:pt idx="907">
                  <c:v>14.980000019073486</c:v>
                </c:pt>
                <c:pt idx="908">
                  <c:v>15</c:v>
                </c:pt>
                <c:pt idx="909">
                  <c:v>15.009999990463257</c:v>
                </c:pt>
                <c:pt idx="910">
                  <c:v>15.029999971389771</c:v>
                </c:pt>
                <c:pt idx="911">
                  <c:v>15.049999952316284</c:v>
                </c:pt>
                <c:pt idx="912">
                  <c:v>15.059999942779541</c:v>
                </c:pt>
                <c:pt idx="913">
                  <c:v>15.079999923706055</c:v>
                </c:pt>
                <c:pt idx="914">
                  <c:v>15.100000143051147</c:v>
                </c:pt>
                <c:pt idx="915">
                  <c:v>15.110000133514404</c:v>
                </c:pt>
                <c:pt idx="916">
                  <c:v>15.130000114440918</c:v>
                </c:pt>
                <c:pt idx="917">
                  <c:v>15.150000095367432</c:v>
                </c:pt>
                <c:pt idx="918">
                  <c:v>15.160000085830688</c:v>
                </c:pt>
                <c:pt idx="919">
                  <c:v>15.180000066757202</c:v>
                </c:pt>
                <c:pt idx="920">
                  <c:v>15.200000047683716</c:v>
                </c:pt>
                <c:pt idx="921">
                  <c:v>15.210000038146973</c:v>
                </c:pt>
                <c:pt idx="922">
                  <c:v>15.230000019073486</c:v>
                </c:pt>
                <c:pt idx="923">
                  <c:v>15.25</c:v>
                </c:pt>
                <c:pt idx="924">
                  <c:v>15.269999980926514</c:v>
                </c:pt>
                <c:pt idx="925">
                  <c:v>15.279999971389771</c:v>
                </c:pt>
                <c:pt idx="926">
                  <c:v>15.299999952316284</c:v>
                </c:pt>
                <c:pt idx="927">
                  <c:v>15.309999942779541</c:v>
                </c:pt>
                <c:pt idx="928">
                  <c:v>15.329999923706055</c:v>
                </c:pt>
                <c:pt idx="929">
                  <c:v>15.350000143051147</c:v>
                </c:pt>
                <c:pt idx="930">
                  <c:v>15.360000133514404</c:v>
                </c:pt>
                <c:pt idx="931">
                  <c:v>15.380000114440918</c:v>
                </c:pt>
                <c:pt idx="932">
                  <c:v>15.400000095367432</c:v>
                </c:pt>
                <c:pt idx="933">
                  <c:v>15.410000085830688</c:v>
                </c:pt>
                <c:pt idx="934">
                  <c:v>15.430000066757202</c:v>
                </c:pt>
                <c:pt idx="935">
                  <c:v>15.450000047683716</c:v>
                </c:pt>
                <c:pt idx="936">
                  <c:v>15.460000038146973</c:v>
                </c:pt>
                <c:pt idx="937">
                  <c:v>15.480000019073486</c:v>
                </c:pt>
                <c:pt idx="938">
                  <c:v>15.5</c:v>
                </c:pt>
                <c:pt idx="939">
                  <c:v>15.509999990463257</c:v>
                </c:pt>
                <c:pt idx="940">
                  <c:v>15.529999971389771</c:v>
                </c:pt>
                <c:pt idx="941">
                  <c:v>15.549999952316284</c:v>
                </c:pt>
                <c:pt idx="942">
                  <c:v>15.559999942779541</c:v>
                </c:pt>
                <c:pt idx="943">
                  <c:v>15.579999923706055</c:v>
                </c:pt>
                <c:pt idx="944">
                  <c:v>15.600000143051147</c:v>
                </c:pt>
                <c:pt idx="945">
                  <c:v>15.610000133514404</c:v>
                </c:pt>
                <c:pt idx="946">
                  <c:v>15.630000114440918</c:v>
                </c:pt>
                <c:pt idx="947">
                  <c:v>15.650000095367432</c:v>
                </c:pt>
                <c:pt idx="948">
                  <c:v>15.660000085830688</c:v>
                </c:pt>
                <c:pt idx="949">
                  <c:v>15.680000066757202</c:v>
                </c:pt>
                <c:pt idx="950">
                  <c:v>15.700000047683716</c:v>
                </c:pt>
                <c:pt idx="951">
                  <c:v>15.710000038146973</c:v>
                </c:pt>
                <c:pt idx="952">
                  <c:v>15.730000019073486</c:v>
                </c:pt>
                <c:pt idx="953">
                  <c:v>15.75</c:v>
                </c:pt>
                <c:pt idx="954">
                  <c:v>15.759999990463257</c:v>
                </c:pt>
                <c:pt idx="955">
                  <c:v>15.779999971389771</c:v>
                </c:pt>
                <c:pt idx="956">
                  <c:v>15.799999952316284</c:v>
                </c:pt>
                <c:pt idx="957">
                  <c:v>15.809999942779541</c:v>
                </c:pt>
                <c:pt idx="958">
                  <c:v>15.829999923706055</c:v>
                </c:pt>
                <c:pt idx="959">
                  <c:v>15.850000143051147</c:v>
                </c:pt>
                <c:pt idx="960">
                  <c:v>15.860000133514404</c:v>
                </c:pt>
                <c:pt idx="961">
                  <c:v>15.880000114440918</c:v>
                </c:pt>
                <c:pt idx="962">
                  <c:v>15.900000095367432</c:v>
                </c:pt>
                <c:pt idx="963">
                  <c:v>15.910000085830688</c:v>
                </c:pt>
                <c:pt idx="964">
                  <c:v>15.930000066757202</c:v>
                </c:pt>
                <c:pt idx="965">
                  <c:v>15.950000047683716</c:v>
                </c:pt>
                <c:pt idx="966">
                  <c:v>15.960000038146973</c:v>
                </c:pt>
                <c:pt idx="967">
                  <c:v>15.980000019073486</c:v>
                </c:pt>
                <c:pt idx="968">
                  <c:v>16</c:v>
                </c:pt>
                <c:pt idx="969">
                  <c:v>16.009999990463257</c:v>
                </c:pt>
                <c:pt idx="970">
                  <c:v>16.029999971389771</c:v>
                </c:pt>
                <c:pt idx="971">
                  <c:v>16.049999952316284</c:v>
                </c:pt>
                <c:pt idx="972">
                  <c:v>16.059999942779541</c:v>
                </c:pt>
                <c:pt idx="973">
                  <c:v>16.079999923706055</c:v>
                </c:pt>
                <c:pt idx="974">
                  <c:v>16.100000143051147</c:v>
                </c:pt>
                <c:pt idx="975">
                  <c:v>16.120000123977661</c:v>
                </c:pt>
                <c:pt idx="976">
                  <c:v>16.130000114440918</c:v>
                </c:pt>
                <c:pt idx="977">
                  <c:v>16.140000104904175</c:v>
                </c:pt>
                <c:pt idx="978">
                  <c:v>16.160000085830688</c:v>
                </c:pt>
                <c:pt idx="979">
                  <c:v>16.180000066757202</c:v>
                </c:pt>
                <c:pt idx="980">
                  <c:v>16.200000047683716</c:v>
                </c:pt>
                <c:pt idx="981">
                  <c:v>16.210000038146973</c:v>
                </c:pt>
                <c:pt idx="982">
                  <c:v>16.230000019073486</c:v>
                </c:pt>
                <c:pt idx="983">
                  <c:v>16.25</c:v>
                </c:pt>
                <c:pt idx="984">
                  <c:v>16.259999990463257</c:v>
                </c:pt>
                <c:pt idx="985">
                  <c:v>16.279999971389771</c:v>
                </c:pt>
                <c:pt idx="986">
                  <c:v>16.299999952316284</c:v>
                </c:pt>
                <c:pt idx="987">
                  <c:v>16.309999942779541</c:v>
                </c:pt>
                <c:pt idx="988">
                  <c:v>16.329999923706055</c:v>
                </c:pt>
                <c:pt idx="989">
                  <c:v>16.350000143051147</c:v>
                </c:pt>
                <c:pt idx="990">
                  <c:v>16.360000133514404</c:v>
                </c:pt>
                <c:pt idx="991">
                  <c:v>16.380000114440918</c:v>
                </c:pt>
                <c:pt idx="992">
                  <c:v>16.400000095367432</c:v>
                </c:pt>
                <c:pt idx="993">
                  <c:v>16.410000085830688</c:v>
                </c:pt>
                <c:pt idx="994">
                  <c:v>16.430000066757202</c:v>
                </c:pt>
                <c:pt idx="995">
                  <c:v>16.450000047683716</c:v>
                </c:pt>
                <c:pt idx="996">
                  <c:v>16.460000038146973</c:v>
                </c:pt>
                <c:pt idx="997">
                  <c:v>16.480000019073486</c:v>
                </c:pt>
                <c:pt idx="998">
                  <c:v>16.5</c:v>
                </c:pt>
                <c:pt idx="999">
                  <c:v>16.509999990463257</c:v>
                </c:pt>
                <c:pt idx="1000">
                  <c:v>16.529999971389771</c:v>
                </c:pt>
                <c:pt idx="1001">
                  <c:v>16.549999952316284</c:v>
                </c:pt>
                <c:pt idx="1002">
                  <c:v>16.559999942779541</c:v>
                </c:pt>
                <c:pt idx="1003">
                  <c:v>16.579999923706055</c:v>
                </c:pt>
                <c:pt idx="1004">
                  <c:v>16.600000143051147</c:v>
                </c:pt>
                <c:pt idx="1005">
                  <c:v>16.610000133514404</c:v>
                </c:pt>
                <c:pt idx="1006">
                  <c:v>16.630000114440918</c:v>
                </c:pt>
                <c:pt idx="1007">
                  <c:v>16.650000095367432</c:v>
                </c:pt>
                <c:pt idx="1008">
                  <c:v>16.670000076293945</c:v>
                </c:pt>
                <c:pt idx="1009">
                  <c:v>16.680000066757202</c:v>
                </c:pt>
                <c:pt idx="1010">
                  <c:v>16.700000047683716</c:v>
                </c:pt>
                <c:pt idx="1011">
                  <c:v>16.710000038146973</c:v>
                </c:pt>
                <c:pt idx="1012">
                  <c:v>16.730000019073486</c:v>
                </c:pt>
                <c:pt idx="1013">
                  <c:v>16.75</c:v>
                </c:pt>
                <c:pt idx="1014">
                  <c:v>16.769999980926514</c:v>
                </c:pt>
                <c:pt idx="1015">
                  <c:v>16.779999971389771</c:v>
                </c:pt>
                <c:pt idx="1016">
                  <c:v>16.799999952316284</c:v>
                </c:pt>
                <c:pt idx="1017">
                  <c:v>16.809999942779541</c:v>
                </c:pt>
                <c:pt idx="1018">
                  <c:v>16.829999923706055</c:v>
                </c:pt>
                <c:pt idx="1019">
                  <c:v>16.850000143051147</c:v>
                </c:pt>
                <c:pt idx="1020">
                  <c:v>16.860000133514404</c:v>
                </c:pt>
                <c:pt idx="1021">
                  <c:v>16.880000114440918</c:v>
                </c:pt>
                <c:pt idx="1022">
                  <c:v>16.900000095367432</c:v>
                </c:pt>
                <c:pt idx="1023">
                  <c:v>16.910000085830688</c:v>
                </c:pt>
                <c:pt idx="1024">
                  <c:v>16.930000066757202</c:v>
                </c:pt>
                <c:pt idx="1025">
                  <c:v>16.950000047683716</c:v>
                </c:pt>
                <c:pt idx="1026">
                  <c:v>16.960000038146973</c:v>
                </c:pt>
                <c:pt idx="1027">
                  <c:v>16.980000019073486</c:v>
                </c:pt>
                <c:pt idx="1028">
                  <c:v>17</c:v>
                </c:pt>
                <c:pt idx="1029">
                  <c:v>17.009999990463257</c:v>
                </c:pt>
                <c:pt idx="1030">
                  <c:v>17.029999971389771</c:v>
                </c:pt>
                <c:pt idx="1031">
                  <c:v>17.049999952316284</c:v>
                </c:pt>
                <c:pt idx="1032">
                  <c:v>17.059999942779541</c:v>
                </c:pt>
                <c:pt idx="1033">
                  <c:v>17.079999923706055</c:v>
                </c:pt>
                <c:pt idx="1034">
                  <c:v>17.100000143051147</c:v>
                </c:pt>
                <c:pt idx="1035">
                  <c:v>17.110000133514404</c:v>
                </c:pt>
                <c:pt idx="1036">
                  <c:v>17.130000114440918</c:v>
                </c:pt>
                <c:pt idx="1037">
                  <c:v>17.150000095367432</c:v>
                </c:pt>
                <c:pt idx="1038">
                  <c:v>17.160000085830688</c:v>
                </c:pt>
                <c:pt idx="1039">
                  <c:v>17.180000066757202</c:v>
                </c:pt>
                <c:pt idx="1040">
                  <c:v>17.200000047683716</c:v>
                </c:pt>
                <c:pt idx="1041">
                  <c:v>17.210000038146973</c:v>
                </c:pt>
                <c:pt idx="1042">
                  <c:v>17.230000019073486</c:v>
                </c:pt>
                <c:pt idx="1043">
                  <c:v>17.25</c:v>
                </c:pt>
                <c:pt idx="1044">
                  <c:v>17.259999990463257</c:v>
                </c:pt>
                <c:pt idx="1045">
                  <c:v>17.279999971389771</c:v>
                </c:pt>
                <c:pt idx="1046">
                  <c:v>17.299999952316284</c:v>
                </c:pt>
                <c:pt idx="1047">
                  <c:v>17.309999942779541</c:v>
                </c:pt>
                <c:pt idx="1048">
                  <c:v>17.329999923706055</c:v>
                </c:pt>
                <c:pt idx="1049">
                  <c:v>17.340000152587891</c:v>
                </c:pt>
                <c:pt idx="1050">
                  <c:v>17.360000133514404</c:v>
                </c:pt>
                <c:pt idx="1051">
                  <c:v>17.380000114440918</c:v>
                </c:pt>
                <c:pt idx="1052">
                  <c:v>17.400000095367432</c:v>
                </c:pt>
                <c:pt idx="1053">
                  <c:v>17.410000085830688</c:v>
                </c:pt>
                <c:pt idx="1054">
                  <c:v>17.430000066757202</c:v>
                </c:pt>
                <c:pt idx="1055">
                  <c:v>17.450000047683716</c:v>
                </c:pt>
                <c:pt idx="1056">
                  <c:v>17.460000038146973</c:v>
                </c:pt>
                <c:pt idx="1057">
                  <c:v>17.480000019073486</c:v>
                </c:pt>
                <c:pt idx="1058">
                  <c:v>17.5</c:v>
                </c:pt>
                <c:pt idx="1059">
                  <c:v>17.509999990463257</c:v>
                </c:pt>
                <c:pt idx="1060">
                  <c:v>17.529999971389771</c:v>
                </c:pt>
                <c:pt idx="1061">
                  <c:v>17.549999952316284</c:v>
                </c:pt>
                <c:pt idx="1062">
                  <c:v>17.559999942779541</c:v>
                </c:pt>
                <c:pt idx="1063">
                  <c:v>17.579999923706055</c:v>
                </c:pt>
                <c:pt idx="1064">
                  <c:v>17.600000143051147</c:v>
                </c:pt>
                <c:pt idx="1065">
                  <c:v>17.610000133514404</c:v>
                </c:pt>
                <c:pt idx="1066">
                  <c:v>17.630000114440918</c:v>
                </c:pt>
                <c:pt idx="1067">
                  <c:v>17.650000095367432</c:v>
                </c:pt>
                <c:pt idx="1068">
                  <c:v>17.660000085830688</c:v>
                </c:pt>
                <c:pt idx="1069">
                  <c:v>17.680000066757202</c:v>
                </c:pt>
                <c:pt idx="1070">
                  <c:v>17.700000047683716</c:v>
                </c:pt>
                <c:pt idx="1071">
                  <c:v>17.710000038146973</c:v>
                </c:pt>
                <c:pt idx="1072">
                  <c:v>17.730000019073486</c:v>
                </c:pt>
                <c:pt idx="1073">
                  <c:v>17.75</c:v>
                </c:pt>
                <c:pt idx="1074">
                  <c:v>17.759999990463257</c:v>
                </c:pt>
                <c:pt idx="1075">
                  <c:v>17.779999971389771</c:v>
                </c:pt>
                <c:pt idx="1076">
                  <c:v>17.799999952316284</c:v>
                </c:pt>
                <c:pt idx="1077">
                  <c:v>17.809999942779541</c:v>
                </c:pt>
                <c:pt idx="1078">
                  <c:v>17.829999923706055</c:v>
                </c:pt>
                <c:pt idx="1079">
                  <c:v>17.850000143051147</c:v>
                </c:pt>
                <c:pt idx="1080">
                  <c:v>17.860000133514404</c:v>
                </c:pt>
                <c:pt idx="1081">
                  <c:v>17.880000114440918</c:v>
                </c:pt>
                <c:pt idx="1082">
                  <c:v>17.900000095367432</c:v>
                </c:pt>
                <c:pt idx="1083">
                  <c:v>17.910000085830688</c:v>
                </c:pt>
                <c:pt idx="1084">
                  <c:v>17.930000066757202</c:v>
                </c:pt>
                <c:pt idx="1085">
                  <c:v>17.950000047683716</c:v>
                </c:pt>
                <c:pt idx="1086">
                  <c:v>17.960000038146973</c:v>
                </c:pt>
                <c:pt idx="1087">
                  <c:v>17.980000019073486</c:v>
                </c:pt>
                <c:pt idx="1088">
                  <c:v>18</c:v>
                </c:pt>
                <c:pt idx="1089">
                  <c:v>18.009999990463257</c:v>
                </c:pt>
                <c:pt idx="1090">
                  <c:v>18.029999971389771</c:v>
                </c:pt>
                <c:pt idx="1091">
                  <c:v>18.049999952316284</c:v>
                </c:pt>
                <c:pt idx="1092">
                  <c:v>18.059999942779541</c:v>
                </c:pt>
                <c:pt idx="1093">
                  <c:v>18.079999923706055</c:v>
                </c:pt>
                <c:pt idx="1094">
                  <c:v>18.100000143051147</c:v>
                </c:pt>
                <c:pt idx="1095">
                  <c:v>18.110000133514404</c:v>
                </c:pt>
                <c:pt idx="1096">
                  <c:v>18.130000114440918</c:v>
                </c:pt>
                <c:pt idx="1097">
                  <c:v>18.150000095367432</c:v>
                </c:pt>
                <c:pt idx="1098">
                  <c:v>18.160000085830688</c:v>
                </c:pt>
                <c:pt idx="1099">
                  <c:v>18.180000066757202</c:v>
                </c:pt>
                <c:pt idx="1100">
                  <c:v>18.200000047683716</c:v>
                </c:pt>
                <c:pt idx="1101">
                  <c:v>18.210000038146973</c:v>
                </c:pt>
                <c:pt idx="1102">
                  <c:v>18.230000019073486</c:v>
                </c:pt>
                <c:pt idx="1103">
                  <c:v>18.25</c:v>
                </c:pt>
                <c:pt idx="1104">
                  <c:v>18.269999980926514</c:v>
                </c:pt>
                <c:pt idx="1105">
                  <c:v>18.289999961853027</c:v>
                </c:pt>
                <c:pt idx="1106">
                  <c:v>18.299999952316284</c:v>
                </c:pt>
                <c:pt idx="1107">
                  <c:v>18.309999942779541</c:v>
                </c:pt>
                <c:pt idx="1108">
                  <c:v>18.329999923706055</c:v>
                </c:pt>
                <c:pt idx="1109">
                  <c:v>18.350000143051147</c:v>
                </c:pt>
                <c:pt idx="1110">
                  <c:v>18.360000133514404</c:v>
                </c:pt>
                <c:pt idx="1111">
                  <c:v>18.380000114440918</c:v>
                </c:pt>
                <c:pt idx="1112">
                  <c:v>18.400000095367432</c:v>
                </c:pt>
                <c:pt idx="1113">
                  <c:v>18.410000085830688</c:v>
                </c:pt>
                <c:pt idx="1114">
                  <c:v>18.430000066757202</c:v>
                </c:pt>
                <c:pt idx="1115">
                  <c:v>18.450000047683716</c:v>
                </c:pt>
                <c:pt idx="1116">
                  <c:v>18.460000038146973</c:v>
                </c:pt>
                <c:pt idx="1117">
                  <c:v>18.480000019073486</c:v>
                </c:pt>
                <c:pt idx="1118">
                  <c:v>18.5</c:v>
                </c:pt>
                <c:pt idx="1119">
                  <c:v>18.509999990463257</c:v>
                </c:pt>
                <c:pt idx="1120">
                  <c:v>18.529999971389771</c:v>
                </c:pt>
                <c:pt idx="1121">
                  <c:v>18.549999952316284</c:v>
                </c:pt>
                <c:pt idx="1122">
                  <c:v>18.559999942779541</c:v>
                </c:pt>
                <c:pt idx="1123">
                  <c:v>18.579999923706055</c:v>
                </c:pt>
                <c:pt idx="1124">
                  <c:v>18.600000143051147</c:v>
                </c:pt>
                <c:pt idx="1125">
                  <c:v>18.610000133514404</c:v>
                </c:pt>
                <c:pt idx="1126">
                  <c:v>18.630000114440918</c:v>
                </c:pt>
                <c:pt idx="1127">
                  <c:v>18.650000095367432</c:v>
                </c:pt>
                <c:pt idx="1128">
                  <c:v>18.670000076293945</c:v>
                </c:pt>
                <c:pt idx="1129">
                  <c:v>18.680000066757202</c:v>
                </c:pt>
                <c:pt idx="1130">
                  <c:v>18.700000047683716</c:v>
                </c:pt>
                <c:pt idx="1131">
                  <c:v>18.720000028610229</c:v>
                </c:pt>
                <c:pt idx="1132">
                  <c:v>18.730000019073486</c:v>
                </c:pt>
                <c:pt idx="1133">
                  <c:v>18.75</c:v>
                </c:pt>
                <c:pt idx="1134">
                  <c:v>18.759999990463257</c:v>
                </c:pt>
                <c:pt idx="1135">
                  <c:v>18.779999971389771</c:v>
                </c:pt>
                <c:pt idx="1136">
                  <c:v>18.799999952316284</c:v>
                </c:pt>
                <c:pt idx="1137">
                  <c:v>18.819999933242798</c:v>
                </c:pt>
                <c:pt idx="1138">
                  <c:v>18.829999923706055</c:v>
                </c:pt>
                <c:pt idx="1139">
                  <c:v>18.850000143051147</c:v>
                </c:pt>
                <c:pt idx="1140">
                  <c:v>18.860000133514404</c:v>
                </c:pt>
                <c:pt idx="1141">
                  <c:v>18.880000114440918</c:v>
                </c:pt>
                <c:pt idx="1142">
                  <c:v>18.900000095367432</c:v>
                </c:pt>
                <c:pt idx="1143">
                  <c:v>18.910000085830688</c:v>
                </c:pt>
                <c:pt idx="1144">
                  <c:v>18.930000066757202</c:v>
                </c:pt>
                <c:pt idx="1145">
                  <c:v>18.950000047683716</c:v>
                </c:pt>
                <c:pt idx="1146">
                  <c:v>18.960000038146973</c:v>
                </c:pt>
                <c:pt idx="1147">
                  <c:v>18.980000019073486</c:v>
                </c:pt>
                <c:pt idx="1148">
                  <c:v>19</c:v>
                </c:pt>
                <c:pt idx="1149">
                  <c:v>19.009999990463257</c:v>
                </c:pt>
                <c:pt idx="1150">
                  <c:v>19.029999971389771</c:v>
                </c:pt>
                <c:pt idx="1151">
                  <c:v>19.049999952316284</c:v>
                </c:pt>
                <c:pt idx="1152">
                  <c:v>19.059999942779541</c:v>
                </c:pt>
                <c:pt idx="1153">
                  <c:v>19.079999923706055</c:v>
                </c:pt>
                <c:pt idx="1154">
                  <c:v>19.100000143051147</c:v>
                </c:pt>
                <c:pt idx="1155">
                  <c:v>19.110000133514404</c:v>
                </c:pt>
                <c:pt idx="1156">
                  <c:v>19.130000114440918</c:v>
                </c:pt>
                <c:pt idx="1157">
                  <c:v>19.150000095367432</c:v>
                </c:pt>
                <c:pt idx="1158">
                  <c:v>19.160000085830688</c:v>
                </c:pt>
                <c:pt idx="1159">
                  <c:v>19.180000066757202</c:v>
                </c:pt>
                <c:pt idx="1160">
                  <c:v>19.200000047683716</c:v>
                </c:pt>
                <c:pt idx="1161">
                  <c:v>19.210000038146973</c:v>
                </c:pt>
                <c:pt idx="1162">
                  <c:v>19.230000019073486</c:v>
                </c:pt>
                <c:pt idx="1163">
                  <c:v>19.25</c:v>
                </c:pt>
                <c:pt idx="1164">
                  <c:v>19.259999990463257</c:v>
                </c:pt>
                <c:pt idx="1165">
                  <c:v>19.279999971389771</c:v>
                </c:pt>
                <c:pt idx="1166">
                  <c:v>19.299999952316284</c:v>
                </c:pt>
                <c:pt idx="1167">
                  <c:v>19.309999942779541</c:v>
                </c:pt>
                <c:pt idx="1168">
                  <c:v>19.329999923706055</c:v>
                </c:pt>
                <c:pt idx="1169">
                  <c:v>19.350000143051147</c:v>
                </c:pt>
                <c:pt idx="1170">
                  <c:v>19.360000133514404</c:v>
                </c:pt>
                <c:pt idx="1171">
                  <c:v>19.380000114440918</c:v>
                </c:pt>
                <c:pt idx="1172">
                  <c:v>19.400000095367432</c:v>
                </c:pt>
                <c:pt idx="1173">
                  <c:v>19.410000085830688</c:v>
                </c:pt>
                <c:pt idx="1174">
                  <c:v>19.430000066757202</c:v>
                </c:pt>
                <c:pt idx="1175">
                  <c:v>19.450000047683716</c:v>
                </c:pt>
                <c:pt idx="1176">
                  <c:v>19.460000038146973</c:v>
                </c:pt>
                <c:pt idx="1177">
                  <c:v>19.480000019073486</c:v>
                </c:pt>
                <c:pt idx="1178">
                  <c:v>19.5</c:v>
                </c:pt>
                <c:pt idx="1179">
                  <c:v>19.509999990463257</c:v>
                </c:pt>
                <c:pt idx="1180">
                  <c:v>19.529999971389771</c:v>
                </c:pt>
                <c:pt idx="1181">
                  <c:v>19.549999952316284</c:v>
                </c:pt>
                <c:pt idx="1182">
                  <c:v>19.559999942779541</c:v>
                </c:pt>
                <c:pt idx="1183">
                  <c:v>19.579999923706055</c:v>
                </c:pt>
                <c:pt idx="1184">
                  <c:v>19.600000143051147</c:v>
                </c:pt>
                <c:pt idx="1185">
                  <c:v>19.610000133514404</c:v>
                </c:pt>
                <c:pt idx="1186">
                  <c:v>19.630000114440918</c:v>
                </c:pt>
                <c:pt idx="1187">
                  <c:v>19.650000095367432</c:v>
                </c:pt>
                <c:pt idx="1188">
                  <c:v>19.660000085830688</c:v>
                </c:pt>
                <c:pt idx="1189">
                  <c:v>19.680000066757202</c:v>
                </c:pt>
                <c:pt idx="1190">
                  <c:v>19.700000047683716</c:v>
                </c:pt>
                <c:pt idx="1191">
                  <c:v>19.710000038146973</c:v>
                </c:pt>
                <c:pt idx="1192">
                  <c:v>19.730000019073486</c:v>
                </c:pt>
                <c:pt idx="1193">
                  <c:v>19.740000009536743</c:v>
                </c:pt>
                <c:pt idx="1194">
                  <c:v>19.759999990463257</c:v>
                </c:pt>
                <c:pt idx="1195">
                  <c:v>19.779999971389771</c:v>
                </c:pt>
                <c:pt idx="1196">
                  <c:v>19.799999952316284</c:v>
                </c:pt>
                <c:pt idx="1197">
                  <c:v>19.809999942779541</c:v>
                </c:pt>
                <c:pt idx="1198">
                  <c:v>19.829999923706055</c:v>
                </c:pt>
                <c:pt idx="1199">
                  <c:v>19.850000143051147</c:v>
                </c:pt>
                <c:pt idx="1200">
                  <c:v>19.860000133514404</c:v>
                </c:pt>
                <c:pt idx="1201">
                  <c:v>19.880000114440918</c:v>
                </c:pt>
                <c:pt idx="1202">
                  <c:v>19.900000095367432</c:v>
                </c:pt>
                <c:pt idx="1203">
                  <c:v>19.910000085830688</c:v>
                </c:pt>
                <c:pt idx="1204">
                  <c:v>19.930000066757202</c:v>
                </c:pt>
                <c:pt idx="1205">
                  <c:v>19.950000047683716</c:v>
                </c:pt>
                <c:pt idx="1206">
                  <c:v>19.960000038146973</c:v>
                </c:pt>
                <c:pt idx="1207">
                  <c:v>19.980000019073486</c:v>
                </c:pt>
                <c:pt idx="1208">
                  <c:v>20</c:v>
                </c:pt>
                <c:pt idx="1209">
                  <c:v>20.009999990463257</c:v>
                </c:pt>
                <c:pt idx="1210">
                  <c:v>20.029999971389771</c:v>
                </c:pt>
                <c:pt idx="1211">
                  <c:v>20.039999961853027</c:v>
                </c:pt>
                <c:pt idx="1212">
                  <c:v>20.059999942779541</c:v>
                </c:pt>
                <c:pt idx="1213">
                  <c:v>20.079999923706055</c:v>
                </c:pt>
                <c:pt idx="1214">
                  <c:v>20.100000143051147</c:v>
                </c:pt>
                <c:pt idx="1215">
                  <c:v>20.110000133514404</c:v>
                </c:pt>
                <c:pt idx="1216">
                  <c:v>20.130000114440918</c:v>
                </c:pt>
                <c:pt idx="1217">
                  <c:v>20.150000095367432</c:v>
                </c:pt>
                <c:pt idx="1218">
                  <c:v>20.160000085830688</c:v>
                </c:pt>
                <c:pt idx="1219">
                  <c:v>20.180000066757202</c:v>
                </c:pt>
                <c:pt idx="1220">
                  <c:v>20.200000047683716</c:v>
                </c:pt>
                <c:pt idx="1221">
                  <c:v>20.210000038146973</c:v>
                </c:pt>
                <c:pt idx="1222">
                  <c:v>20.230000019073486</c:v>
                </c:pt>
                <c:pt idx="1223">
                  <c:v>20.240000009536743</c:v>
                </c:pt>
                <c:pt idx="1224">
                  <c:v>20.259999990463257</c:v>
                </c:pt>
                <c:pt idx="1225">
                  <c:v>20.279999971389771</c:v>
                </c:pt>
                <c:pt idx="1226">
                  <c:v>20.299999952316284</c:v>
                </c:pt>
                <c:pt idx="1227">
                  <c:v>20.309999942779541</c:v>
                </c:pt>
                <c:pt idx="1228">
                  <c:v>20.329999923706055</c:v>
                </c:pt>
                <c:pt idx="1229">
                  <c:v>20.340000152587891</c:v>
                </c:pt>
                <c:pt idx="1230">
                  <c:v>20.360000133514404</c:v>
                </c:pt>
                <c:pt idx="1231">
                  <c:v>20.380000114440918</c:v>
                </c:pt>
                <c:pt idx="1232">
                  <c:v>20.400000095367432</c:v>
                </c:pt>
                <c:pt idx="1233">
                  <c:v>20.410000085830688</c:v>
                </c:pt>
                <c:pt idx="1234">
                  <c:v>20.430000066757202</c:v>
                </c:pt>
                <c:pt idx="1235">
                  <c:v>20.450000047683716</c:v>
                </c:pt>
                <c:pt idx="1236">
                  <c:v>20.460000038146973</c:v>
                </c:pt>
                <c:pt idx="1237">
                  <c:v>20.480000019073486</c:v>
                </c:pt>
                <c:pt idx="1238">
                  <c:v>20.5</c:v>
                </c:pt>
                <c:pt idx="1239">
                  <c:v>20.509999990463257</c:v>
                </c:pt>
                <c:pt idx="1240">
                  <c:v>20.529999971389771</c:v>
                </c:pt>
                <c:pt idx="1241">
                  <c:v>20.549999952316284</c:v>
                </c:pt>
                <c:pt idx="1242">
                  <c:v>20.559999942779541</c:v>
                </c:pt>
                <c:pt idx="1243">
                  <c:v>20.579999923706055</c:v>
                </c:pt>
                <c:pt idx="1244">
                  <c:v>20.600000143051147</c:v>
                </c:pt>
                <c:pt idx="1245">
                  <c:v>20.620000123977661</c:v>
                </c:pt>
                <c:pt idx="1246">
                  <c:v>20.630000114440918</c:v>
                </c:pt>
                <c:pt idx="1247">
                  <c:v>20.650000095367432</c:v>
                </c:pt>
                <c:pt idx="1248">
                  <c:v>20.670000076293945</c:v>
                </c:pt>
                <c:pt idx="1249">
                  <c:v>20.680000066757202</c:v>
                </c:pt>
                <c:pt idx="1250">
                  <c:v>20.700000047683716</c:v>
                </c:pt>
                <c:pt idx="1251">
                  <c:v>20.720000028610229</c:v>
                </c:pt>
                <c:pt idx="1252">
                  <c:v>20.730000019073486</c:v>
                </c:pt>
                <c:pt idx="1253">
                  <c:v>20.75</c:v>
                </c:pt>
                <c:pt idx="1254">
                  <c:v>20.759999990463257</c:v>
                </c:pt>
                <c:pt idx="1255">
                  <c:v>20.779999971389771</c:v>
                </c:pt>
                <c:pt idx="1256">
                  <c:v>20.799999952316284</c:v>
                </c:pt>
                <c:pt idx="1257">
                  <c:v>20.819999933242798</c:v>
                </c:pt>
                <c:pt idx="1258">
                  <c:v>20.829999923706055</c:v>
                </c:pt>
                <c:pt idx="1259">
                  <c:v>20.850000143051147</c:v>
                </c:pt>
                <c:pt idx="1260">
                  <c:v>20.860000133514404</c:v>
                </c:pt>
                <c:pt idx="1261">
                  <c:v>20.880000114440918</c:v>
                </c:pt>
                <c:pt idx="1262">
                  <c:v>20.900000095367432</c:v>
                </c:pt>
                <c:pt idx="1263">
                  <c:v>20.920000076293945</c:v>
                </c:pt>
                <c:pt idx="1264">
                  <c:v>20.930000066757202</c:v>
                </c:pt>
                <c:pt idx="1265">
                  <c:v>20.950000047683716</c:v>
                </c:pt>
                <c:pt idx="1266">
                  <c:v>20.970000028610229</c:v>
                </c:pt>
                <c:pt idx="1267">
                  <c:v>20.980000019073486</c:v>
                </c:pt>
                <c:pt idx="1268">
                  <c:v>21</c:v>
                </c:pt>
                <c:pt idx="1269">
                  <c:v>21.019999980926514</c:v>
                </c:pt>
                <c:pt idx="1270">
                  <c:v>21.029999971389771</c:v>
                </c:pt>
                <c:pt idx="1271">
                  <c:v>21.049999952316284</c:v>
                </c:pt>
                <c:pt idx="1272">
                  <c:v>21.059999942779541</c:v>
                </c:pt>
                <c:pt idx="1273">
                  <c:v>21.079999923706055</c:v>
                </c:pt>
                <c:pt idx="1274">
                  <c:v>21.100000143051147</c:v>
                </c:pt>
                <c:pt idx="1275">
                  <c:v>21.120000123977661</c:v>
                </c:pt>
                <c:pt idx="1276">
                  <c:v>21.130000114440918</c:v>
                </c:pt>
                <c:pt idx="1277">
                  <c:v>21.150000095367432</c:v>
                </c:pt>
                <c:pt idx="1278">
                  <c:v>21.160000085830688</c:v>
                </c:pt>
                <c:pt idx="1279">
                  <c:v>21.180000066757202</c:v>
                </c:pt>
                <c:pt idx="1280">
                  <c:v>21.200000047683716</c:v>
                </c:pt>
                <c:pt idx="1281">
                  <c:v>21.220000028610229</c:v>
                </c:pt>
                <c:pt idx="1282">
                  <c:v>21.230000019073486</c:v>
                </c:pt>
                <c:pt idx="1283">
                  <c:v>21.25</c:v>
                </c:pt>
                <c:pt idx="1284">
                  <c:v>21.259999990463257</c:v>
                </c:pt>
                <c:pt idx="1285">
                  <c:v>21.279999971389771</c:v>
                </c:pt>
                <c:pt idx="1286">
                  <c:v>21.299999952316284</c:v>
                </c:pt>
                <c:pt idx="1287">
                  <c:v>21.319999933242798</c:v>
                </c:pt>
                <c:pt idx="1288">
                  <c:v>21.329999923706055</c:v>
                </c:pt>
                <c:pt idx="1289">
                  <c:v>21.350000143051147</c:v>
                </c:pt>
                <c:pt idx="1290">
                  <c:v>21.360000133514404</c:v>
                </c:pt>
                <c:pt idx="1291">
                  <c:v>21.380000114440918</c:v>
                </c:pt>
                <c:pt idx="1292">
                  <c:v>21.400000095367432</c:v>
                </c:pt>
                <c:pt idx="1293">
                  <c:v>21.420000076293945</c:v>
                </c:pt>
                <c:pt idx="1294">
                  <c:v>21.430000066757202</c:v>
                </c:pt>
                <c:pt idx="1295">
                  <c:v>21.450000047683716</c:v>
                </c:pt>
                <c:pt idx="1296">
                  <c:v>21.470000028610229</c:v>
                </c:pt>
                <c:pt idx="1297">
                  <c:v>21.490000009536743</c:v>
                </c:pt>
                <c:pt idx="1298">
                  <c:v>21.5</c:v>
                </c:pt>
                <c:pt idx="1299">
                  <c:v>21.519999980926514</c:v>
                </c:pt>
                <c:pt idx="1300">
                  <c:v>21.529999971389771</c:v>
                </c:pt>
                <c:pt idx="1301">
                  <c:v>21.549999952316284</c:v>
                </c:pt>
                <c:pt idx="1302">
                  <c:v>21.559999942779541</c:v>
                </c:pt>
                <c:pt idx="1303">
                  <c:v>21.579999923706055</c:v>
                </c:pt>
                <c:pt idx="1304">
                  <c:v>21.600000143051147</c:v>
                </c:pt>
                <c:pt idx="1305">
                  <c:v>21.620000123977661</c:v>
                </c:pt>
                <c:pt idx="1306">
                  <c:v>21.630000114440918</c:v>
                </c:pt>
                <c:pt idx="1307">
                  <c:v>21.650000095367432</c:v>
                </c:pt>
                <c:pt idx="1308">
                  <c:v>21.660000085830688</c:v>
                </c:pt>
                <c:pt idx="1309">
                  <c:v>21.690000057220459</c:v>
                </c:pt>
                <c:pt idx="1310">
                  <c:v>21.700000047683716</c:v>
                </c:pt>
                <c:pt idx="1311">
                  <c:v>21.720000028610229</c:v>
                </c:pt>
                <c:pt idx="1312">
                  <c:v>21.730000019073486</c:v>
                </c:pt>
                <c:pt idx="1313">
                  <c:v>21.75</c:v>
                </c:pt>
                <c:pt idx="1314">
                  <c:v>21.759999990463257</c:v>
                </c:pt>
                <c:pt idx="1315">
                  <c:v>21.789999961853027</c:v>
                </c:pt>
                <c:pt idx="1316">
                  <c:v>21.799999952316284</c:v>
                </c:pt>
                <c:pt idx="1317">
                  <c:v>21.819999933242798</c:v>
                </c:pt>
                <c:pt idx="1318">
                  <c:v>21.829999923706055</c:v>
                </c:pt>
                <c:pt idx="1319">
                  <c:v>21.850000143051147</c:v>
                </c:pt>
                <c:pt idx="1320">
                  <c:v>21.860000133514404</c:v>
                </c:pt>
                <c:pt idx="1321">
                  <c:v>21.890000104904175</c:v>
                </c:pt>
                <c:pt idx="1322">
                  <c:v>21.900000095367432</c:v>
                </c:pt>
                <c:pt idx="1323">
                  <c:v>21.920000076293945</c:v>
                </c:pt>
                <c:pt idx="1324">
                  <c:v>21.930000066757202</c:v>
                </c:pt>
                <c:pt idx="1325">
                  <c:v>21.950000047683716</c:v>
                </c:pt>
                <c:pt idx="1326">
                  <c:v>21.960000038146973</c:v>
                </c:pt>
                <c:pt idx="1327">
                  <c:v>21.980000019073486</c:v>
                </c:pt>
                <c:pt idx="1328">
                  <c:v>22</c:v>
                </c:pt>
                <c:pt idx="1329">
                  <c:v>22.019999980926514</c:v>
                </c:pt>
                <c:pt idx="1330">
                  <c:v>22.029999971389771</c:v>
                </c:pt>
                <c:pt idx="1331">
                  <c:v>22.049999952316284</c:v>
                </c:pt>
                <c:pt idx="1332">
                  <c:v>22.059999942779541</c:v>
                </c:pt>
                <c:pt idx="1333">
                  <c:v>22.090000152587891</c:v>
                </c:pt>
                <c:pt idx="1334">
                  <c:v>22.100000143051147</c:v>
                </c:pt>
                <c:pt idx="1335">
                  <c:v>22.120000123977661</c:v>
                </c:pt>
                <c:pt idx="1336">
                  <c:v>22.130000114440918</c:v>
                </c:pt>
                <c:pt idx="1337">
                  <c:v>22.150000095367432</c:v>
                </c:pt>
                <c:pt idx="1338">
                  <c:v>22.160000085830688</c:v>
                </c:pt>
                <c:pt idx="1339">
                  <c:v>22.180000066757202</c:v>
                </c:pt>
                <c:pt idx="1340">
                  <c:v>22.200000047683716</c:v>
                </c:pt>
                <c:pt idx="1341">
                  <c:v>22.220000028610229</c:v>
                </c:pt>
                <c:pt idx="1342">
                  <c:v>22.240000009536743</c:v>
                </c:pt>
                <c:pt idx="1343">
                  <c:v>22.25</c:v>
                </c:pt>
                <c:pt idx="1344">
                  <c:v>22.259999990463257</c:v>
                </c:pt>
                <c:pt idx="1345">
                  <c:v>22.279999971389771</c:v>
                </c:pt>
                <c:pt idx="1346">
                  <c:v>22.299999952316284</c:v>
                </c:pt>
                <c:pt idx="1347">
                  <c:v>22.319999933242798</c:v>
                </c:pt>
                <c:pt idx="1348">
                  <c:v>22.329999923706055</c:v>
                </c:pt>
                <c:pt idx="1349">
                  <c:v>22.350000143051147</c:v>
                </c:pt>
                <c:pt idx="1350">
                  <c:v>22.360000133514404</c:v>
                </c:pt>
                <c:pt idx="1351">
                  <c:v>22.390000104904175</c:v>
                </c:pt>
                <c:pt idx="1352">
                  <c:v>22.400000095367432</c:v>
                </c:pt>
                <c:pt idx="1353">
                  <c:v>22.420000076293945</c:v>
                </c:pt>
                <c:pt idx="1354">
                  <c:v>22.430000066757202</c:v>
                </c:pt>
                <c:pt idx="1355">
                  <c:v>22.450000047683716</c:v>
                </c:pt>
                <c:pt idx="1356">
                  <c:v>22.460000038146973</c:v>
                </c:pt>
                <c:pt idx="1357">
                  <c:v>22.480000019073486</c:v>
                </c:pt>
                <c:pt idx="1358">
                  <c:v>22.5</c:v>
                </c:pt>
                <c:pt idx="1359">
                  <c:v>22.519999980926514</c:v>
                </c:pt>
                <c:pt idx="1360">
                  <c:v>22.529999971389771</c:v>
                </c:pt>
                <c:pt idx="1361">
                  <c:v>22.549999952316284</c:v>
                </c:pt>
                <c:pt idx="1362">
                  <c:v>22.559999942779541</c:v>
                </c:pt>
                <c:pt idx="1363">
                  <c:v>22.590000152587891</c:v>
                </c:pt>
                <c:pt idx="1364">
                  <c:v>22.600000143051147</c:v>
                </c:pt>
                <c:pt idx="1365">
                  <c:v>22.620000123977661</c:v>
                </c:pt>
                <c:pt idx="1366">
                  <c:v>22.630000114440918</c:v>
                </c:pt>
                <c:pt idx="1367">
                  <c:v>22.650000095367432</c:v>
                </c:pt>
                <c:pt idx="1368">
                  <c:v>22.660000085830688</c:v>
                </c:pt>
                <c:pt idx="1369">
                  <c:v>22.680000066757202</c:v>
                </c:pt>
                <c:pt idx="1370">
                  <c:v>22.700000047683716</c:v>
                </c:pt>
                <c:pt idx="1371">
                  <c:v>22.720000028610229</c:v>
                </c:pt>
                <c:pt idx="1372">
                  <c:v>22.730000019073486</c:v>
                </c:pt>
                <c:pt idx="1373">
                  <c:v>22.75</c:v>
                </c:pt>
                <c:pt idx="1374">
                  <c:v>22.759999990463257</c:v>
                </c:pt>
                <c:pt idx="1375">
                  <c:v>22.779999971389771</c:v>
                </c:pt>
                <c:pt idx="1376">
                  <c:v>22.799999952316284</c:v>
                </c:pt>
                <c:pt idx="1377">
                  <c:v>22.819999933242798</c:v>
                </c:pt>
                <c:pt idx="1378">
                  <c:v>22.829999923706055</c:v>
                </c:pt>
                <c:pt idx="1379">
                  <c:v>22.850000143051147</c:v>
                </c:pt>
                <c:pt idx="1380">
                  <c:v>22.860000133514404</c:v>
                </c:pt>
                <c:pt idx="1381">
                  <c:v>22.880000114440918</c:v>
                </c:pt>
                <c:pt idx="1382">
                  <c:v>22.900000095367432</c:v>
                </c:pt>
                <c:pt idx="1383">
                  <c:v>22.920000076293945</c:v>
                </c:pt>
                <c:pt idx="1384">
                  <c:v>22.930000066757202</c:v>
                </c:pt>
                <c:pt idx="1385">
                  <c:v>22.950000047683716</c:v>
                </c:pt>
                <c:pt idx="1386">
                  <c:v>22.960000038146973</c:v>
                </c:pt>
                <c:pt idx="1387">
                  <c:v>22.980000019073486</c:v>
                </c:pt>
                <c:pt idx="1388">
                  <c:v>23</c:v>
                </c:pt>
                <c:pt idx="1389">
                  <c:v>23.019999980926514</c:v>
                </c:pt>
                <c:pt idx="1390">
                  <c:v>23.029999971389771</c:v>
                </c:pt>
                <c:pt idx="1391">
                  <c:v>23.049999952316284</c:v>
                </c:pt>
                <c:pt idx="1392">
                  <c:v>23.059999942779541</c:v>
                </c:pt>
                <c:pt idx="1393">
                  <c:v>23.079999923706055</c:v>
                </c:pt>
                <c:pt idx="1394">
                  <c:v>23.100000143051147</c:v>
                </c:pt>
                <c:pt idx="1395">
                  <c:v>23.120000123977661</c:v>
                </c:pt>
                <c:pt idx="1396">
                  <c:v>23.130000114440918</c:v>
                </c:pt>
                <c:pt idx="1397">
                  <c:v>23.150000095367432</c:v>
                </c:pt>
                <c:pt idx="1398">
                  <c:v>23.160000085830688</c:v>
                </c:pt>
                <c:pt idx="1399">
                  <c:v>23.180000066757202</c:v>
                </c:pt>
                <c:pt idx="1400">
                  <c:v>23.200000047683716</c:v>
                </c:pt>
                <c:pt idx="1401">
                  <c:v>23.220000028610229</c:v>
                </c:pt>
                <c:pt idx="1402">
                  <c:v>23.230000019073486</c:v>
                </c:pt>
                <c:pt idx="1403">
                  <c:v>23.25</c:v>
                </c:pt>
                <c:pt idx="1404">
                  <c:v>23.259999990463257</c:v>
                </c:pt>
                <c:pt idx="1405">
                  <c:v>23.279999971389771</c:v>
                </c:pt>
                <c:pt idx="1406">
                  <c:v>23.299999952316284</c:v>
                </c:pt>
                <c:pt idx="1407">
                  <c:v>23.319999933242798</c:v>
                </c:pt>
                <c:pt idx="1408">
                  <c:v>23.329999923706055</c:v>
                </c:pt>
                <c:pt idx="1409">
                  <c:v>23.350000143051147</c:v>
                </c:pt>
                <c:pt idx="1410">
                  <c:v>23.360000133514404</c:v>
                </c:pt>
                <c:pt idx="1411">
                  <c:v>23.390000104904175</c:v>
                </c:pt>
                <c:pt idx="1412">
                  <c:v>23.400000095367432</c:v>
                </c:pt>
                <c:pt idx="1413">
                  <c:v>23.420000076293945</c:v>
                </c:pt>
                <c:pt idx="1414">
                  <c:v>23.430000066757202</c:v>
                </c:pt>
                <c:pt idx="1415">
                  <c:v>23.450000047683716</c:v>
                </c:pt>
                <c:pt idx="1416">
                  <c:v>23.460000038146973</c:v>
                </c:pt>
                <c:pt idx="1417">
                  <c:v>23.480000019073486</c:v>
                </c:pt>
                <c:pt idx="1418">
                  <c:v>23.5</c:v>
                </c:pt>
                <c:pt idx="1419">
                  <c:v>23.519999980926514</c:v>
                </c:pt>
                <c:pt idx="1420">
                  <c:v>23.529999971389771</c:v>
                </c:pt>
                <c:pt idx="1421">
                  <c:v>23.549999952316284</c:v>
                </c:pt>
                <c:pt idx="1422">
                  <c:v>23.569999933242798</c:v>
                </c:pt>
                <c:pt idx="1423">
                  <c:v>23.590000152587891</c:v>
                </c:pt>
                <c:pt idx="1424">
                  <c:v>23.600000143051147</c:v>
                </c:pt>
                <c:pt idx="1425">
                  <c:v>23.620000123977661</c:v>
                </c:pt>
                <c:pt idx="1426">
                  <c:v>23.630000114440918</c:v>
                </c:pt>
                <c:pt idx="1427">
                  <c:v>23.650000095367432</c:v>
                </c:pt>
                <c:pt idx="1428">
                  <c:v>23.670000076293945</c:v>
                </c:pt>
                <c:pt idx="1429">
                  <c:v>23.680000066757202</c:v>
                </c:pt>
                <c:pt idx="1430">
                  <c:v>23.700000047683716</c:v>
                </c:pt>
                <c:pt idx="1431">
                  <c:v>23.730000019073486</c:v>
                </c:pt>
                <c:pt idx="1432">
                  <c:v>23.740000009536743</c:v>
                </c:pt>
                <c:pt idx="1433">
                  <c:v>23.75</c:v>
                </c:pt>
                <c:pt idx="1434">
                  <c:v>23.769999980926514</c:v>
                </c:pt>
                <c:pt idx="1435">
                  <c:v>23.779999971389771</c:v>
                </c:pt>
                <c:pt idx="1436">
                  <c:v>23.799999952316284</c:v>
                </c:pt>
                <c:pt idx="1437">
                  <c:v>23.819999933242798</c:v>
                </c:pt>
                <c:pt idx="1438">
                  <c:v>23.829999923706055</c:v>
                </c:pt>
                <c:pt idx="1439">
                  <c:v>23.850000143051147</c:v>
                </c:pt>
                <c:pt idx="1440">
                  <c:v>23.860000133514404</c:v>
                </c:pt>
                <c:pt idx="1441">
                  <c:v>23.890000104904175</c:v>
                </c:pt>
                <c:pt idx="1442">
                  <c:v>23.900000095367432</c:v>
                </c:pt>
                <c:pt idx="1443">
                  <c:v>23.920000076293945</c:v>
                </c:pt>
                <c:pt idx="1444">
                  <c:v>23.930000066757202</c:v>
                </c:pt>
                <c:pt idx="1445">
                  <c:v>23.950000047683716</c:v>
                </c:pt>
                <c:pt idx="1446">
                  <c:v>23.960000038146973</c:v>
                </c:pt>
                <c:pt idx="1447">
                  <c:v>23.980000019073486</c:v>
                </c:pt>
                <c:pt idx="1448">
                  <c:v>24</c:v>
                </c:pt>
                <c:pt idx="1449">
                  <c:v>24.019999980926514</c:v>
                </c:pt>
                <c:pt idx="1450">
                  <c:v>24.029999971389771</c:v>
                </c:pt>
                <c:pt idx="1451">
                  <c:v>24.049999952316284</c:v>
                </c:pt>
                <c:pt idx="1452">
                  <c:v>24.059999942779541</c:v>
                </c:pt>
                <c:pt idx="1453">
                  <c:v>24.079999923706055</c:v>
                </c:pt>
                <c:pt idx="1454">
                  <c:v>24.100000143051147</c:v>
                </c:pt>
                <c:pt idx="1455">
                  <c:v>24.120000123977661</c:v>
                </c:pt>
                <c:pt idx="1456">
                  <c:v>24.130000114440918</c:v>
                </c:pt>
                <c:pt idx="1457">
                  <c:v>24.150000095367432</c:v>
                </c:pt>
                <c:pt idx="1458">
                  <c:v>24.160000085830688</c:v>
                </c:pt>
                <c:pt idx="1459">
                  <c:v>24.180000066757202</c:v>
                </c:pt>
                <c:pt idx="1460">
                  <c:v>24.200000047683716</c:v>
                </c:pt>
                <c:pt idx="1461">
                  <c:v>24.220000028610229</c:v>
                </c:pt>
                <c:pt idx="1462">
                  <c:v>24.230000019073486</c:v>
                </c:pt>
                <c:pt idx="1463">
                  <c:v>24.25</c:v>
                </c:pt>
                <c:pt idx="1464">
                  <c:v>24.259999990463257</c:v>
                </c:pt>
                <c:pt idx="1465">
                  <c:v>24.279999971389771</c:v>
                </c:pt>
                <c:pt idx="1466">
                  <c:v>24.299999952316284</c:v>
                </c:pt>
                <c:pt idx="1467">
                  <c:v>24.319999933242798</c:v>
                </c:pt>
                <c:pt idx="1468">
                  <c:v>24.329999923706055</c:v>
                </c:pt>
                <c:pt idx="1469">
                  <c:v>24.350000143051147</c:v>
                </c:pt>
                <c:pt idx="1470">
                  <c:v>24.360000133514404</c:v>
                </c:pt>
                <c:pt idx="1471">
                  <c:v>24.380000114440918</c:v>
                </c:pt>
                <c:pt idx="1472">
                  <c:v>24.400000095367432</c:v>
                </c:pt>
                <c:pt idx="1473">
                  <c:v>24.420000076293945</c:v>
                </c:pt>
                <c:pt idx="1474">
                  <c:v>24.430000066757202</c:v>
                </c:pt>
                <c:pt idx="1475">
                  <c:v>24.450000047683716</c:v>
                </c:pt>
                <c:pt idx="1476">
                  <c:v>24.460000038146973</c:v>
                </c:pt>
                <c:pt idx="1477">
                  <c:v>24.480000019073486</c:v>
                </c:pt>
                <c:pt idx="1478">
                  <c:v>24.5</c:v>
                </c:pt>
                <c:pt idx="1479">
                  <c:v>24.519999980926514</c:v>
                </c:pt>
                <c:pt idx="1480">
                  <c:v>24.529999971389771</c:v>
                </c:pt>
                <c:pt idx="1481">
                  <c:v>24.549999952316284</c:v>
                </c:pt>
                <c:pt idx="1482">
                  <c:v>24.559999942779541</c:v>
                </c:pt>
                <c:pt idx="1483">
                  <c:v>24.579999923706055</c:v>
                </c:pt>
                <c:pt idx="1484">
                  <c:v>24.600000143051147</c:v>
                </c:pt>
                <c:pt idx="1485">
                  <c:v>24.620000123977661</c:v>
                </c:pt>
                <c:pt idx="1486">
                  <c:v>24.630000114440918</c:v>
                </c:pt>
                <c:pt idx="1487">
                  <c:v>24.650000095367432</c:v>
                </c:pt>
                <c:pt idx="1488">
                  <c:v>24.660000085830688</c:v>
                </c:pt>
                <c:pt idx="1489">
                  <c:v>24.680000066757202</c:v>
                </c:pt>
                <c:pt idx="1490">
                  <c:v>24.700000047683716</c:v>
                </c:pt>
                <c:pt idx="1491">
                  <c:v>24.720000028610229</c:v>
                </c:pt>
                <c:pt idx="1492">
                  <c:v>24.730000019073486</c:v>
                </c:pt>
                <c:pt idx="1493">
                  <c:v>24.75</c:v>
                </c:pt>
                <c:pt idx="1494">
                  <c:v>24.759999990463257</c:v>
                </c:pt>
                <c:pt idx="1495">
                  <c:v>24.779999971389771</c:v>
                </c:pt>
                <c:pt idx="1496">
                  <c:v>24.799999952316284</c:v>
                </c:pt>
                <c:pt idx="1497">
                  <c:v>24.819999933242798</c:v>
                </c:pt>
                <c:pt idx="1498">
                  <c:v>24.829999923706055</c:v>
                </c:pt>
                <c:pt idx="1499">
                  <c:v>24.850000143051147</c:v>
                </c:pt>
                <c:pt idx="1500">
                  <c:v>24.860000133514404</c:v>
                </c:pt>
                <c:pt idx="1501">
                  <c:v>24.890000104904175</c:v>
                </c:pt>
                <c:pt idx="1502">
                  <c:v>24.900000095367432</c:v>
                </c:pt>
                <c:pt idx="1503">
                  <c:v>24.920000076293945</c:v>
                </c:pt>
                <c:pt idx="1504">
                  <c:v>24.930000066757202</c:v>
                </c:pt>
                <c:pt idx="1505">
                  <c:v>24.950000047683716</c:v>
                </c:pt>
                <c:pt idx="1506">
                  <c:v>24.970000028610229</c:v>
                </c:pt>
                <c:pt idx="1507">
                  <c:v>24.980000019073486</c:v>
                </c:pt>
                <c:pt idx="1508">
                  <c:v>25</c:v>
                </c:pt>
                <c:pt idx="1509">
                  <c:v>25.019999980926514</c:v>
                </c:pt>
                <c:pt idx="1510">
                  <c:v>25.029999971389771</c:v>
                </c:pt>
                <c:pt idx="1511">
                  <c:v>25.049999952316284</c:v>
                </c:pt>
                <c:pt idx="1512">
                  <c:v>25.059999942779541</c:v>
                </c:pt>
                <c:pt idx="1513">
                  <c:v>25.090000152587891</c:v>
                </c:pt>
                <c:pt idx="1514">
                  <c:v>25.100000143051147</c:v>
                </c:pt>
                <c:pt idx="1515">
                  <c:v>25.120000123977661</c:v>
                </c:pt>
                <c:pt idx="1516">
                  <c:v>25.130000114440918</c:v>
                </c:pt>
                <c:pt idx="1517">
                  <c:v>25.150000095367432</c:v>
                </c:pt>
                <c:pt idx="1518">
                  <c:v>25.160000085830688</c:v>
                </c:pt>
                <c:pt idx="1519">
                  <c:v>25.190000057220459</c:v>
                </c:pt>
                <c:pt idx="1520">
                  <c:v>25.200000047683716</c:v>
                </c:pt>
                <c:pt idx="1521">
                  <c:v>25.220000028610229</c:v>
                </c:pt>
                <c:pt idx="1522">
                  <c:v>25.230000019073486</c:v>
                </c:pt>
                <c:pt idx="1523">
                  <c:v>25.25</c:v>
                </c:pt>
                <c:pt idx="1524">
                  <c:v>25.259999990463257</c:v>
                </c:pt>
                <c:pt idx="1525">
                  <c:v>25.289999961853027</c:v>
                </c:pt>
                <c:pt idx="1526">
                  <c:v>25.299999952316284</c:v>
                </c:pt>
                <c:pt idx="1527">
                  <c:v>25.319999933242798</c:v>
                </c:pt>
                <c:pt idx="1528">
                  <c:v>25.329999923706055</c:v>
                </c:pt>
                <c:pt idx="1529">
                  <c:v>25.350000143051147</c:v>
                </c:pt>
                <c:pt idx="1530">
                  <c:v>25.360000133514404</c:v>
                </c:pt>
                <c:pt idx="1531">
                  <c:v>25.390000104904175</c:v>
                </c:pt>
                <c:pt idx="1532">
                  <c:v>25.400000095367432</c:v>
                </c:pt>
                <c:pt idx="1533">
                  <c:v>25.420000076293945</c:v>
                </c:pt>
                <c:pt idx="1534">
                  <c:v>25.430000066757202</c:v>
                </c:pt>
                <c:pt idx="1535">
                  <c:v>25.450000047683716</c:v>
                </c:pt>
                <c:pt idx="1536">
                  <c:v>25.460000038146973</c:v>
                </c:pt>
                <c:pt idx="1537">
                  <c:v>25.480000019073486</c:v>
                </c:pt>
                <c:pt idx="1538">
                  <c:v>25.5</c:v>
                </c:pt>
                <c:pt idx="1539">
                  <c:v>25.519999980926514</c:v>
                </c:pt>
                <c:pt idx="1540">
                  <c:v>25.529999971389771</c:v>
                </c:pt>
                <c:pt idx="1541">
                  <c:v>25.549999952316284</c:v>
                </c:pt>
                <c:pt idx="1542">
                  <c:v>25.559999942779541</c:v>
                </c:pt>
                <c:pt idx="1543">
                  <c:v>25.579999923706055</c:v>
                </c:pt>
                <c:pt idx="1544">
                  <c:v>25.600000143051147</c:v>
                </c:pt>
                <c:pt idx="1545">
                  <c:v>25.620000123977661</c:v>
                </c:pt>
                <c:pt idx="1546">
                  <c:v>25.630000114440918</c:v>
                </c:pt>
                <c:pt idx="1547">
                  <c:v>25.650000095367432</c:v>
                </c:pt>
                <c:pt idx="1548">
                  <c:v>25.660000085830688</c:v>
                </c:pt>
                <c:pt idx="1549">
                  <c:v>25.680000066757202</c:v>
                </c:pt>
                <c:pt idx="1550">
                  <c:v>25.700000047683716</c:v>
                </c:pt>
                <c:pt idx="1551">
                  <c:v>25.720000028610229</c:v>
                </c:pt>
                <c:pt idx="1552">
                  <c:v>25.730000019073486</c:v>
                </c:pt>
                <c:pt idx="1553">
                  <c:v>25.75</c:v>
                </c:pt>
                <c:pt idx="1554">
                  <c:v>25.759999990463257</c:v>
                </c:pt>
                <c:pt idx="1555">
                  <c:v>25.779999971389771</c:v>
                </c:pt>
                <c:pt idx="1556">
                  <c:v>25.799999952316284</c:v>
                </c:pt>
                <c:pt idx="1557">
                  <c:v>25.819999933242798</c:v>
                </c:pt>
                <c:pt idx="1558">
                  <c:v>25.829999923706055</c:v>
                </c:pt>
                <c:pt idx="1559">
                  <c:v>25.850000143051147</c:v>
                </c:pt>
                <c:pt idx="1560">
                  <c:v>25.880000114440918</c:v>
                </c:pt>
                <c:pt idx="1561">
                  <c:v>25.890000104904175</c:v>
                </c:pt>
                <c:pt idx="1562">
                  <c:v>25.900000095367432</c:v>
                </c:pt>
                <c:pt idx="1563">
                  <c:v>25.920000076293945</c:v>
                </c:pt>
                <c:pt idx="1564">
                  <c:v>25.930000066757202</c:v>
                </c:pt>
                <c:pt idx="1565">
                  <c:v>25.950000047683716</c:v>
                </c:pt>
                <c:pt idx="1566">
                  <c:v>25.960000038146973</c:v>
                </c:pt>
                <c:pt idx="1567">
                  <c:v>25.980000019073486</c:v>
                </c:pt>
                <c:pt idx="1568">
                  <c:v>26</c:v>
                </c:pt>
                <c:pt idx="1569">
                  <c:v>26.019999980926514</c:v>
                </c:pt>
                <c:pt idx="1570">
                  <c:v>26.029999971389771</c:v>
                </c:pt>
                <c:pt idx="1571">
                  <c:v>26.049999952316284</c:v>
                </c:pt>
                <c:pt idx="1572">
                  <c:v>26.059999942779541</c:v>
                </c:pt>
                <c:pt idx="1573">
                  <c:v>26.090000152587891</c:v>
                </c:pt>
                <c:pt idx="1574">
                  <c:v>26.100000143051147</c:v>
                </c:pt>
                <c:pt idx="1575">
                  <c:v>26.120000123977661</c:v>
                </c:pt>
                <c:pt idx="1576">
                  <c:v>26.130000114440918</c:v>
                </c:pt>
                <c:pt idx="1577">
                  <c:v>26.150000095367432</c:v>
                </c:pt>
                <c:pt idx="1578">
                  <c:v>26.160000085830688</c:v>
                </c:pt>
                <c:pt idx="1579">
                  <c:v>26.180000066757202</c:v>
                </c:pt>
                <c:pt idx="1580">
                  <c:v>26.200000047683716</c:v>
                </c:pt>
                <c:pt idx="1581">
                  <c:v>26.220000028610229</c:v>
                </c:pt>
                <c:pt idx="1582">
                  <c:v>26.230000019073486</c:v>
                </c:pt>
                <c:pt idx="1583">
                  <c:v>26.25</c:v>
                </c:pt>
                <c:pt idx="1584">
                  <c:v>26.259999990463257</c:v>
                </c:pt>
                <c:pt idx="1585">
                  <c:v>26.289999961853027</c:v>
                </c:pt>
                <c:pt idx="1586">
                  <c:v>26.299999952316284</c:v>
                </c:pt>
                <c:pt idx="1587">
                  <c:v>26.319999933242798</c:v>
                </c:pt>
                <c:pt idx="1588">
                  <c:v>26.329999923706055</c:v>
                </c:pt>
                <c:pt idx="1589">
                  <c:v>26.350000143051147</c:v>
                </c:pt>
                <c:pt idx="1590">
                  <c:v>26.360000133514404</c:v>
                </c:pt>
                <c:pt idx="1591">
                  <c:v>26.380000114440918</c:v>
                </c:pt>
                <c:pt idx="1592">
                  <c:v>26.400000095367432</c:v>
                </c:pt>
                <c:pt idx="1593">
                  <c:v>26.420000076293945</c:v>
                </c:pt>
                <c:pt idx="1594">
                  <c:v>26.430000066757202</c:v>
                </c:pt>
                <c:pt idx="1595">
                  <c:v>26.450000047683716</c:v>
                </c:pt>
                <c:pt idx="1596">
                  <c:v>26.460000038146973</c:v>
                </c:pt>
                <c:pt idx="1597">
                  <c:v>26.480000019073486</c:v>
                </c:pt>
                <c:pt idx="1598">
                  <c:v>26.5</c:v>
                </c:pt>
                <c:pt idx="1599">
                  <c:v>26.519999980926514</c:v>
                </c:pt>
                <c:pt idx="1600">
                  <c:v>26.529999971389771</c:v>
                </c:pt>
                <c:pt idx="1601">
                  <c:v>26.549999952316284</c:v>
                </c:pt>
                <c:pt idx="1602">
                  <c:v>26.559999942779541</c:v>
                </c:pt>
                <c:pt idx="1603">
                  <c:v>26.579999923706055</c:v>
                </c:pt>
                <c:pt idx="1604">
                  <c:v>26.600000143051147</c:v>
                </c:pt>
                <c:pt idx="1605">
                  <c:v>26.620000123977661</c:v>
                </c:pt>
                <c:pt idx="1606">
                  <c:v>26.630000114440918</c:v>
                </c:pt>
                <c:pt idx="1607">
                  <c:v>26.650000095367432</c:v>
                </c:pt>
                <c:pt idx="1608">
                  <c:v>26.660000085830688</c:v>
                </c:pt>
                <c:pt idx="1609">
                  <c:v>26.680000066757202</c:v>
                </c:pt>
                <c:pt idx="1610">
                  <c:v>26.700000047683716</c:v>
                </c:pt>
                <c:pt idx="1611">
                  <c:v>26.720000028610229</c:v>
                </c:pt>
                <c:pt idx="1612">
                  <c:v>26.730000019073486</c:v>
                </c:pt>
                <c:pt idx="1613">
                  <c:v>26.75</c:v>
                </c:pt>
                <c:pt idx="1614">
                  <c:v>26.759999990463257</c:v>
                </c:pt>
                <c:pt idx="1615">
                  <c:v>26.779999971389771</c:v>
                </c:pt>
                <c:pt idx="1616">
                  <c:v>26.799999952316284</c:v>
                </c:pt>
                <c:pt idx="1617">
                  <c:v>26.819999933242798</c:v>
                </c:pt>
                <c:pt idx="1618">
                  <c:v>26.829999923706055</c:v>
                </c:pt>
                <c:pt idx="1619">
                  <c:v>26.850000143051147</c:v>
                </c:pt>
                <c:pt idx="1620">
                  <c:v>26.860000133514404</c:v>
                </c:pt>
                <c:pt idx="1621">
                  <c:v>26.880000114440918</c:v>
                </c:pt>
                <c:pt idx="1622">
                  <c:v>26.900000095367432</c:v>
                </c:pt>
                <c:pt idx="1623">
                  <c:v>26.920000076293945</c:v>
                </c:pt>
                <c:pt idx="1624">
                  <c:v>26.930000066757202</c:v>
                </c:pt>
                <c:pt idx="1625">
                  <c:v>26.950000047683716</c:v>
                </c:pt>
                <c:pt idx="1626">
                  <c:v>26.960000038146973</c:v>
                </c:pt>
                <c:pt idx="1627">
                  <c:v>26.980000019073486</c:v>
                </c:pt>
                <c:pt idx="1628">
                  <c:v>27</c:v>
                </c:pt>
                <c:pt idx="1629">
                  <c:v>27.019999980926514</c:v>
                </c:pt>
                <c:pt idx="1630">
                  <c:v>27.029999971389771</c:v>
                </c:pt>
                <c:pt idx="1631">
                  <c:v>27.049999952316284</c:v>
                </c:pt>
                <c:pt idx="1632">
                  <c:v>27.059999942779541</c:v>
                </c:pt>
                <c:pt idx="1633">
                  <c:v>27.090000152587891</c:v>
                </c:pt>
                <c:pt idx="1634">
                  <c:v>27.100000143051147</c:v>
                </c:pt>
                <c:pt idx="1635">
                  <c:v>27.120000123977661</c:v>
                </c:pt>
                <c:pt idx="1636">
                  <c:v>27.130000114440918</c:v>
                </c:pt>
                <c:pt idx="1637">
                  <c:v>27.150000095367432</c:v>
                </c:pt>
                <c:pt idx="1638">
                  <c:v>27.160000085830688</c:v>
                </c:pt>
                <c:pt idx="1639">
                  <c:v>27.180000066757202</c:v>
                </c:pt>
                <c:pt idx="1640">
                  <c:v>27.200000047683716</c:v>
                </c:pt>
                <c:pt idx="1641">
                  <c:v>27.220000028610229</c:v>
                </c:pt>
                <c:pt idx="1642">
                  <c:v>27.230000019073486</c:v>
                </c:pt>
                <c:pt idx="1643">
                  <c:v>27.25</c:v>
                </c:pt>
                <c:pt idx="1644">
                  <c:v>27.259999990463257</c:v>
                </c:pt>
                <c:pt idx="1645">
                  <c:v>27.279999971389771</c:v>
                </c:pt>
                <c:pt idx="1646">
                  <c:v>27.299999952316284</c:v>
                </c:pt>
                <c:pt idx="1647">
                  <c:v>27.319999933242798</c:v>
                </c:pt>
                <c:pt idx="1648">
                  <c:v>27.329999923706055</c:v>
                </c:pt>
                <c:pt idx="1649">
                  <c:v>27.350000143051147</c:v>
                </c:pt>
                <c:pt idx="1650">
                  <c:v>27.360000133514404</c:v>
                </c:pt>
                <c:pt idx="1651">
                  <c:v>27.380000114440918</c:v>
                </c:pt>
                <c:pt idx="1652">
                  <c:v>27.400000095367432</c:v>
                </c:pt>
                <c:pt idx="1653">
                  <c:v>27.420000076293945</c:v>
                </c:pt>
                <c:pt idx="1654">
                  <c:v>27.430000066757202</c:v>
                </c:pt>
                <c:pt idx="1655">
                  <c:v>27.450000047683716</c:v>
                </c:pt>
                <c:pt idx="1656">
                  <c:v>27.460000038146973</c:v>
                </c:pt>
                <c:pt idx="1657">
                  <c:v>27.480000019073486</c:v>
                </c:pt>
                <c:pt idx="1658">
                  <c:v>27.5</c:v>
                </c:pt>
                <c:pt idx="1659">
                  <c:v>27.519999980926514</c:v>
                </c:pt>
                <c:pt idx="1660">
                  <c:v>27.529999971389771</c:v>
                </c:pt>
                <c:pt idx="1661">
                  <c:v>27.549999952316284</c:v>
                </c:pt>
                <c:pt idx="1662">
                  <c:v>27.559999942779541</c:v>
                </c:pt>
                <c:pt idx="1663">
                  <c:v>27.579999923706055</c:v>
                </c:pt>
                <c:pt idx="1664">
                  <c:v>27.600000143051147</c:v>
                </c:pt>
                <c:pt idx="1665">
                  <c:v>27.620000123977661</c:v>
                </c:pt>
                <c:pt idx="1666">
                  <c:v>27.630000114440918</c:v>
                </c:pt>
                <c:pt idx="1667">
                  <c:v>27.650000095367432</c:v>
                </c:pt>
                <c:pt idx="1668">
                  <c:v>27.660000085830688</c:v>
                </c:pt>
                <c:pt idx="1669">
                  <c:v>27.690000057220459</c:v>
                </c:pt>
                <c:pt idx="1670">
                  <c:v>27.700000047683716</c:v>
                </c:pt>
                <c:pt idx="1671">
                  <c:v>27.720000028610229</c:v>
                </c:pt>
                <c:pt idx="1672">
                  <c:v>27.730000019073486</c:v>
                </c:pt>
                <c:pt idx="1673">
                  <c:v>27.75</c:v>
                </c:pt>
                <c:pt idx="1674">
                  <c:v>27.759999990463257</c:v>
                </c:pt>
                <c:pt idx="1675">
                  <c:v>27.789999961853027</c:v>
                </c:pt>
                <c:pt idx="1676">
                  <c:v>27.799999952316284</c:v>
                </c:pt>
                <c:pt idx="1677">
                  <c:v>27.819999933242798</c:v>
                </c:pt>
                <c:pt idx="1678">
                  <c:v>27.829999923706055</c:v>
                </c:pt>
                <c:pt idx="1679">
                  <c:v>27.850000143051147</c:v>
                </c:pt>
                <c:pt idx="1680">
                  <c:v>27.860000133514404</c:v>
                </c:pt>
                <c:pt idx="1681">
                  <c:v>27.880000114440918</c:v>
                </c:pt>
                <c:pt idx="1682">
                  <c:v>27.900000095367432</c:v>
                </c:pt>
                <c:pt idx="1683">
                  <c:v>27.920000076293945</c:v>
                </c:pt>
                <c:pt idx="1684">
                  <c:v>27.930000066757202</c:v>
                </c:pt>
                <c:pt idx="1685">
                  <c:v>27.950000047683716</c:v>
                </c:pt>
                <c:pt idx="1686">
                  <c:v>27.960000038146973</c:v>
                </c:pt>
                <c:pt idx="1687">
                  <c:v>27.980000019073486</c:v>
                </c:pt>
                <c:pt idx="1688">
                  <c:v>28</c:v>
                </c:pt>
                <c:pt idx="1689">
                  <c:v>28.019999980926514</c:v>
                </c:pt>
                <c:pt idx="1690">
                  <c:v>28.029999971389771</c:v>
                </c:pt>
                <c:pt idx="1691">
                  <c:v>28.049999952316284</c:v>
                </c:pt>
                <c:pt idx="1692">
                  <c:v>28.059999942779541</c:v>
                </c:pt>
                <c:pt idx="1693">
                  <c:v>28.079999923706055</c:v>
                </c:pt>
                <c:pt idx="1694">
                  <c:v>28.100000143051147</c:v>
                </c:pt>
                <c:pt idx="1695">
                  <c:v>28.120000123977661</c:v>
                </c:pt>
                <c:pt idx="1696">
                  <c:v>28.130000114440918</c:v>
                </c:pt>
                <c:pt idx="1697">
                  <c:v>28.150000095367432</c:v>
                </c:pt>
                <c:pt idx="1698">
                  <c:v>28.160000085830688</c:v>
                </c:pt>
                <c:pt idx="1699">
                  <c:v>28.180000066757202</c:v>
                </c:pt>
                <c:pt idx="1700">
                  <c:v>28.200000047683716</c:v>
                </c:pt>
                <c:pt idx="1701">
                  <c:v>28.220000028610229</c:v>
                </c:pt>
                <c:pt idx="1702">
                  <c:v>28.230000019073486</c:v>
                </c:pt>
                <c:pt idx="1703">
                  <c:v>28.25</c:v>
                </c:pt>
                <c:pt idx="1704">
                  <c:v>28.259999990463257</c:v>
                </c:pt>
                <c:pt idx="1705">
                  <c:v>28.279999971389771</c:v>
                </c:pt>
                <c:pt idx="1706">
                  <c:v>28.299999952316284</c:v>
                </c:pt>
                <c:pt idx="1707">
                  <c:v>28.319999933242798</c:v>
                </c:pt>
                <c:pt idx="1708">
                  <c:v>28.329999923706055</c:v>
                </c:pt>
                <c:pt idx="1709">
                  <c:v>28.350000143051147</c:v>
                </c:pt>
                <c:pt idx="1710">
                  <c:v>28.360000133514404</c:v>
                </c:pt>
                <c:pt idx="1711">
                  <c:v>28.380000114440918</c:v>
                </c:pt>
                <c:pt idx="1712">
                  <c:v>28.400000095367432</c:v>
                </c:pt>
                <c:pt idx="1713">
                  <c:v>28.420000076293945</c:v>
                </c:pt>
                <c:pt idx="1714">
                  <c:v>28.430000066757202</c:v>
                </c:pt>
                <c:pt idx="1715">
                  <c:v>28.450000047683716</c:v>
                </c:pt>
                <c:pt idx="1716">
                  <c:v>28.460000038146973</c:v>
                </c:pt>
                <c:pt idx="1717">
                  <c:v>28.490000009536743</c:v>
                </c:pt>
                <c:pt idx="1718">
                  <c:v>28.5</c:v>
                </c:pt>
                <c:pt idx="1719">
                  <c:v>28.519999980926514</c:v>
                </c:pt>
                <c:pt idx="1720">
                  <c:v>28.529999971389771</c:v>
                </c:pt>
                <c:pt idx="1721">
                  <c:v>28.549999952316284</c:v>
                </c:pt>
                <c:pt idx="1722">
                  <c:v>28.559999942779541</c:v>
                </c:pt>
                <c:pt idx="1723">
                  <c:v>28.579999923706055</c:v>
                </c:pt>
                <c:pt idx="1724">
                  <c:v>28.600000143051147</c:v>
                </c:pt>
                <c:pt idx="1725">
                  <c:v>28.620000123977661</c:v>
                </c:pt>
                <c:pt idx="1726">
                  <c:v>28.630000114440918</c:v>
                </c:pt>
                <c:pt idx="1727">
                  <c:v>28.650000095367432</c:v>
                </c:pt>
                <c:pt idx="1728">
                  <c:v>28.660000085830688</c:v>
                </c:pt>
                <c:pt idx="1729">
                  <c:v>28.690000057220459</c:v>
                </c:pt>
                <c:pt idx="1730">
                  <c:v>28.700000047683716</c:v>
                </c:pt>
                <c:pt idx="1731">
                  <c:v>28.720000028610229</c:v>
                </c:pt>
                <c:pt idx="1732">
                  <c:v>28.730000019073486</c:v>
                </c:pt>
                <c:pt idx="1733">
                  <c:v>28.75</c:v>
                </c:pt>
                <c:pt idx="1734">
                  <c:v>28.759999990463257</c:v>
                </c:pt>
                <c:pt idx="1735">
                  <c:v>28.789999961853027</c:v>
                </c:pt>
                <c:pt idx="1736">
                  <c:v>28.799999952316284</c:v>
                </c:pt>
                <c:pt idx="1737">
                  <c:v>28.819999933242798</c:v>
                </c:pt>
                <c:pt idx="1738">
                  <c:v>28.829999923706055</c:v>
                </c:pt>
                <c:pt idx="1739">
                  <c:v>28.850000143051147</c:v>
                </c:pt>
                <c:pt idx="1740">
                  <c:v>28.860000133514404</c:v>
                </c:pt>
                <c:pt idx="1741">
                  <c:v>28.890000104904175</c:v>
                </c:pt>
                <c:pt idx="1742">
                  <c:v>28.900000095367432</c:v>
                </c:pt>
                <c:pt idx="1743">
                  <c:v>28.920000076293945</c:v>
                </c:pt>
                <c:pt idx="1744">
                  <c:v>28.930000066757202</c:v>
                </c:pt>
                <c:pt idx="1745">
                  <c:v>28.950000047683716</c:v>
                </c:pt>
                <c:pt idx="1746">
                  <c:v>28.960000038146973</c:v>
                </c:pt>
                <c:pt idx="1747">
                  <c:v>28.980000019073486</c:v>
                </c:pt>
                <c:pt idx="1748">
                  <c:v>29</c:v>
                </c:pt>
                <c:pt idx="1749">
                  <c:v>29.019999980926514</c:v>
                </c:pt>
                <c:pt idx="1750">
                  <c:v>29.029999971389771</c:v>
                </c:pt>
                <c:pt idx="1751">
                  <c:v>29.049999952316284</c:v>
                </c:pt>
                <c:pt idx="1752">
                  <c:v>29.059999942779541</c:v>
                </c:pt>
                <c:pt idx="1753">
                  <c:v>29.079999923706055</c:v>
                </c:pt>
                <c:pt idx="1754">
                  <c:v>29.100000143051147</c:v>
                </c:pt>
                <c:pt idx="1755">
                  <c:v>29.120000123977661</c:v>
                </c:pt>
                <c:pt idx="1756">
                  <c:v>29.130000114440918</c:v>
                </c:pt>
                <c:pt idx="1757">
                  <c:v>29.150000095367432</c:v>
                </c:pt>
                <c:pt idx="1758">
                  <c:v>29.160000085830688</c:v>
                </c:pt>
                <c:pt idx="1759">
                  <c:v>29.180000066757202</c:v>
                </c:pt>
                <c:pt idx="1760">
                  <c:v>29.200000047683716</c:v>
                </c:pt>
                <c:pt idx="1761">
                  <c:v>29.220000028610229</c:v>
                </c:pt>
                <c:pt idx="1762">
                  <c:v>29.230000019073486</c:v>
                </c:pt>
                <c:pt idx="1763">
                  <c:v>29.25</c:v>
                </c:pt>
                <c:pt idx="1764">
                  <c:v>29.259999990463257</c:v>
                </c:pt>
                <c:pt idx="1765">
                  <c:v>29.279999971389771</c:v>
                </c:pt>
                <c:pt idx="1766">
                  <c:v>29.299999952316284</c:v>
                </c:pt>
                <c:pt idx="1767">
                  <c:v>29.319999933242798</c:v>
                </c:pt>
                <c:pt idx="1768">
                  <c:v>29.329999923706055</c:v>
                </c:pt>
                <c:pt idx="1769">
                  <c:v>29.350000143051147</c:v>
                </c:pt>
                <c:pt idx="1770">
                  <c:v>29.360000133514404</c:v>
                </c:pt>
                <c:pt idx="1771">
                  <c:v>29.380000114440918</c:v>
                </c:pt>
                <c:pt idx="1772">
                  <c:v>29.400000095367432</c:v>
                </c:pt>
                <c:pt idx="1773">
                  <c:v>29.420000076293945</c:v>
                </c:pt>
                <c:pt idx="1774">
                  <c:v>29.430000066757202</c:v>
                </c:pt>
                <c:pt idx="1775">
                  <c:v>29.450000047683716</c:v>
                </c:pt>
                <c:pt idx="1776">
                  <c:v>29.460000038146973</c:v>
                </c:pt>
                <c:pt idx="1777">
                  <c:v>29.480000019073486</c:v>
                </c:pt>
                <c:pt idx="1778">
                  <c:v>29.5</c:v>
                </c:pt>
                <c:pt idx="1779">
                  <c:v>29.519999980926514</c:v>
                </c:pt>
                <c:pt idx="1780">
                  <c:v>29.529999971389771</c:v>
                </c:pt>
                <c:pt idx="1781">
                  <c:v>29.549999952316284</c:v>
                </c:pt>
                <c:pt idx="1782">
                  <c:v>29.559999942779541</c:v>
                </c:pt>
                <c:pt idx="1783">
                  <c:v>29.579999923706055</c:v>
                </c:pt>
                <c:pt idx="1784">
                  <c:v>29.600000143051147</c:v>
                </c:pt>
                <c:pt idx="1785">
                  <c:v>29.620000123977661</c:v>
                </c:pt>
                <c:pt idx="1786">
                  <c:v>29.630000114440918</c:v>
                </c:pt>
                <c:pt idx="1787">
                  <c:v>29.650000095367432</c:v>
                </c:pt>
                <c:pt idx="1788">
                  <c:v>29.660000085830688</c:v>
                </c:pt>
                <c:pt idx="1789">
                  <c:v>29.680000066757202</c:v>
                </c:pt>
                <c:pt idx="1790">
                  <c:v>29.700000047683716</c:v>
                </c:pt>
                <c:pt idx="1791">
                  <c:v>29.720000028610229</c:v>
                </c:pt>
                <c:pt idx="1792">
                  <c:v>29.730000019073486</c:v>
                </c:pt>
                <c:pt idx="1793">
                  <c:v>29.75</c:v>
                </c:pt>
                <c:pt idx="1794">
                  <c:v>29.759999990463257</c:v>
                </c:pt>
                <c:pt idx="1795">
                  <c:v>29.779999971389771</c:v>
                </c:pt>
                <c:pt idx="1796">
                  <c:v>29.799999952316284</c:v>
                </c:pt>
                <c:pt idx="1797">
                  <c:v>29.819999933242798</c:v>
                </c:pt>
                <c:pt idx="1798">
                  <c:v>29.829999923706055</c:v>
                </c:pt>
                <c:pt idx="1799">
                  <c:v>29.850000143051147</c:v>
                </c:pt>
                <c:pt idx="1800">
                  <c:v>29.860000133514404</c:v>
                </c:pt>
                <c:pt idx="1801">
                  <c:v>29.880000114440918</c:v>
                </c:pt>
                <c:pt idx="1802">
                  <c:v>29.900000095367432</c:v>
                </c:pt>
                <c:pt idx="1803">
                  <c:v>29.920000076293945</c:v>
                </c:pt>
                <c:pt idx="1804">
                  <c:v>29.930000066757202</c:v>
                </c:pt>
                <c:pt idx="1805">
                  <c:v>29.950000047683716</c:v>
                </c:pt>
                <c:pt idx="1806">
                  <c:v>29.960000038146973</c:v>
                </c:pt>
                <c:pt idx="1807">
                  <c:v>29.980000019073486</c:v>
                </c:pt>
                <c:pt idx="1808">
                  <c:v>30</c:v>
                </c:pt>
                <c:pt idx="1809">
                  <c:v>30.019999980926514</c:v>
                </c:pt>
                <c:pt idx="1810">
                  <c:v>30.029999971389771</c:v>
                </c:pt>
                <c:pt idx="1811">
                  <c:v>30.049999952316284</c:v>
                </c:pt>
                <c:pt idx="1812">
                  <c:v>30.059999942779541</c:v>
                </c:pt>
                <c:pt idx="1813">
                  <c:v>30.079999923706055</c:v>
                </c:pt>
                <c:pt idx="1814">
                  <c:v>30.100000143051147</c:v>
                </c:pt>
                <c:pt idx="1815">
                  <c:v>30.120000123977661</c:v>
                </c:pt>
                <c:pt idx="1816">
                  <c:v>30.130000114440918</c:v>
                </c:pt>
                <c:pt idx="1817">
                  <c:v>30.150000095367432</c:v>
                </c:pt>
                <c:pt idx="1818">
                  <c:v>30.160000085830688</c:v>
                </c:pt>
                <c:pt idx="1819">
                  <c:v>30.180000066757202</c:v>
                </c:pt>
                <c:pt idx="1820">
                  <c:v>30.200000047683716</c:v>
                </c:pt>
                <c:pt idx="1821">
                  <c:v>30.220000028610229</c:v>
                </c:pt>
                <c:pt idx="1822">
                  <c:v>30.230000019073486</c:v>
                </c:pt>
                <c:pt idx="1823">
                  <c:v>30.25</c:v>
                </c:pt>
                <c:pt idx="1824">
                  <c:v>30.259999990463257</c:v>
                </c:pt>
                <c:pt idx="1825">
                  <c:v>30.279999971389771</c:v>
                </c:pt>
                <c:pt idx="1826">
                  <c:v>30.299999952316284</c:v>
                </c:pt>
                <c:pt idx="1827">
                  <c:v>30.319999933242798</c:v>
                </c:pt>
                <c:pt idx="1828">
                  <c:v>30.329999923706055</c:v>
                </c:pt>
                <c:pt idx="1829">
                  <c:v>30.350000143051147</c:v>
                </c:pt>
                <c:pt idx="1830">
                  <c:v>30.360000133514404</c:v>
                </c:pt>
                <c:pt idx="1831">
                  <c:v>30.380000114440918</c:v>
                </c:pt>
                <c:pt idx="1832">
                  <c:v>30.400000095367432</c:v>
                </c:pt>
                <c:pt idx="1833">
                  <c:v>30.420000076293945</c:v>
                </c:pt>
                <c:pt idx="1834">
                  <c:v>30.430000066757202</c:v>
                </c:pt>
                <c:pt idx="1835">
                  <c:v>30.450000047683716</c:v>
                </c:pt>
                <c:pt idx="1836">
                  <c:v>30.460000038146973</c:v>
                </c:pt>
                <c:pt idx="1837">
                  <c:v>30.480000019073486</c:v>
                </c:pt>
                <c:pt idx="1838">
                  <c:v>30.5</c:v>
                </c:pt>
                <c:pt idx="1839">
                  <c:v>30.519999980926514</c:v>
                </c:pt>
                <c:pt idx="1840">
                  <c:v>30.529999971389771</c:v>
                </c:pt>
                <c:pt idx="1841">
                  <c:v>30.549999952316284</c:v>
                </c:pt>
                <c:pt idx="1842">
                  <c:v>30.559999942779541</c:v>
                </c:pt>
                <c:pt idx="1843">
                  <c:v>30.579999923706055</c:v>
                </c:pt>
                <c:pt idx="1844">
                  <c:v>30.600000143051147</c:v>
                </c:pt>
                <c:pt idx="1845">
                  <c:v>30.620000123977661</c:v>
                </c:pt>
                <c:pt idx="1846">
                  <c:v>30.630000114440918</c:v>
                </c:pt>
                <c:pt idx="1847">
                  <c:v>30.650000095367432</c:v>
                </c:pt>
                <c:pt idx="1848">
                  <c:v>30.660000085830688</c:v>
                </c:pt>
                <c:pt idx="1849">
                  <c:v>30.680000066757202</c:v>
                </c:pt>
                <c:pt idx="1850">
                  <c:v>30.700000047683716</c:v>
                </c:pt>
                <c:pt idx="1851">
                  <c:v>30.720000028610229</c:v>
                </c:pt>
                <c:pt idx="1852">
                  <c:v>30.730000019073486</c:v>
                </c:pt>
                <c:pt idx="1853">
                  <c:v>30.75</c:v>
                </c:pt>
                <c:pt idx="1854">
                  <c:v>30.759999990463257</c:v>
                </c:pt>
                <c:pt idx="1855">
                  <c:v>30.779999971389771</c:v>
                </c:pt>
                <c:pt idx="1856">
                  <c:v>30.799999952316284</c:v>
                </c:pt>
                <c:pt idx="1857">
                  <c:v>30.819999933242798</c:v>
                </c:pt>
                <c:pt idx="1858">
                  <c:v>30.829999923706055</c:v>
                </c:pt>
                <c:pt idx="1859">
                  <c:v>30.850000143051147</c:v>
                </c:pt>
                <c:pt idx="1860">
                  <c:v>30.860000133514404</c:v>
                </c:pt>
                <c:pt idx="1861">
                  <c:v>30.880000114440918</c:v>
                </c:pt>
                <c:pt idx="1862">
                  <c:v>30.900000095367432</c:v>
                </c:pt>
                <c:pt idx="1863">
                  <c:v>30.920000076293945</c:v>
                </c:pt>
                <c:pt idx="1864">
                  <c:v>30.930000066757202</c:v>
                </c:pt>
                <c:pt idx="1865">
                  <c:v>30.950000047683716</c:v>
                </c:pt>
                <c:pt idx="1866">
                  <c:v>30.960000038146973</c:v>
                </c:pt>
                <c:pt idx="1867">
                  <c:v>30.980000019073486</c:v>
                </c:pt>
                <c:pt idx="1868">
                  <c:v>31</c:v>
                </c:pt>
                <c:pt idx="1869">
                  <c:v>31.019999980926514</c:v>
                </c:pt>
                <c:pt idx="1870">
                  <c:v>31.059999942779541</c:v>
                </c:pt>
                <c:pt idx="1871">
                  <c:v>31.059999942779541</c:v>
                </c:pt>
                <c:pt idx="1872">
                  <c:v>31.069999933242798</c:v>
                </c:pt>
                <c:pt idx="1873">
                  <c:v>31.079999923706055</c:v>
                </c:pt>
                <c:pt idx="1874">
                  <c:v>31.100000143051147</c:v>
                </c:pt>
                <c:pt idx="1875">
                  <c:v>31.120000123977661</c:v>
                </c:pt>
                <c:pt idx="1876">
                  <c:v>31.130000114440918</c:v>
                </c:pt>
                <c:pt idx="1877">
                  <c:v>31.150000095367432</c:v>
                </c:pt>
                <c:pt idx="1878">
                  <c:v>31.160000085830688</c:v>
                </c:pt>
                <c:pt idx="1879">
                  <c:v>31.180000066757202</c:v>
                </c:pt>
                <c:pt idx="1880">
                  <c:v>31.200000047683716</c:v>
                </c:pt>
                <c:pt idx="1881">
                  <c:v>31.220000028610229</c:v>
                </c:pt>
                <c:pt idx="1882">
                  <c:v>31.230000019073486</c:v>
                </c:pt>
                <c:pt idx="1883">
                  <c:v>31.25</c:v>
                </c:pt>
                <c:pt idx="1884">
                  <c:v>31.259999990463257</c:v>
                </c:pt>
                <c:pt idx="1885">
                  <c:v>31.279999971389771</c:v>
                </c:pt>
                <c:pt idx="1886">
                  <c:v>31.299999952316284</c:v>
                </c:pt>
                <c:pt idx="1887">
                  <c:v>31.319999933242798</c:v>
                </c:pt>
                <c:pt idx="1888">
                  <c:v>31.329999923706055</c:v>
                </c:pt>
                <c:pt idx="1889">
                  <c:v>31.350000143051147</c:v>
                </c:pt>
                <c:pt idx="1890">
                  <c:v>31.360000133514404</c:v>
                </c:pt>
                <c:pt idx="1891">
                  <c:v>31.380000114440918</c:v>
                </c:pt>
                <c:pt idx="1892">
                  <c:v>31.400000095367432</c:v>
                </c:pt>
                <c:pt idx="1893">
                  <c:v>31.420000076293945</c:v>
                </c:pt>
                <c:pt idx="1894">
                  <c:v>31.430000066757202</c:v>
                </c:pt>
                <c:pt idx="1895">
                  <c:v>31.450000047683716</c:v>
                </c:pt>
                <c:pt idx="1896">
                  <c:v>31.460000038146973</c:v>
                </c:pt>
                <c:pt idx="1897">
                  <c:v>31.480000019073486</c:v>
                </c:pt>
                <c:pt idx="1898">
                  <c:v>31.5</c:v>
                </c:pt>
                <c:pt idx="1899">
                  <c:v>31.519999980926514</c:v>
                </c:pt>
                <c:pt idx="1900">
                  <c:v>31.529999971389771</c:v>
                </c:pt>
                <c:pt idx="1901">
                  <c:v>31.549999952316284</c:v>
                </c:pt>
                <c:pt idx="1902">
                  <c:v>31.559999942779541</c:v>
                </c:pt>
                <c:pt idx="1903">
                  <c:v>31.579999923706055</c:v>
                </c:pt>
                <c:pt idx="1904">
                  <c:v>31.600000143051147</c:v>
                </c:pt>
                <c:pt idx="1905">
                  <c:v>31.620000123977661</c:v>
                </c:pt>
                <c:pt idx="1906">
                  <c:v>31.630000114440918</c:v>
                </c:pt>
                <c:pt idx="1907">
                  <c:v>31.650000095367432</c:v>
                </c:pt>
                <c:pt idx="1908">
                  <c:v>31.660000085830688</c:v>
                </c:pt>
                <c:pt idx="1909">
                  <c:v>31.680000066757202</c:v>
                </c:pt>
                <c:pt idx="1910">
                  <c:v>31.700000047683716</c:v>
                </c:pt>
                <c:pt idx="1911">
                  <c:v>31.720000028610229</c:v>
                </c:pt>
                <c:pt idx="1912">
                  <c:v>31.730000019073486</c:v>
                </c:pt>
                <c:pt idx="1913">
                  <c:v>31.75</c:v>
                </c:pt>
                <c:pt idx="1914">
                  <c:v>31.759999990463257</c:v>
                </c:pt>
                <c:pt idx="1915">
                  <c:v>31.779999971389771</c:v>
                </c:pt>
                <c:pt idx="1916">
                  <c:v>31.799999952316284</c:v>
                </c:pt>
                <c:pt idx="1917">
                  <c:v>31.819999933242798</c:v>
                </c:pt>
                <c:pt idx="1918">
                  <c:v>31.829999923706055</c:v>
                </c:pt>
                <c:pt idx="1919">
                  <c:v>31.850000143051147</c:v>
                </c:pt>
                <c:pt idx="1920">
                  <c:v>31.860000133514404</c:v>
                </c:pt>
                <c:pt idx="1921">
                  <c:v>31.890000104904175</c:v>
                </c:pt>
                <c:pt idx="1922">
                  <c:v>31.900000095367432</c:v>
                </c:pt>
                <c:pt idx="1923">
                  <c:v>31.920000076293945</c:v>
                </c:pt>
                <c:pt idx="1924">
                  <c:v>31.930000066757202</c:v>
                </c:pt>
                <c:pt idx="1925">
                  <c:v>31.950000047683716</c:v>
                </c:pt>
                <c:pt idx="1926">
                  <c:v>31.960000038146973</c:v>
                </c:pt>
                <c:pt idx="1927">
                  <c:v>31.980000019073486</c:v>
                </c:pt>
                <c:pt idx="1928">
                  <c:v>32</c:v>
                </c:pt>
                <c:pt idx="1929">
                  <c:v>32.019999980926514</c:v>
                </c:pt>
                <c:pt idx="1930">
                  <c:v>32.029999971389771</c:v>
                </c:pt>
                <c:pt idx="1931">
                  <c:v>32.049999952316284</c:v>
                </c:pt>
                <c:pt idx="1932">
                  <c:v>32.059999942779541</c:v>
                </c:pt>
                <c:pt idx="1933">
                  <c:v>32.079999923706055</c:v>
                </c:pt>
                <c:pt idx="1934">
                  <c:v>32.100000143051147</c:v>
                </c:pt>
                <c:pt idx="1935">
                  <c:v>32.120000123977661</c:v>
                </c:pt>
                <c:pt idx="1936">
                  <c:v>32.130000114440918</c:v>
                </c:pt>
                <c:pt idx="1937">
                  <c:v>32.150000095367432</c:v>
                </c:pt>
                <c:pt idx="1938">
                  <c:v>32.160000085830688</c:v>
                </c:pt>
                <c:pt idx="1939">
                  <c:v>32.180000066757202</c:v>
                </c:pt>
                <c:pt idx="1940">
                  <c:v>32.200000047683716</c:v>
                </c:pt>
                <c:pt idx="1941">
                  <c:v>32.220000028610229</c:v>
                </c:pt>
                <c:pt idx="1942">
                  <c:v>32.230000019073486</c:v>
                </c:pt>
                <c:pt idx="1943">
                  <c:v>32.25</c:v>
                </c:pt>
                <c:pt idx="1944">
                  <c:v>32.259999990463257</c:v>
                </c:pt>
                <c:pt idx="1945">
                  <c:v>32.279999971389771</c:v>
                </c:pt>
                <c:pt idx="1946">
                  <c:v>32.299999952316284</c:v>
                </c:pt>
                <c:pt idx="1947">
                  <c:v>32.319999933242798</c:v>
                </c:pt>
                <c:pt idx="1948">
                  <c:v>32.329999923706055</c:v>
                </c:pt>
                <c:pt idx="1949">
                  <c:v>32.350000143051147</c:v>
                </c:pt>
                <c:pt idx="1950">
                  <c:v>32.360000133514404</c:v>
                </c:pt>
                <c:pt idx="1951">
                  <c:v>32.390000104904175</c:v>
                </c:pt>
                <c:pt idx="1952">
                  <c:v>32.400000095367432</c:v>
                </c:pt>
                <c:pt idx="1953">
                  <c:v>32.420000076293945</c:v>
                </c:pt>
                <c:pt idx="1954">
                  <c:v>32.430000066757202</c:v>
                </c:pt>
                <c:pt idx="1955">
                  <c:v>32.450000047683716</c:v>
                </c:pt>
                <c:pt idx="1956">
                  <c:v>32.460000038146973</c:v>
                </c:pt>
                <c:pt idx="1957">
                  <c:v>32.490000009536743</c:v>
                </c:pt>
                <c:pt idx="1958">
                  <c:v>32.5</c:v>
                </c:pt>
                <c:pt idx="1959">
                  <c:v>32.519999980926514</c:v>
                </c:pt>
                <c:pt idx="1960">
                  <c:v>32.529999971389771</c:v>
                </c:pt>
                <c:pt idx="1961">
                  <c:v>32.549999952316284</c:v>
                </c:pt>
                <c:pt idx="1962">
                  <c:v>32.559999942779541</c:v>
                </c:pt>
                <c:pt idx="1963">
                  <c:v>32.579999923706055</c:v>
                </c:pt>
                <c:pt idx="1964">
                  <c:v>32.600000143051147</c:v>
                </c:pt>
                <c:pt idx="1965">
                  <c:v>32.620000123977661</c:v>
                </c:pt>
                <c:pt idx="1966">
                  <c:v>32.630000114440918</c:v>
                </c:pt>
                <c:pt idx="1967">
                  <c:v>32.650000095367432</c:v>
                </c:pt>
                <c:pt idx="1968">
                  <c:v>32.660000085830688</c:v>
                </c:pt>
                <c:pt idx="1969">
                  <c:v>32.690000057220459</c:v>
                </c:pt>
                <c:pt idx="1970">
                  <c:v>32.700000047683716</c:v>
                </c:pt>
                <c:pt idx="1971">
                  <c:v>32.720000028610229</c:v>
                </c:pt>
                <c:pt idx="1972">
                  <c:v>32.730000019073486</c:v>
                </c:pt>
                <c:pt idx="1973">
                  <c:v>32.75</c:v>
                </c:pt>
                <c:pt idx="1974">
                  <c:v>32.759999990463257</c:v>
                </c:pt>
                <c:pt idx="1975">
                  <c:v>32.789999961853027</c:v>
                </c:pt>
                <c:pt idx="1976">
                  <c:v>32.799999952316284</c:v>
                </c:pt>
                <c:pt idx="1977">
                  <c:v>32.819999933242798</c:v>
                </c:pt>
                <c:pt idx="1978">
                  <c:v>32.829999923706055</c:v>
                </c:pt>
                <c:pt idx="1979">
                  <c:v>32.850000143051147</c:v>
                </c:pt>
                <c:pt idx="1980">
                  <c:v>32.860000133514404</c:v>
                </c:pt>
                <c:pt idx="1981">
                  <c:v>32.880000114440918</c:v>
                </c:pt>
                <c:pt idx="1982">
                  <c:v>32.900000095367432</c:v>
                </c:pt>
                <c:pt idx="1983">
                  <c:v>32.920000076293945</c:v>
                </c:pt>
                <c:pt idx="1984">
                  <c:v>32.930000066757202</c:v>
                </c:pt>
                <c:pt idx="1985">
                  <c:v>32.950000047683716</c:v>
                </c:pt>
                <c:pt idx="1986">
                  <c:v>32.960000038146973</c:v>
                </c:pt>
                <c:pt idx="1987">
                  <c:v>32.980000019073486</c:v>
                </c:pt>
                <c:pt idx="1988">
                  <c:v>33</c:v>
                </c:pt>
                <c:pt idx="1989">
                  <c:v>33.019999980926514</c:v>
                </c:pt>
                <c:pt idx="1990">
                  <c:v>33.029999971389771</c:v>
                </c:pt>
                <c:pt idx="1991">
                  <c:v>33.049999952316284</c:v>
                </c:pt>
                <c:pt idx="1992">
                  <c:v>33.059999942779541</c:v>
                </c:pt>
                <c:pt idx="1993">
                  <c:v>33.079999923706055</c:v>
                </c:pt>
                <c:pt idx="1994">
                  <c:v>33.100000143051147</c:v>
                </c:pt>
                <c:pt idx="1995">
                  <c:v>33.120000123977661</c:v>
                </c:pt>
                <c:pt idx="1996">
                  <c:v>33.130000114440918</c:v>
                </c:pt>
                <c:pt idx="1997">
                  <c:v>33.150000095367432</c:v>
                </c:pt>
                <c:pt idx="1998">
                  <c:v>33.160000085830688</c:v>
                </c:pt>
                <c:pt idx="1999">
                  <c:v>33.190000057220459</c:v>
                </c:pt>
                <c:pt idx="2000">
                  <c:v>33.200000047683716</c:v>
                </c:pt>
                <c:pt idx="2001">
                  <c:v>33.220000028610229</c:v>
                </c:pt>
                <c:pt idx="2002">
                  <c:v>33.230000019073486</c:v>
                </c:pt>
                <c:pt idx="2003">
                  <c:v>33.25</c:v>
                </c:pt>
                <c:pt idx="2004">
                  <c:v>33.259999990463257</c:v>
                </c:pt>
                <c:pt idx="2005">
                  <c:v>33.279999971389771</c:v>
                </c:pt>
                <c:pt idx="2006">
                  <c:v>33.299999952316284</c:v>
                </c:pt>
                <c:pt idx="2007">
                  <c:v>33.319999933242798</c:v>
                </c:pt>
                <c:pt idx="2008">
                  <c:v>33.329999923706055</c:v>
                </c:pt>
                <c:pt idx="2009">
                  <c:v>33.350000143051147</c:v>
                </c:pt>
                <c:pt idx="2010">
                  <c:v>33.360000133514404</c:v>
                </c:pt>
                <c:pt idx="2011">
                  <c:v>33.380000114440918</c:v>
                </c:pt>
                <c:pt idx="2012">
                  <c:v>33.400000095367432</c:v>
                </c:pt>
                <c:pt idx="2013">
                  <c:v>33.420000076293945</c:v>
                </c:pt>
                <c:pt idx="2014">
                  <c:v>33.430000066757202</c:v>
                </c:pt>
                <c:pt idx="2015">
                  <c:v>33.450000047683716</c:v>
                </c:pt>
                <c:pt idx="2016">
                  <c:v>33.460000038146973</c:v>
                </c:pt>
                <c:pt idx="2017">
                  <c:v>33.480000019073486</c:v>
                </c:pt>
                <c:pt idx="2018">
                  <c:v>33.5</c:v>
                </c:pt>
                <c:pt idx="2019">
                  <c:v>33.519999980926514</c:v>
                </c:pt>
                <c:pt idx="2020">
                  <c:v>33.529999971389771</c:v>
                </c:pt>
                <c:pt idx="2021">
                  <c:v>33.549999952316284</c:v>
                </c:pt>
                <c:pt idx="2022">
                  <c:v>33.559999942779541</c:v>
                </c:pt>
                <c:pt idx="2023">
                  <c:v>33.579999923706055</c:v>
                </c:pt>
                <c:pt idx="2024">
                  <c:v>33.600000143051147</c:v>
                </c:pt>
                <c:pt idx="2025">
                  <c:v>33.620000123977661</c:v>
                </c:pt>
                <c:pt idx="2026">
                  <c:v>33.630000114440918</c:v>
                </c:pt>
                <c:pt idx="2027">
                  <c:v>33.650000095367432</c:v>
                </c:pt>
                <c:pt idx="2028">
                  <c:v>33.660000085830688</c:v>
                </c:pt>
                <c:pt idx="2029">
                  <c:v>33.680000066757202</c:v>
                </c:pt>
                <c:pt idx="2030">
                  <c:v>33.700000047683716</c:v>
                </c:pt>
                <c:pt idx="2031">
                  <c:v>33.720000028610229</c:v>
                </c:pt>
                <c:pt idx="2032">
                  <c:v>33.730000019073486</c:v>
                </c:pt>
                <c:pt idx="2033">
                  <c:v>33.75</c:v>
                </c:pt>
                <c:pt idx="2034">
                  <c:v>33.769999980926514</c:v>
                </c:pt>
                <c:pt idx="2035">
                  <c:v>33.779999971389771</c:v>
                </c:pt>
                <c:pt idx="2036">
                  <c:v>33.799999952316284</c:v>
                </c:pt>
                <c:pt idx="2037">
                  <c:v>33.819999933242798</c:v>
                </c:pt>
                <c:pt idx="2038">
                  <c:v>33.829999923706055</c:v>
                </c:pt>
                <c:pt idx="2039">
                  <c:v>33.850000143051147</c:v>
                </c:pt>
                <c:pt idx="2040">
                  <c:v>33.860000133514404</c:v>
                </c:pt>
                <c:pt idx="2041">
                  <c:v>33.880000114440918</c:v>
                </c:pt>
                <c:pt idx="2042">
                  <c:v>33.900000095367432</c:v>
                </c:pt>
                <c:pt idx="2043">
                  <c:v>33.920000076293945</c:v>
                </c:pt>
                <c:pt idx="2044">
                  <c:v>33.930000066757202</c:v>
                </c:pt>
                <c:pt idx="2045">
                  <c:v>33.950000047683716</c:v>
                </c:pt>
                <c:pt idx="2046">
                  <c:v>33.970000028610229</c:v>
                </c:pt>
                <c:pt idx="2047">
                  <c:v>33.980000019073486</c:v>
                </c:pt>
                <c:pt idx="2048">
                  <c:v>34</c:v>
                </c:pt>
                <c:pt idx="2049">
                  <c:v>34.019999980926514</c:v>
                </c:pt>
                <c:pt idx="2050">
                  <c:v>34.029999971389771</c:v>
                </c:pt>
                <c:pt idx="2051">
                  <c:v>34.049999952316284</c:v>
                </c:pt>
                <c:pt idx="2052">
                  <c:v>34.069999933242798</c:v>
                </c:pt>
                <c:pt idx="2053">
                  <c:v>34.079999923706055</c:v>
                </c:pt>
                <c:pt idx="2054">
                  <c:v>34.100000143051147</c:v>
                </c:pt>
                <c:pt idx="2055">
                  <c:v>34.120000123977661</c:v>
                </c:pt>
                <c:pt idx="2056">
                  <c:v>34.130000114440918</c:v>
                </c:pt>
                <c:pt idx="2057">
                  <c:v>34.150000095367432</c:v>
                </c:pt>
                <c:pt idx="2058">
                  <c:v>34.160000085830688</c:v>
                </c:pt>
                <c:pt idx="2059">
                  <c:v>34.180000066757202</c:v>
                </c:pt>
                <c:pt idx="2060">
                  <c:v>34.200000047683716</c:v>
                </c:pt>
                <c:pt idx="2061">
                  <c:v>34.220000028610229</c:v>
                </c:pt>
                <c:pt idx="2062">
                  <c:v>34.230000019073486</c:v>
                </c:pt>
                <c:pt idx="2063">
                  <c:v>34.25</c:v>
                </c:pt>
                <c:pt idx="2064">
                  <c:v>34.269999980926514</c:v>
                </c:pt>
                <c:pt idx="2065">
                  <c:v>34.279999971389771</c:v>
                </c:pt>
                <c:pt idx="2066">
                  <c:v>34.299999952316284</c:v>
                </c:pt>
                <c:pt idx="2067">
                  <c:v>34.319999933242798</c:v>
                </c:pt>
                <c:pt idx="2068">
                  <c:v>34.329999923706055</c:v>
                </c:pt>
                <c:pt idx="2069">
                  <c:v>34.350000143051147</c:v>
                </c:pt>
                <c:pt idx="2070">
                  <c:v>34.370000123977661</c:v>
                </c:pt>
                <c:pt idx="2071">
                  <c:v>34.380000114440918</c:v>
                </c:pt>
                <c:pt idx="2072">
                  <c:v>34.400000095367432</c:v>
                </c:pt>
                <c:pt idx="2073">
                  <c:v>34.420000076293945</c:v>
                </c:pt>
                <c:pt idx="2074">
                  <c:v>34.430000066757202</c:v>
                </c:pt>
                <c:pt idx="2075">
                  <c:v>34.450000047683716</c:v>
                </c:pt>
                <c:pt idx="2076">
                  <c:v>34.460000038146973</c:v>
                </c:pt>
                <c:pt idx="2077">
                  <c:v>34.480000019073486</c:v>
                </c:pt>
                <c:pt idx="2078">
                  <c:v>34.5</c:v>
                </c:pt>
                <c:pt idx="2079">
                  <c:v>34.519999980926514</c:v>
                </c:pt>
                <c:pt idx="2080">
                  <c:v>34.529999971389771</c:v>
                </c:pt>
                <c:pt idx="2081">
                  <c:v>34.549999952316284</c:v>
                </c:pt>
                <c:pt idx="2082">
                  <c:v>34.559999942779541</c:v>
                </c:pt>
                <c:pt idx="2083">
                  <c:v>34.590000152587891</c:v>
                </c:pt>
                <c:pt idx="2084">
                  <c:v>34.600000143051147</c:v>
                </c:pt>
                <c:pt idx="2085">
                  <c:v>34.620000123977661</c:v>
                </c:pt>
                <c:pt idx="2086">
                  <c:v>34.630000114440918</c:v>
                </c:pt>
                <c:pt idx="2087">
                  <c:v>34.650000095367432</c:v>
                </c:pt>
                <c:pt idx="2088">
                  <c:v>34.670000076293945</c:v>
                </c:pt>
                <c:pt idx="2089">
                  <c:v>34.680000066757202</c:v>
                </c:pt>
                <c:pt idx="2090">
                  <c:v>34.700000047683716</c:v>
                </c:pt>
                <c:pt idx="2091">
                  <c:v>34.710000038146973</c:v>
                </c:pt>
                <c:pt idx="2092">
                  <c:v>34.730000019073486</c:v>
                </c:pt>
                <c:pt idx="2093">
                  <c:v>34.75</c:v>
                </c:pt>
                <c:pt idx="2094">
                  <c:v>34.759999990463257</c:v>
                </c:pt>
                <c:pt idx="2095">
                  <c:v>34.779999971389771</c:v>
                </c:pt>
                <c:pt idx="2096">
                  <c:v>34.799999952316284</c:v>
                </c:pt>
                <c:pt idx="2097">
                  <c:v>34.809999942779541</c:v>
                </c:pt>
                <c:pt idx="2098">
                  <c:v>34.829999923706055</c:v>
                </c:pt>
                <c:pt idx="2099">
                  <c:v>34.850000143051147</c:v>
                </c:pt>
                <c:pt idx="2100">
                  <c:v>34.860000133514404</c:v>
                </c:pt>
                <c:pt idx="2101">
                  <c:v>34.880000114440918</c:v>
                </c:pt>
                <c:pt idx="2102">
                  <c:v>34.900000095367432</c:v>
                </c:pt>
                <c:pt idx="2103">
                  <c:v>34.920000076293945</c:v>
                </c:pt>
                <c:pt idx="2104">
                  <c:v>34.930000066757202</c:v>
                </c:pt>
                <c:pt idx="2105">
                  <c:v>34.950000047683716</c:v>
                </c:pt>
                <c:pt idx="2106">
                  <c:v>34.960000038146973</c:v>
                </c:pt>
                <c:pt idx="2107">
                  <c:v>34.980000019073486</c:v>
                </c:pt>
                <c:pt idx="2108">
                  <c:v>35</c:v>
                </c:pt>
                <c:pt idx="2109">
                  <c:v>35.009999990463257</c:v>
                </c:pt>
                <c:pt idx="2110">
                  <c:v>35.029999971389771</c:v>
                </c:pt>
                <c:pt idx="2111">
                  <c:v>35.049999952316284</c:v>
                </c:pt>
                <c:pt idx="2112">
                  <c:v>35.059999942779541</c:v>
                </c:pt>
                <c:pt idx="2113">
                  <c:v>35.079999923706055</c:v>
                </c:pt>
                <c:pt idx="2114">
                  <c:v>35.100000143051147</c:v>
                </c:pt>
                <c:pt idx="2115">
                  <c:v>35.110000133514404</c:v>
                </c:pt>
                <c:pt idx="2116">
                  <c:v>35.130000114440918</c:v>
                </c:pt>
                <c:pt idx="2117">
                  <c:v>35.150000095367432</c:v>
                </c:pt>
                <c:pt idx="2118">
                  <c:v>35.160000085830688</c:v>
                </c:pt>
                <c:pt idx="2119">
                  <c:v>35.180000066757202</c:v>
                </c:pt>
                <c:pt idx="2120">
                  <c:v>35.200000047683716</c:v>
                </c:pt>
                <c:pt idx="2121">
                  <c:v>35.210000038146973</c:v>
                </c:pt>
                <c:pt idx="2122">
                  <c:v>35.230000019073486</c:v>
                </c:pt>
                <c:pt idx="2123">
                  <c:v>35.25</c:v>
                </c:pt>
                <c:pt idx="2124">
                  <c:v>35.259999990463257</c:v>
                </c:pt>
                <c:pt idx="2125">
                  <c:v>35.279999971389771</c:v>
                </c:pt>
                <c:pt idx="2126">
                  <c:v>35.299999952316284</c:v>
                </c:pt>
                <c:pt idx="2127">
                  <c:v>35.309999942779541</c:v>
                </c:pt>
                <c:pt idx="2128">
                  <c:v>35.329999923706055</c:v>
                </c:pt>
                <c:pt idx="2129">
                  <c:v>35.350000143051147</c:v>
                </c:pt>
                <c:pt idx="2130">
                  <c:v>35.360000133514404</c:v>
                </c:pt>
                <c:pt idx="2131">
                  <c:v>35.380000114440918</c:v>
                </c:pt>
                <c:pt idx="2132">
                  <c:v>35.400000095367432</c:v>
                </c:pt>
                <c:pt idx="2133">
                  <c:v>35.410000085830688</c:v>
                </c:pt>
                <c:pt idx="2134">
                  <c:v>35.430000066757202</c:v>
                </c:pt>
                <c:pt idx="2135">
                  <c:v>35.450000047683716</c:v>
                </c:pt>
                <c:pt idx="2136">
                  <c:v>35.460000038146973</c:v>
                </c:pt>
                <c:pt idx="2137">
                  <c:v>35.480000019073486</c:v>
                </c:pt>
                <c:pt idx="2138">
                  <c:v>35.5</c:v>
                </c:pt>
                <c:pt idx="2139">
                  <c:v>35.509999990463257</c:v>
                </c:pt>
                <c:pt idx="2140">
                  <c:v>35.529999971389771</c:v>
                </c:pt>
                <c:pt idx="2141">
                  <c:v>35.549999952316284</c:v>
                </c:pt>
                <c:pt idx="2142">
                  <c:v>35.559999942779541</c:v>
                </c:pt>
                <c:pt idx="2143">
                  <c:v>35.579999923706055</c:v>
                </c:pt>
                <c:pt idx="2144">
                  <c:v>35.600000143051147</c:v>
                </c:pt>
                <c:pt idx="2145">
                  <c:v>35.610000133514404</c:v>
                </c:pt>
                <c:pt idx="2146">
                  <c:v>35.630000114440918</c:v>
                </c:pt>
                <c:pt idx="2147">
                  <c:v>35.650000095367432</c:v>
                </c:pt>
                <c:pt idx="2148">
                  <c:v>35.660000085830688</c:v>
                </c:pt>
                <c:pt idx="2149">
                  <c:v>35.680000066757202</c:v>
                </c:pt>
                <c:pt idx="2150">
                  <c:v>35.700000047683716</c:v>
                </c:pt>
                <c:pt idx="2151">
                  <c:v>35.710000038146973</c:v>
                </c:pt>
                <c:pt idx="2152">
                  <c:v>35.730000019073486</c:v>
                </c:pt>
                <c:pt idx="2153">
                  <c:v>35.75</c:v>
                </c:pt>
                <c:pt idx="2154">
                  <c:v>35.759999990463257</c:v>
                </c:pt>
                <c:pt idx="2155">
                  <c:v>35.779999971389771</c:v>
                </c:pt>
                <c:pt idx="2156">
                  <c:v>35.799999952316284</c:v>
                </c:pt>
                <c:pt idx="2157">
                  <c:v>35.809999942779541</c:v>
                </c:pt>
                <c:pt idx="2158">
                  <c:v>35.829999923706055</c:v>
                </c:pt>
                <c:pt idx="2159">
                  <c:v>35.850000143051147</c:v>
                </c:pt>
                <c:pt idx="2160">
                  <c:v>35.860000133514404</c:v>
                </c:pt>
                <c:pt idx="2161">
                  <c:v>35.880000114440918</c:v>
                </c:pt>
                <c:pt idx="2162">
                  <c:v>35.900000095367432</c:v>
                </c:pt>
                <c:pt idx="2163">
                  <c:v>35.920000076293945</c:v>
                </c:pt>
                <c:pt idx="2164">
                  <c:v>35.930000066757202</c:v>
                </c:pt>
                <c:pt idx="2165">
                  <c:v>35.950000047683716</c:v>
                </c:pt>
                <c:pt idx="2166">
                  <c:v>35.960000038146973</c:v>
                </c:pt>
                <c:pt idx="2167">
                  <c:v>35.980000019073486</c:v>
                </c:pt>
                <c:pt idx="2168">
                  <c:v>36</c:v>
                </c:pt>
                <c:pt idx="2169">
                  <c:v>36.009999990463257</c:v>
                </c:pt>
                <c:pt idx="2170">
                  <c:v>36.029999971389771</c:v>
                </c:pt>
                <c:pt idx="2171">
                  <c:v>36.049999952316284</c:v>
                </c:pt>
                <c:pt idx="2172">
                  <c:v>36.059999942779541</c:v>
                </c:pt>
                <c:pt idx="2173">
                  <c:v>36.079999923706055</c:v>
                </c:pt>
                <c:pt idx="2174">
                  <c:v>36.100000143051147</c:v>
                </c:pt>
                <c:pt idx="2175">
                  <c:v>36.110000133514404</c:v>
                </c:pt>
                <c:pt idx="2176">
                  <c:v>36.130000114440918</c:v>
                </c:pt>
                <c:pt idx="2177">
                  <c:v>36.150000095367432</c:v>
                </c:pt>
                <c:pt idx="2178">
                  <c:v>36.160000085830688</c:v>
                </c:pt>
                <c:pt idx="2179">
                  <c:v>36.180000066757202</c:v>
                </c:pt>
                <c:pt idx="2180">
                  <c:v>36.200000047683716</c:v>
                </c:pt>
                <c:pt idx="2181">
                  <c:v>36.210000038146973</c:v>
                </c:pt>
                <c:pt idx="2182">
                  <c:v>36.230000019073486</c:v>
                </c:pt>
                <c:pt idx="2183">
                  <c:v>36.25</c:v>
                </c:pt>
                <c:pt idx="2184">
                  <c:v>36.259999990463257</c:v>
                </c:pt>
                <c:pt idx="2185">
                  <c:v>36.279999971389771</c:v>
                </c:pt>
                <c:pt idx="2186">
                  <c:v>36.299999952316284</c:v>
                </c:pt>
                <c:pt idx="2187">
                  <c:v>36.309999942779541</c:v>
                </c:pt>
                <c:pt idx="2188">
                  <c:v>36.329999923706055</c:v>
                </c:pt>
                <c:pt idx="2189">
                  <c:v>36.350000143051147</c:v>
                </c:pt>
                <c:pt idx="2190">
                  <c:v>36.360000133514404</c:v>
                </c:pt>
                <c:pt idx="2191">
                  <c:v>36.380000114440918</c:v>
                </c:pt>
                <c:pt idx="2192">
                  <c:v>36.400000095367432</c:v>
                </c:pt>
                <c:pt idx="2193">
                  <c:v>36.410000085830688</c:v>
                </c:pt>
                <c:pt idx="2194">
                  <c:v>36.430000066757202</c:v>
                </c:pt>
                <c:pt idx="2195">
                  <c:v>36.450000047683716</c:v>
                </c:pt>
                <c:pt idx="2196">
                  <c:v>36.460000038146973</c:v>
                </c:pt>
                <c:pt idx="2197">
                  <c:v>36.480000019073486</c:v>
                </c:pt>
                <c:pt idx="2198">
                  <c:v>36.5</c:v>
                </c:pt>
                <c:pt idx="2199">
                  <c:v>36.509999990463257</c:v>
                </c:pt>
                <c:pt idx="2200">
                  <c:v>36.529999971389771</c:v>
                </c:pt>
                <c:pt idx="2201">
                  <c:v>36.549999952316284</c:v>
                </c:pt>
                <c:pt idx="2202">
                  <c:v>36.559999942779541</c:v>
                </c:pt>
                <c:pt idx="2203">
                  <c:v>36.579999923706055</c:v>
                </c:pt>
                <c:pt idx="2204">
                  <c:v>36.600000143051147</c:v>
                </c:pt>
                <c:pt idx="2205">
                  <c:v>36.610000133514404</c:v>
                </c:pt>
                <c:pt idx="2206">
                  <c:v>36.630000114440918</c:v>
                </c:pt>
                <c:pt idx="2207">
                  <c:v>36.650000095367432</c:v>
                </c:pt>
                <c:pt idx="2208">
                  <c:v>36.660000085830688</c:v>
                </c:pt>
                <c:pt idx="2209">
                  <c:v>36.680000066757202</c:v>
                </c:pt>
                <c:pt idx="2210">
                  <c:v>36.700000047683716</c:v>
                </c:pt>
                <c:pt idx="2211">
                  <c:v>36.710000038146973</c:v>
                </c:pt>
                <c:pt idx="2212">
                  <c:v>36.730000019073486</c:v>
                </c:pt>
                <c:pt idx="2213">
                  <c:v>36.75</c:v>
                </c:pt>
                <c:pt idx="2214">
                  <c:v>36.759999990463257</c:v>
                </c:pt>
                <c:pt idx="2215">
                  <c:v>36.779999971389771</c:v>
                </c:pt>
                <c:pt idx="2216">
                  <c:v>36.799999952316284</c:v>
                </c:pt>
                <c:pt idx="2217">
                  <c:v>36.809999942779541</c:v>
                </c:pt>
                <c:pt idx="2218">
                  <c:v>36.829999923706055</c:v>
                </c:pt>
                <c:pt idx="2219">
                  <c:v>36.850000143051147</c:v>
                </c:pt>
                <c:pt idx="2220">
                  <c:v>36.860000133514404</c:v>
                </c:pt>
                <c:pt idx="2221">
                  <c:v>36.880000114440918</c:v>
                </c:pt>
                <c:pt idx="2222">
                  <c:v>36.900000095367432</c:v>
                </c:pt>
                <c:pt idx="2223">
                  <c:v>36.910000085830688</c:v>
                </c:pt>
                <c:pt idx="2224">
                  <c:v>36.930000066757202</c:v>
                </c:pt>
                <c:pt idx="2225">
                  <c:v>36.950000047683716</c:v>
                </c:pt>
                <c:pt idx="2226">
                  <c:v>36.960000038146973</c:v>
                </c:pt>
                <c:pt idx="2227">
                  <c:v>36.980000019073486</c:v>
                </c:pt>
                <c:pt idx="2228">
                  <c:v>37</c:v>
                </c:pt>
                <c:pt idx="2229">
                  <c:v>37.019999980926514</c:v>
                </c:pt>
                <c:pt idx="2230">
                  <c:v>37.029999971389771</c:v>
                </c:pt>
                <c:pt idx="2231">
                  <c:v>37.049999952316284</c:v>
                </c:pt>
                <c:pt idx="2232">
                  <c:v>37.059999942779541</c:v>
                </c:pt>
                <c:pt idx="2233">
                  <c:v>37.079999923706055</c:v>
                </c:pt>
                <c:pt idx="2234">
                  <c:v>37.100000143051147</c:v>
                </c:pt>
                <c:pt idx="2235">
                  <c:v>37.110000133514404</c:v>
                </c:pt>
                <c:pt idx="2236">
                  <c:v>37.130000114440918</c:v>
                </c:pt>
                <c:pt idx="2237">
                  <c:v>37.150000095367432</c:v>
                </c:pt>
                <c:pt idx="2238">
                  <c:v>37.170000076293945</c:v>
                </c:pt>
                <c:pt idx="2239">
                  <c:v>37.180000066757202</c:v>
                </c:pt>
                <c:pt idx="2240">
                  <c:v>37.200000047683716</c:v>
                </c:pt>
                <c:pt idx="2241">
                  <c:v>37.210000038146973</c:v>
                </c:pt>
                <c:pt idx="2242">
                  <c:v>37.230000019073486</c:v>
                </c:pt>
                <c:pt idx="2243">
                  <c:v>37.25</c:v>
                </c:pt>
                <c:pt idx="2244">
                  <c:v>37.259999990463257</c:v>
                </c:pt>
                <c:pt idx="2245">
                  <c:v>37.279999971389771</c:v>
                </c:pt>
                <c:pt idx="2246">
                  <c:v>37.299999952316284</c:v>
                </c:pt>
                <c:pt idx="2247">
                  <c:v>37.309999942779541</c:v>
                </c:pt>
                <c:pt idx="2248">
                  <c:v>37.329999923706055</c:v>
                </c:pt>
                <c:pt idx="2249">
                  <c:v>37.350000143051147</c:v>
                </c:pt>
                <c:pt idx="2250">
                  <c:v>37.360000133514404</c:v>
                </c:pt>
                <c:pt idx="2251">
                  <c:v>37.390000104904175</c:v>
                </c:pt>
                <c:pt idx="2252">
                  <c:v>37.400000095367432</c:v>
                </c:pt>
                <c:pt idx="2253">
                  <c:v>37.410000085830688</c:v>
                </c:pt>
                <c:pt idx="2254">
                  <c:v>37.430000066757202</c:v>
                </c:pt>
                <c:pt idx="2255">
                  <c:v>37.450000047683716</c:v>
                </c:pt>
                <c:pt idx="2256">
                  <c:v>37.460000038146973</c:v>
                </c:pt>
                <c:pt idx="2257">
                  <c:v>37.480000019073486</c:v>
                </c:pt>
                <c:pt idx="2258">
                  <c:v>37.5</c:v>
                </c:pt>
                <c:pt idx="2259">
                  <c:v>37.509999990463257</c:v>
                </c:pt>
                <c:pt idx="2260">
                  <c:v>37.529999971389771</c:v>
                </c:pt>
                <c:pt idx="2261">
                  <c:v>37.549999952316284</c:v>
                </c:pt>
                <c:pt idx="2262">
                  <c:v>37.559999942779541</c:v>
                </c:pt>
                <c:pt idx="2263">
                  <c:v>37.579999923706055</c:v>
                </c:pt>
                <c:pt idx="2264">
                  <c:v>37.600000143051147</c:v>
                </c:pt>
                <c:pt idx="2265">
                  <c:v>37.610000133514404</c:v>
                </c:pt>
                <c:pt idx="2266">
                  <c:v>37.630000114440918</c:v>
                </c:pt>
                <c:pt idx="2267">
                  <c:v>37.650000095367432</c:v>
                </c:pt>
                <c:pt idx="2268">
                  <c:v>37.660000085830688</c:v>
                </c:pt>
                <c:pt idx="2269">
                  <c:v>37.680000066757202</c:v>
                </c:pt>
                <c:pt idx="2270">
                  <c:v>37.700000047683716</c:v>
                </c:pt>
                <c:pt idx="2271">
                  <c:v>37.710000038146973</c:v>
                </c:pt>
                <c:pt idx="2272">
                  <c:v>37.730000019073486</c:v>
                </c:pt>
                <c:pt idx="2273">
                  <c:v>37.75</c:v>
                </c:pt>
                <c:pt idx="2274">
                  <c:v>37.759999990463257</c:v>
                </c:pt>
                <c:pt idx="2275">
                  <c:v>37.779999971389771</c:v>
                </c:pt>
                <c:pt idx="2276">
                  <c:v>37.799999952316284</c:v>
                </c:pt>
                <c:pt idx="2277">
                  <c:v>37.809999942779541</c:v>
                </c:pt>
                <c:pt idx="2278">
                  <c:v>37.829999923706055</c:v>
                </c:pt>
                <c:pt idx="2279">
                  <c:v>37.850000143051147</c:v>
                </c:pt>
                <c:pt idx="2280">
                  <c:v>37.860000133514404</c:v>
                </c:pt>
                <c:pt idx="2281">
                  <c:v>37.880000114440918</c:v>
                </c:pt>
                <c:pt idx="2282">
                  <c:v>37.900000095367432</c:v>
                </c:pt>
                <c:pt idx="2283">
                  <c:v>37.910000085830688</c:v>
                </c:pt>
                <c:pt idx="2284">
                  <c:v>37.930000066757202</c:v>
                </c:pt>
                <c:pt idx="2285">
                  <c:v>37.950000047683716</c:v>
                </c:pt>
                <c:pt idx="2286">
                  <c:v>37.970000028610229</c:v>
                </c:pt>
                <c:pt idx="2287">
                  <c:v>37.980000019073486</c:v>
                </c:pt>
                <c:pt idx="2288">
                  <c:v>38</c:v>
                </c:pt>
                <c:pt idx="2289">
                  <c:v>38.009999990463257</c:v>
                </c:pt>
                <c:pt idx="2290">
                  <c:v>38.029999971389771</c:v>
                </c:pt>
                <c:pt idx="2291">
                  <c:v>38.049999952316284</c:v>
                </c:pt>
                <c:pt idx="2292">
                  <c:v>38.069999933242798</c:v>
                </c:pt>
                <c:pt idx="2293">
                  <c:v>38.079999923706055</c:v>
                </c:pt>
                <c:pt idx="2294">
                  <c:v>38.100000143051147</c:v>
                </c:pt>
                <c:pt idx="2295">
                  <c:v>38.110000133514404</c:v>
                </c:pt>
                <c:pt idx="2296">
                  <c:v>38.130000114440918</c:v>
                </c:pt>
                <c:pt idx="2297">
                  <c:v>38.150000095367432</c:v>
                </c:pt>
                <c:pt idx="2298">
                  <c:v>38.160000085830688</c:v>
                </c:pt>
                <c:pt idx="2299">
                  <c:v>38.180000066757202</c:v>
                </c:pt>
                <c:pt idx="2300">
                  <c:v>38.200000047683716</c:v>
                </c:pt>
                <c:pt idx="2301">
                  <c:v>38.210000038146973</c:v>
                </c:pt>
                <c:pt idx="2302">
                  <c:v>38.230000019073486</c:v>
                </c:pt>
                <c:pt idx="2303">
                  <c:v>38.25</c:v>
                </c:pt>
                <c:pt idx="2304">
                  <c:v>38.259999990463257</c:v>
                </c:pt>
                <c:pt idx="2305">
                  <c:v>38.279999971389771</c:v>
                </c:pt>
                <c:pt idx="2306">
                  <c:v>38.299999952316284</c:v>
                </c:pt>
                <c:pt idx="2307">
                  <c:v>38.309999942779541</c:v>
                </c:pt>
                <c:pt idx="2308">
                  <c:v>38.329999923706055</c:v>
                </c:pt>
                <c:pt idx="2309">
                  <c:v>38.350000143051147</c:v>
                </c:pt>
                <c:pt idx="2310">
                  <c:v>38.360000133514404</c:v>
                </c:pt>
                <c:pt idx="2311">
                  <c:v>38.380000114440918</c:v>
                </c:pt>
                <c:pt idx="2312">
                  <c:v>38.400000095367432</c:v>
                </c:pt>
                <c:pt idx="2313">
                  <c:v>38.410000085830688</c:v>
                </c:pt>
                <c:pt idx="2314">
                  <c:v>38.430000066757202</c:v>
                </c:pt>
                <c:pt idx="2315">
                  <c:v>38.450000047683716</c:v>
                </c:pt>
                <c:pt idx="2316">
                  <c:v>38.460000038146973</c:v>
                </c:pt>
                <c:pt idx="2317">
                  <c:v>38.480000019073486</c:v>
                </c:pt>
                <c:pt idx="2318">
                  <c:v>38.5</c:v>
                </c:pt>
                <c:pt idx="2319">
                  <c:v>38.509999990463257</c:v>
                </c:pt>
                <c:pt idx="2320">
                  <c:v>38.529999971389771</c:v>
                </c:pt>
                <c:pt idx="2321">
                  <c:v>38.549999952316284</c:v>
                </c:pt>
                <c:pt idx="2322">
                  <c:v>38.559999942779541</c:v>
                </c:pt>
                <c:pt idx="2323">
                  <c:v>38.579999923706055</c:v>
                </c:pt>
                <c:pt idx="2324">
                  <c:v>38.600000143051147</c:v>
                </c:pt>
                <c:pt idx="2325">
                  <c:v>38.620000123977661</c:v>
                </c:pt>
                <c:pt idx="2326">
                  <c:v>38.630000114440918</c:v>
                </c:pt>
                <c:pt idx="2327">
                  <c:v>38.650000095367432</c:v>
                </c:pt>
                <c:pt idx="2328">
                  <c:v>38.660000085830688</c:v>
                </c:pt>
                <c:pt idx="2329">
                  <c:v>38.680000066757202</c:v>
                </c:pt>
                <c:pt idx="2330">
                  <c:v>38.700000047683716</c:v>
                </c:pt>
                <c:pt idx="2331">
                  <c:v>38.710000038146973</c:v>
                </c:pt>
                <c:pt idx="2332">
                  <c:v>38.730000019073486</c:v>
                </c:pt>
                <c:pt idx="2333">
                  <c:v>38.75</c:v>
                </c:pt>
                <c:pt idx="2334">
                  <c:v>38.759999990463257</c:v>
                </c:pt>
                <c:pt idx="2335">
                  <c:v>38.779999971389771</c:v>
                </c:pt>
                <c:pt idx="2336">
                  <c:v>38.799999952316284</c:v>
                </c:pt>
                <c:pt idx="2337">
                  <c:v>38.809999942779541</c:v>
                </c:pt>
                <c:pt idx="2338">
                  <c:v>38.829999923706055</c:v>
                </c:pt>
                <c:pt idx="2339">
                  <c:v>38.850000143051147</c:v>
                </c:pt>
                <c:pt idx="2340">
                  <c:v>38.860000133514404</c:v>
                </c:pt>
                <c:pt idx="2341">
                  <c:v>38.880000114440918</c:v>
                </c:pt>
                <c:pt idx="2342">
                  <c:v>38.900000095367432</c:v>
                </c:pt>
                <c:pt idx="2343">
                  <c:v>38.910000085830688</c:v>
                </c:pt>
                <c:pt idx="2344">
                  <c:v>38.930000066757202</c:v>
                </c:pt>
                <c:pt idx="2345">
                  <c:v>38.950000047683716</c:v>
                </c:pt>
                <c:pt idx="2346">
                  <c:v>38.960000038146973</c:v>
                </c:pt>
                <c:pt idx="2347">
                  <c:v>38.980000019073486</c:v>
                </c:pt>
                <c:pt idx="2348">
                  <c:v>39</c:v>
                </c:pt>
                <c:pt idx="2349">
                  <c:v>39.009999990463257</c:v>
                </c:pt>
                <c:pt idx="2350">
                  <c:v>39.029999971389771</c:v>
                </c:pt>
                <c:pt idx="2351">
                  <c:v>39.039999961853027</c:v>
                </c:pt>
                <c:pt idx="2352">
                  <c:v>39.059999942779541</c:v>
                </c:pt>
                <c:pt idx="2353">
                  <c:v>39.079999923706055</c:v>
                </c:pt>
                <c:pt idx="2354">
                  <c:v>39.100000143051147</c:v>
                </c:pt>
                <c:pt idx="2355">
                  <c:v>39.110000133514404</c:v>
                </c:pt>
                <c:pt idx="2356">
                  <c:v>39.130000114440918</c:v>
                </c:pt>
                <c:pt idx="2357">
                  <c:v>39.150000095367432</c:v>
                </c:pt>
                <c:pt idx="2358">
                  <c:v>39.160000085830688</c:v>
                </c:pt>
                <c:pt idx="2359">
                  <c:v>39.180000066757202</c:v>
                </c:pt>
                <c:pt idx="2360">
                  <c:v>39.200000047683716</c:v>
                </c:pt>
                <c:pt idx="2361">
                  <c:v>39.210000038146973</c:v>
                </c:pt>
                <c:pt idx="2362">
                  <c:v>39.230000019073486</c:v>
                </c:pt>
                <c:pt idx="2363">
                  <c:v>39.25</c:v>
                </c:pt>
                <c:pt idx="2364">
                  <c:v>39.269999980926514</c:v>
                </c:pt>
                <c:pt idx="2365">
                  <c:v>39.279999971389771</c:v>
                </c:pt>
                <c:pt idx="2366">
                  <c:v>39.299999952316284</c:v>
                </c:pt>
                <c:pt idx="2367">
                  <c:v>39.309999942779541</c:v>
                </c:pt>
                <c:pt idx="2368">
                  <c:v>39.329999923706055</c:v>
                </c:pt>
                <c:pt idx="2369">
                  <c:v>39.340000152587891</c:v>
                </c:pt>
                <c:pt idx="2370">
                  <c:v>39.370000123977661</c:v>
                </c:pt>
                <c:pt idx="2371">
                  <c:v>39.380000114440918</c:v>
                </c:pt>
                <c:pt idx="2372">
                  <c:v>39.400000095367432</c:v>
                </c:pt>
                <c:pt idx="2373">
                  <c:v>39.410000085830688</c:v>
                </c:pt>
                <c:pt idx="2374">
                  <c:v>39.430000066757202</c:v>
                </c:pt>
                <c:pt idx="2375">
                  <c:v>39.450000047683716</c:v>
                </c:pt>
                <c:pt idx="2376">
                  <c:v>39.470000028610229</c:v>
                </c:pt>
                <c:pt idx="2377">
                  <c:v>39.480000019073486</c:v>
                </c:pt>
                <c:pt idx="2378">
                  <c:v>39.5</c:v>
                </c:pt>
                <c:pt idx="2379">
                  <c:v>39.519999980926514</c:v>
                </c:pt>
                <c:pt idx="2380">
                  <c:v>39.529999971389771</c:v>
                </c:pt>
                <c:pt idx="2381">
                  <c:v>39.539999961853027</c:v>
                </c:pt>
                <c:pt idx="2382">
                  <c:v>39.559999942779541</c:v>
                </c:pt>
                <c:pt idx="2383">
                  <c:v>39.579999923706055</c:v>
                </c:pt>
                <c:pt idx="2384">
                  <c:v>39.600000143051147</c:v>
                </c:pt>
                <c:pt idx="2385">
                  <c:v>39.610000133514404</c:v>
                </c:pt>
                <c:pt idx="2386">
                  <c:v>39.630000114440918</c:v>
                </c:pt>
                <c:pt idx="2387">
                  <c:v>39.640000104904175</c:v>
                </c:pt>
                <c:pt idx="2388">
                  <c:v>39.660000085830688</c:v>
                </c:pt>
                <c:pt idx="2389">
                  <c:v>39.680000066757202</c:v>
                </c:pt>
                <c:pt idx="2390">
                  <c:v>39.700000047683716</c:v>
                </c:pt>
                <c:pt idx="2391">
                  <c:v>39.710000038146973</c:v>
                </c:pt>
                <c:pt idx="2392">
                  <c:v>39.730000019073486</c:v>
                </c:pt>
                <c:pt idx="2393">
                  <c:v>39.75</c:v>
                </c:pt>
                <c:pt idx="2394">
                  <c:v>39.759999990463257</c:v>
                </c:pt>
                <c:pt idx="2395">
                  <c:v>39.779999971389771</c:v>
                </c:pt>
                <c:pt idx="2396">
                  <c:v>39.799999952316284</c:v>
                </c:pt>
                <c:pt idx="2397">
                  <c:v>39.809999942779541</c:v>
                </c:pt>
                <c:pt idx="2398">
                  <c:v>39.829999923706055</c:v>
                </c:pt>
                <c:pt idx="2399">
                  <c:v>39.850000143051147</c:v>
                </c:pt>
                <c:pt idx="2400">
                  <c:v>39.860000133514404</c:v>
                </c:pt>
                <c:pt idx="2401">
                  <c:v>39.880000114440918</c:v>
                </c:pt>
                <c:pt idx="2402">
                  <c:v>39.900000095367432</c:v>
                </c:pt>
                <c:pt idx="2403">
                  <c:v>39.910000085830688</c:v>
                </c:pt>
                <c:pt idx="2404">
                  <c:v>39.930000066757202</c:v>
                </c:pt>
                <c:pt idx="2405">
                  <c:v>39.950000047683716</c:v>
                </c:pt>
                <c:pt idx="2406">
                  <c:v>39.960000038146973</c:v>
                </c:pt>
                <c:pt idx="2407">
                  <c:v>39.980000019073486</c:v>
                </c:pt>
                <c:pt idx="2408">
                  <c:v>40</c:v>
                </c:pt>
                <c:pt idx="2409">
                  <c:v>40.009999990463257</c:v>
                </c:pt>
                <c:pt idx="2410">
                  <c:v>40.029999971389771</c:v>
                </c:pt>
                <c:pt idx="2411">
                  <c:v>40.049999952316284</c:v>
                </c:pt>
                <c:pt idx="2412">
                  <c:v>40.059999942779541</c:v>
                </c:pt>
                <c:pt idx="2413">
                  <c:v>40.079999923706055</c:v>
                </c:pt>
                <c:pt idx="2414">
                  <c:v>40.100000143051147</c:v>
                </c:pt>
                <c:pt idx="2415">
                  <c:v>40.110000133514404</c:v>
                </c:pt>
                <c:pt idx="2416">
                  <c:v>40.130000114440918</c:v>
                </c:pt>
                <c:pt idx="2417">
                  <c:v>40.150000095367432</c:v>
                </c:pt>
                <c:pt idx="2418">
                  <c:v>40.160000085830688</c:v>
                </c:pt>
                <c:pt idx="2419">
                  <c:v>40.180000066757202</c:v>
                </c:pt>
                <c:pt idx="2420">
                  <c:v>40.200000047683716</c:v>
                </c:pt>
                <c:pt idx="2421">
                  <c:v>40.210000038146973</c:v>
                </c:pt>
                <c:pt idx="2422">
                  <c:v>40.230000019073486</c:v>
                </c:pt>
                <c:pt idx="2423">
                  <c:v>40.25</c:v>
                </c:pt>
                <c:pt idx="2424">
                  <c:v>40.259999990463257</c:v>
                </c:pt>
                <c:pt idx="2425">
                  <c:v>40.279999971389771</c:v>
                </c:pt>
                <c:pt idx="2426">
                  <c:v>40.299999952316284</c:v>
                </c:pt>
                <c:pt idx="2427">
                  <c:v>40.309999942779541</c:v>
                </c:pt>
                <c:pt idx="2428">
                  <c:v>40.329999923706055</c:v>
                </c:pt>
                <c:pt idx="2429">
                  <c:v>40.350000143051147</c:v>
                </c:pt>
                <c:pt idx="2430">
                  <c:v>40.360000133514404</c:v>
                </c:pt>
                <c:pt idx="2431">
                  <c:v>40.380000114440918</c:v>
                </c:pt>
                <c:pt idx="2432">
                  <c:v>40.400000095367432</c:v>
                </c:pt>
                <c:pt idx="2433">
                  <c:v>40.410000085830688</c:v>
                </c:pt>
                <c:pt idx="2434">
                  <c:v>40.430000066757202</c:v>
                </c:pt>
                <c:pt idx="2435">
                  <c:v>40.450000047683716</c:v>
                </c:pt>
                <c:pt idx="2436">
                  <c:v>40.460000038146973</c:v>
                </c:pt>
                <c:pt idx="2437">
                  <c:v>40.480000019073486</c:v>
                </c:pt>
                <c:pt idx="2438">
                  <c:v>40.5</c:v>
                </c:pt>
                <c:pt idx="2439">
                  <c:v>40.509999990463257</c:v>
                </c:pt>
                <c:pt idx="2440">
                  <c:v>40.529999971389771</c:v>
                </c:pt>
                <c:pt idx="2441">
                  <c:v>40.549999952316284</c:v>
                </c:pt>
                <c:pt idx="2442">
                  <c:v>40.559999942779541</c:v>
                </c:pt>
                <c:pt idx="2443">
                  <c:v>40.579999923706055</c:v>
                </c:pt>
                <c:pt idx="2444">
                  <c:v>40.600000143051147</c:v>
                </c:pt>
                <c:pt idx="2445">
                  <c:v>40.610000133514404</c:v>
                </c:pt>
                <c:pt idx="2446">
                  <c:v>40.630000114440918</c:v>
                </c:pt>
                <c:pt idx="2447">
                  <c:v>40.650000095367432</c:v>
                </c:pt>
                <c:pt idx="2448">
                  <c:v>40.660000085830688</c:v>
                </c:pt>
                <c:pt idx="2449">
                  <c:v>40.680000066757202</c:v>
                </c:pt>
                <c:pt idx="2450">
                  <c:v>40.700000047683716</c:v>
                </c:pt>
                <c:pt idx="2451">
                  <c:v>40.710000038146973</c:v>
                </c:pt>
                <c:pt idx="2452">
                  <c:v>40.730000019073486</c:v>
                </c:pt>
                <c:pt idx="2453">
                  <c:v>40.75</c:v>
                </c:pt>
                <c:pt idx="2454">
                  <c:v>40.759999990463257</c:v>
                </c:pt>
                <c:pt idx="2455">
                  <c:v>40.779999971389771</c:v>
                </c:pt>
                <c:pt idx="2456">
                  <c:v>40.799999952316284</c:v>
                </c:pt>
                <c:pt idx="2457">
                  <c:v>40.809999942779541</c:v>
                </c:pt>
                <c:pt idx="2458">
                  <c:v>40.829999923706055</c:v>
                </c:pt>
                <c:pt idx="2459">
                  <c:v>40.850000143051147</c:v>
                </c:pt>
                <c:pt idx="2460">
                  <c:v>40.860000133514404</c:v>
                </c:pt>
                <c:pt idx="2461">
                  <c:v>40.880000114440918</c:v>
                </c:pt>
                <c:pt idx="2462">
                  <c:v>40.900000095367432</c:v>
                </c:pt>
                <c:pt idx="2463">
                  <c:v>40.910000085830688</c:v>
                </c:pt>
                <c:pt idx="2464">
                  <c:v>40.930000066757202</c:v>
                </c:pt>
                <c:pt idx="2465">
                  <c:v>40.950000047683716</c:v>
                </c:pt>
                <c:pt idx="2466">
                  <c:v>40.960000038146973</c:v>
                </c:pt>
                <c:pt idx="2467">
                  <c:v>40.980000019073486</c:v>
                </c:pt>
                <c:pt idx="2468">
                  <c:v>41</c:v>
                </c:pt>
                <c:pt idx="2469">
                  <c:v>41.009999990463257</c:v>
                </c:pt>
                <c:pt idx="2470">
                  <c:v>41.029999971389771</c:v>
                </c:pt>
                <c:pt idx="2471">
                  <c:v>41.049999952316284</c:v>
                </c:pt>
                <c:pt idx="2472">
                  <c:v>41.059999942779541</c:v>
                </c:pt>
                <c:pt idx="2473">
                  <c:v>41.079999923706055</c:v>
                </c:pt>
                <c:pt idx="2474">
                  <c:v>41.100000143051147</c:v>
                </c:pt>
                <c:pt idx="2475">
                  <c:v>41.110000133514404</c:v>
                </c:pt>
                <c:pt idx="2476">
                  <c:v>41.130000114440918</c:v>
                </c:pt>
                <c:pt idx="2477">
                  <c:v>41.150000095367432</c:v>
                </c:pt>
                <c:pt idx="2478">
                  <c:v>41.160000085830688</c:v>
                </c:pt>
                <c:pt idx="2479">
                  <c:v>41.180000066757202</c:v>
                </c:pt>
                <c:pt idx="2480">
                  <c:v>41.200000047683716</c:v>
                </c:pt>
                <c:pt idx="2481">
                  <c:v>41.210000038146973</c:v>
                </c:pt>
                <c:pt idx="2482">
                  <c:v>41.230000019073486</c:v>
                </c:pt>
                <c:pt idx="2483">
                  <c:v>41.25</c:v>
                </c:pt>
                <c:pt idx="2484">
                  <c:v>41.259999990463257</c:v>
                </c:pt>
                <c:pt idx="2485">
                  <c:v>41.279999971389771</c:v>
                </c:pt>
                <c:pt idx="2486">
                  <c:v>41.299999952316284</c:v>
                </c:pt>
                <c:pt idx="2487">
                  <c:v>41.309999942779541</c:v>
                </c:pt>
                <c:pt idx="2488">
                  <c:v>41.329999923706055</c:v>
                </c:pt>
                <c:pt idx="2489">
                  <c:v>41.350000143051147</c:v>
                </c:pt>
                <c:pt idx="2490">
                  <c:v>41.360000133514404</c:v>
                </c:pt>
                <c:pt idx="2491">
                  <c:v>41.380000114440918</c:v>
                </c:pt>
                <c:pt idx="2492">
                  <c:v>41.400000095367432</c:v>
                </c:pt>
                <c:pt idx="2493">
                  <c:v>41.410000085830688</c:v>
                </c:pt>
                <c:pt idx="2494">
                  <c:v>41.430000066757202</c:v>
                </c:pt>
                <c:pt idx="2495">
                  <c:v>41.450000047683716</c:v>
                </c:pt>
                <c:pt idx="2496">
                  <c:v>41.460000038146973</c:v>
                </c:pt>
                <c:pt idx="2497">
                  <c:v>41.480000019073486</c:v>
                </c:pt>
                <c:pt idx="2498">
                  <c:v>41.5</c:v>
                </c:pt>
                <c:pt idx="2499">
                  <c:v>41.509999990463257</c:v>
                </c:pt>
                <c:pt idx="2500">
                  <c:v>41.529999971389771</c:v>
                </c:pt>
                <c:pt idx="2501">
                  <c:v>41.549999952316284</c:v>
                </c:pt>
                <c:pt idx="2502">
                  <c:v>41.559999942779541</c:v>
                </c:pt>
                <c:pt idx="2503">
                  <c:v>41.579999923706055</c:v>
                </c:pt>
                <c:pt idx="2504">
                  <c:v>41.600000143051147</c:v>
                </c:pt>
                <c:pt idx="2505">
                  <c:v>41.610000133514404</c:v>
                </c:pt>
                <c:pt idx="2506">
                  <c:v>41.630000114440918</c:v>
                </c:pt>
                <c:pt idx="2507">
                  <c:v>41.650000095367432</c:v>
                </c:pt>
                <c:pt idx="2508">
                  <c:v>41.660000085830688</c:v>
                </c:pt>
                <c:pt idx="2509">
                  <c:v>41.680000066757202</c:v>
                </c:pt>
                <c:pt idx="2510">
                  <c:v>41.700000047683716</c:v>
                </c:pt>
                <c:pt idx="2511">
                  <c:v>41.720000028610229</c:v>
                </c:pt>
                <c:pt idx="2512">
                  <c:v>41.730000019073486</c:v>
                </c:pt>
                <c:pt idx="2513">
                  <c:v>41.75</c:v>
                </c:pt>
                <c:pt idx="2514">
                  <c:v>41.759999990463257</c:v>
                </c:pt>
                <c:pt idx="2515">
                  <c:v>41.779999971389771</c:v>
                </c:pt>
                <c:pt idx="2516">
                  <c:v>41.799999952316284</c:v>
                </c:pt>
                <c:pt idx="2517">
                  <c:v>41.809999942779541</c:v>
                </c:pt>
                <c:pt idx="2518">
                  <c:v>41.829999923706055</c:v>
                </c:pt>
                <c:pt idx="2519">
                  <c:v>41.850000143051147</c:v>
                </c:pt>
                <c:pt idx="2520">
                  <c:v>41.860000133514404</c:v>
                </c:pt>
                <c:pt idx="2521">
                  <c:v>41.880000114440918</c:v>
                </c:pt>
                <c:pt idx="2522">
                  <c:v>41.900000095367432</c:v>
                </c:pt>
                <c:pt idx="2523">
                  <c:v>41.910000085830688</c:v>
                </c:pt>
                <c:pt idx="2524">
                  <c:v>41.930000066757202</c:v>
                </c:pt>
                <c:pt idx="2525">
                  <c:v>41.950000047683716</c:v>
                </c:pt>
                <c:pt idx="2526">
                  <c:v>41.960000038146973</c:v>
                </c:pt>
                <c:pt idx="2527">
                  <c:v>41.980000019073486</c:v>
                </c:pt>
                <c:pt idx="2528">
                  <c:v>42</c:v>
                </c:pt>
                <c:pt idx="2529">
                  <c:v>42.009999990463257</c:v>
                </c:pt>
                <c:pt idx="2530">
                  <c:v>42.029999971389771</c:v>
                </c:pt>
                <c:pt idx="2531">
                  <c:v>42.049999952316284</c:v>
                </c:pt>
                <c:pt idx="2532">
                  <c:v>42.059999942779541</c:v>
                </c:pt>
                <c:pt idx="2533">
                  <c:v>42.079999923706055</c:v>
                </c:pt>
                <c:pt idx="2534">
                  <c:v>42.100000143051147</c:v>
                </c:pt>
                <c:pt idx="2535">
                  <c:v>42.110000133514404</c:v>
                </c:pt>
                <c:pt idx="2536">
                  <c:v>42.130000114440918</c:v>
                </c:pt>
                <c:pt idx="2537">
                  <c:v>42.150000095367432</c:v>
                </c:pt>
                <c:pt idx="2538">
                  <c:v>42.160000085830688</c:v>
                </c:pt>
                <c:pt idx="2539">
                  <c:v>42.180000066757202</c:v>
                </c:pt>
                <c:pt idx="2540">
                  <c:v>42.200000047683716</c:v>
                </c:pt>
                <c:pt idx="2541">
                  <c:v>42.210000038146973</c:v>
                </c:pt>
                <c:pt idx="2542">
                  <c:v>42.230000019073486</c:v>
                </c:pt>
                <c:pt idx="2543">
                  <c:v>42.25</c:v>
                </c:pt>
                <c:pt idx="2544">
                  <c:v>42.269999980926514</c:v>
                </c:pt>
                <c:pt idx="2545">
                  <c:v>42.279999971389771</c:v>
                </c:pt>
                <c:pt idx="2546">
                  <c:v>42.299999952316284</c:v>
                </c:pt>
                <c:pt idx="2547">
                  <c:v>42.309999942779541</c:v>
                </c:pt>
                <c:pt idx="2548">
                  <c:v>42.329999923706055</c:v>
                </c:pt>
                <c:pt idx="2549">
                  <c:v>42.350000143051147</c:v>
                </c:pt>
                <c:pt idx="2550">
                  <c:v>42.360000133514404</c:v>
                </c:pt>
                <c:pt idx="2551">
                  <c:v>42.380000114440918</c:v>
                </c:pt>
                <c:pt idx="2552">
                  <c:v>42.400000095367432</c:v>
                </c:pt>
                <c:pt idx="2553">
                  <c:v>42.410000085830688</c:v>
                </c:pt>
                <c:pt idx="2554">
                  <c:v>42.430000066757202</c:v>
                </c:pt>
                <c:pt idx="2555">
                  <c:v>42.450000047683716</c:v>
                </c:pt>
                <c:pt idx="2556">
                  <c:v>42.460000038146973</c:v>
                </c:pt>
                <c:pt idx="2557">
                  <c:v>42.480000019073486</c:v>
                </c:pt>
                <c:pt idx="2558">
                  <c:v>42.5</c:v>
                </c:pt>
                <c:pt idx="2559">
                  <c:v>42.509999990463257</c:v>
                </c:pt>
                <c:pt idx="2560">
                  <c:v>42.529999971389771</c:v>
                </c:pt>
                <c:pt idx="2561">
                  <c:v>42.549999952316284</c:v>
                </c:pt>
                <c:pt idx="2562">
                  <c:v>42.559999942779541</c:v>
                </c:pt>
                <c:pt idx="2563">
                  <c:v>42.579999923706055</c:v>
                </c:pt>
                <c:pt idx="2564">
                  <c:v>42.600000143051147</c:v>
                </c:pt>
                <c:pt idx="2565">
                  <c:v>42.610000133514404</c:v>
                </c:pt>
                <c:pt idx="2566">
                  <c:v>42.630000114440918</c:v>
                </c:pt>
                <c:pt idx="2567">
                  <c:v>42.650000095367432</c:v>
                </c:pt>
                <c:pt idx="2568">
                  <c:v>42.660000085830688</c:v>
                </c:pt>
                <c:pt idx="2569">
                  <c:v>42.680000066757202</c:v>
                </c:pt>
                <c:pt idx="2570">
                  <c:v>42.700000047683716</c:v>
                </c:pt>
                <c:pt idx="2571">
                  <c:v>42.710000038146973</c:v>
                </c:pt>
                <c:pt idx="2572">
                  <c:v>42.730000019073486</c:v>
                </c:pt>
                <c:pt idx="2573">
                  <c:v>42.75</c:v>
                </c:pt>
                <c:pt idx="2574">
                  <c:v>42.759999990463257</c:v>
                </c:pt>
                <c:pt idx="2575">
                  <c:v>42.779999971389771</c:v>
                </c:pt>
                <c:pt idx="2576">
                  <c:v>42.799999952316284</c:v>
                </c:pt>
                <c:pt idx="2577">
                  <c:v>42.809999942779541</c:v>
                </c:pt>
                <c:pt idx="2578">
                  <c:v>42.829999923706055</c:v>
                </c:pt>
                <c:pt idx="2579">
                  <c:v>42.850000143051147</c:v>
                </c:pt>
                <c:pt idx="2580">
                  <c:v>42.860000133514404</c:v>
                </c:pt>
                <c:pt idx="2581">
                  <c:v>42.880000114440918</c:v>
                </c:pt>
                <c:pt idx="2582">
                  <c:v>42.900000095367432</c:v>
                </c:pt>
                <c:pt idx="2583">
                  <c:v>42.910000085830688</c:v>
                </c:pt>
                <c:pt idx="2584">
                  <c:v>42.930000066757202</c:v>
                </c:pt>
                <c:pt idx="2585">
                  <c:v>42.950000047683716</c:v>
                </c:pt>
                <c:pt idx="2586">
                  <c:v>42.960000038146973</c:v>
                </c:pt>
                <c:pt idx="2587">
                  <c:v>42.980000019073486</c:v>
                </c:pt>
                <c:pt idx="2588">
                  <c:v>43</c:v>
                </c:pt>
                <c:pt idx="2589">
                  <c:v>43.009999990463257</c:v>
                </c:pt>
                <c:pt idx="2590">
                  <c:v>43.029999971389771</c:v>
                </c:pt>
                <c:pt idx="2591">
                  <c:v>43.049999952316284</c:v>
                </c:pt>
                <c:pt idx="2592">
                  <c:v>43.059999942779541</c:v>
                </c:pt>
                <c:pt idx="2593">
                  <c:v>43.079999923706055</c:v>
                </c:pt>
                <c:pt idx="2594">
                  <c:v>43.100000143051147</c:v>
                </c:pt>
                <c:pt idx="2595">
                  <c:v>43.110000133514404</c:v>
                </c:pt>
                <c:pt idx="2596">
                  <c:v>43.130000114440918</c:v>
                </c:pt>
                <c:pt idx="2597">
                  <c:v>43.150000095367432</c:v>
                </c:pt>
                <c:pt idx="2598">
                  <c:v>43.160000085830688</c:v>
                </c:pt>
                <c:pt idx="2599">
                  <c:v>43.180000066757202</c:v>
                </c:pt>
                <c:pt idx="2600">
                  <c:v>43.200000047683716</c:v>
                </c:pt>
                <c:pt idx="2601">
                  <c:v>43.210000038146973</c:v>
                </c:pt>
                <c:pt idx="2602">
                  <c:v>43.230000019073486</c:v>
                </c:pt>
                <c:pt idx="2603">
                  <c:v>43.25</c:v>
                </c:pt>
                <c:pt idx="2604">
                  <c:v>43.259999990463257</c:v>
                </c:pt>
                <c:pt idx="2605">
                  <c:v>43.279999971389771</c:v>
                </c:pt>
                <c:pt idx="2606">
                  <c:v>43.299999952316284</c:v>
                </c:pt>
                <c:pt idx="2607">
                  <c:v>43.309999942779541</c:v>
                </c:pt>
                <c:pt idx="2608">
                  <c:v>43.329999923706055</c:v>
                </c:pt>
                <c:pt idx="2609">
                  <c:v>43.350000143051147</c:v>
                </c:pt>
                <c:pt idx="2610">
                  <c:v>43.360000133514404</c:v>
                </c:pt>
                <c:pt idx="2611">
                  <c:v>43.380000114440918</c:v>
                </c:pt>
                <c:pt idx="2612">
                  <c:v>43.400000095367432</c:v>
                </c:pt>
                <c:pt idx="2613">
                  <c:v>43.410000085830688</c:v>
                </c:pt>
                <c:pt idx="2614">
                  <c:v>43.430000066757202</c:v>
                </c:pt>
                <c:pt idx="2615">
                  <c:v>43.450000047683716</c:v>
                </c:pt>
                <c:pt idx="2616">
                  <c:v>43.460000038146973</c:v>
                </c:pt>
                <c:pt idx="2617">
                  <c:v>43.480000019073486</c:v>
                </c:pt>
                <c:pt idx="2618">
                  <c:v>43.5</c:v>
                </c:pt>
                <c:pt idx="2619">
                  <c:v>43.509999990463257</c:v>
                </c:pt>
                <c:pt idx="2620">
                  <c:v>43.529999971389771</c:v>
                </c:pt>
                <c:pt idx="2621">
                  <c:v>43.549999952316284</c:v>
                </c:pt>
                <c:pt idx="2622">
                  <c:v>43.559999942779541</c:v>
                </c:pt>
                <c:pt idx="2623">
                  <c:v>43.579999923706055</c:v>
                </c:pt>
                <c:pt idx="2624">
                  <c:v>43.600000143051147</c:v>
                </c:pt>
                <c:pt idx="2625">
                  <c:v>43.610000133514404</c:v>
                </c:pt>
                <c:pt idx="2626">
                  <c:v>43.630000114440918</c:v>
                </c:pt>
                <c:pt idx="2627">
                  <c:v>43.650000095367432</c:v>
                </c:pt>
                <c:pt idx="2628">
                  <c:v>43.660000085830688</c:v>
                </c:pt>
                <c:pt idx="2629">
                  <c:v>43.680000066757202</c:v>
                </c:pt>
                <c:pt idx="2630">
                  <c:v>43.700000047683716</c:v>
                </c:pt>
                <c:pt idx="2631">
                  <c:v>43.720000028610229</c:v>
                </c:pt>
                <c:pt idx="2632">
                  <c:v>43.730000019073486</c:v>
                </c:pt>
                <c:pt idx="2633">
                  <c:v>43.75</c:v>
                </c:pt>
                <c:pt idx="2634">
                  <c:v>43.759999990463257</c:v>
                </c:pt>
                <c:pt idx="2635">
                  <c:v>43.789999961853027</c:v>
                </c:pt>
                <c:pt idx="2636">
                  <c:v>43.799999952316284</c:v>
                </c:pt>
                <c:pt idx="2637">
                  <c:v>43.819999933242798</c:v>
                </c:pt>
                <c:pt idx="2638">
                  <c:v>43.829999923706055</c:v>
                </c:pt>
                <c:pt idx="2639">
                  <c:v>43.850000143051147</c:v>
                </c:pt>
                <c:pt idx="2640">
                  <c:v>43.860000133514404</c:v>
                </c:pt>
                <c:pt idx="2641">
                  <c:v>43.890000104904175</c:v>
                </c:pt>
                <c:pt idx="2642">
                  <c:v>43.900000095367432</c:v>
                </c:pt>
                <c:pt idx="2643">
                  <c:v>43.920000076293945</c:v>
                </c:pt>
                <c:pt idx="2644">
                  <c:v>43.930000066757202</c:v>
                </c:pt>
                <c:pt idx="2645">
                  <c:v>43.950000047683716</c:v>
                </c:pt>
                <c:pt idx="2646">
                  <c:v>43.960000038146973</c:v>
                </c:pt>
                <c:pt idx="2647">
                  <c:v>43.980000019073486</c:v>
                </c:pt>
                <c:pt idx="2648">
                  <c:v>44</c:v>
                </c:pt>
                <c:pt idx="2649">
                  <c:v>44.019999980926514</c:v>
                </c:pt>
                <c:pt idx="2650">
                  <c:v>44.029999971389771</c:v>
                </c:pt>
                <c:pt idx="2651">
                  <c:v>44.049999952316284</c:v>
                </c:pt>
                <c:pt idx="2652">
                  <c:v>44.059999942779541</c:v>
                </c:pt>
                <c:pt idx="2653">
                  <c:v>44.079999923706055</c:v>
                </c:pt>
                <c:pt idx="2654">
                  <c:v>44.100000143051147</c:v>
                </c:pt>
                <c:pt idx="2655">
                  <c:v>44.120000123977661</c:v>
                </c:pt>
                <c:pt idx="2656">
                  <c:v>44.130000114440918</c:v>
                </c:pt>
                <c:pt idx="2657">
                  <c:v>44.150000095367432</c:v>
                </c:pt>
                <c:pt idx="2658">
                  <c:v>44.160000085830688</c:v>
                </c:pt>
                <c:pt idx="2659">
                  <c:v>44.180000066757202</c:v>
                </c:pt>
                <c:pt idx="2660">
                  <c:v>44.200000047683716</c:v>
                </c:pt>
                <c:pt idx="2661">
                  <c:v>44.220000028610229</c:v>
                </c:pt>
                <c:pt idx="2662">
                  <c:v>44.230000019073486</c:v>
                </c:pt>
                <c:pt idx="2663">
                  <c:v>44.25</c:v>
                </c:pt>
                <c:pt idx="2664">
                  <c:v>44.259999990463257</c:v>
                </c:pt>
                <c:pt idx="2665">
                  <c:v>44.289999961853027</c:v>
                </c:pt>
                <c:pt idx="2666">
                  <c:v>44.299999952316284</c:v>
                </c:pt>
                <c:pt idx="2667">
                  <c:v>44.319999933242798</c:v>
                </c:pt>
                <c:pt idx="2668">
                  <c:v>44.329999923706055</c:v>
                </c:pt>
                <c:pt idx="2669">
                  <c:v>44.350000143051147</c:v>
                </c:pt>
                <c:pt idx="2670">
                  <c:v>44.360000133514404</c:v>
                </c:pt>
                <c:pt idx="2671">
                  <c:v>44.380000114440918</c:v>
                </c:pt>
                <c:pt idx="2672">
                  <c:v>44.400000095367432</c:v>
                </c:pt>
                <c:pt idx="2673">
                  <c:v>44.420000076293945</c:v>
                </c:pt>
                <c:pt idx="2674">
                  <c:v>44.430000066757202</c:v>
                </c:pt>
                <c:pt idx="2675">
                  <c:v>44.450000047683716</c:v>
                </c:pt>
                <c:pt idx="2676">
                  <c:v>44.460000038146973</c:v>
                </c:pt>
                <c:pt idx="2677">
                  <c:v>44.480000019073486</c:v>
                </c:pt>
                <c:pt idx="2678">
                  <c:v>44.5</c:v>
                </c:pt>
                <c:pt idx="2679">
                  <c:v>44.519999980926514</c:v>
                </c:pt>
                <c:pt idx="2680">
                  <c:v>44.529999971389771</c:v>
                </c:pt>
                <c:pt idx="2681">
                  <c:v>44.549999952316284</c:v>
                </c:pt>
                <c:pt idx="2682">
                  <c:v>44.559999942779541</c:v>
                </c:pt>
                <c:pt idx="2683">
                  <c:v>44.579999923706055</c:v>
                </c:pt>
                <c:pt idx="2684">
                  <c:v>44.600000143051147</c:v>
                </c:pt>
                <c:pt idx="2685">
                  <c:v>44.620000123977661</c:v>
                </c:pt>
                <c:pt idx="2686">
                  <c:v>44.630000114440918</c:v>
                </c:pt>
                <c:pt idx="2687">
                  <c:v>44.650000095367432</c:v>
                </c:pt>
                <c:pt idx="2688">
                  <c:v>44.660000085830688</c:v>
                </c:pt>
                <c:pt idx="2689">
                  <c:v>44.680000066757202</c:v>
                </c:pt>
                <c:pt idx="2690">
                  <c:v>44.700000047683716</c:v>
                </c:pt>
                <c:pt idx="2691">
                  <c:v>44.720000028610229</c:v>
                </c:pt>
                <c:pt idx="2692">
                  <c:v>44.730000019073486</c:v>
                </c:pt>
                <c:pt idx="2693">
                  <c:v>44.75</c:v>
                </c:pt>
                <c:pt idx="2694">
                  <c:v>44.759999990463257</c:v>
                </c:pt>
                <c:pt idx="2695">
                  <c:v>44.779999971389771</c:v>
                </c:pt>
                <c:pt idx="2696">
                  <c:v>44.799999952316284</c:v>
                </c:pt>
                <c:pt idx="2697">
                  <c:v>44.819999933242798</c:v>
                </c:pt>
                <c:pt idx="2698">
                  <c:v>44.829999923706055</c:v>
                </c:pt>
                <c:pt idx="2699">
                  <c:v>44.850000143051147</c:v>
                </c:pt>
                <c:pt idx="2700">
                  <c:v>44.860000133514404</c:v>
                </c:pt>
                <c:pt idx="2701">
                  <c:v>44.880000114440918</c:v>
                </c:pt>
                <c:pt idx="2702">
                  <c:v>44.900000095367432</c:v>
                </c:pt>
                <c:pt idx="2703">
                  <c:v>44.920000076293945</c:v>
                </c:pt>
                <c:pt idx="2704">
                  <c:v>44.930000066757202</c:v>
                </c:pt>
                <c:pt idx="2705">
                  <c:v>44.950000047683716</c:v>
                </c:pt>
                <c:pt idx="2706">
                  <c:v>44.960000038146973</c:v>
                </c:pt>
                <c:pt idx="2707">
                  <c:v>44.980000019073486</c:v>
                </c:pt>
                <c:pt idx="2708">
                  <c:v>45</c:v>
                </c:pt>
                <c:pt idx="2709">
                  <c:v>45.019999980926514</c:v>
                </c:pt>
                <c:pt idx="2710">
                  <c:v>45.029999971389771</c:v>
                </c:pt>
                <c:pt idx="2711">
                  <c:v>45.049999952316284</c:v>
                </c:pt>
                <c:pt idx="2712">
                  <c:v>45.069999933242798</c:v>
                </c:pt>
                <c:pt idx="2713">
                  <c:v>45.079999923706055</c:v>
                </c:pt>
                <c:pt idx="2714">
                  <c:v>45.100000143051147</c:v>
                </c:pt>
                <c:pt idx="2715">
                  <c:v>45.120000123977661</c:v>
                </c:pt>
                <c:pt idx="2716">
                  <c:v>45.130000114440918</c:v>
                </c:pt>
                <c:pt idx="2717">
                  <c:v>45.150000095367432</c:v>
                </c:pt>
                <c:pt idx="2718">
                  <c:v>45.160000085830688</c:v>
                </c:pt>
                <c:pt idx="2719">
                  <c:v>45.180000066757202</c:v>
                </c:pt>
                <c:pt idx="2720">
                  <c:v>45.200000047683716</c:v>
                </c:pt>
                <c:pt idx="2721">
                  <c:v>45.220000028610229</c:v>
                </c:pt>
                <c:pt idx="2722">
                  <c:v>45.230000019073486</c:v>
                </c:pt>
                <c:pt idx="2723">
                  <c:v>45.25</c:v>
                </c:pt>
                <c:pt idx="2724">
                  <c:v>45.259999990463257</c:v>
                </c:pt>
                <c:pt idx="2725">
                  <c:v>45.289999961853027</c:v>
                </c:pt>
                <c:pt idx="2726">
                  <c:v>45.299999952316284</c:v>
                </c:pt>
                <c:pt idx="2727">
                  <c:v>45.319999933242798</c:v>
                </c:pt>
                <c:pt idx="2728">
                  <c:v>45.329999923706055</c:v>
                </c:pt>
                <c:pt idx="2729">
                  <c:v>45.350000143051147</c:v>
                </c:pt>
                <c:pt idx="2730">
                  <c:v>45.360000133514404</c:v>
                </c:pt>
                <c:pt idx="2731">
                  <c:v>45.390000104904175</c:v>
                </c:pt>
                <c:pt idx="2732">
                  <c:v>45.400000095367432</c:v>
                </c:pt>
                <c:pt idx="2733">
                  <c:v>45.420000076293945</c:v>
                </c:pt>
                <c:pt idx="2734">
                  <c:v>45.430000066757202</c:v>
                </c:pt>
                <c:pt idx="2735">
                  <c:v>45.450000047683716</c:v>
                </c:pt>
                <c:pt idx="2736">
                  <c:v>45.460000038146973</c:v>
                </c:pt>
                <c:pt idx="2737">
                  <c:v>45.480000019073486</c:v>
                </c:pt>
                <c:pt idx="2738">
                  <c:v>45.5</c:v>
                </c:pt>
                <c:pt idx="2739">
                  <c:v>45.519999980926514</c:v>
                </c:pt>
                <c:pt idx="2740">
                  <c:v>45.529999971389771</c:v>
                </c:pt>
                <c:pt idx="2741">
                  <c:v>45.549999952316284</c:v>
                </c:pt>
                <c:pt idx="2742">
                  <c:v>45.559999942779541</c:v>
                </c:pt>
                <c:pt idx="2743">
                  <c:v>45.579999923706055</c:v>
                </c:pt>
                <c:pt idx="2744">
                  <c:v>45.600000143051147</c:v>
                </c:pt>
                <c:pt idx="2745">
                  <c:v>45.620000123977661</c:v>
                </c:pt>
                <c:pt idx="2746">
                  <c:v>45.630000114440918</c:v>
                </c:pt>
                <c:pt idx="2747">
                  <c:v>45.650000095367432</c:v>
                </c:pt>
                <c:pt idx="2748">
                  <c:v>45.670000076293945</c:v>
                </c:pt>
                <c:pt idx="2749">
                  <c:v>45.680000066757202</c:v>
                </c:pt>
                <c:pt idx="2750">
                  <c:v>45.700000047683716</c:v>
                </c:pt>
                <c:pt idx="2751">
                  <c:v>45.720000028610229</c:v>
                </c:pt>
                <c:pt idx="2752">
                  <c:v>45.730000019073486</c:v>
                </c:pt>
                <c:pt idx="2753">
                  <c:v>45.75</c:v>
                </c:pt>
                <c:pt idx="2754">
                  <c:v>45.759999990463257</c:v>
                </c:pt>
                <c:pt idx="2755">
                  <c:v>45.789999961853027</c:v>
                </c:pt>
                <c:pt idx="2756">
                  <c:v>45.799999952316284</c:v>
                </c:pt>
                <c:pt idx="2757">
                  <c:v>45.819999933242798</c:v>
                </c:pt>
                <c:pt idx="2758">
                  <c:v>45.829999923706055</c:v>
                </c:pt>
                <c:pt idx="2759">
                  <c:v>45.850000143051147</c:v>
                </c:pt>
                <c:pt idx="2760">
                  <c:v>45.870000123977661</c:v>
                </c:pt>
                <c:pt idx="2761">
                  <c:v>45.880000114440918</c:v>
                </c:pt>
                <c:pt idx="2762">
                  <c:v>45.900000095367432</c:v>
                </c:pt>
                <c:pt idx="2763">
                  <c:v>45.920000076293945</c:v>
                </c:pt>
                <c:pt idx="2764">
                  <c:v>45.930000066757202</c:v>
                </c:pt>
                <c:pt idx="2765">
                  <c:v>45.950000047683716</c:v>
                </c:pt>
                <c:pt idx="2766">
                  <c:v>45.960000038146973</c:v>
                </c:pt>
                <c:pt idx="2767">
                  <c:v>45.990000009536743</c:v>
                </c:pt>
                <c:pt idx="2768">
                  <c:v>46</c:v>
                </c:pt>
                <c:pt idx="2769">
                  <c:v>46.019999980926514</c:v>
                </c:pt>
                <c:pt idx="2770">
                  <c:v>46.029999971389771</c:v>
                </c:pt>
                <c:pt idx="2771">
                  <c:v>46.049999952316284</c:v>
                </c:pt>
                <c:pt idx="2772">
                  <c:v>46.059999942779541</c:v>
                </c:pt>
                <c:pt idx="2773">
                  <c:v>46.079999923706055</c:v>
                </c:pt>
                <c:pt idx="2774">
                  <c:v>46.100000143051147</c:v>
                </c:pt>
                <c:pt idx="2775">
                  <c:v>46.120000123977661</c:v>
                </c:pt>
                <c:pt idx="2776">
                  <c:v>46.130000114440918</c:v>
                </c:pt>
                <c:pt idx="2777">
                  <c:v>46.150000095367432</c:v>
                </c:pt>
                <c:pt idx="2778">
                  <c:v>46.160000085830688</c:v>
                </c:pt>
                <c:pt idx="2779">
                  <c:v>46.180000066757202</c:v>
                </c:pt>
                <c:pt idx="2780">
                  <c:v>46.200000047683716</c:v>
                </c:pt>
                <c:pt idx="2781">
                  <c:v>46.220000028610229</c:v>
                </c:pt>
                <c:pt idx="2782">
                  <c:v>46.230000019073486</c:v>
                </c:pt>
                <c:pt idx="2783">
                  <c:v>46.25</c:v>
                </c:pt>
                <c:pt idx="2784">
                  <c:v>46.259999990463257</c:v>
                </c:pt>
                <c:pt idx="2785">
                  <c:v>46.279999971389771</c:v>
                </c:pt>
                <c:pt idx="2786">
                  <c:v>46.299999952316284</c:v>
                </c:pt>
                <c:pt idx="2787">
                  <c:v>46.319999933242798</c:v>
                </c:pt>
                <c:pt idx="2788">
                  <c:v>46.329999923706055</c:v>
                </c:pt>
                <c:pt idx="2789">
                  <c:v>46.350000143051147</c:v>
                </c:pt>
                <c:pt idx="2790">
                  <c:v>46.360000133514404</c:v>
                </c:pt>
                <c:pt idx="2791">
                  <c:v>46.380000114440918</c:v>
                </c:pt>
                <c:pt idx="2792">
                  <c:v>46.400000095367432</c:v>
                </c:pt>
                <c:pt idx="2793">
                  <c:v>46.420000076293945</c:v>
                </c:pt>
                <c:pt idx="2794">
                  <c:v>46.430000066757202</c:v>
                </c:pt>
                <c:pt idx="2795">
                  <c:v>46.450000047683716</c:v>
                </c:pt>
                <c:pt idx="2796">
                  <c:v>46.460000038146973</c:v>
                </c:pt>
                <c:pt idx="2797">
                  <c:v>46.480000019073486</c:v>
                </c:pt>
                <c:pt idx="2798">
                  <c:v>46.5</c:v>
                </c:pt>
                <c:pt idx="2799">
                  <c:v>46.519999980926514</c:v>
                </c:pt>
                <c:pt idx="2800">
                  <c:v>46.529999971389771</c:v>
                </c:pt>
                <c:pt idx="2801">
                  <c:v>46.549999952316284</c:v>
                </c:pt>
                <c:pt idx="2802">
                  <c:v>46.569999933242798</c:v>
                </c:pt>
                <c:pt idx="2803">
                  <c:v>46.579999923706055</c:v>
                </c:pt>
                <c:pt idx="2804">
                  <c:v>46.600000143051147</c:v>
                </c:pt>
                <c:pt idx="2805">
                  <c:v>46.620000123977661</c:v>
                </c:pt>
                <c:pt idx="2806">
                  <c:v>46.630000114440918</c:v>
                </c:pt>
                <c:pt idx="2807">
                  <c:v>46.650000095367432</c:v>
                </c:pt>
                <c:pt idx="2808">
                  <c:v>46.660000085830688</c:v>
                </c:pt>
                <c:pt idx="2809">
                  <c:v>46.680000066757202</c:v>
                </c:pt>
                <c:pt idx="2810">
                  <c:v>46.700000047683716</c:v>
                </c:pt>
                <c:pt idx="2811">
                  <c:v>46.720000028610229</c:v>
                </c:pt>
                <c:pt idx="2812">
                  <c:v>46.740000009536743</c:v>
                </c:pt>
                <c:pt idx="2813">
                  <c:v>46.75</c:v>
                </c:pt>
                <c:pt idx="2814">
                  <c:v>46.759999990463257</c:v>
                </c:pt>
                <c:pt idx="2815">
                  <c:v>46.779999971389771</c:v>
                </c:pt>
                <c:pt idx="2816">
                  <c:v>46.799999952316284</c:v>
                </c:pt>
                <c:pt idx="2817">
                  <c:v>46.819999933242798</c:v>
                </c:pt>
                <c:pt idx="2818">
                  <c:v>46.829999923706055</c:v>
                </c:pt>
                <c:pt idx="2819">
                  <c:v>46.850000143051147</c:v>
                </c:pt>
                <c:pt idx="2820">
                  <c:v>46.860000133514404</c:v>
                </c:pt>
                <c:pt idx="2821">
                  <c:v>46.890000104904175</c:v>
                </c:pt>
                <c:pt idx="2822">
                  <c:v>46.900000095367432</c:v>
                </c:pt>
                <c:pt idx="2823">
                  <c:v>46.920000076293945</c:v>
                </c:pt>
                <c:pt idx="2824">
                  <c:v>46.930000066757202</c:v>
                </c:pt>
                <c:pt idx="2825">
                  <c:v>46.950000047683716</c:v>
                </c:pt>
                <c:pt idx="2826">
                  <c:v>46.960000038146973</c:v>
                </c:pt>
                <c:pt idx="2827">
                  <c:v>46.980000019073486</c:v>
                </c:pt>
                <c:pt idx="2828">
                  <c:v>47</c:v>
                </c:pt>
                <c:pt idx="2829">
                  <c:v>47.019999980926514</c:v>
                </c:pt>
                <c:pt idx="2830">
                  <c:v>47.029999971389771</c:v>
                </c:pt>
                <c:pt idx="2831">
                  <c:v>47.049999952316284</c:v>
                </c:pt>
                <c:pt idx="2832">
                  <c:v>47.059999942779541</c:v>
                </c:pt>
                <c:pt idx="2833">
                  <c:v>47.079999923706055</c:v>
                </c:pt>
                <c:pt idx="2834">
                  <c:v>47.100000143051147</c:v>
                </c:pt>
                <c:pt idx="2835">
                  <c:v>47.120000123977661</c:v>
                </c:pt>
                <c:pt idx="2836">
                  <c:v>47.130000114440918</c:v>
                </c:pt>
                <c:pt idx="2837">
                  <c:v>47.150000095367432</c:v>
                </c:pt>
                <c:pt idx="2838">
                  <c:v>47.160000085830688</c:v>
                </c:pt>
                <c:pt idx="2839">
                  <c:v>47.180000066757202</c:v>
                </c:pt>
                <c:pt idx="2840">
                  <c:v>47.200000047683716</c:v>
                </c:pt>
                <c:pt idx="2841">
                  <c:v>47.220000028610229</c:v>
                </c:pt>
                <c:pt idx="2842">
                  <c:v>47.230000019073486</c:v>
                </c:pt>
                <c:pt idx="2843">
                  <c:v>47.25</c:v>
                </c:pt>
                <c:pt idx="2844">
                  <c:v>47.259999990463257</c:v>
                </c:pt>
                <c:pt idx="2845">
                  <c:v>47.279999971389771</c:v>
                </c:pt>
                <c:pt idx="2846">
                  <c:v>47.299999952316284</c:v>
                </c:pt>
                <c:pt idx="2847">
                  <c:v>47.319999933242798</c:v>
                </c:pt>
                <c:pt idx="2848">
                  <c:v>47.329999923706055</c:v>
                </c:pt>
                <c:pt idx="2849">
                  <c:v>47.350000143051147</c:v>
                </c:pt>
                <c:pt idx="2850">
                  <c:v>47.360000133514404</c:v>
                </c:pt>
                <c:pt idx="2851">
                  <c:v>47.390000104904175</c:v>
                </c:pt>
                <c:pt idx="2852">
                  <c:v>47.400000095367432</c:v>
                </c:pt>
                <c:pt idx="2853">
                  <c:v>47.420000076293945</c:v>
                </c:pt>
                <c:pt idx="2854">
                  <c:v>47.430000066757202</c:v>
                </c:pt>
                <c:pt idx="2855">
                  <c:v>47.450000047683716</c:v>
                </c:pt>
                <c:pt idx="2856">
                  <c:v>47.460000038146973</c:v>
                </c:pt>
                <c:pt idx="2857">
                  <c:v>47.480000019073486</c:v>
                </c:pt>
                <c:pt idx="2858">
                  <c:v>47.5</c:v>
                </c:pt>
                <c:pt idx="2859">
                  <c:v>47.519999980926514</c:v>
                </c:pt>
                <c:pt idx="2860">
                  <c:v>47.529999971389771</c:v>
                </c:pt>
                <c:pt idx="2861">
                  <c:v>47.549999952316284</c:v>
                </c:pt>
                <c:pt idx="2862">
                  <c:v>47.559999942779541</c:v>
                </c:pt>
                <c:pt idx="2863">
                  <c:v>47.579999923706055</c:v>
                </c:pt>
                <c:pt idx="2864">
                  <c:v>47.600000143051147</c:v>
                </c:pt>
                <c:pt idx="2865">
                  <c:v>47.620000123977661</c:v>
                </c:pt>
                <c:pt idx="2866">
                  <c:v>47.630000114440918</c:v>
                </c:pt>
                <c:pt idx="2867">
                  <c:v>47.650000095367432</c:v>
                </c:pt>
                <c:pt idx="2868">
                  <c:v>47.660000085830688</c:v>
                </c:pt>
                <c:pt idx="2869">
                  <c:v>47.680000066757202</c:v>
                </c:pt>
                <c:pt idx="2870">
                  <c:v>47.700000047683716</c:v>
                </c:pt>
                <c:pt idx="2871">
                  <c:v>47.720000028610229</c:v>
                </c:pt>
                <c:pt idx="2872">
                  <c:v>47.730000019073486</c:v>
                </c:pt>
                <c:pt idx="2873">
                  <c:v>47.75</c:v>
                </c:pt>
                <c:pt idx="2874">
                  <c:v>47.759999990463257</c:v>
                </c:pt>
                <c:pt idx="2875">
                  <c:v>47.779999971389771</c:v>
                </c:pt>
                <c:pt idx="2876">
                  <c:v>47.799999952316284</c:v>
                </c:pt>
                <c:pt idx="2877">
                  <c:v>47.819999933242798</c:v>
                </c:pt>
                <c:pt idx="2878">
                  <c:v>47.829999923706055</c:v>
                </c:pt>
                <c:pt idx="2879">
                  <c:v>47.850000143051147</c:v>
                </c:pt>
                <c:pt idx="2880">
                  <c:v>47.860000133514404</c:v>
                </c:pt>
                <c:pt idx="2881">
                  <c:v>47.880000114440918</c:v>
                </c:pt>
                <c:pt idx="2882">
                  <c:v>47.900000095367432</c:v>
                </c:pt>
                <c:pt idx="2883">
                  <c:v>47.920000076293945</c:v>
                </c:pt>
                <c:pt idx="2884">
                  <c:v>47.930000066757202</c:v>
                </c:pt>
                <c:pt idx="2885">
                  <c:v>47.950000047683716</c:v>
                </c:pt>
                <c:pt idx="2886">
                  <c:v>47.960000038146973</c:v>
                </c:pt>
                <c:pt idx="2887">
                  <c:v>47.990000009536743</c:v>
                </c:pt>
                <c:pt idx="2888">
                  <c:v>48</c:v>
                </c:pt>
                <c:pt idx="2889">
                  <c:v>48.019999980926514</c:v>
                </c:pt>
                <c:pt idx="2890">
                  <c:v>48.029999971389771</c:v>
                </c:pt>
                <c:pt idx="2891">
                  <c:v>48.049999952316284</c:v>
                </c:pt>
                <c:pt idx="2892">
                  <c:v>48.059999942779541</c:v>
                </c:pt>
                <c:pt idx="2893">
                  <c:v>48.090000152587891</c:v>
                </c:pt>
                <c:pt idx="2894">
                  <c:v>48.100000143051147</c:v>
                </c:pt>
                <c:pt idx="2895">
                  <c:v>48.120000123977661</c:v>
                </c:pt>
                <c:pt idx="2896">
                  <c:v>48.130000114440918</c:v>
                </c:pt>
                <c:pt idx="2897">
                  <c:v>48.150000095367432</c:v>
                </c:pt>
                <c:pt idx="2898">
                  <c:v>48.160000085830688</c:v>
                </c:pt>
                <c:pt idx="2899">
                  <c:v>48.190000057220459</c:v>
                </c:pt>
                <c:pt idx="2900">
                  <c:v>48.200000047683716</c:v>
                </c:pt>
                <c:pt idx="2901">
                  <c:v>48.220000028610229</c:v>
                </c:pt>
                <c:pt idx="2902">
                  <c:v>48.230000019073486</c:v>
                </c:pt>
                <c:pt idx="2903">
                  <c:v>48.25</c:v>
                </c:pt>
                <c:pt idx="2904">
                  <c:v>48.259999990463257</c:v>
                </c:pt>
                <c:pt idx="2905">
                  <c:v>48.289999961853027</c:v>
                </c:pt>
                <c:pt idx="2906">
                  <c:v>48.299999952316284</c:v>
                </c:pt>
                <c:pt idx="2907">
                  <c:v>48.319999933242798</c:v>
                </c:pt>
                <c:pt idx="2908">
                  <c:v>48.329999923706055</c:v>
                </c:pt>
                <c:pt idx="2909">
                  <c:v>48.350000143051147</c:v>
                </c:pt>
                <c:pt idx="2910">
                  <c:v>48.390000104904175</c:v>
                </c:pt>
                <c:pt idx="2911">
                  <c:v>48.390000104904175</c:v>
                </c:pt>
                <c:pt idx="2912">
                  <c:v>48.400000095367432</c:v>
                </c:pt>
                <c:pt idx="2913">
                  <c:v>48.420000076293945</c:v>
                </c:pt>
                <c:pt idx="2914">
                  <c:v>48.430000066757202</c:v>
                </c:pt>
                <c:pt idx="2915">
                  <c:v>48.450000047683716</c:v>
                </c:pt>
                <c:pt idx="2916">
                  <c:v>48.460000038146973</c:v>
                </c:pt>
                <c:pt idx="2917">
                  <c:v>48.490000009536743</c:v>
                </c:pt>
                <c:pt idx="2918">
                  <c:v>48.5</c:v>
                </c:pt>
                <c:pt idx="2919">
                  <c:v>48.519999980926514</c:v>
                </c:pt>
                <c:pt idx="2920">
                  <c:v>48.529999971389771</c:v>
                </c:pt>
                <c:pt idx="2921">
                  <c:v>48.549999952316284</c:v>
                </c:pt>
                <c:pt idx="2922">
                  <c:v>48.559999942779541</c:v>
                </c:pt>
                <c:pt idx="2923">
                  <c:v>48.590000152587891</c:v>
                </c:pt>
                <c:pt idx="2924">
                  <c:v>48.600000143051147</c:v>
                </c:pt>
                <c:pt idx="2925">
                  <c:v>48.620000123977661</c:v>
                </c:pt>
                <c:pt idx="2926">
                  <c:v>48.630000114440918</c:v>
                </c:pt>
                <c:pt idx="2927">
                  <c:v>48.650000095367432</c:v>
                </c:pt>
                <c:pt idx="2928">
                  <c:v>48.660000085830688</c:v>
                </c:pt>
                <c:pt idx="2929">
                  <c:v>48.690000057220459</c:v>
                </c:pt>
                <c:pt idx="2930">
                  <c:v>48.700000047683716</c:v>
                </c:pt>
                <c:pt idx="2931">
                  <c:v>48.720000028610229</c:v>
                </c:pt>
                <c:pt idx="2932">
                  <c:v>48.730000019073486</c:v>
                </c:pt>
                <c:pt idx="2933">
                  <c:v>48.75</c:v>
                </c:pt>
                <c:pt idx="2934">
                  <c:v>48.759999990463257</c:v>
                </c:pt>
                <c:pt idx="2935">
                  <c:v>48.779999971389771</c:v>
                </c:pt>
                <c:pt idx="2936">
                  <c:v>48.799999952316284</c:v>
                </c:pt>
                <c:pt idx="2937">
                  <c:v>48.819999933242798</c:v>
                </c:pt>
                <c:pt idx="2938">
                  <c:v>48.829999923706055</c:v>
                </c:pt>
                <c:pt idx="2939">
                  <c:v>48.850000143051147</c:v>
                </c:pt>
                <c:pt idx="2940">
                  <c:v>48.870000123977661</c:v>
                </c:pt>
                <c:pt idx="2941">
                  <c:v>48.880000114440918</c:v>
                </c:pt>
                <c:pt idx="2942">
                  <c:v>48.900000095367432</c:v>
                </c:pt>
                <c:pt idx="2943">
                  <c:v>48.920000076293945</c:v>
                </c:pt>
                <c:pt idx="2944">
                  <c:v>48.930000066757202</c:v>
                </c:pt>
                <c:pt idx="2945">
                  <c:v>48.950000047683716</c:v>
                </c:pt>
                <c:pt idx="2946">
                  <c:v>48.960000038146973</c:v>
                </c:pt>
                <c:pt idx="2947">
                  <c:v>48.990000009536743</c:v>
                </c:pt>
                <c:pt idx="2948">
                  <c:v>49</c:v>
                </c:pt>
                <c:pt idx="2949">
                  <c:v>49.019999980926514</c:v>
                </c:pt>
                <c:pt idx="2950">
                  <c:v>49.029999971389771</c:v>
                </c:pt>
                <c:pt idx="2951">
                  <c:v>49.049999952316284</c:v>
                </c:pt>
                <c:pt idx="2952">
                  <c:v>49.059999942779541</c:v>
                </c:pt>
                <c:pt idx="2953">
                  <c:v>49.079999923706055</c:v>
                </c:pt>
                <c:pt idx="2954">
                  <c:v>49.100000143051147</c:v>
                </c:pt>
                <c:pt idx="2955">
                  <c:v>49.120000123977661</c:v>
                </c:pt>
                <c:pt idx="2956">
                  <c:v>49.130000114440918</c:v>
                </c:pt>
                <c:pt idx="2957">
                  <c:v>49.150000095367432</c:v>
                </c:pt>
                <c:pt idx="2958">
                  <c:v>49.160000085830688</c:v>
                </c:pt>
                <c:pt idx="2959">
                  <c:v>49.180000066757202</c:v>
                </c:pt>
                <c:pt idx="2960">
                  <c:v>49.200000047683716</c:v>
                </c:pt>
                <c:pt idx="2961">
                  <c:v>49.220000028610229</c:v>
                </c:pt>
                <c:pt idx="2962">
                  <c:v>49.230000019073486</c:v>
                </c:pt>
                <c:pt idx="2963">
                  <c:v>49.25</c:v>
                </c:pt>
                <c:pt idx="2964">
                  <c:v>49.259999990463257</c:v>
                </c:pt>
                <c:pt idx="2965">
                  <c:v>49.279999971389771</c:v>
                </c:pt>
                <c:pt idx="2966">
                  <c:v>49.299999952316284</c:v>
                </c:pt>
                <c:pt idx="2967">
                  <c:v>49.319999933242798</c:v>
                </c:pt>
                <c:pt idx="2968">
                  <c:v>49.329999923706055</c:v>
                </c:pt>
                <c:pt idx="2969">
                  <c:v>49.350000143051147</c:v>
                </c:pt>
                <c:pt idx="2970">
                  <c:v>49.360000133514404</c:v>
                </c:pt>
                <c:pt idx="2971">
                  <c:v>49.390000104904175</c:v>
                </c:pt>
                <c:pt idx="2972">
                  <c:v>49.400000095367432</c:v>
                </c:pt>
                <c:pt idx="2973">
                  <c:v>49.420000076293945</c:v>
                </c:pt>
                <c:pt idx="2974">
                  <c:v>49.430000066757202</c:v>
                </c:pt>
                <c:pt idx="2975">
                  <c:v>49.450000047683716</c:v>
                </c:pt>
                <c:pt idx="2976">
                  <c:v>49.470000028610229</c:v>
                </c:pt>
                <c:pt idx="2977">
                  <c:v>49.490000009536743</c:v>
                </c:pt>
                <c:pt idx="2978">
                  <c:v>49.5</c:v>
                </c:pt>
                <c:pt idx="2979">
                  <c:v>49.519999980926514</c:v>
                </c:pt>
                <c:pt idx="2980">
                  <c:v>49.529999971389771</c:v>
                </c:pt>
                <c:pt idx="2981">
                  <c:v>49.549999952316284</c:v>
                </c:pt>
                <c:pt idx="2982">
                  <c:v>49.559999942779541</c:v>
                </c:pt>
                <c:pt idx="2983">
                  <c:v>49.579999923706055</c:v>
                </c:pt>
                <c:pt idx="2984">
                  <c:v>49.600000143051147</c:v>
                </c:pt>
                <c:pt idx="2985">
                  <c:v>49.620000123977661</c:v>
                </c:pt>
                <c:pt idx="2986">
                  <c:v>49.630000114440918</c:v>
                </c:pt>
                <c:pt idx="2987">
                  <c:v>49.650000095367432</c:v>
                </c:pt>
                <c:pt idx="2988">
                  <c:v>49.670000076293945</c:v>
                </c:pt>
                <c:pt idx="2989">
                  <c:v>49.680000066757202</c:v>
                </c:pt>
                <c:pt idx="2990">
                  <c:v>49.700000047683716</c:v>
                </c:pt>
                <c:pt idx="2991">
                  <c:v>49.720000028610229</c:v>
                </c:pt>
                <c:pt idx="2992">
                  <c:v>49.730000019073486</c:v>
                </c:pt>
                <c:pt idx="2993">
                  <c:v>49.75</c:v>
                </c:pt>
                <c:pt idx="2994">
                  <c:v>49.759999990463257</c:v>
                </c:pt>
                <c:pt idx="2995">
                  <c:v>49.779999971389771</c:v>
                </c:pt>
                <c:pt idx="2996">
                  <c:v>49.799999952316284</c:v>
                </c:pt>
                <c:pt idx="2997">
                  <c:v>49.819999933242798</c:v>
                </c:pt>
                <c:pt idx="2998">
                  <c:v>49.829999923706055</c:v>
                </c:pt>
                <c:pt idx="2999">
                  <c:v>49.850000143051147</c:v>
                </c:pt>
                <c:pt idx="3000">
                  <c:v>49.870000123977661</c:v>
                </c:pt>
                <c:pt idx="3001">
                  <c:v>49.880000114440918</c:v>
                </c:pt>
                <c:pt idx="3002">
                  <c:v>49.900000095367432</c:v>
                </c:pt>
                <c:pt idx="3003">
                  <c:v>49.920000076293945</c:v>
                </c:pt>
                <c:pt idx="3004">
                  <c:v>49.930000066757202</c:v>
                </c:pt>
                <c:pt idx="3005">
                  <c:v>49.950000047683716</c:v>
                </c:pt>
                <c:pt idx="3006">
                  <c:v>49.960000038146973</c:v>
                </c:pt>
                <c:pt idx="3007">
                  <c:v>49.980000019073486</c:v>
                </c:pt>
                <c:pt idx="3008">
                  <c:v>50</c:v>
                </c:pt>
                <c:pt idx="3009">
                  <c:v>50.019999980926514</c:v>
                </c:pt>
                <c:pt idx="3010">
                  <c:v>50.029999971389771</c:v>
                </c:pt>
                <c:pt idx="3011">
                  <c:v>50.049999952316284</c:v>
                </c:pt>
                <c:pt idx="3012">
                  <c:v>50.069999933242798</c:v>
                </c:pt>
                <c:pt idx="3013">
                  <c:v>50.079999923706055</c:v>
                </c:pt>
                <c:pt idx="3014">
                  <c:v>50.100000143051147</c:v>
                </c:pt>
                <c:pt idx="3015">
                  <c:v>50.120000123977661</c:v>
                </c:pt>
                <c:pt idx="3016">
                  <c:v>50.130000114440918</c:v>
                </c:pt>
                <c:pt idx="3017">
                  <c:v>50.150000095367432</c:v>
                </c:pt>
                <c:pt idx="3018">
                  <c:v>50.160000085830688</c:v>
                </c:pt>
                <c:pt idx="3019">
                  <c:v>50.190000057220459</c:v>
                </c:pt>
                <c:pt idx="3020">
                  <c:v>50.200000047683716</c:v>
                </c:pt>
                <c:pt idx="3021">
                  <c:v>50.220000028610229</c:v>
                </c:pt>
                <c:pt idx="3022">
                  <c:v>50.230000019073486</c:v>
                </c:pt>
                <c:pt idx="3023">
                  <c:v>50.25</c:v>
                </c:pt>
                <c:pt idx="3024">
                  <c:v>50.259999990463257</c:v>
                </c:pt>
                <c:pt idx="3025">
                  <c:v>50.289999961853027</c:v>
                </c:pt>
                <c:pt idx="3026">
                  <c:v>50.299999952316284</c:v>
                </c:pt>
                <c:pt idx="3027">
                  <c:v>50.319999933242798</c:v>
                </c:pt>
                <c:pt idx="3028">
                  <c:v>50.329999923706055</c:v>
                </c:pt>
                <c:pt idx="3029">
                  <c:v>50.350000143051147</c:v>
                </c:pt>
                <c:pt idx="3030">
                  <c:v>50.360000133514404</c:v>
                </c:pt>
                <c:pt idx="3031">
                  <c:v>50.380000114440918</c:v>
                </c:pt>
                <c:pt idx="3032">
                  <c:v>50.400000095367432</c:v>
                </c:pt>
                <c:pt idx="3033">
                  <c:v>50.420000076293945</c:v>
                </c:pt>
                <c:pt idx="3034">
                  <c:v>50.430000066757202</c:v>
                </c:pt>
                <c:pt idx="3035">
                  <c:v>50.450000047683716</c:v>
                </c:pt>
                <c:pt idx="3036">
                  <c:v>50.460000038146973</c:v>
                </c:pt>
                <c:pt idx="3037">
                  <c:v>50.490000009536743</c:v>
                </c:pt>
                <c:pt idx="3038">
                  <c:v>50.5</c:v>
                </c:pt>
                <c:pt idx="3039">
                  <c:v>50.519999980926514</c:v>
                </c:pt>
                <c:pt idx="3040">
                  <c:v>50.529999971389771</c:v>
                </c:pt>
                <c:pt idx="3041">
                  <c:v>50.549999952316284</c:v>
                </c:pt>
                <c:pt idx="3042">
                  <c:v>50.559999942779541</c:v>
                </c:pt>
                <c:pt idx="3043">
                  <c:v>50.579999923706055</c:v>
                </c:pt>
                <c:pt idx="3044">
                  <c:v>50.600000143051147</c:v>
                </c:pt>
                <c:pt idx="3045">
                  <c:v>50.620000123977661</c:v>
                </c:pt>
                <c:pt idx="3046">
                  <c:v>50.630000114440918</c:v>
                </c:pt>
                <c:pt idx="3047">
                  <c:v>50.650000095367432</c:v>
                </c:pt>
                <c:pt idx="3048">
                  <c:v>50.660000085830688</c:v>
                </c:pt>
                <c:pt idx="3049">
                  <c:v>50.690000057220459</c:v>
                </c:pt>
                <c:pt idx="3050">
                  <c:v>50.700000047683716</c:v>
                </c:pt>
                <c:pt idx="3051">
                  <c:v>50.720000028610229</c:v>
                </c:pt>
                <c:pt idx="3052">
                  <c:v>50.730000019073486</c:v>
                </c:pt>
                <c:pt idx="3053">
                  <c:v>50.75</c:v>
                </c:pt>
                <c:pt idx="3054">
                  <c:v>50.759999990463257</c:v>
                </c:pt>
                <c:pt idx="3055">
                  <c:v>50.779999971389771</c:v>
                </c:pt>
                <c:pt idx="3056">
                  <c:v>50.799999952316284</c:v>
                </c:pt>
                <c:pt idx="3057">
                  <c:v>50.819999933242798</c:v>
                </c:pt>
                <c:pt idx="3058">
                  <c:v>50.829999923706055</c:v>
                </c:pt>
                <c:pt idx="3059">
                  <c:v>50.850000143051147</c:v>
                </c:pt>
                <c:pt idx="3060">
                  <c:v>50.870000123977661</c:v>
                </c:pt>
                <c:pt idx="3061">
                  <c:v>50.890000104904175</c:v>
                </c:pt>
                <c:pt idx="3062">
                  <c:v>50.900000095367432</c:v>
                </c:pt>
                <c:pt idx="3063">
                  <c:v>50.920000076293945</c:v>
                </c:pt>
                <c:pt idx="3064">
                  <c:v>50.930000066757202</c:v>
                </c:pt>
                <c:pt idx="3065">
                  <c:v>50.950000047683716</c:v>
                </c:pt>
                <c:pt idx="3066">
                  <c:v>50.960000038146973</c:v>
                </c:pt>
                <c:pt idx="3067">
                  <c:v>50.980000019073486</c:v>
                </c:pt>
                <c:pt idx="3068">
                  <c:v>51</c:v>
                </c:pt>
                <c:pt idx="3069">
                  <c:v>51.019999980926514</c:v>
                </c:pt>
                <c:pt idx="3070">
                  <c:v>51.029999971389771</c:v>
                </c:pt>
                <c:pt idx="3071">
                  <c:v>51.049999952316284</c:v>
                </c:pt>
                <c:pt idx="3072">
                  <c:v>51.059999942779541</c:v>
                </c:pt>
                <c:pt idx="3073">
                  <c:v>51.090000152587891</c:v>
                </c:pt>
                <c:pt idx="3074">
                  <c:v>51.100000143051147</c:v>
                </c:pt>
                <c:pt idx="3075">
                  <c:v>51.120000123977661</c:v>
                </c:pt>
                <c:pt idx="3076">
                  <c:v>51.130000114440918</c:v>
                </c:pt>
                <c:pt idx="3077">
                  <c:v>51.150000095367432</c:v>
                </c:pt>
                <c:pt idx="3078">
                  <c:v>51.160000085830688</c:v>
                </c:pt>
                <c:pt idx="3079">
                  <c:v>51.180000066757202</c:v>
                </c:pt>
                <c:pt idx="3080">
                  <c:v>51.200000047683716</c:v>
                </c:pt>
                <c:pt idx="3081">
                  <c:v>51.220000028610229</c:v>
                </c:pt>
                <c:pt idx="3082">
                  <c:v>51.230000019073486</c:v>
                </c:pt>
                <c:pt idx="3083">
                  <c:v>51.25</c:v>
                </c:pt>
                <c:pt idx="3084">
                  <c:v>51.259999990463257</c:v>
                </c:pt>
                <c:pt idx="3085">
                  <c:v>51.289999961853027</c:v>
                </c:pt>
                <c:pt idx="3086">
                  <c:v>51.299999952316284</c:v>
                </c:pt>
                <c:pt idx="3087">
                  <c:v>51.319999933242798</c:v>
                </c:pt>
                <c:pt idx="3088">
                  <c:v>51.329999923706055</c:v>
                </c:pt>
                <c:pt idx="3089">
                  <c:v>51.350000143051147</c:v>
                </c:pt>
                <c:pt idx="3090">
                  <c:v>51.360000133514404</c:v>
                </c:pt>
                <c:pt idx="3091">
                  <c:v>51.380000114440918</c:v>
                </c:pt>
                <c:pt idx="3092">
                  <c:v>51.400000095367432</c:v>
                </c:pt>
                <c:pt idx="3093">
                  <c:v>51.420000076293945</c:v>
                </c:pt>
                <c:pt idx="3094">
                  <c:v>51.430000066757202</c:v>
                </c:pt>
                <c:pt idx="3095">
                  <c:v>51.450000047683716</c:v>
                </c:pt>
                <c:pt idx="3096">
                  <c:v>51.460000038146973</c:v>
                </c:pt>
                <c:pt idx="3097">
                  <c:v>51.490000009536743</c:v>
                </c:pt>
                <c:pt idx="3098">
                  <c:v>51.5</c:v>
                </c:pt>
                <c:pt idx="3099">
                  <c:v>51.519999980926514</c:v>
                </c:pt>
                <c:pt idx="3100">
                  <c:v>51.529999971389771</c:v>
                </c:pt>
                <c:pt idx="3101">
                  <c:v>51.549999952316284</c:v>
                </c:pt>
                <c:pt idx="3102">
                  <c:v>51.559999942779541</c:v>
                </c:pt>
                <c:pt idx="3103">
                  <c:v>51.590000152587891</c:v>
                </c:pt>
                <c:pt idx="3104">
                  <c:v>51.600000143051147</c:v>
                </c:pt>
                <c:pt idx="3105">
                  <c:v>51.620000123977661</c:v>
                </c:pt>
                <c:pt idx="3106">
                  <c:v>51.630000114440918</c:v>
                </c:pt>
                <c:pt idx="3107">
                  <c:v>51.650000095367432</c:v>
                </c:pt>
                <c:pt idx="3108">
                  <c:v>51.660000085830688</c:v>
                </c:pt>
                <c:pt idx="3109">
                  <c:v>51.690000057220459</c:v>
                </c:pt>
                <c:pt idx="3110">
                  <c:v>51.700000047683716</c:v>
                </c:pt>
                <c:pt idx="3111">
                  <c:v>51.720000028610229</c:v>
                </c:pt>
                <c:pt idx="3112">
                  <c:v>51.730000019073486</c:v>
                </c:pt>
                <c:pt idx="3113">
                  <c:v>51.75</c:v>
                </c:pt>
                <c:pt idx="3114">
                  <c:v>51.759999990463257</c:v>
                </c:pt>
                <c:pt idx="3115">
                  <c:v>51.880000114440918</c:v>
                </c:pt>
                <c:pt idx="3116">
                  <c:v>51.880000114440918</c:v>
                </c:pt>
                <c:pt idx="3117">
                  <c:v>51.890000104904175</c:v>
                </c:pt>
                <c:pt idx="3118">
                  <c:v>51.890000104904175</c:v>
                </c:pt>
                <c:pt idx="3119">
                  <c:v>51.900000095367432</c:v>
                </c:pt>
                <c:pt idx="3120">
                  <c:v>51.900000095367432</c:v>
                </c:pt>
                <c:pt idx="3121">
                  <c:v>51.910000085830688</c:v>
                </c:pt>
                <c:pt idx="3122">
                  <c:v>51.910000085830688</c:v>
                </c:pt>
                <c:pt idx="3123">
                  <c:v>52</c:v>
                </c:pt>
                <c:pt idx="3124">
                  <c:v>52.009999990463257</c:v>
                </c:pt>
                <c:pt idx="3125">
                  <c:v>52.019999980926514</c:v>
                </c:pt>
                <c:pt idx="3126">
                  <c:v>52.019999980926514</c:v>
                </c:pt>
                <c:pt idx="3127">
                  <c:v>52.029999971389771</c:v>
                </c:pt>
                <c:pt idx="3128">
                  <c:v>52.029999971389771</c:v>
                </c:pt>
                <c:pt idx="3129">
                  <c:v>52.039999961853027</c:v>
                </c:pt>
                <c:pt idx="3130">
                  <c:v>52.039999961853027</c:v>
                </c:pt>
                <c:pt idx="3131">
                  <c:v>52.049999952316284</c:v>
                </c:pt>
                <c:pt idx="3132">
                  <c:v>52.160000085830688</c:v>
                </c:pt>
                <c:pt idx="3133">
                  <c:v>52.170000076293945</c:v>
                </c:pt>
                <c:pt idx="3134">
                  <c:v>52.170000076293945</c:v>
                </c:pt>
                <c:pt idx="3135">
                  <c:v>52.180000066757202</c:v>
                </c:pt>
                <c:pt idx="3136">
                  <c:v>52.180000066757202</c:v>
                </c:pt>
                <c:pt idx="3137">
                  <c:v>52.190000057220459</c:v>
                </c:pt>
                <c:pt idx="3138">
                  <c:v>52.190000057220459</c:v>
                </c:pt>
                <c:pt idx="3139">
                  <c:v>52.289999961853027</c:v>
                </c:pt>
                <c:pt idx="3140">
                  <c:v>52.289999961853027</c:v>
                </c:pt>
                <c:pt idx="3141">
                  <c:v>52.299999952316284</c:v>
                </c:pt>
                <c:pt idx="3142">
                  <c:v>52.299999952316284</c:v>
                </c:pt>
                <c:pt idx="3143">
                  <c:v>52.309999942779541</c:v>
                </c:pt>
                <c:pt idx="3144">
                  <c:v>52.309999942779541</c:v>
                </c:pt>
                <c:pt idx="3145">
                  <c:v>52.319999933242798</c:v>
                </c:pt>
                <c:pt idx="3146">
                  <c:v>52.319999933242798</c:v>
                </c:pt>
                <c:pt idx="3147">
                  <c:v>52.329999923706055</c:v>
                </c:pt>
                <c:pt idx="3148">
                  <c:v>52.329999923706055</c:v>
                </c:pt>
                <c:pt idx="3149">
                  <c:v>52.350000143051147</c:v>
                </c:pt>
                <c:pt idx="3150">
                  <c:v>52.470000028610229</c:v>
                </c:pt>
                <c:pt idx="3151">
                  <c:v>52.470000028610229</c:v>
                </c:pt>
                <c:pt idx="3152">
                  <c:v>52.480000019073486</c:v>
                </c:pt>
                <c:pt idx="3153">
                  <c:v>52.480000019073486</c:v>
                </c:pt>
                <c:pt idx="3154">
                  <c:v>52.490000009536743</c:v>
                </c:pt>
                <c:pt idx="3155">
                  <c:v>52.490000009536743</c:v>
                </c:pt>
                <c:pt idx="3156">
                  <c:v>52.5</c:v>
                </c:pt>
                <c:pt idx="3157">
                  <c:v>52.5</c:v>
                </c:pt>
                <c:pt idx="3158">
                  <c:v>52.549999952316284</c:v>
                </c:pt>
                <c:pt idx="3159">
                  <c:v>52.549999952316284</c:v>
                </c:pt>
                <c:pt idx="3160">
                  <c:v>52.559999942779541</c:v>
                </c:pt>
                <c:pt idx="3161">
                  <c:v>52.559999942779541</c:v>
                </c:pt>
                <c:pt idx="3162">
                  <c:v>52.569999933242798</c:v>
                </c:pt>
                <c:pt idx="3163">
                  <c:v>52.579999923706055</c:v>
                </c:pt>
                <c:pt idx="3164">
                  <c:v>52.600000143051147</c:v>
                </c:pt>
                <c:pt idx="3165">
                  <c:v>52.620000123977661</c:v>
                </c:pt>
                <c:pt idx="3166">
                  <c:v>52.630000114440918</c:v>
                </c:pt>
                <c:pt idx="3167">
                  <c:v>52.650000095367432</c:v>
                </c:pt>
                <c:pt idx="3168">
                  <c:v>52.660000085830688</c:v>
                </c:pt>
                <c:pt idx="3169">
                  <c:v>52.779999971389771</c:v>
                </c:pt>
                <c:pt idx="3170">
                  <c:v>52.779999971389771</c:v>
                </c:pt>
                <c:pt idx="3171">
                  <c:v>52.789999961853027</c:v>
                </c:pt>
                <c:pt idx="3172">
                  <c:v>52.789999961853027</c:v>
                </c:pt>
                <c:pt idx="3173">
                  <c:v>52.799999952316284</c:v>
                </c:pt>
                <c:pt idx="3174">
                  <c:v>52.799999952316284</c:v>
                </c:pt>
                <c:pt idx="3175">
                  <c:v>52.809999942779541</c:v>
                </c:pt>
                <c:pt idx="3176">
                  <c:v>52.809999942779541</c:v>
                </c:pt>
                <c:pt idx="3177">
                  <c:v>52.920000076293945</c:v>
                </c:pt>
                <c:pt idx="3178">
                  <c:v>52.930000066757202</c:v>
                </c:pt>
                <c:pt idx="3179">
                  <c:v>52.930000066757202</c:v>
                </c:pt>
                <c:pt idx="3180">
                  <c:v>52.940000057220459</c:v>
                </c:pt>
                <c:pt idx="3181">
                  <c:v>52.940000057220459</c:v>
                </c:pt>
                <c:pt idx="3182">
                  <c:v>52.950000047683716</c:v>
                </c:pt>
                <c:pt idx="3183">
                  <c:v>52.950000047683716</c:v>
                </c:pt>
                <c:pt idx="3184">
                  <c:v>52.960000038146973</c:v>
                </c:pt>
                <c:pt idx="3185">
                  <c:v>52.960000038146973</c:v>
                </c:pt>
                <c:pt idx="3186">
                  <c:v>52.970000028610229</c:v>
                </c:pt>
                <c:pt idx="3187">
                  <c:v>53.100000143051147</c:v>
                </c:pt>
                <c:pt idx="3188">
                  <c:v>53.110000133514404</c:v>
                </c:pt>
                <c:pt idx="3189">
                  <c:v>53.110000133514404</c:v>
                </c:pt>
                <c:pt idx="3190">
                  <c:v>53.120000123977661</c:v>
                </c:pt>
                <c:pt idx="3191">
                  <c:v>53.120000123977661</c:v>
                </c:pt>
                <c:pt idx="3192">
                  <c:v>53.130000114440918</c:v>
                </c:pt>
                <c:pt idx="3193">
                  <c:v>53.130000114440918</c:v>
                </c:pt>
                <c:pt idx="3194">
                  <c:v>53.140000104904175</c:v>
                </c:pt>
                <c:pt idx="3195">
                  <c:v>53.140000104904175</c:v>
                </c:pt>
                <c:pt idx="3196">
                  <c:v>53.240000009536743</c:v>
                </c:pt>
                <c:pt idx="3197">
                  <c:v>53.25</c:v>
                </c:pt>
                <c:pt idx="3198">
                  <c:v>53.25</c:v>
                </c:pt>
                <c:pt idx="3199">
                  <c:v>53.259999990463257</c:v>
                </c:pt>
                <c:pt idx="3200">
                  <c:v>53.259999990463257</c:v>
                </c:pt>
                <c:pt idx="3201">
                  <c:v>53.269999980926514</c:v>
                </c:pt>
                <c:pt idx="3202">
                  <c:v>53.269999980926514</c:v>
                </c:pt>
                <c:pt idx="3203">
                  <c:v>53.279999971389771</c:v>
                </c:pt>
                <c:pt idx="3204">
                  <c:v>53.279999971389771</c:v>
                </c:pt>
                <c:pt idx="3205">
                  <c:v>53.390000104904175</c:v>
                </c:pt>
                <c:pt idx="3206">
                  <c:v>53.400000095367432</c:v>
                </c:pt>
                <c:pt idx="3207">
                  <c:v>53.400000095367432</c:v>
                </c:pt>
                <c:pt idx="3208">
                  <c:v>53.410000085830688</c:v>
                </c:pt>
                <c:pt idx="3209">
                  <c:v>53.410000085830688</c:v>
                </c:pt>
                <c:pt idx="3210">
                  <c:v>53.420000076293945</c:v>
                </c:pt>
                <c:pt idx="3211">
                  <c:v>53.420000076293945</c:v>
                </c:pt>
                <c:pt idx="3212">
                  <c:v>53.430000066757202</c:v>
                </c:pt>
                <c:pt idx="3213">
                  <c:v>53.430000066757202</c:v>
                </c:pt>
                <c:pt idx="3214">
                  <c:v>53.539999961853027</c:v>
                </c:pt>
                <c:pt idx="3215">
                  <c:v>53.539999961853027</c:v>
                </c:pt>
                <c:pt idx="3216">
                  <c:v>53.549999952316284</c:v>
                </c:pt>
                <c:pt idx="3217">
                  <c:v>53.549999952316284</c:v>
                </c:pt>
                <c:pt idx="3218">
                  <c:v>53.559999942779541</c:v>
                </c:pt>
                <c:pt idx="3219">
                  <c:v>53.559999942779541</c:v>
                </c:pt>
                <c:pt idx="3220">
                  <c:v>53.569999933242798</c:v>
                </c:pt>
                <c:pt idx="3221">
                  <c:v>53.569999933242798</c:v>
                </c:pt>
                <c:pt idx="3222">
                  <c:v>53.579999923706055</c:v>
                </c:pt>
                <c:pt idx="3223">
                  <c:v>53.579999923706055</c:v>
                </c:pt>
                <c:pt idx="3224">
                  <c:v>53.700000047683716</c:v>
                </c:pt>
                <c:pt idx="3225">
                  <c:v>53.710000038146973</c:v>
                </c:pt>
                <c:pt idx="3226">
                  <c:v>53.720000028610229</c:v>
                </c:pt>
                <c:pt idx="3227">
                  <c:v>53.720000028610229</c:v>
                </c:pt>
                <c:pt idx="3228">
                  <c:v>53.730000019073486</c:v>
                </c:pt>
                <c:pt idx="3229">
                  <c:v>53.730000019073486</c:v>
                </c:pt>
                <c:pt idx="3230">
                  <c:v>53.740000009536743</c:v>
                </c:pt>
                <c:pt idx="3231">
                  <c:v>53.740000009536743</c:v>
                </c:pt>
                <c:pt idx="3232">
                  <c:v>53.840000152587891</c:v>
                </c:pt>
                <c:pt idx="3233">
                  <c:v>53.850000143051147</c:v>
                </c:pt>
                <c:pt idx="3234">
                  <c:v>53.860000133514404</c:v>
                </c:pt>
                <c:pt idx="3235">
                  <c:v>53.860000133514404</c:v>
                </c:pt>
                <c:pt idx="3236">
                  <c:v>53.870000123977661</c:v>
                </c:pt>
                <c:pt idx="3237">
                  <c:v>53.870000123977661</c:v>
                </c:pt>
                <c:pt idx="3238">
                  <c:v>53.880000114440918</c:v>
                </c:pt>
                <c:pt idx="3239">
                  <c:v>53.880000114440918</c:v>
                </c:pt>
                <c:pt idx="3240">
                  <c:v>53.890000104904175</c:v>
                </c:pt>
                <c:pt idx="3241">
                  <c:v>53.890000104904175</c:v>
                </c:pt>
                <c:pt idx="3242">
                  <c:v>54.009999990463257</c:v>
                </c:pt>
                <c:pt idx="3243">
                  <c:v>54.009999990463257</c:v>
                </c:pt>
                <c:pt idx="3244">
                  <c:v>54.019999980926514</c:v>
                </c:pt>
                <c:pt idx="3245">
                  <c:v>54.019999980926514</c:v>
                </c:pt>
                <c:pt idx="3246">
                  <c:v>54.029999971389771</c:v>
                </c:pt>
                <c:pt idx="3247">
                  <c:v>54.029999971389771</c:v>
                </c:pt>
                <c:pt idx="3248">
                  <c:v>54.039999961853027</c:v>
                </c:pt>
                <c:pt idx="3249">
                  <c:v>54.039999961853027</c:v>
                </c:pt>
                <c:pt idx="3250">
                  <c:v>54.049999952316284</c:v>
                </c:pt>
                <c:pt idx="3251">
                  <c:v>54.150000095367432</c:v>
                </c:pt>
                <c:pt idx="3252">
                  <c:v>54.160000085830688</c:v>
                </c:pt>
                <c:pt idx="3253">
                  <c:v>54.160000085830688</c:v>
                </c:pt>
                <c:pt idx="3254">
                  <c:v>54.170000076293945</c:v>
                </c:pt>
                <c:pt idx="3255">
                  <c:v>54.170000076293945</c:v>
                </c:pt>
                <c:pt idx="3256">
                  <c:v>54.180000066757202</c:v>
                </c:pt>
                <c:pt idx="3257">
                  <c:v>54.180000066757202</c:v>
                </c:pt>
                <c:pt idx="3258">
                  <c:v>54.190000057220459</c:v>
                </c:pt>
                <c:pt idx="3259">
                  <c:v>54.190000057220459</c:v>
                </c:pt>
                <c:pt idx="3260">
                  <c:v>54.200000047683716</c:v>
                </c:pt>
                <c:pt idx="3261">
                  <c:v>54.319999933242798</c:v>
                </c:pt>
                <c:pt idx="3262">
                  <c:v>54.319999933242798</c:v>
                </c:pt>
                <c:pt idx="3263">
                  <c:v>54.329999923706055</c:v>
                </c:pt>
                <c:pt idx="3264">
                  <c:v>54.329999923706055</c:v>
                </c:pt>
                <c:pt idx="3265">
                  <c:v>54.340000152587891</c:v>
                </c:pt>
                <c:pt idx="3266">
                  <c:v>54.340000152587891</c:v>
                </c:pt>
                <c:pt idx="3267">
                  <c:v>54.350000143051147</c:v>
                </c:pt>
                <c:pt idx="3268">
                  <c:v>54.350000143051147</c:v>
                </c:pt>
                <c:pt idx="3269">
                  <c:v>54.460000038146973</c:v>
                </c:pt>
                <c:pt idx="3270">
                  <c:v>54.460000038146973</c:v>
                </c:pt>
                <c:pt idx="3271">
                  <c:v>54.470000028610229</c:v>
                </c:pt>
                <c:pt idx="3272">
                  <c:v>54.470000028610229</c:v>
                </c:pt>
                <c:pt idx="3273">
                  <c:v>54.480000019073486</c:v>
                </c:pt>
                <c:pt idx="3274">
                  <c:v>54.480000019073486</c:v>
                </c:pt>
                <c:pt idx="3275">
                  <c:v>54.490000009536743</c:v>
                </c:pt>
                <c:pt idx="3276">
                  <c:v>54.5</c:v>
                </c:pt>
                <c:pt idx="3277">
                  <c:v>54.5</c:v>
                </c:pt>
                <c:pt idx="3278">
                  <c:v>54.509999990463257</c:v>
                </c:pt>
                <c:pt idx="3279">
                  <c:v>54.620000123977661</c:v>
                </c:pt>
                <c:pt idx="3280">
                  <c:v>54.630000114440918</c:v>
                </c:pt>
                <c:pt idx="3281">
                  <c:v>54.630000114440918</c:v>
                </c:pt>
                <c:pt idx="3282">
                  <c:v>54.640000104904175</c:v>
                </c:pt>
                <c:pt idx="3283">
                  <c:v>54.640000104904175</c:v>
                </c:pt>
                <c:pt idx="3284">
                  <c:v>54.650000095367432</c:v>
                </c:pt>
                <c:pt idx="3285">
                  <c:v>54.650000095367432</c:v>
                </c:pt>
                <c:pt idx="3286">
                  <c:v>54.660000085830688</c:v>
                </c:pt>
                <c:pt idx="3287">
                  <c:v>54.769999980926514</c:v>
                </c:pt>
                <c:pt idx="3288">
                  <c:v>54.769999980926514</c:v>
                </c:pt>
                <c:pt idx="3289">
                  <c:v>54.779999971389771</c:v>
                </c:pt>
                <c:pt idx="3290">
                  <c:v>54.779999971389771</c:v>
                </c:pt>
                <c:pt idx="3291">
                  <c:v>54.789999961853027</c:v>
                </c:pt>
                <c:pt idx="3292">
                  <c:v>54.789999961853027</c:v>
                </c:pt>
                <c:pt idx="3293">
                  <c:v>54.799999952316284</c:v>
                </c:pt>
                <c:pt idx="3294">
                  <c:v>54.799999952316284</c:v>
                </c:pt>
                <c:pt idx="3295">
                  <c:v>54.809999942779541</c:v>
                </c:pt>
                <c:pt idx="3296">
                  <c:v>54.809999942779541</c:v>
                </c:pt>
                <c:pt idx="3297">
                  <c:v>54.930000066757202</c:v>
                </c:pt>
                <c:pt idx="3298">
                  <c:v>54.940000057220459</c:v>
                </c:pt>
                <c:pt idx="3299">
                  <c:v>54.940000057220459</c:v>
                </c:pt>
                <c:pt idx="3300">
                  <c:v>54.950000047683716</c:v>
                </c:pt>
                <c:pt idx="3301">
                  <c:v>54.950000047683716</c:v>
                </c:pt>
                <c:pt idx="3302">
                  <c:v>54.960000038146973</c:v>
                </c:pt>
                <c:pt idx="3303">
                  <c:v>54.960000038146973</c:v>
                </c:pt>
                <c:pt idx="3304">
                  <c:v>54.970000028610229</c:v>
                </c:pt>
                <c:pt idx="3305">
                  <c:v>54.970000028610229</c:v>
                </c:pt>
                <c:pt idx="3306">
                  <c:v>55.069999933242798</c:v>
                </c:pt>
                <c:pt idx="3307">
                  <c:v>55.079999923706055</c:v>
                </c:pt>
                <c:pt idx="3308">
                  <c:v>55.079999923706055</c:v>
                </c:pt>
                <c:pt idx="3309">
                  <c:v>55.090000152587891</c:v>
                </c:pt>
                <c:pt idx="3310">
                  <c:v>55.090000152587891</c:v>
                </c:pt>
                <c:pt idx="3311">
                  <c:v>55.100000143051147</c:v>
                </c:pt>
                <c:pt idx="3312">
                  <c:v>55.100000143051147</c:v>
                </c:pt>
                <c:pt idx="3313">
                  <c:v>55.110000133514404</c:v>
                </c:pt>
                <c:pt idx="3314">
                  <c:v>55.110000133514404</c:v>
                </c:pt>
                <c:pt idx="3315">
                  <c:v>55.120000123977661</c:v>
                </c:pt>
                <c:pt idx="3316">
                  <c:v>55.240000009536743</c:v>
                </c:pt>
                <c:pt idx="3317">
                  <c:v>55.240000009536743</c:v>
                </c:pt>
                <c:pt idx="3318">
                  <c:v>55.25</c:v>
                </c:pt>
                <c:pt idx="3319">
                  <c:v>55.25</c:v>
                </c:pt>
                <c:pt idx="3320">
                  <c:v>55.259999990463257</c:v>
                </c:pt>
                <c:pt idx="3321">
                  <c:v>55.259999990463257</c:v>
                </c:pt>
                <c:pt idx="3322">
                  <c:v>55.269999980926514</c:v>
                </c:pt>
                <c:pt idx="3323">
                  <c:v>55.269999980926514</c:v>
                </c:pt>
                <c:pt idx="3324">
                  <c:v>55.380000114440918</c:v>
                </c:pt>
                <c:pt idx="3325">
                  <c:v>55.390000104904175</c:v>
                </c:pt>
                <c:pt idx="3326">
                  <c:v>55.390000104904175</c:v>
                </c:pt>
                <c:pt idx="3327">
                  <c:v>55.400000095367432</c:v>
                </c:pt>
                <c:pt idx="3328">
                  <c:v>55.400000095367432</c:v>
                </c:pt>
                <c:pt idx="3329">
                  <c:v>55.410000085830688</c:v>
                </c:pt>
                <c:pt idx="3330">
                  <c:v>55.410000085830688</c:v>
                </c:pt>
                <c:pt idx="3331">
                  <c:v>55.420000076293945</c:v>
                </c:pt>
                <c:pt idx="3332">
                  <c:v>55.420000076293945</c:v>
                </c:pt>
                <c:pt idx="3333">
                  <c:v>55.430000066757202</c:v>
                </c:pt>
                <c:pt idx="3334">
                  <c:v>55.539999961853027</c:v>
                </c:pt>
                <c:pt idx="3335">
                  <c:v>55.549999952316284</c:v>
                </c:pt>
                <c:pt idx="3336">
                  <c:v>55.549999952316284</c:v>
                </c:pt>
                <c:pt idx="3337">
                  <c:v>55.559999942779541</c:v>
                </c:pt>
                <c:pt idx="3338">
                  <c:v>55.559999942779541</c:v>
                </c:pt>
                <c:pt idx="3339">
                  <c:v>55.569999933242798</c:v>
                </c:pt>
                <c:pt idx="3340">
                  <c:v>55.569999933242798</c:v>
                </c:pt>
                <c:pt idx="3341">
                  <c:v>55.579999923706055</c:v>
                </c:pt>
                <c:pt idx="3342">
                  <c:v>55.579999923706055</c:v>
                </c:pt>
                <c:pt idx="3343">
                  <c:v>55.690000057220459</c:v>
                </c:pt>
                <c:pt idx="3344">
                  <c:v>55.690000057220459</c:v>
                </c:pt>
                <c:pt idx="3345">
                  <c:v>55.700000047683716</c:v>
                </c:pt>
                <c:pt idx="3346">
                  <c:v>55.700000047683716</c:v>
                </c:pt>
                <c:pt idx="3347">
                  <c:v>55.710000038146973</c:v>
                </c:pt>
                <c:pt idx="3348">
                  <c:v>55.710000038146973</c:v>
                </c:pt>
                <c:pt idx="3349">
                  <c:v>55.720000028610229</c:v>
                </c:pt>
                <c:pt idx="3350">
                  <c:v>55.720000028610229</c:v>
                </c:pt>
                <c:pt idx="3351">
                  <c:v>55.730000019073486</c:v>
                </c:pt>
                <c:pt idx="3352">
                  <c:v>55.730000019073486</c:v>
                </c:pt>
                <c:pt idx="3353">
                  <c:v>55.870000123977661</c:v>
                </c:pt>
                <c:pt idx="3354">
                  <c:v>55.870000123977661</c:v>
                </c:pt>
                <c:pt idx="3355">
                  <c:v>55.880000114440918</c:v>
                </c:pt>
                <c:pt idx="3356">
                  <c:v>55.880000114440918</c:v>
                </c:pt>
                <c:pt idx="3357">
                  <c:v>55.890000104904175</c:v>
                </c:pt>
                <c:pt idx="3358">
                  <c:v>55.890000104904175</c:v>
                </c:pt>
                <c:pt idx="3359">
                  <c:v>55.900000095367432</c:v>
                </c:pt>
                <c:pt idx="3360">
                  <c:v>55.900000095367432</c:v>
                </c:pt>
                <c:pt idx="3361">
                  <c:v>55.910000085830688</c:v>
                </c:pt>
                <c:pt idx="3362">
                  <c:v>55.910000085830688</c:v>
                </c:pt>
                <c:pt idx="3363">
                  <c:v>55.920000076293945</c:v>
                </c:pt>
                <c:pt idx="3364">
                  <c:v>55.930000066757202</c:v>
                </c:pt>
                <c:pt idx="3365">
                  <c:v>55.950000047683716</c:v>
                </c:pt>
                <c:pt idx="3366">
                  <c:v>55.960000038146973</c:v>
                </c:pt>
                <c:pt idx="3367">
                  <c:v>55.990000009536743</c:v>
                </c:pt>
                <c:pt idx="3368">
                  <c:v>56</c:v>
                </c:pt>
                <c:pt idx="3369">
                  <c:v>56.019999980926514</c:v>
                </c:pt>
                <c:pt idx="3370">
                  <c:v>56.029999971389771</c:v>
                </c:pt>
                <c:pt idx="3371">
                  <c:v>56.160000085830688</c:v>
                </c:pt>
                <c:pt idx="3372">
                  <c:v>56.160000085830688</c:v>
                </c:pt>
                <c:pt idx="3373">
                  <c:v>56.170000076293945</c:v>
                </c:pt>
                <c:pt idx="3374">
                  <c:v>56.170000076293945</c:v>
                </c:pt>
                <c:pt idx="3375">
                  <c:v>56.180000066757202</c:v>
                </c:pt>
                <c:pt idx="3376">
                  <c:v>56.180000066757202</c:v>
                </c:pt>
                <c:pt idx="3377">
                  <c:v>56.190000057220459</c:v>
                </c:pt>
                <c:pt idx="3378">
                  <c:v>56.190000057220459</c:v>
                </c:pt>
                <c:pt idx="3379">
                  <c:v>56.200000047683716</c:v>
                </c:pt>
                <c:pt idx="3380">
                  <c:v>56.200000047683716</c:v>
                </c:pt>
                <c:pt idx="3381">
                  <c:v>56.220000028610229</c:v>
                </c:pt>
                <c:pt idx="3382">
                  <c:v>56.230000019073486</c:v>
                </c:pt>
                <c:pt idx="3383">
                  <c:v>56.25</c:v>
                </c:pt>
                <c:pt idx="3384">
                  <c:v>56.269999980926514</c:v>
                </c:pt>
                <c:pt idx="3385">
                  <c:v>56.279999971389771</c:v>
                </c:pt>
                <c:pt idx="3386">
                  <c:v>56.299999952316284</c:v>
                </c:pt>
                <c:pt idx="3387">
                  <c:v>56.319999933242798</c:v>
                </c:pt>
                <c:pt idx="3388">
                  <c:v>56.329999923706055</c:v>
                </c:pt>
                <c:pt idx="3389">
                  <c:v>56.350000143051147</c:v>
                </c:pt>
                <c:pt idx="3390">
                  <c:v>56.360000133514404</c:v>
                </c:pt>
                <c:pt idx="3391">
                  <c:v>56.380000114440918</c:v>
                </c:pt>
                <c:pt idx="3392">
                  <c:v>56.400000095367432</c:v>
                </c:pt>
                <c:pt idx="3393">
                  <c:v>56.420000076293945</c:v>
                </c:pt>
                <c:pt idx="3394">
                  <c:v>56.430000066757202</c:v>
                </c:pt>
                <c:pt idx="3395">
                  <c:v>56.450000047683716</c:v>
                </c:pt>
                <c:pt idx="3396">
                  <c:v>56.470000028610229</c:v>
                </c:pt>
                <c:pt idx="3397">
                  <c:v>56.490000009536743</c:v>
                </c:pt>
                <c:pt idx="3398">
                  <c:v>56.5</c:v>
                </c:pt>
                <c:pt idx="3399">
                  <c:v>56.519999980926514</c:v>
                </c:pt>
                <c:pt idx="3400">
                  <c:v>56.529999971389771</c:v>
                </c:pt>
                <c:pt idx="3401">
                  <c:v>56.549999952316284</c:v>
                </c:pt>
                <c:pt idx="3402">
                  <c:v>56.559999942779541</c:v>
                </c:pt>
                <c:pt idx="3403">
                  <c:v>56.579999923706055</c:v>
                </c:pt>
                <c:pt idx="3404">
                  <c:v>56.600000143051147</c:v>
                </c:pt>
                <c:pt idx="3405">
                  <c:v>56.620000123977661</c:v>
                </c:pt>
                <c:pt idx="3406">
                  <c:v>56.630000114440918</c:v>
                </c:pt>
                <c:pt idx="3407">
                  <c:v>56.650000095367432</c:v>
                </c:pt>
                <c:pt idx="3408">
                  <c:v>56.670000076293945</c:v>
                </c:pt>
                <c:pt idx="3409">
                  <c:v>56.680000066757202</c:v>
                </c:pt>
                <c:pt idx="3410">
                  <c:v>56.700000047683716</c:v>
                </c:pt>
                <c:pt idx="3411">
                  <c:v>56.720000028610229</c:v>
                </c:pt>
                <c:pt idx="3412">
                  <c:v>56.730000019073486</c:v>
                </c:pt>
                <c:pt idx="3413">
                  <c:v>56.75</c:v>
                </c:pt>
                <c:pt idx="3414">
                  <c:v>56.759999990463257</c:v>
                </c:pt>
                <c:pt idx="3415">
                  <c:v>56.779999971389771</c:v>
                </c:pt>
                <c:pt idx="3416">
                  <c:v>56.799999952316284</c:v>
                </c:pt>
                <c:pt idx="3417">
                  <c:v>56.819999933242798</c:v>
                </c:pt>
                <c:pt idx="3418">
                  <c:v>56.829999923706055</c:v>
                </c:pt>
                <c:pt idx="3419">
                  <c:v>56.850000143051147</c:v>
                </c:pt>
                <c:pt idx="3420">
                  <c:v>56.870000123977661</c:v>
                </c:pt>
                <c:pt idx="3421">
                  <c:v>56.880000114440918</c:v>
                </c:pt>
                <c:pt idx="3422">
                  <c:v>56.900000095367432</c:v>
                </c:pt>
                <c:pt idx="3423">
                  <c:v>56.920000076293945</c:v>
                </c:pt>
                <c:pt idx="3424">
                  <c:v>56.930000066757202</c:v>
                </c:pt>
                <c:pt idx="3425">
                  <c:v>56.950000047683716</c:v>
                </c:pt>
                <c:pt idx="3426">
                  <c:v>56.960000038146973</c:v>
                </c:pt>
                <c:pt idx="3427">
                  <c:v>56.980000019073486</c:v>
                </c:pt>
                <c:pt idx="3428">
                  <c:v>57</c:v>
                </c:pt>
                <c:pt idx="3429">
                  <c:v>57.019999980926514</c:v>
                </c:pt>
                <c:pt idx="3430">
                  <c:v>57.029999971389771</c:v>
                </c:pt>
                <c:pt idx="3431">
                  <c:v>57.049999952316284</c:v>
                </c:pt>
                <c:pt idx="3432">
                  <c:v>57.069999933242798</c:v>
                </c:pt>
                <c:pt idx="3433">
                  <c:v>57.079999923706055</c:v>
                </c:pt>
                <c:pt idx="3434">
                  <c:v>57.100000143051147</c:v>
                </c:pt>
                <c:pt idx="3435">
                  <c:v>57.120000123977661</c:v>
                </c:pt>
                <c:pt idx="3436">
                  <c:v>57.130000114440918</c:v>
                </c:pt>
                <c:pt idx="3437">
                  <c:v>57.150000095367432</c:v>
                </c:pt>
                <c:pt idx="3438">
                  <c:v>57.160000085830688</c:v>
                </c:pt>
                <c:pt idx="3439">
                  <c:v>57.180000066757202</c:v>
                </c:pt>
                <c:pt idx="3440">
                  <c:v>57.200000047683716</c:v>
                </c:pt>
                <c:pt idx="3441">
                  <c:v>57.220000028610229</c:v>
                </c:pt>
                <c:pt idx="3442">
                  <c:v>57.230000019073486</c:v>
                </c:pt>
                <c:pt idx="3443">
                  <c:v>57.25</c:v>
                </c:pt>
                <c:pt idx="3444">
                  <c:v>57.269999980926514</c:v>
                </c:pt>
                <c:pt idx="3445">
                  <c:v>57.279999971389771</c:v>
                </c:pt>
                <c:pt idx="3446">
                  <c:v>57.299999952316284</c:v>
                </c:pt>
                <c:pt idx="3447">
                  <c:v>57.319999933242798</c:v>
                </c:pt>
                <c:pt idx="3448">
                  <c:v>57.329999923706055</c:v>
                </c:pt>
                <c:pt idx="3449">
                  <c:v>57.350000143051147</c:v>
                </c:pt>
                <c:pt idx="3450">
                  <c:v>57.360000133514404</c:v>
                </c:pt>
                <c:pt idx="3451">
                  <c:v>57.380000114440918</c:v>
                </c:pt>
                <c:pt idx="3452">
                  <c:v>57.400000095367432</c:v>
                </c:pt>
                <c:pt idx="3453">
                  <c:v>57.420000076293945</c:v>
                </c:pt>
                <c:pt idx="3454">
                  <c:v>57.430000066757202</c:v>
                </c:pt>
                <c:pt idx="3455">
                  <c:v>57.450000047683716</c:v>
                </c:pt>
                <c:pt idx="3456">
                  <c:v>57.470000028610229</c:v>
                </c:pt>
                <c:pt idx="3457">
                  <c:v>57.490000009536743</c:v>
                </c:pt>
                <c:pt idx="3458">
                  <c:v>57.5</c:v>
                </c:pt>
                <c:pt idx="3459">
                  <c:v>57.519999980926514</c:v>
                </c:pt>
                <c:pt idx="3460">
                  <c:v>57.529999971389771</c:v>
                </c:pt>
                <c:pt idx="3461">
                  <c:v>57.549999952316284</c:v>
                </c:pt>
                <c:pt idx="3462">
                  <c:v>57.559999942779541</c:v>
                </c:pt>
                <c:pt idx="3463">
                  <c:v>57.579999923706055</c:v>
                </c:pt>
                <c:pt idx="3464">
                  <c:v>57.600000143051147</c:v>
                </c:pt>
                <c:pt idx="3465">
                  <c:v>57.620000123977661</c:v>
                </c:pt>
                <c:pt idx="3466">
                  <c:v>57.630000114440918</c:v>
                </c:pt>
                <c:pt idx="3467">
                  <c:v>57.650000095367432</c:v>
                </c:pt>
                <c:pt idx="3468">
                  <c:v>57.670000076293945</c:v>
                </c:pt>
                <c:pt idx="3469">
                  <c:v>57.680000066757202</c:v>
                </c:pt>
                <c:pt idx="3470">
                  <c:v>57.700000047683716</c:v>
                </c:pt>
                <c:pt idx="3471">
                  <c:v>57.720000028610229</c:v>
                </c:pt>
                <c:pt idx="3472">
                  <c:v>57.730000019073486</c:v>
                </c:pt>
                <c:pt idx="3473">
                  <c:v>57.75</c:v>
                </c:pt>
                <c:pt idx="3474">
                  <c:v>57.759999990463257</c:v>
                </c:pt>
                <c:pt idx="3475">
                  <c:v>57.779999971389771</c:v>
                </c:pt>
                <c:pt idx="3476">
                  <c:v>57.799999952316284</c:v>
                </c:pt>
                <c:pt idx="3477">
                  <c:v>57.819999933242798</c:v>
                </c:pt>
                <c:pt idx="3478">
                  <c:v>57.829999923706055</c:v>
                </c:pt>
                <c:pt idx="3479">
                  <c:v>57.850000143051147</c:v>
                </c:pt>
                <c:pt idx="3480">
                  <c:v>57.870000123977661</c:v>
                </c:pt>
                <c:pt idx="3481">
                  <c:v>57.880000114440918</c:v>
                </c:pt>
                <c:pt idx="3482">
                  <c:v>57.900000095367432</c:v>
                </c:pt>
                <c:pt idx="3483">
                  <c:v>57.920000076293945</c:v>
                </c:pt>
                <c:pt idx="3484">
                  <c:v>57.940000057220459</c:v>
                </c:pt>
                <c:pt idx="3485">
                  <c:v>57.950000047683716</c:v>
                </c:pt>
                <c:pt idx="3486">
                  <c:v>57.960000038146973</c:v>
                </c:pt>
                <c:pt idx="3487">
                  <c:v>57.980000019073486</c:v>
                </c:pt>
                <c:pt idx="3488">
                  <c:v>58</c:v>
                </c:pt>
                <c:pt idx="3489">
                  <c:v>58.019999980926514</c:v>
                </c:pt>
                <c:pt idx="3490">
                  <c:v>58.029999971389771</c:v>
                </c:pt>
                <c:pt idx="3491">
                  <c:v>58.049999952316284</c:v>
                </c:pt>
                <c:pt idx="3492">
                  <c:v>58.069999933242798</c:v>
                </c:pt>
                <c:pt idx="3493">
                  <c:v>58.079999923706055</c:v>
                </c:pt>
                <c:pt idx="3494">
                  <c:v>58.100000143051147</c:v>
                </c:pt>
                <c:pt idx="3495">
                  <c:v>58.120000123977661</c:v>
                </c:pt>
                <c:pt idx="3496">
                  <c:v>58.130000114440918</c:v>
                </c:pt>
                <c:pt idx="3497">
                  <c:v>58.150000095367432</c:v>
                </c:pt>
                <c:pt idx="3498">
                  <c:v>58.160000085830688</c:v>
                </c:pt>
                <c:pt idx="3499">
                  <c:v>58.180000066757202</c:v>
                </c:pt>
                <c:pt idx="3500">
                  <c:v>58.200000047683716</c:v>
                </c:pt>
                <c:pt idx="3501">
                  <c:v>58.220000028610229</c:v>
                </c:pt>
                <c:pt idx="3502">
                  <c:v>58.230000019073486</c:v>
                </c:pt>
                <c:pt idx="3503">
                  <c:v>58.25</c:v>
                </c:pt>
                <c:pt idx="3504">
                  <c:v>58.269999980926514</c:v>
                </c:pt>
                <c:pt idx="3505">
                  <c:v>58.279999971389771</c:v>
                </c:pt>
                <c:pt idx="3506">
                  <c:v>58.299999952316284</c:v>
                </c:pt>
                <c:pt idx="3507">
                  <c:v>58.309999942779541</c:v>
                </c:pt>
                <c:pt idx="3508">
                  <c:v>58.329999923706055</c:v>
                </c:pt>
                <c:pt idx="3509">
                  <c:v>58.350000143051147</c:v>
                </c:pt>
                <c:pt idx="3510">
                  <c:v>58.370000123977661</c:v>
                </c:pt>
                <c:pt idx="3511">
                  <c:v>58.380000114440918</c:v>
                </c:pt>
                <c:pt idx="3512">
                  <c:v>58.400000095367432</c:v>
                </c:pt>
                <c:pt idx="3513">
                  <c:v>58.420000076293945</c:v>
                </c:pt>
                <c:pt idx="3514">
                  <c:v>58.430000066757202</c:v>
                </c:pt>
                <c:pt idx="3515">
                  <c:v>58.450000047683716</c:v>
                </c:pt>
                <c:pt idx="3516">
                  <c:v>58.470000028610229</c:v>
                </c:pt>
                <c:pt idx="3517">
                  <c:v>58.480000019073486</c:v>
                </c:pt>
                <c:pt idx="3518">
                  <c:v>58.5</c:v>
                </c:pt>
                <c:pt idx="3519">
                  <c:v>58.509999990463257</c:v>
                </c:pt>
                <c:pt idx="3520">
                  <c:v>58.529999971389771</c:v>
                </c:pt>
                <c:pt idx="3521">
                  <c:v>58.549999952316284</c:v>
                </c:pt>
                <c:pt idx="3522">
                  <c:v>58.559999942779541</c:v>
                </c:pt>
                <c:pt idx="3523">
                  <c:v>58.579999923706055</c:v>
                </c:pt>
                <c:pt idx="3524">
                  <c:v>58.600000143051147</c:v>
                </c:pt>
                <c:pt idx="3525">
                  <c:v>58.610000133514404</c:v>
                </c:pt>
                <c:pt idx="3526">
                  <c:v>58.630000114440918</c:v>
                </c:pt>
                <c:pt idx="3527">
                  <c:v>58.650000095367432</c:v>
                </c:pt>
                <c:pt idx="3528">
                  <c:v>58.670000076293945</c:v>
                </c:pt>
                <c:pt idx="3529">
                  <c:v>58.680000066757202</c:v>
                </c:pt>
                <c:pt idx="3530">
                  <c:v>58.700000047683716</c:v>
                </c:pt>
                <c:pt idx="3531">
                  <c:v>58.720000028610229</c:v>
                </c:pt>
                <c:pt idx="3532">
                  <c:v>58.730000019073486</c:v>
                </c:pt>
                <c:pt idx="3533">
                  <c:v>58.75</c:v>
                </c:pt>
                <c:pt idx="3534">
                  <c:v>58.759999990463257</c:v>
                </c:pt>
                <c:pt idx="3535">
                  <c:v>58.779999971389771</c:v>
                </c:pt>
                <c:pt idx="3536">
                  <c:v>58.799999952316284</c:v>
                </c:pt>
                <c:pt idx="3537">
                  <c:v>58.819999933242798</c:v>
                </c:pt>
                <c:pt idx="3538">
                  <c:v>58.829999923706055</c:v>
                </c:pt>
                <c:pt idx="3539">
                  <c:v>58.850000143051147</c:v>
                </c:pt>
                <c:pt idx="3540">
                  <c:v>58.870000123977661</c:v>
                </c:pt>
                <c:pt idx="3541">
                  <c:v>58.880000114440918</c:v>
                </c:pt>
                <c:pt idx="3542">
                  <c:v>58.900000095367432</c:v>
                </c:pt>
                <c:pt idx="3543">
                  <c:v>58.910000085830688</c:v>
                </c:pt>
                <c:pt idx="3544">
                  <c:v>58.930000066757202</c:v>
                </c:pt>
                <c:pt idx="3545">
                  <c:v>58.950000047683716</c:v>
                </c:pt>
                <c:pt idx="3546">
                  <c:v>58.960000038146973</c:v>
                </c:pt>
                <c:pt idx="3547">
                  <c:v>58.980000019073486</c:v>
                </c:pt>
                <c:pt idx="3548">
                  <c:v>59</c:v>
                </c:pt>
                <c:pt idx="3549">
                  <c:v>59.009999990463257</c:v>
                </c:pt>
                <c:pt idx="3550">
                  <c:v>59.029999971389771</c:v>
                </c:pt>
                <c:pt idx="3551">
                  <c:v>59.049999952316284</c:v>
                </c:pt>
                <c:pt idx="3552">
                  <c:v>59.069999933242798</c:v>
                </c:pt>
                <c:pt idx="3553">
                  <c:v>59.079999923706055</c:v>
                </c:pt>
                <c:pt idx="3554">
                  <c:v>59.100000143051147</c:v>
                </c:pt>
                <c:pt idx="3555">
                  <c:v>59.110000133514404</c:v>
                </c:pt>
                <c:pt idx="3556">
                  <c:v>59.130000114440918</c:v>
                </c:pt>
                <c:pt idx="3557">
                  <c:v>59.150000095367432</c:v>
                </c:pt>
                <c:pt idx="3558">
                  <c:v>59.160000085830688</c:v>
                </c:pt>
                <c:pt idx="3559">
                  <c:v>59.180000066757202</c:v>
                </c:pt>
                <c:pt idx="3560">
                  <c:v>59.200000047683716</c:v>
                </c:pt>
                <c:pt idx="3561">
                  <c:v>59.210000038146973</c:v>
                </c:pt>
                <c:pt idx="3562">
                  <c:v>59.230000019073486</c:v>
                </c:pt>
                <c:pt idx="3563">
                  <c:v>59.240000009536743</c:v>
                </c:pt>
                <c:pt idx="3564">
                  <c:v>59.269999980926514</c:v>
                </c:pt>
                <c:pt idx="3565">
                  <c:v>59.279999971389771</c:v>
                </c:pt>
                <c:pt idx="3566">
                  <c:v>59.299999952316284</c:v>
                </c:pt>
                <c:pt idx="3567">
                  <c:v>59.309999942779541</c:v>
                </c:pt>
                <c:pt idx="3568">
                  <c:v>59.329999923706055</c:v>
                </c:pt>
                <c:pt idx="3569">
                  <c:v>59.350000143051147</c:v>
                </c:pt>
                <c:pt idx="3570">
                  <c:v>59.370000123977661</c:v>
                </c:pt>
                <c:pt idx="3571">
                  <c:v>59.380000114440918</c:v>
                </c:pt>
                <c:pt idx="3572">
                  <c:v>59.400000095367432</c:v>
                </c:pt>
                <c:pt idx="3573">
                  <c:v>59.410000085830688</c:v>
                </c:pt>
                <c:pt idx="3574">
                  <c:v>59.430000066757202</c:v>
                </c:pt>
                <c:pt idx="3575">
                  <c:v>59.440000057220459</c:v>
                </c:pt>
                <c:pt idx="3576">
                  <c:v>59.470000028610229</c:v>
                </c:pt>
                <c:pt idx="3577">
                  <c:v>59.480000019073486</c:v>
                </c:pt>
                <c:pt idx="3578">
                  <c:v>59.5</c:v>
                </c:pt>
                <c:pt idx="3579">
                  <c:v>59.509999990463257</c:v>
                </c:pt>
                <c:pt idx="3580">
                  <c:v>59.529999971389771</c:v>
                </c:pt>
                <c:pt idx="3581">
                  <c:v>59.549999952316284</c:v>
                </c:pt>
                <c:pt idx="3582">
                  <c:v>59.569999933242798</c:v>
                </c:pt>
                <c:pt idx="3583">
                  <c:v>59.579999923706055</c:v>
                </c:pt>
                <c:pt idx="3584">
                  <c:v>59.600000143051147</c:v>
                </c:pt>
                <c:pt idx="3585">
                  <c:v>59.610000133514404</c:v>
                </c:pt>
                <c:pt idx="3586">
                  <c:v>59.630000114440918</c:v>
                </c:pt>
                <c:pt idx="3587">
                  <c:v>59.650000095367432</c:v>
                </c:pt>
                <c:pt idx="3588">
                  <c:v>59.670000076293945</c:v>
                </c:pt>
                <c:pt idx="3589">
                  <c:v>59.680000066757202</c:v>
                </c:pt>
                <c:pt idx="3590">
                  <c:v>59.700000047683716</c:v>
                </c:pt>
                <c:pt idx="3591">
                  <c:v>59.710000038146973</c:v>
                </c:pt>
                <c:pt idx="3592">
                  <c:v>59.730000019073486</c:v>
                </c:pt>
                <c:pt idx="3593">
                  <c:v>59.75</c:v>
                </c:pt>
                <c:pt idx="3594">
                  <c:v>59.759999990463257</c:v>
                </c:pt>
                <c:pt idx="3595">
                  <c:v>59.779999971389771</c:v>
                </c:pt>
                <c:pt idx="3596">
                  <c:v>59.799999952316284</c:v>
                </c:pt>
                <c:pt idx="3597">
                  <c:v>59.809999942779541</c:v>
                </c:pt>
                <c:pt idx="3598">
                  <c:v>59.829999923706055</c:v>
                </c:pt>
                <c:pt idx="3599">
                  <c:v>59.850000143051147</c:v>
                </c:pt>
                <c:pt idx="3600">
                  <c:v>59.870000123977661</c:v>
                </c:pt>
                <c:pt idx="3601">
                  <c:v>59.880000114440918</c:v>
                </c:pt>
                <c:pt idx="3602">
                  <c:v>59.900000095367432</c:v>
                </c:pt>
                <c:pt idx="3603">
                  <c:v>59.910000085830688</c:v>
                </c:pt>
                <c:pt idx="3604">
                  <c:v>59.930000066757202</c:v>
                </c:pt>
                <c:pt idx="3605">
                  <c:v>59.940000057220459</c:v>
                </c:pt>
                <c:pt idx="3606">
                  <c:v>59.960000038146973</c:v>
                </c:pt>
                <c:pt idx="3607">
                  <c:v>59.980000019073486</c:v>
                </c:pt>
                <c:pt idx="3608">
                  <c:v>60</c:v>
                </c:pt>
                <c:pt idx="3609">
                  <c:v>60.009999990463257</c:v>
                </c:pt>
                <c:pt idx="3610">
                  <c:v>60.029999971389771</c:v>
                </c:pt>
                <c:pt idx="3611">
                  <c:v>60.049999952316284</c:v>
                </c:pt>
                <c:pt idx="3612">
                  <c:v>60.069999933242798</c:v>
                </c:pt>
                <c:pt idx="3613">
                  <c:v>60.079999923706055</c:v>
                </c:pt>
                <c:pt idx="3614">
                  <c:v>60.100000143051147</c:v>
                </c:pt>
                <c:pt idx="3615">
                  <c:v>60.110000133514404</c:v>
                </c:pt>
                <c:pt idx="3616">
                  <c:v>60.130000114440918</c:v>
                </c:pt>
                <c:pt idx="3617">
                  <c:v>60.150000095367432</c:v>
                </c:pt>
                <c:pt idx="3618">
                  <c:v>60.160000085830688</c:v>
                </c:pt>
                <c:pt idx="3619">
                  <c:v>60.180000066757202</c:v>
                </c:pt>
                <c:pt idx="3620">
                  <c:v>60.200000047683716</c:v>
                </c:pt>
                <c:pt idx="3621">
                  <c:v>60.210000038146973</c:v>
                </c:pt>
                <c:pt idx="3622">
                  <c:v>60.230000019073486</c:v>
                </c:pt>
                <c:pt idx="3623">
                  <c:v>60.25</c:v>
                </c:pt>
                <c:pt idx="3624">
                  <c:v>60.269999980926514</c:v>
                </c:pt>
                <c:pt idx="3625">
                  <c:v>60.279999971389771</c:v>
                </c:pt>
                <c:pt idx="3626">
                  <c:v>60.299999952316284</c:v>
                </c:pt>
                <c:pt idx="3627">
                  <c:v>60.309999942779541</c:v>
                </c:pt>
                <c:pt idx="3628">
                  <c:v>60.329999923706055</c:v>
                </c:pt>
                <c:pt idx="3629">
                  <c:v>60.350000143051147</c:v>
                </c:pt>
                <c:pt idx="3630">
                  <c:v>60.360000133514404</c:v>
                </c:pt>
                <c:pt idx="3631">
                  <c:v>60.380000114440918</c:v>
                </c:pt>
                <c:pt idx="3632">
                  <c:v>60.400000095367432</c:v>
                </c:pt>
                <c:pt idx="3633">
                  <c:v>60.410000085830688</c:v>
                </c:pt>
                <c:pt idx="3634">
                  <c:v>60.430000066757202</c:v>
                </c:pt>
                <c:pt idx="3635">
                  <c:v>60.450000047683716</c:v>
                </c:pt>
                <c:pt idx="3636">
                  <c:v>60.470000028610229</c:v>
                </c:pt>
                <c:pt idx="3637">
                  <c:v>60.480000019073486</c:v>
                </c:pt>
                <c:pt idx="3638">
                  <c:v>60.5</c:v>
                </c:pt>
                <c:pt idx="3639">
                  <c:v>60.509999990463257</c:v>
                </c:pt>
                <c:pt idx="3640">
                  <c:v>60.529999971389771</c:v>
                </c:pt>
                <c:pt idx="3641">
                  <c:v>60.539999961853027</c:v>
                </c:pt>
                <c:pt idx="3642">
                  <c:v>60.559999942779541</c:v>
                </c:pt>
                <c:pt idx="3643">
                  <c:v>60.579999923706055</c:v>
                </c:pt>
                <c:pt idx="3644">
                  <c:v>60.600000143051147</c:v>
                </c:pt>
                <c:pt idx="3645">
                  <c:v>60.610000133514404</c:v>
                </c:pt>
                <c:pt idx="3646">
                  <c:v>60.630000114440918</c:v>
                </c:pt>
                <c:pt idx="3647">
                  <c:v>60.650000095367432</c:v>
                </c:pt>
                <c:pt idx="3648">
                  <c:v>60.670000076293945</c:v>
                </c:pt>
                <c:pt idx="3649">
                  <c:v>60.680000066757202</c:v>
                </c:pt>
                <c:pt idx="3650">
                  <c:v>60.700000047683716</c:v>
                </c:pt>
                <c:pt idx="3651">
                  <c:v>60.710000038146973</c:v>
                </c:pt>
                <c:pt idx="3652">
                  <c:v>60.730000019073486</c:v>
                </c:pt>
                <c:pt idx="3653">
                  <c:v>60.75</c:v>
                </c:pt>
                <c:pt idx="3654">
                  <c:v>60.769999980926514</c:v>
                </c:pt>
                <c:pt idx="3655">
                  <c:v>60.779999971389771</c:v>
                </c:pt>
                <c:pt idx="3656">
                  <c:v>60.799999952316284</c:v>
                </c:pt>
                <c:pt idx="3657">
                  <c:v>60.809999942779541</c:v>
                </c:pt>
                <c:pt idx="3658">
                  <c:v>60.829999923706055</c:v>
                </c:pt>
                <c:pt idx="3659">
                  <c:v>60.850000143051147</c:v>
                </c:pt>
                <c:pt idx="3660">
                  <c:v>60.870000123977661</c:v>
                </c:pt>
                <c:pt idx="3661">
                  <c:v>60.880000114440918</c:v>
                </c:pt>
                <c:pt idx="3662">
                  <c:v>60.900000095367432</c:v>
                </c:pt>
                <c:pt idx="3663">
                  <c:v>60.910000085830688</c:v>
                </c:pt>
                <c:pt idx="3664">
                  <c:v>60.930000066757202</c:v>
                </c:pt>
                <c:pt idx="3665">
                  <c:v>60.950000047683716</c:v>
                </c:pt>
                <c:pt idx="3666">
                  <c:v>60.960000038146973</c:v>
                </c:pt>
                <c:pt idx="3667">
                  <c:v>60.980000019073486</c:v>
                </c:pt>
                <c:pt idx="3668">
                  <c:v>61</c:v>
                </c:pt>
                <c:pt idx="3669">
                  <c:v>61.009999990463257</c:v>
                </c:pt>
                <c:pt idx="3670">
                  <c:v>61.029999971389771</c:v>
                </c:pt>
                <c:pt idx="3671">
                  <c:v>61.049999952316284</c:v>
                </c:pt>
                <c:pt idx="3672">
                  <c:v>61.069999933242798</c:v>
                </c:pt>
                <c:pt idx="3673">
                  <c:v>61.079999923706055</c:v>
                </c:pt>
                <c:pt idx="3674">
                  <c:v>61.130000114440918</c:v>
                </c:pt>
                <c:pt idx="3675">
                  <c:v>61.140000104904175</c:v>
                </c:pt>
                <c:pt idx="3676">
                  <c:v>61.140000104904175</c:v>
                </c:pt>
                <c:pt idx="3677">
                  <c:v>61.150000095367432</c:v>
                </c:pt>
                <c:pt idx="3678">
                  <c:v>61.160000085830688</c:v>
                </c:pt>
                <c:pt idx="3679">
                  <c:v>61.180000066757202</c:v>
                </c:pt>
                <c:pt idx="3680">
                  <c:v>61.200000047683716</c:v>
                </c:pt>
                <c:pt idx="3681">
                  <c:v>61.210000038146973</c:v>
                </c:pt>
                <c:pt idx="3682">
                  <c:v>61.230000019073486</c:v>
                </c:pt>
                <c:pt idx="3683">
                  <c:v>61.25</c:v>
                </c:pt>
                <c:pt idx="3684">
                  <c:v>61.269999980926514</c:v>
                </c:pt>
                <c:pt idx="3685">
                  <c:v>61.279999971389771</c:v>
                </c:pt>
                <c:pt idx="3686">
                  <c:v>61.299999952316284</c:v>
                </c:pt>
                <c:pt idx="3687">
                  <c:v>61.309999942779541</c:v>
                </c:pt>
                <c:pt idx="3688">
                  <c:v>61.329999923706055</c:v>
                </c:pt>
                <c:pt idx="3689">
                  <c:v>61.350000143051147</c:v>
                </c:pt>
                <c:pt idx="3690">
                  <c:v>61.360000133514404</c:v>
                </c:pt>
                <c:pt idx="3691">
                  <c:v>61.380000114440918</c:v>
                </c:pt>
                <c:pt idx="3692">
                  <c:v>61.400000095367432</c:v>
                </c:pt>
                <c:pt idx="3693">
                  <c:v>61.410000085830688</c:v>
                </c:pt>
                <c:pt idx="3694">
                  <c:v>61.430000066757202</c:v>
                </c:pt>
                <c:pt idx="3695">
                  <c:v>61.450000047683716</c:v>
                </c:pt>
                <c:pt idx="3696">
                  <c:v>61.470000028610229</c:v>
                </c:pt>
                <c:pt idx="3697">
                  <c:v>61.480000019073486</c:v>
                </c:pt>
                <c:pt idx="3698">
                  <c:v>61.5</c:v>
                </c:pt>
                <c:pt idx="3699">
                  <c:v>61.509999990463257</c:v>
                </c:pt>
                <c:pt idx="3700">
                  <c:v>61.529999971389771</c:v>
                </c:pt>
                <c:pt idx="3701">
                  <c:v>61.549999952316284</c:v>
                </c:pt>
                <c:pt idx="3702">
                  <c:v>61.559999942779541</c:v>
                </c:pt>
                <c:pt idx="3703">
                  <c:v>61.579999923706055</c:v>
                </c:pt>
                <c:pt idx="3704">
                  <c:v>61.600000143051147</c:v>
                </c:pt>
                <c:pt idx="3705">
                  <c:v>61.610000133514404</c:v>
                </c:pt>
                <c:pt idx="3706">
                  <c:v>61.630000114440918</c:v>
                </c:pt>
                <c:pt idx="3707">
                  <c:v>61.640000104904175</c:v>
                </c:pt>
                <c:pt idx="3708">
                  <c:v>61.670000076293945</c:v>
                </c:pt>
                <c:pt idx="3709">
                  <c:v>61.680000066757202</c:v>
                </c:pt>
                <c:pt idx="3710">
                  <c:v>61.700000047683716</c:v>
                </c:pt>
                <c:pt idx="3711">
                  <c:v>61.710000038146973</c:v>
                </c:pt>
                <c:pt idx="3712">
                  <c:v>61.730000019073486</c:v>
                </c:pt>
                <c:pt idx="3713">
                  <c:v>61.740000009536743</c:v>
                </c:pt>
                <c:pt idx="3714">
                  <c:v>61.759999990463257</c:v>
                </c:pt>
                <c:pt idx="3715">
                  <c:v>61.779999971389771</c:v>
                </c:pt>
                <c:pt idx="3716">
                  <c:v>61.799999952316284</c:v>
                </c:pt>
                <c:pt idx="3717">
                  <c:v>61.809999942779541</c:v>
                </c:pt>
                <c:pt idx="3718">
                  <c:v>61.829999923706055</c:v>
                </c:pt>
                <c:pt idx="3719">
                  <c:v>61.840000152587891</c:v>
                </c:pt>
                <c:pt idx="3720">
                  <c:v>61.870000123977661</c:v>
                </c:pt>
                <c:pt idx="3721">
                  <c:v>61.880000114440918</c:v>
                </c:pt>
                <c:pt idx="3722">
                  <c:v>61.900000095367432</c:v>
                </c:pt>
                <c:pt idx="3723">
                  <c:v>61.910000085830688</c:v>
                </c:pt>
                <c:pt idx="3724">
                  <c:v>61.930000066757202</c:v>
                </c:pt>
                <c:pt idx="3725">
                  <c:v>61.940000057220459</c:v>
                </c:pt>
                <c:pt idx="3726">
                  <c:v>61.970000028610229</c:v>
                </c:pt>
                <c:pt idx="3727">
                  <c:v>61.980000019073486</c:v>
                </c:pt>
                <c:pt idx="3728">
                  <c:v>62</c:v>
                </c:pt>
                <c:pt idx="3729">
                  <c:v>62.009999990463257</c:v>
                </c:pt>
                <c:pt idx="3730">
                  <c:v>62.039999961853027</c:v>
                </c:pt>
                <c:pt idx="3731">
                  <c:v>62.049999952316284</c:v>
                </c:pt>
                <c:pt idx="3732">
                  <c:v>62.069999933242798</c:v>
                </c:pt>
                <c:pt idx="3733">
                  <c:v>62.079999923706055</c:v>
                </c:pt>
                <c:pt idx="3734">
                  <c:v>62.100000143051147</c:v>
                </c:pt>
                <c:pt idx="3735">
                  <c:v>62.110000133514404</c:v>
                </c:pt>
                <c:pt idx="3736">
                  <c:v>62.130000114440918</c:v>
                </c:pt>
                <c:pt idx="3737">
                  <c:v>62.140000104904175</c:v>
                </c:pt>
                <c:pt idx="3738">
                  <c:v>62.170000076293945</c:v>
                </c:pt>
                <c:pt idx="3739">
                  <c:v>62.180000066757202</c:v>
                </c:pt>
                <c:pt idx="3740">
                  <c:v>62.200000047683716</c:v>
                </c:pt>
                <c:pt idx="3741">
                  <c:v>62.210000038146973</c:v>
                </c:pt>
                <c:pt idx="3742">
                  <c:v>62.230000019073486</c:v>
                </c:pt>
                <c:pt idx="3743">
                  <c:v>62.25</c:v>
                </c:pt>
                <c:pt idx="3744">
                  <c:v>62.269999980926514</c:v>
                </c:pt>
                <c:pt idx="3745">
                  <c:v>62.279999971389771</c:v>
                </c:pt>
                <c:pt idx="3746">
                  <c:v>62.299999952316284</c:v>
                </c:pt>
                <c:pt idx="3747">
                  <c:v>62.309999942779541</c:v>
                </c:pt>
                <c:pt idx="3748">
                  <c:v>62.329999923706055</c:v>
                </c:pt>
                <c:pt idx="3749">
                  <c:v>62.350000143051147</c:v>
                </c:pt>
                <c:pt idx="3750">
                  <c:v>62.360000133514404</c:v>
                </c:pt>
                <c:pt idx="3751">
                  <c:v>62.380000114440918</c:v>
                </c:pt>
                <c:pt idx="3752">
                  <c:v>62.400000095367432</c:v>
                </c:pt>
                <c:pt idx="3753">
                  <c:v>62.410000085830688</c:v>
                </c:pt>
                <c:pt idx="3754">
                  <c:v>62.430000066757202</c:v>
                </c:pt>
                <c:pt idx="3755">
                  <c:v>62.450000047683716</c:v>
                </c:pt>
                <c:pt idx="3756">
                  <c:v>62.470000028610229</c:v>
                </c:pt>
                <c:pt idx="3757">
                  <c:v>62.480000019073486</c:v>
                </c:pt>
                <c:pt idx="3758">
                  <c:v>62.5</c:v>
                </c:pt>
                <c:pt idx="3759">
                  <c:v>62.509999990463257</c:v>
                </c:pt>
                <c:pt idx="3760">
                  <c:v>62.529999971389771</c:v>
                </c:pt>
                <c:pt idx="3761">
                  <c:v>62.549999952316284</c:v>
                </c:pt>
                <c:pt idx="3762">
                  <c:v>62.559999942779541</c:v>
                </c:pt>
                <c:pt idx="3763">
                  <c:v>62.579999923706055</c:v>
                </c:pt>
                <c:pt idx="3764">
                  <c:v>62.600000143051147</c:v>
                </c:pt>
                <c:pt idx="3765">
                  <c:v>62.610000133514404</c:v>
                </c:pt>
                <c:pt idx="3766">
                  <c:v>62.630000114440918</c:v>
                </c:pt>
                <c:pt idx="3767">
                  <c:v>62.650000095367432</c:v>
                </c:pt>
                <c:pt idx="3768">
                  <c:v>62.670000076293945</c:v>
                </c:pt>
                <c:pt idx="3769">
                  <c:v>62.680000066757202</c:v>
                </c:pt>
                <c:pt idx="3770">
                  <c:v>62.700000047683716</c:v>
                </c:pt>
                <c:pt idx="3771">
                  <c:v>62.710000038146973</c:v>
                </c:pt>
                <c:pt idx="3772">
                  <c:v>62.730000019073486</c:v>
                </c:pt>
                <c:pt idx="3773">
                  <c:v>62.75</c:v>
                </c:pt>
                <c:pt idx="3774">
                  <c:v>62.759999990463257</c:v>
                </c:pt>
                <c:pt idx="3775">
                  <c:v>62.779999971389771</c:v>
                </c:pt>
                <c:pt idx="3776">
                  <c:v>62.799999952316284</c:v>
                </c:pt>
                <c:pt idx="3777">
                  <c:v>62.809999942779541</c:v>
                </c:pt>
                <c:pt idx="3778">
                  <c:v>62.829999923706055</c:v>
                </c:pt>
                <c:pt idx="3779">
                  <c:v>62.850000143051147</c:v>
                </c:pt>
                <c:pt idx="3780">
                  <c:v>62.870000123977661</c:v>
                </c:pt>
                <c:pt idx="3781">
                  <c:v>62.880000114440918</c:v>
                </c:pt>
                <c:pt idx="3782">
                  <c:v>62.900000095367432</c:v>
                </c:pt>
                <c:pt idx="3783">
                  <c:v>62.910000085830688</c:v>
                </c:pt>
                <c:pt idx="3784">
                  <c:v>62.930000066757202</c:v>
                </c:pt>
                <c:pt idx="3785">
                  <c:v>62.950000047683716</c:v>
                </c:pt>
                <c:pt idx="3786">
                  <c:v>62.960000038146973</c:v>
                </c:pt>
                <c:pt idx="3787">
                  <c:v>62.980000019073486</c:v>
                </c:pt>
                <c:pt idx="3788">
                  <c:v>63</c:v>
                </c:pt>
                <c:pt idx="3789">
                  <c:v>63.009999990463257</c:v>
                </c:pt>
                <c:pt idx="3790">
                  <c:v>63.029999971389771</c:v>
                </c:pt>
                <c:pt idx="3791">
                  <c:v>63.049999952316284</c:v>
                </c:pt>
                <c:pt idx="3792">
                  <c:v>63.069999933242798</c:v>
                </c:pt>
                <c:pt idx="3793">
                  <c:v>63.079999923706055</c:v>
                </c:pt>
                <c:pt idx="3794">
                  <c:v>63.100000143051147</c:v>
                </c:pt>
                <c:pt idx="3795">
                  <c:v>63.110000133514404</c:v>
                </c:pt>
                <c:pt idx="3796">
                  <c:v>63.130000114440918</c:v>
                </c:pt>
                <c:pt idx="3797">
                  <c:v>63.150000095367432</c:v>
                </c:pt>
                <c:pt idx="3798">
                  <c:v>63.160000085830688</c:v>
                </c:pt>
                <c:pt idx="3799">
                  <c:v>63.180000066757202</c:v>
                </c:pt>
                <c:pt idx="3800">
                  <c:v>63.200000047683716</c:v>
                </c:pt>
                <c:pt idx="3801">
                  <c:v>63.210000038146973</c:v>
                </c:pt>
                <c:pt idx="3802">
                  <c:v>63.230000019073486</c:v>
                </c:pt>
                <c:pt idx="3803">
                  <c:v>63.25</c:v>
                </c:pt>
                <c:pt idx="3804">
                  <c:v>63.269999980926514</c:v>
                </c:pt>
                <c:pt idx="3805">
                  <c:v>63.279999971389771</c:v>
                </c:pt>
                <c:pt idx="3806">
                  <c:v>63.299999952316284</c:v>
                </c:pt>
                <c:pt idx="3807">
                  <c:v>63.309999942779541</c:v>
                </c:pt>
                <c:pt idx="3808">
                  <c:v>63.329999923706055</c:v>
                </c:pt>
                <c:pt idx="3809">
                  <c:v>63.350000143051147</c:v>
                </c:pt>
                <c:pt idx="3810">
                  <c:v>63.360000133514404</c:v>
                </c:pt>
                <c:pt idx="3811">
                  <c:v>63.380000114440918</c:v>
                </c:pt>
                <c:pt idx="3812">
                  <c:v>63.400000095367432</c:v>
                </c:pt>
                <c:pt idx="3813">
                  <c:v>63.410000085830688</c:v>
                </c:pt>
                <c:pt idx="3814">
                  <c:v>63.430000066757202</c:v>
                </c:pt>
                <c:pt idx="3815">
                  <c:v>63.450000047683716</c:v>
                </c:pt>
                <c:pt idx="3816">
                  <c:v>63.470000028610229</c:v>
                </c:pt>
                <c:pt idx="3817">
                  <c:v>63.480000019073486</c:v>
                </c:pt>
                <c:pt idx="3818">
                  <c:v>63.5</c:v>
                </c:pt>
                <c:pt idx="3819">
                  <c:v>63.509999990463257</c:v>
                </c:pt>
                <c:pt idx="3820">
                  <c:v>63.529999971389771</c:v>
                </c:pt>
                <c:pt idx="3821">
                  <c:v>63.549999952316284</c:v>
                </c:pt>
                <c:pt idx="3822">
                  <c:v>63.559999942779541</c:v>
                </c:pt>
                <c:pt idx="3823">
                  <c:v>63.579999923706055</c:v>
                </c:pt>
                <c:pt idx="3824">
                  <c:v>63.600000143051147</c:v>
                </c:pt>
                <c:pt idx="3825">
                  <c:v>63.620000123977661</c:v>
                </c:pt>
                <c:pt idx="3826">
                  <c:v>63.630000114440918</c:v>
                </c:pt>
                <c:pt idx="3827">
                  <c:v>63.650000095367432</c:v>
                </c:pt>
                <c:pt idx="3828">
                  <c:v>63.670000076293945</c:v>
                </c:pt>
                <c:pt idx="3829">
                  <c:v>63.680000066757202</c:v>
                </c:pt>
                <c:pt idx="3830">
                  <c:v>63.700000047683716</c:v>
                </c:pt>
                <c:pt idx="3831">
                  <c:v>63.710000038146973</c:v>
                </c:pt>
                <c:pt idx="3832">
                  <c:v>63.730000019073486</c:v>
                </c:pt>
                <c:pt idx="3833">
                  <c:v>63.75</c:v>
                </c:pt>
                <c:pt idx="3834">
                  <c:v>63.759999990463257</c:v>
                </c:pt>
                <c:pt idx="3835">
                  <c:v>63.779999971389771</c:v>
                </c:pt>
                <c:pt idx="3836">
                  <c:v>63.799999952316284</c:v>
                </c:pt>
                <c:pt idx="3837">
                  <c:v>63.809999942779541</c:v>
                </c:pt>
                <c:pt idx="3838">
                  <c:v>63.829999923706055</c:v>
                </c:pt>
                <c:pt idx="3839">
                  <c:v>63.850000143051147</c:v>
                </c:pt>
                <c:pt idx="3840">
                  <c:v>63.870000123977661</c:v>
                </c:pt>
                <c:pt idx="3841">
                  <c:v>63.880000114440918</c:v>
                </c:pt>
                <c:pt idx="3842">
                  <c:v>63.900000095367432</c:v>
                </c:pt>
                <c:pt idx="3843">
                  <c:v>63.910000085830688</c:v>
                </c:pt>
                <c:pt idx="3844">
                  <c:v>63.930000066757202</c:v>
                </c:pt>
                <c:pt idx="3845">
                  <c:v>63.950000047683716</c:v>
                </c:pt>
                <c:pt idx="3846">
                  <c:v>63.960000038146973</c:v>
                </c:pt>
                <c:pt idx="3847">
                  <c:v>63.980000019073486</c:v>
                </c:pt>
                <c:pt idx="3848">
                  <c:v>64</c:v>
                </c:pt>
                <c:pt idx="3849">
                  <c:v>64.009999990463257</c:v>
                </c:pt>
                <c:pt idx="3850">
                  <c:v>64.029999971389771</c:v>
                </c:pt>
                <c:pt idx="3851">
                  <c:v>64.049999952316284</c:v>
                </c:pt>
                <c:pt idx="3852">
                  <c:v>64.069999933242798</c:v>
                </c:pt>
                <c:pt idx="3853">
                  <c:v>64.079999923706055</c:v>
                </c:pt>
                <c:pt idx="3854">
                  <c:v>64.100000143051147</c:v>
                </c:pt>
                <c:pt idx="3855">
                  <c:v>64.110000133514404</c:v>
                </c:pt>
                <c:pt idx="3856">
                  <c:v>64.130000114440918</c:v>
                </c:pt>
                <c:pt idx="3857">
                  <c:v>64.140000104904175</c:v>
                </c:pt>
                <c:pt idx="3858">
                  <c:v>64.160000085830688</c:v>
                </c:pt>
                <c:pt idx="3859">
                  <c:v>64.180000066757202</c:v>
                </c:pt>
                <c:pt idx="3860">
                  <c:v>64.200000047683716</c:v>
                </c:pt>
                <c:pt idx="3861">
                  <c:v>64.210000038146973</c:v>
                </c:pt>
                <c:pt idx="3862">
                  <c:v>64.230000019073486</c:v>
                </c:pt>
                <c:pt idx="3863">
                  <c:v>64.25</c:v>
                </c:pt>
                <c:pt idx="3864">
                  <c:v>64.269999980926514</c:v>
                </c:pt>
                <c:pt idx="3865">
                  <c:v>64.279999971389771</c:v>
                </c:pt>
                <c:pt idx="3866">
                  <c:v>64.299999952316284</c:v>
                </c:pt>
                <c:pt idx="3867">
                  <c:v>64.319999933242798</c:v>
                </c:pt>
                <c:pt idx="3868">
                  <c:v>64.329999923706055</c:v>
                </c:pt>
                <c:pt idx="3869">
                  <c:v>64.350000143051147</c:v>
                </c:pt>
                <c:pt idx="3870">
                  <c:v>64.360000133514404</c:v>
                </c:pt>
                <c:pt idx="3871">
                  <c:v>64.380000114440918</c:v>
                </c:pt>
                <c:pt idx="3872">
                  <c:v>64.400000095367432</c:v>
                </c:pt>
                <c:pt idx="3873">
                  <c:v>64.410000085830688</c:v>
                </c:pt>
                <c:pt idx="3874">
                  <c:v>64.430000066757202</c:v>
                </c:pt>
                <c:pt idx="3875">
                  <c:v>64.450000047683716</c:v>
                </c:pt>
                <c:pt idx="3876">
                  <c:v>64.470000028610229</c:v>
                </c:pt>
                <c:pt idx="3877">
                  <c:v>64.480000019073486</c:v>
                </c:pt>
                <c:pt idx="3878">
                  <c:v>64.5</c:v>
                </c:pt>
                <c:pt idx="3879">
                  <c:v>64.509999990463257</c:v>
                </c:pt>
                <c:pt idx="3880">
                  <c:v>64.529999971389771</c:v>
                </c:pt>
                <c:pt idx="3881">
                  <c:v>64.549999952316284</c:v>
                </c:pt>
                <c:pt idx="3882">
                  <c:v>64.559999942779541</c:v>
                </c:pt>
                <c:pt idx="3883">
                  <c:v>64.579999923706055</c:v>
                </c:pt>
                <c:pt idx="3884">
                  <c:v>64.600000143051147</c:v>
                </c:pt>
                <c:pt idx="3885">
                  <c:v>64.610000133514404</c:v>
                </c:pt>
                <c:pt idx="3886">
                  <c:v>64.630000114440918</c:v>
                </c:pt>
                <c:pt idx="3887">
                  <c:v>64.650000095367432</c:v>
                </c:pt>
                <c:pt idx="3888">
                  <c:v>64.670000076293945</c:v>
                </c:pt>
                <c:pt idx="3889">
                  <c:v>64.690000057220459</c:v>
                </c:pt>
                <c:pt idx="3890">
                  <c:v>64.700000047683716</c:v>
                </c:pt>
                <c:pt idx="3891">
                  <c:v>64.710000038146973</c:v>
                </c:pt>
                <c:pt idx="3892">
                  <c:v>64.730000019073486</c:v>
                </c:pt>
                <c:pt idx="3893">
                  <c:v>64.75</c:v>
                </c:pt>
                <c:pt idx="3894">
                  <c:v>64.759999990463257</c:v>
                </c:pt>
                <c:pt idx="3895">
                  <c:v>64.779999971389771</c:v>
                </c:pt>
                <c:pt idx="3896">
                  <c:v>64.799999952316284</c:v>
                </c:pt>
                <c:pt idx="3897">
                  <c:v>64.809999942779541</c:v>
                </c:pt>
                <c:pt idx="3898">
                  <c:v>64.829999923706055</c:v>
                </c:pt>
                <c:pt idx="3899">
                  <c:v>64.850000143051147</c:v>
                </c:pt>
                <c:pt idx="3900">
                  <c:v>64.870000123977661</c:v>
                </c:pt>
                <c:pt idx="3901">
                  <c:v>64.880000114440918</c:v>
                </c:pt>
                <c:pt idx="3902">
                  <c:v>64.900000095367432</c:v>
                </c:pt>
                <c:pt idx="3903">
                  <c:v>64.910000085830688</c:v>
                </c:pt>
                <c:pt idx="3904">
                  <c:v>64.930000066757202</c:v>
                </c:pt>
                <c:pt idx="3905">
                  <c:v>64.950000047683716</c:v>
                </c:pt>
                <c:pt idx="3906">
                  <c:v>64.960000038146973</c:v>
                </c:pt>
                <c:pt idx="3907">
                  <c:v>64.980000019073486</c:v>
                </c:pt>
                <c:pt idx="3908">
                  <c:v>65</c:v>
                </c:pt>
                <c:pt idx="3909">
                  <c:v>65.009999990463257</c:v>
                </c:pt>
                <c:pt idx="3910">
                  <c:v>65.029999971389771</c:v>
                </c:pt>
                <c:pt idx="3911">
                  <c:v>65.049999952316284</c:v>
                </c:pt>
                <c:pt idx="3912">
                  <c:v>65.069999933242798</c:v>
                </c:pt>
                <c:pt idx="3913">
                  <c:v>65.079999923706055</c:v>
                </c:pt>
                <c:pt idx="3914">
                  <c:v>65.100000143051147</c:v>
                </c:pt>
                <c:pt idx="3915">
                  <c:v>65.110000133514404</c:v>
                </c:pt>
                <c:pt idx="3916">
                  <c:v>65.130000114440918</c:v>
                </c:pt>
                <c:pt idx="3917">
                  <c:v>65.150000095367432</c:v>
                </c:pt>
                <c:pt idx="3918">
                  <c:v>65.170000076293945</c:v>
                </c:pt>
                <c:pt idx="3919">
                  <c:v>65.180000066757202</c:v>
                </c:pt>
                <c:pt idx="3920">
                  <c:v>65.200000047683716</c:v>
                </c:pt>
                <c:pt idx="3921">
                  <c:v>65.210000038146973</c:v>
                </c:pt>
                <c:pt idx="3922">
                  <c:v>65.230000019073486</c:v>
                </c:pt>
                <c:pt idx="3923">
                  <c:v>65.25</c:v>
                </c:pt>
                <c:pt idx="3924">
                  <c:v>65.269999980926514</c:v>
                </c:pt>
                <c:pt idx="3925">
                  <c:v>65.279999971389771</c:v>
                </c:pt>
                <c:pt idx="3926">
                  <c:v>65.299999952316284</c:v>
                </c:pt>
                <c:pt idx="3927">
                  <c:v>65.309999942779541</c:v>
                </c:pt>
                <c:pt idx="3928">
                  <c:v>65.329999923706055</c:v>
                </c:pt>
                <c:pt idx="3929">
                  <c:v>65.340000152587891</c:v>
                </c:pt>
                <c:pt idx="3930">
                  <c:v>65.370000123977661</c:v>
                </c:pt>
                <c:pt idx="3931">
                  <c:v>65.380000114440918</c:v>
                </c:pt>
                <c:pt idx="3932">
                  <c:v>65.400000095367432</c:v>
                </c:pt>
                <c:pt idx="3933">
                  <c:v>65.410000085830688</c:v>
                </c:pt>
                <c:pt idx="3934">
                  <c:v>65.430000066757202</c:v>
                </c:pt>
                <c:pt idx="3935">
                  <c:v>65.450000047683716</c:v>
                </c:pt>
                <c:pt idx="3936">
                  <c:v>65.470000028610229</c:v>
                </c:pt>
                <c:pt idx="3937">
                  <c:v>65.480000019073486</c:v>
                </c:pt>
                <c:pt idx="3938">
                  <c:v>65.5</c:v>
                </c:pt>
                <c:pt idx="3939">
                  <c:v>65.509999990463257</c:v>
                </c:pt>
                <c:pt idx="3940">
                  <c:v>65.529999971389771</c:v>
                </c:pt>
                <c:pt idx="3941">
                  <c:v>65.549999952316284</c:v>
                </c:pt>
                <c:pt idx="3942">
                  <c:v>65.559999942779541</c:v>
                </c:pt>
                <c:pt idx="3943">
                  <c:v>65.579999923706055</c:v>
                </c:pt>
                <c:pt idx="3944">
                  <c:v>65.600000143051147</c:v>
                </c:pt>
                <c:pt idx="3945">
                  <c:v>65.610000133514404</c:v>
                </c:pt>
                <c:pt idx="3946">
                  <c:v>65.630000114440918</c:v>
                </c:pt>
                <c:pt idx="3947">
                  <c:v>65.650000095367432</c:v>
                </c:pt>
                <c:pt idx="3948">
                  <c:v>65.670000076293945</c:v>
                </c:pt>
                <c:pt idx="3949">
                  <c:v>65.680000066757202</c:v>
                </c:pt>
                <c:pt idx="3950">
                  <c:v>65.700000047683716</c:v>
                </c:pt>
                <c:pt idx="3951">
                  <c:v>65.710000038146973</c:v>
                </c:pt>
                <c:pt idx="3952">
                  <c:v>65.730000019073486</c:v>
                </c:pt>
                <c:pt idx="3953">
                  <c:v>65.75</c:v>
                </c:pt>
                <c:pt idx="3954">
                  <c:v>65.759999990463257</c:v>
                </c:pt>
                <c:pt idx="3955">
                  <c:v>65.779999971389771</c:v>
                </c:pt>
                <c:pt idx="3956">
                  <c:v>65.799999952316284</c:v>
                </c:pt>
                <c:pt idx="3957">
                  <c:v>65.809999942779541</c:v>
                </c:pt>
                <c:pt idx="3958">
                  <c:v>65.829999923706055</c:v>
                </c:pt>
                <c:pt idx="3959">
                  <c:v>65.850000143051147</c:v>
                </c:pt>
                <c:pt idx="3960">
                  <c:v>65.870000123977661</c:v>
                </c:pt>
                <c:pt idx="3961">
                  <c:v>65.880000114440918</c:v>
                </c:pt>
                <c:pt idx="3962">
                  <c:v>65.900000095367432</c:v>
                </c:pt>
                <c:pt idx="3963">
                  <c:v>65.910000085830688</c:v>
                </c:pt>
                <c:pt idx="3964">
                  <c:v>65.930000066757202</c:v>
                </c:pt>
                <c:pt idx="3965">
                  <c:v>65.940000057220459</c:v>
                </c:pt>
                <c:pt idx="3966">
                  <c:v>65.960000038146973</c:v>
                </c:pt>
                <c:pt idx="3967">
                  <c:v>65.980000019073486</c:v>
                </c:pt>
                <c:pt idx="3968">
                  <c:v>66</c:v>
                </c:pt>
                <c:pt idx="3969">
                  <c:v>66.009999990463257</c:v>
                </c:pt>
                <c:pt idx="3970">
                  <c:v>66.029999971389771</c:v>
                </c:pt>
                <c:pt idx="3971">
                  <c:v>66.049999952316284</c:v>
                </c:pt>
                <c:pt idx="3972">
                  <c:v>66.069999933242798</c:v>
                </c:pt>
                <c:pt idx="3973">
                  <c:v>66.079999923706055</c:v>
                </c:pt>
                <c:pt idx="3974">
                  <c:v>66.100000143051147</c:v>
                </c:pt>
                <c:pt idx="3975">
                  <c:v>66.110000133514404</c:v>
                </c:pt>
                <c:pt idx="3976">
                  <c:v>66.130000114440918</c:v>
                </c:pt>
                <c:pt idx="3977">
                  <c:v>66.150000095367432</c:v>
                </c:pt>
                <c:pt idx="3978">
                  <c:v>66.160000085830688</c:v>
                </c:pt>
                <c:pt idx="3979">
                  <c:v>66.180000066757202</c:v>
                </c:pt>
                <c:pt idx="3980">
                  <c:v>66.200000047683716</c:v>
                </c:pt>
                <c:pt idx="3981">
                  <c:v>66.210000038146973</c:v>
                </c:pt>
                <c:pt idx="3982">
                  <c:v>66.230000019073486</c:v>
                </c:pt>
                <c:pt idx="3983">
                  <c:v>66.25</c:v>
                </c:pt>
                <c:pt idx="3984">
                  <c:v>66.269999980926514</c:v>
                </c:pt>
                <c:pt idx="3985">
                  <c:v>66.279999971389771</c:v>
                </c:pt>
                <c:pt idx="3986">
                  <c:v>66.299999952316284</c:v>
                </c:pt>
                <c:pt idx="3987">
                  <c:v>66.309999942779541</c:v>
                </c:pt>
                <c:pt idx="3988">
                  <c:v>66.329999923706055</c:v>
                </c:pt>
                <c:pt idx="3989">
                  <c:v>66.340000152587891</c:v>
                </c:pt>
                <c:pt idx="3990">
                  <c:v>66.360000133514404</c:v>
                </c:pt>
                <c:pt idx="3991">
                  <c:v>66.380000114440918</c:v>
                </c:pt>
                <c:pt idx="3992">
                  <c:v>66.400000095367432</c:v>
                </c:pt>
                <c:pt idx="3993">
                  <c:v>66.410000085830688</c:v>
                </c:pt>
                <c:pt idx="3994">
                  <c:v>66.430000066757202</c:v>
                </c:pt>
                <c:pt idx="3995">
                  <c:v>66.450000047683716</c:v>
                </c:pt>
                <c:pt idx="3996">
                  <c:v>66.470000028610229</c:v>
                </c:pt>
                <c:pt idx="3997">
                  <c:v>66.480000019073486</c:v>
                </c:pt>
                <c:pt idx="3998">
                  <c:v>66.5</c:v>
                </c:pt>
                <c:pt idx="3999">
                  <c:v>66.509999990463257</c:v>
                </c:pt>
                <c:pt idx="4000">
                  <c:v>66.529999971389771</c:v>
                </c:pt>
                <c:pt idx="4001">
                  <c:v>66.549999952316284</c:v>
                </c:pt>
                <c:pt idx="4002">
                  <c:v>66.559999942779541</c:v>
                </c:pt>
                <c:pt idx="4003">
                  <c:v>66.579999923706055</c:v>
                </c:pt>
                <c:pt idx="4004">
                  <c:v>66.600000143051147</c:v>
                </c:pt>
                <c:pt idx="4005">
                  <c:v>66.610000133514404</c:v>
                </c:pt>
                <c:pt idx="4006">
                  <c:v>66.630000114440918</c:v>
                </c:pt>
                <c:pt idx="4007">
                  <c:v>66.650000095367432</c:v>
                </c:pt>
                <c:pt idx="4008">
                  <c:v>66.670000076293945</c:v>
                </c:pt>
                <c:pt idx="4009">
                  <c:v>66.680000066757202</c:v>
                </c:pt>
                <c:pt idx="4010">
                  <c:v>66.700000047683716</c:v>
                </c:pt>
                <c:pt idx="4011">
                  <c:v>66.710000038146973</c:v>
                </c:pt>
                <c:pt idx="4012">
                  <c:v>66.730000019073486</c:v>
                </c:pt>
                <c:pt idx="4013">
                  <c:v>66.740000009536743</c:v>
                </c:pt>
                <c:pt idx="4014">
                  <c:v>66.759999990463257</c:v>
                </c:pt>
                <c:pt idx="4015">
                  <c:v>66.779999971389771</c:v>
                </c:pt>
                <c:pt idx="4016">
                  <c:v>66.799999952316284</c:v>
                </c:pt>
                <c:pt idx="4017">
                  <c:v>66.809999942779541</c:v>
                </c:pt>
                <c:pt idx="4018">
                  <c:v>66.829999923706055</c:v>
                </c:pt>
                <c:pt idx="4019">
                  <c:v>66.850000143051147</c:v>
                </c:pt>
                <c:pt idx="4020">
                  <c:v>66.870000123977661</c:v>
                </c:pt>
                <c:pt idx="4021">
                  <c:v>66.880000114440918</c:v>
                </c:pt>
                <c:pt idx="4022">
                  <c:v>66.900000095367432</c:v>
                </c:pt>
                <c:pt idx="4023">
                  <c:v>66.920000076293945</c:v>
                </c:pt>
                <c:pt idx="4024">
                  <c:v>66.930000066757202</c:v>
                </c:pt>
                <c:pt idx="4025">
                  <c:v>66.950000047683716</c:v>
                </c:pt>
                <c:pt idx="4026">
                  <c:v>66.960000038146973</c:v>
                </c:pt>
                <c:pt idx="4027">
                  <c:v>66.990000009536743</c:v>
                </c:pt>
                <c:pt idx="4028">
                  <c:v>67</c:v>
                </c:pt>
                <c:pt idx="4029">
                  <c:v>67.019999980926514</c:v>
                </c:pt>
                <c:pt idx="4030">
                  <c:v>67.029999971389771</c:v>
                </c:pt>
                <c:pt idx="4031">
                  <c:v>67.049999952316284</c:v>
                </c:pt>
                <c:pt idx="4032">
                  <c:v>67.069999933242798</c:v>
                </c:pt>
                <c:pt idx="4033">
                  <c:v>67.079999923706055</c:v>
                </c:pt>
                <c:pt idx="4034">
                  <c:v>67.100000143051147</c:v>
                </c:pt>
                <c:pt idx="4035">
                  <c:v>67.120000123977661</c:v>
                </c:pt>
                <c:pt idx="4036">
                  <c:v>67.130000114440918</c:v>
                </c:pt>
                <c:pt idx="4037">
                  <c:v>67.150000095367432</c:v>
                </c:pt>
                <c:pt idx="4038">
                  <c:v>67.160000085830688</c:v>
                </c:pt>
                <c:pt idx="4039">
                  <c:v>67.180000066757202</c:v>
                </c:pt>
                <c:pt idx="4040">
                  <c:v>67.200000047683716</c:v>
                </c:pt>
                <c:pt idx="4041">
                  <c:v>67.220000028610229</c:v>
                </c:pt>
                <c:pt idx="4042">
                  <c:v>67.230000019073486</c:v>
                </c:pt>
                <c:pt idx="4043">
                  <c:v>67.25</c:v>
                </c:pt>
                <c:pt idx="4044">
                  <c:v>67.269999980926514</c:v>
                </c:pt>
                <c:pt idx="4045">
                  <c:v>67.279999971389771</c:v>
                </c:pt>
                <c:pt idx="4046">
                  <c:v>67.299999952316284</c:v>
                </c:pt>
                <c:pt idx="4047">
                  <c:v>67.319999933242798</c:v>
                </c:pt>
                <c:pt idx="4048">
                  <c:v>67.329999923706055</c:v>
                </c:pt>
                <c:pt idx="4049">
                  <c:v>67.350000143051147</c:v>
                </c:pt>
                <c:pt idx="4050">
                  <c:v>67.360000133514404</c:v>
                </c:pt>
                <c:pt idx="4051">
                  <c:v>67.380000114440918</c:v>
                </c:pt>
                <c:pt idx="4052">
                  <c:v>67.400000095367432</c:v>
                </c:pt>
                <c:pt idx="4053">
                  <c:v>67.420000076293945</c:v>
                </c:pt>
                <c:pt idx="4054">
                  <c:v>67.430000066757202</c:v>
                </c:pt>
                <c:pt idx="4055">
                  <c:v>67.450000047683716</c:v>
                </c:pt>
                <c:pt idx="4056">
                  <c:v>67.470000028610229</c:v>
                </c:pt>
                <c:pt idx="4057">
                  <c:v>67.480000019073486</c:v>
                </c:pt>
                <c:pt idx="4058">
                  <c:v>67.5</c:v>
                </c:pt>
                <c:pt idx="4059">
                  <c:v>67.519999980926514</c:v>
                </c:pt>
                <c:pt idx="4060">
                  <c:v>67.529999971389771</c:v>
                </c:pt>
                <c:pt idx="4061">
                  <c:v>67.549999952316284</c:v>
                </c:pt>
                <c:pt idx="4062">
                  <c:v>67.559999942779541</c:v>
                </c:pt>
                <c:pt idx="4063">
                  <c:v>67.579999923706055</c:v>
                </c:pt>
                <c:pt idx="4064">
                  <c:v>67.600000143051147</c:v>
                </c:pt>
                <c:pt idx="4065">
                  <c:v>67.620000123977661</c:v>
                </c:pt>
                <c:pt idx="4066">
                  <c:v>67.630000114440918</c:v>
                </c:pt>
                <c:pt idx="4067">
                  <c:v>67.650000095367432</c:v>
                </c:pt>
                <c:pt idx="4068">
                  <c:v>67.670000076293945</c:v>
                </c:pt>
                <c:pt idx="4069">
                  <c:v>67.680000066757202</c:v>
                </c:pt>
                <c:pt idx="4070">
                  <c:v>67.700000047683716</c:v>
                </c:pt>
                <c:pt idx="4071">
                  <c:v>67.720000028610229</c:v>
                </c:pt>
                <c:pt idx="4072">
                  <c:v>67.730000019073486</c:v>
                </c:pt>
                <c:pt idx="4073">
                  <c:v>67.75</c:v>
                </c:pt>
                <c:pt idx="4074">
                  <c:v>67.759999990463257</c:v>
                </c:pt>
                <c:pt idx="4075">
                  <c:v>67.779999971389771</c:v>
                </c:pt>
                <c:pt idx="4076">
                  <c:v>67.799999952316284</c:v>
                </c:pt>
                <c:pt idx="4077">
                  <c:v>67.819999933242798</c:v>
                </c:pt>
                <c:pt idx="4078">
                  <c:v>67.829999923706055</c:v>
                </c:pt>
                <c:pt idx="4079">
                  <c:v>67.850000143051147</c:v>
                </c:pt>
                <c:pt idx="4080">
                  <c:v>67.870000123977661</c:v>
                </c:pt>
                <c:pt idx="4081">
                  <c:v>67.880000114440918</c:v>
                </c:pt>
                <c:pt idx="4082">
                  <c:v>67.900000095367432</c:v>
                </c:pt>
                <c:pt idx="4083">
                  <c:v>67.920000076293945</c:v>
                </c:pt>
                <c:pt idx="4084">
                  <c:v>67.930000066757202</c:v>
                </c:pt>
                <c:pt idx="4085">
                  <c:v>67.950000047683716</c:v>
                </c:pt>
                <c:pt idx="4086">
                  <c:v>67.960000038146973</c:v>
                </c:pt>
                <c:pt idx="4087">
                  <c:v>67.980000019073486</c:v>
                </c:pt>
                <c:pt idx="4088">
                  <c:v>68</c:v>
                </c:pt>
                <c:pt idx="4089">
                  <c:v>68.019999980926514</c:v>
                </c:pt>
                <c:pt idx="4090">
                  <c:v>68.029999971389771</c:v>
                </c:pt>
                <c:pt idx="4091">
                  <c:v>68.049999952316284</c:v>
                </c:pt>
                <c:pt idx="4092">
                  <c:v>68.069999933242798</c:v>
                </c:pt>
                <c:pt idx="4093">
                  <c:v>68.079999923706055</c:v>
                </c:pt>
                <c:pt idx="4094">
                  <c:v>68.100000143051147</c:v>
                </c:pt>
                <c:pt idx="4095">
                  <c:v>68.120000123977661</c:v>
                </c:pt>
                <c:pt idx="4096">
                  <c:v>68.130000114440918</c:v>
                </c:pt>
                <c:pt idx="4097">
                  <c:v>68.150000095367432</c:v>
                </c:pt>
                <c:pt idx="4098">
                  <c:v>68.160000085830688</c:v>
                </c:pt>
                <c:pt idx="4099">
                  <c:v>68.190000057220459</c:v>
                </c:pt>
                <c:pt idx="4100">
                  <c:v>68.200000047683716</c:v>
                </c:pt>
                <c:pt idx="4101">
                  <c:v>68.220000028610229</c:v>
                </c:pt>
                <c:pt idx="4102">
                  <c:v>68.230000019073486</c:v>
                </c:pt>
                <c:pt idx="4103">
                  <c:v>68.25</c:v>
                </c:pt>
                <c:pt idx="4104">
                  <c:v>68.269999980926514</c:v>
                </c:pt>
                <c:pt idx="4105">
                  <c:v>68.279999971389771</c:v>
                </c:pt>
                <c:pt idx="4106">
                  <c:v>68.299999952316284</c:v>
                </c:pt>
                <c:pt idx="4107">
                  <c:v>68.319999933242798</c:v>
                </c:pt>
                <c:pt idx="4108">
                  <c:v>68.329999923706055</c:v>
                </c:pt>
                <c:pt idx="4109">
                  <c:v>68.350000143051147</c:v>
                </c:pt>
                <c:pt idx="4110">
                  <c:v>68.360000133514404</c:v>
                </c:pt>
                <c:pt idx="4111">
                  <c:v>68.380000114440918</c:v>
                </c:pt>
                <c:pt idx="4112">
                  <c:v>68.400000095367432</c:v>
                </c:pt>
                <c:pt idx="4113">
                  <c:v>68.420000076293945</c:v>
                </c:pt>
                <c:pt idx="4114">
                  <c:v>68.430000066757202</c:v>
                </c:pt>
                <c:pt idx="4115">
                  <c:v>68.450000047683716</c:v>
                </c:pt>
                <c:pt idx="4116">
                  <c:v>68.470000028610229</c:v>
                </c:pt>
                <c:pt idx="4117">
                  <c:v>68.490000009536743</c:v>
                </c:pt>
                <c:pt idx="4118">
                  <c:v>68.5</c:v>
                </c:pt>
                <c:pt idx="4119">
                  <c:v>68.519999980926514</c:v>
                </c:pt>
                <c:pt idx="4120">
                  <c:v>68.529999971389771</c:v>
                </c:pt>
                <c:pt idx="4121">
                  <c:v>68.549999952316284</c:v>
                </c:pt>
                <c:pt idx="4122">
                  <c:v>68.559999942779541</c:v>
                </c:pt>
                <c:pt idx="4123">
                  <c:v>68.590000152587891</c:v>
                </c:pt>
                <c:pt idx="4124">
                  <c:v>68.600000143051147</c:v>
                </c:pt>
                <c:pt idx="4125">
                  <c:v>68.620000123977661</c:v>
                </c:pt>
                <c:pt idx="4126">
                  <c:v>68.630000114440918</c:v>
                </c:pt>
                <c:pt idx="4127">
                  <c:v>68.650000095367432</c:v>
                </c:pt>
                <c:pt idx="4128">
                  <c:v>68.670000076293945</c:v>
                </c:pt>
                <c:pt idx="4129">
                  <c:v>68.690000057220459</c:v>
                </c:pt>
                <c:pt idx="4130">
                  <c:v>68.700000047683716</c:v>
                </c:pt>
                <c:pt idx="4131">
                  <c:v>68.720000028610229</c:v>
                </c:pt>
                <c:pt idx="4132">
                  <c:v>68.730000019073486</c:v>
                </c:pt>
                <c:pt idx="4133">
                  <c:v>68.75</c:v>
                </c:pt>
                <c:pt idx="4134">
                  <c:v>68.759999990463257</c:v>
                </c:pt>
                <c:pt idx="4135">
                  <c:v>68.789999961853027</c:v>
                </c:pt>
                <c:pt idx="4136">
                  <c:v>68.799999952316284</c:v>
                </c:pt>
                <c:pt idx="4137">
                  <c:v>68.819999933242798</c:v>
                </c:pt>
                <c:pt idx="4138">
                  <c:v>68.829999923706055</c:v>
                </c:pt>
                <c:pt idx="4139">
                  <c:v>68.850000143051147</c:v>
                </c:pt>
                <c:pt idx="4140">
                  <c:v>68.870000123977661</c:v>
                </c:pt>
                <c:pt idx="4141">
                  <c:v>68.890000104904175</c:v>
                </c:pt>
                <c:pt idx="4142">
                  <c:v>68.900000095367432</c:v>
                </c:pt>
                <c:pt idx="4143">
                  <c:v>68.920000076293945</c:v>
                </c:pt>
                <c:pt idx="4144">
                  <c:v>68.930000066757202</c:v>
                </c:pt>
                <c:pt idx="4145">
                  <c:v>68.950000047683716</c:v>
                </c:pt>
                <c:pt idx="4146">
                  <c:v>68.960000038146973</c:v>
                </c:pt>
                <c:pt idx="4147">
                  <c:v>68.990000009536743</c:v>
                </c:pt>
                <c:pt idx="4148">
                  <c:v>69</c:v>
                </c:pt>
                <c:pt idx="4149">
                  <c:v>69.019999980926514</c:v>
                </c:pt>
                <c:pt idx="4150">
                  <c:v>69.029999971389771</c:v>
                </c:pt>
                <c:pt idx="4151">
                  <c:v>69.049999952316284</c:v>
                </c:pt>
                <c:pt idx="4152">
                  <c:v>69.069999933242798</c:v>
                </c:pt>
                <c:pt idx="4153">
                  <c:v>69.079999923706055</c:v>
                </c:pt>
                <c:pt idx="4154">
                  <c:v>69.100000143051147</c:v>
                </c:pt>
                <c:pt idx="4155">
                  <c:v>69.120000123977661</c:v>
                </c:pt>
                <c:pt idx="4156">
                  <c:v>69.130000114440918</c:v>
                </c:pt>
                <c:pt idx="4157">
                  <c:v>69.150000095367432</c:v>
                </c:pt>
                <c:pt idx="4158">
                  <c:v>69.160000085830688</c:v>
                </c:pt>
                <c:pt idx="4159">
                  <c:v>69.190000057220459</c:v>
                </c:pt>
                <c:pt idx="4160">
                  <c:v>69.200000047683716</c:v>
                </c:pt>
                <c:pt idx="4161">
                  <c:v>69.220000028610229</c:v>
                </c:pt>
                <c:pt idx="4162">
                  <c:v>69.230000019073486</c:v>
                </c:pt>
                <c:pt idx="4163">
                  <c:v>69.25</c:v>
                </c:pt>
                <c:pt idx="4164">
                  <c:v>69.269999980926514</c:v>
                </c:pt>
                <c:pt idx="4165">
                  <c:v>69.279999971389771</c:v>
                </c:pt>
                <c:pt idx="4166">
                  <c:v>69.299999952316284</c:v>
                </c:pt>
                <c:pt idx="4167">
                  <c:v>69.319999933242798</c:v>
                </c:pt>
                <c:pt idx="4168">
                  <c:v>69.329999923706055</c:v>
                </c:pt>
                <c:pt idx="4169">
                  <c:v>69.350000143051147</c:v>
                </c:pt>
                <c:pt idx="4170">
                  <c:v>69.360000133514404</c:v>
                </c:pt>
                <c:pt idx="4171">
                  <c:v>69.390000104904175</c:v>
                </c:pt>
                <c:pt idx="4172">
                  <c:v>69.400000095367432</c:v>
                </c:pt>
                <c:pt idx="4173">
                  <c:v>69.420000076293945</c:v>
                </c:pt>
                <c:pt idx="4174">
                  <c:v>69.430000066757202</c:v>
                </c:pt>
                <c:pt idx="4175">
                  <c:v>69.460000038146973</c:v>
                </c:pt>
                <c:pt idx="4176">
                  <c:v>69.470000028610229</c:v>
                </c:pt>
                <c:pt idx="4177">
                  <c:v>69.480000019073486</c:v>
                </c:pt>
                <c:pt idx="4178">
                  <c:v>69.5</c:v>
                </c:pt>
                <c:pt idx="4179">
                  <c:v>69.519999980926514</c:v>
                </c:pt>
                <c:pt idx="4180">
                  <c:v>69.529999971389771</c:v>
                </c:pt>
                <c:pt idx="4181">
                  <c:v>69.549999952316284</c:v>
                </c:pt>
                <c:pt idx="4182">
                  <c:v>69.559999942779541</c:v>
                </c:pt>
                <c:pt idx="4183">
                  <c:v>69.579999923706055</c:v>
                </c:pt>
                <c:pt idx="4184">
                  <c:v>69.600000143051147</c:v>
                </c:pt>
                <c:pt idx="4185">
                  <c:v>69.620000123977661</c:v>
                </c:pt>
                <c:pt idx="4186">
                  <c:v>69.630000114440918</c:v>
                </c:pt>
                <c:pt idx="4187">
                  <c:v>69.650000095367432</c:v>
                </c:pt>
                <c:pt idx="4188">
                  <c:v>69.670000076293945</c:v>
                </c:pt>
                <c:pt idx="4189">
                  <c:v>69.680000066757202</c:v>
                </c:pt>
                <c:pt idx="4190">
                  <c:v>69.700000047683716</c:v>
                </c:pt>
                <c:pt idx="4191">
                  <c:v>69.720000028610229</c:v>
                </c:pt>
                <c:pt idx="4192">
                  <c:v>69.730000019073486</c:v>
                </c:pt>
                <c:pt idx="4193">
                  <c:v>69.75</c:v>
                </c:pt>
                <c:pt idx="4194">
                  <c:v>69.759999990463257</c:v>
                </c:pt>
                <c:pt idx="4195">
                  <c:v>69.789999961853027</c:v>
                </c:pt>
                <c:pt idx="4196">
                  <c:v>69.799999952316284</c:v>
                </c:pt>
                <c:pt idx="4197">
                  <c:v>69.819999933242798</c:v>
                </c:pt>
                <c:pt idx="4198">
                  <c:v>69.829999923706055</c:v>
                </c:pt>
                <c:pt idx="4199">
                  <c:v>69.850000143051147</c:v>
                </c:pt>
                <c:pt idx="4200">
                  <c:v>69.870000123977661</c:v>
                </c:pt>
                <c:pt idx="4201">
                  <c:v>69.890000104904175</c:v>
                </c:pt>
                <c:pt idx="4202">
                  <c:v>69.900000095367432</c:v>
                </c:pt>
                <c:pt idx="4203">
                  <c:v>69.920000076293945</c:v>
                </c:pt>
                <c:pt idx="4204">
                  <c:v>69.930000066757202</c:v>
                </c:pt>
                <c:pt idx="4205">
                  <c:v>69.950000047683716</c:v>
                </c:pt>
                <c:pt idx="4206">
                  <c:v>69.970000028610229</c:v>
                </c:pt>
                <c:pt idx="4207">
                  <c:v>69.980000019073486</c:v>
                </c:pt>
                <c:pt idx="4208">
                  <c:v>70</c:v>
                </c:pt>
                <c:pt idx="4209">
                  <c:v>70.019999980926514</c:v>
                </c:pt>
                <c:pt idx="4210">
                  <c:v>70.029999971389771</c:v>
                </c:pt>
                <c:pt idx="4211">
                  <c:v>70.049999952316284</c:v>
                </c:pt>
                <c:pt idx="4212">
                  <c:v>70.069999933242798</c:v>
                </c:pt>
                <c:pt idx="4213">
                  <c:v>70.090000152587891</c:v>
                </c:pt>
                <c:pt idx="4214">
                  <c:v>70.100000143051147</c:v>
                </c:pt>
                <c:pt idx="4215">
                  <c:v>70.120000123977661</c:v>
                </c:pt>
                <c:pt idx="4216">
                  <c:v>70.130000114440918</c:v>
                </c:pt>
                <c:pt idx="4217">
                  <c:v>70.150000095367432</c:v>
                </c:pt>
                <c:pt idx="4218">
                  <c:v>70.160000085830688</c:v>
                </c:pt>
                <c:pt idx="4219">
                  <c:v>70.190000057220459</c:v>
                </c:pt>
                <c:pt idx="4220">
                  <c:v>70.200000047683716</c:v>
                </c:pt>
                <c:pt idx="4221">
                  <c:v>70.220000028610229</c:v>
                </c:pt>
                <c:pt idx="4222">
                  <c:v>70.230000019073486</c:v>
                </c:pt>
                <c:pt idx="4223">
                  <c:v>70.25</c:v>
                </c:pt>
                <c:pt idx="4224">
                  <c:v>70.269999980926514</c:v>
                </c:pt>
                <c:pt idx="4225">
                  <c:v>70.289999961853027</c:v>
                </c:pt>
                <c:pt idx="4226">
                  <c:v>70.299999952316284</c:v>
                </c:pt>
                <c:pt idx="4227">
                  <c:v>70.319999933242798</c:v>
                </c:pt>
                <c:pt idx="4228">
                  <c:v>70.329999923706055</c:v>
                </c:pt>
                <c:pt idx="4229">
                  <c:v>70.350000143051147</c:v>
                </c:pt>
                <c:pt idx="4230">
                  <c:v>70.360000133514404</c:v>
                </c:pt>
                <c:pt idx="4231">
                  <c:v>70.390000104904175</c:v>
                </c:pt>
                <c:pt idx="4232">
                  <c:v>70.400000095367432</c:v>
                </c:pt>
                <c:pt idx="4233">
                  <c:v>70.420000076293945</c:v>
                </c:pt>
                <c:pt idx="4234">
                  <c:v>70.430000066757202</c:v>
                </c:pt>
                <c:pt idx="4235">
                  <c:v>70.450000047683716</c:v>
                </c:pt>
                <c:pt idx="4236">
                  <c:v>70.470000028610229</c:v>
                </c:pt>
                <c:pt idx="4237">
                  <c:v>70.490000009536743</c:v>
                </c:pt>
                <c:pt idx="4238">
                  <c:v>70.5</c:v>
                </c:pt>
                <c:pt idx="4239">
                  <c:v>70.519999980926514</c:v>
                </c:pt>
                <c:pt idx="4240">
                  <c:v>70.529999971389771</c:v>
                </c:pt>
                <c:pt idx="4241">
                  <c:v>70.549999952316284</c:v>
                </c:pt>
                <c:pt idx="4242">
                  <c:v>70.559999942779541</c:v>
                </c:pt>
                <c:pt idx="4243">
                  <c:v>70.579999923706055</c:v>
                </c:pt>
                <c:pt idx="4244">
                  <c:v>70.600000143051147</c:v>
                </c:pt>
                <c:pt idx="4245">
                  <c:v>70.620000123977661</c:v>
                </c:pt>
                <c:pt idx="4246">
                  <c:v>70.630000114440918</c:v>
                </c:pt>
                <c:pt idx="4247">
                  <c:v>70.650000095367432</c:v>
                </c:pt>
                <c:pt idx="4248">
                  <c:v>70.670000076293945</c:v>
                </c:pt>
                <c:pt idx="4249">
                  <c:v>70.680000066757202</c:v>
                </c:pt>
                <c:pt idx="4250">
                  <c:v>70.700000047683716</c:v>
                </c:pt>
                <c:pt idx="4251">
                  <c:v>70.720000028610229</c:v>
                </c:pt>
                <c:pt idx="4252">
                  <c:v>70.730000019073486</c:v>
                </c:pt>
                <c:pt idx="4253">
                  <c:v>70.75</c:v>
                </c:pt>
                <c:pt idx="4254">
                  <c:v>70.759999990463257</c:v>
                </c:pt>
                <c:pt idx="4255">
                  <c:v>70.779999971389771</c:v>
                </c:pt>
                <c:pt idx="4256">
                  <c:v>70.799999952316284</c:v>
                </c:pt>
                <c:pt idx="4257">
                  <c:v>70.819999933242798</c:v>
                </c:pt>
                <c:pt idx="4258">
                  <c:v>70.829999923706055</c:v>
                </c:pt>
                <c:pt idx="4259">
                  <c:v>70.850000143051147</c:v>
                </c:pt>
                <c:pt idx="4260">
                  <c:v>70.870000123977661</c:v>
                </c:pt>
                <c:pt idx="4261">
                  <c:v>70.880000114440918</c:v>
                </c:pt>
                <c:pt idx="4262">
                  <c:v>70.900000095367432</c:v>
                </c:pt>
                <c:pt idx="4263">
                  <c:v>70.920000076293945</c:v>
                </c:pt>
                <c:pt idx="4264">
                  <c:v>70.930000066757202</c:v>
                </c:pt>
                <c:pt idx="4265">
                  <c:v>70.950000047683716</c:v>
                </c:pt>
                <c:pt idx="4266">
                  <c:v>70.960000038146973</c:v>
                </c:pt>
                <c:pt idx="4267">
                  <c:v>70.980000019073486</c:v>
                </c:pt>
                <c:pt idx="4268">
                  <c:v>71</c:v>
                </c:pt>
                <c:pt idx="4269">
                  <c:v>71.019999980926514</c:v>
                </c:pt>
                <c:pt idx="4270">
                  <c:v>71.029999971389771</c:v>
                </c:pt>
                <c:pt idx="4271">
                  <c:v>71.049999952316284</c:v>
                </c:pt>
                <c:pt idx="4272">
                  <c:v>71.069999933242798</c:v>
                </c:pt>
                <c:pt idx="4273">
                  <c:v>71.079999923706055</c:v>
                </c:pt>
                <c:pt idx="4274">
                  <c:v>71.100000143051147</c:v>
                </c:pt>
                <c:pt idx="4275">
                  <c:v>71.120000123977661</c:v>
                </c:pt>
                <c:pt idx="4276">
                  <c:v>71.130000114440918</c:v>
                </c:pt>
                <c:pt idx="4277">
                  <c:v>71.150000095367432</c:v>
                </c:pt>
                <c:pt idx="4278">
                  <c:v>71.160000085830688</c:v>
                </c:pt>
                <c:pt idx="4279">
                  <c:v>71.190000057220459</c:v>
                </c:pt>
                <c:pt idx="4280">
                  <c:v>71.200000047683716</c:v>
                </c:pt>
                <c:pt idx="4281">
                  <c:v>71.220000028610229</c:v>
                </c:pt>
                <c:pt idx="4282">
                  <c:v>71.230000019073486</c:v>
                </c:pt>
                <c:pt idx="4283">
                  <c:v>71.25</c:v>
                </c:pt>
                <c:pt idx="4284">
                  <c:v>71.269999980926514</c:v>
                </c:pt>
                <c:pt idx="4285">
                  <c:v>71.289999961853027</c:v>
                </c:pt>
                <c:pt idx="4286">
                  <c:v>71.299999952316284</c:v>
                </c:pt>
                <c:pt idx="4287">
                  <c:v>71.319999933242798</c:v>
                </c:pt>
                <c:pt idx="4288">
                  <c:v>71.329999923706055</c:v>
                </c:pt>
                <c:pt idx="4289">
                  <c:v>71.350000143051147</c:v>
                </c:pt>
                <c:pt idx="4290">
                  <c:v>71.360000133514404</c:v>
                </c:pt>
                <c:pt idx="4291">
                  <c:v>71.390000104904175</c:v>
                </c:pt>
                <c:pt idx="4292">
                  <c:v>71.400000095367432</c:v>
                </c:pt>
                <c:pt idx="4293">
                  <c:v>71.420000076293945</c:v>
                </c:pt>
                <c:pt idx="4294">
                  <c:v>71.440000057220459</c:v>
                </c:pt>
                <c:pt idx="4295">
                  <c:v>71.450000047683716</c:v>
                </c:pt>
                <c:pt idx="4296">
                  <c:v>71.470000028610229</c:v>
                </c:pt>
                <c:pt idx="4297">
                  <c:v>71.490000009536743</c:v>
                </c:pt>
                <c:pt idx="4298">
                  <c:v>71.5</c:v>
                </c:pt>
                <c:pt idx="4299">
                  <c:v>71.519999980926514</c:v>
                </c:pt>
                <c:pt idx="4300">
                  <c:v>71.529999971389771</c:v>
                </c:pt>
                <c:pt idx="4301">
                  <c:v>71.549999952316284</c:v>
                </c:pt>
                <c:pt idx="4302">
                  <c:v>71.559999942779541</c:v>
                </c:pt>
                <c:pt idx="4303">
                  <c:v>71.579999923706055</c:v>
                </c:pt>
                <c:pt idx="4304">
                  <c:v>71.600000143051147</c:v>
                </c:pt>
                <c:pt idx="4305">
                  <c:v>71.620000123977661</c:v>
                </c:pt>
                <c:pt idx="4306">
                  <c:v>71.630000114440918</c:v>
                </c:pt>
                <c:pt idx="4307">
                  <c:v>71.650000095367432</c:v>
                </c:pt>
                <c:pt idx="4308">
                  <c:v>71.670000076293945</c:v>
                </c:pt>
                <c:pt idx="4309">
                  <c:v>71.680000066757202</c:v>
                </c:pt>
                <c:pt idx="4310">
                  <c:v>71.700000047683716</c:v>
                </c:pt>
                <c:pt idx="4311">
                  <c:v>71.720000028610229</c:v>
                </c:pt>
                <c:pt idx="4312">
                  <c:v>71.730000019073486</c:v>
                </c:pt>
                <c:pt idx="4313">
                  <c:v>71.75</c:v>
                </c:pt>
                <c:pt idx="4314">
                  <c:v>71.759999990463257</c:v>
                </c:pt>
                <c:pt idx="4315">
                  <c:v>71.779999971389771</c:v>
                </c:pt>
                <c:pt idx="4316">
                  <c:v>71.799999952316284</c:v>
                </c:pt>
                <c:pt idx="4317">
                  <c:v>71.819999933242798</c:v>
                </c:pt>
                <c:pt idx="4318">
                  <c:v>71.829999923706055</c:v>
                </c:pt>
                <c:pt idx="4319">
                  <c:v>71.850000143051147</c:v>
                </c:pt>
                <c:pt idx="4320">
                  <c:v>71.870000123977661</c:v>
                </c:pt>
                <c:pt idx="4321">
                  <c:v>71.880000114440918</c:v>
                </c:pt>
                <c:pt idx="4322">
                  <c:v>71.900000095367432</c:v>
                </c:pt>
                <c:pt idx="4323">
                  <c:v>71.920000076293945</c:v>
                </c:pt>
                <c:pt idx="4324">
                  <c:v>71.930000066757202</c:v>
                </c:pt>
                <c:pt idx="4325">
                  <c:v>71.950000047683716</c:v>
                </c:pt>
                <c:pt idx="4326">
                  <c:v>71.960000038146973</c:v>
                </c:pt>
                <c:pt idx="4327">
                  <c:v>71.980000019073486</c:v>
                </c:pt>
                <c:pt idx="4328">
                  <c:v>72</c:v>
                </c:pt>
                <c:pt idx="4329">
                  <c:v>72.019999980926514</c:v>
                </c:pt>
                <c:pt idx="4330">
                  <c:v>72.029999971389771</c:v>
                </c:pt>
                <c:pt idx="4331">
                  <c:v>72.049999952316284</c:v>
                </c:pt>
                <c:pt idx="4332">
                  <c:v>72.069999933242798</c:v>
                </c:pt>
                <c:pt idx="4333">
                  <c:v>72.079999923706055</c:v>
                </c:pt>
                <c:pt idx="4334">
                  <c:v>72.100000143051147</c:v>
                </c:pt>
                <c:pt idx="4335">
                  <c:v>72.120000123977661</c:v>
                </c:pt>
                <c:pt idx="4336">
                  <c:v>72.130000114440918</c:v>
                </c:pt>
                <c:pt idx="4337">
                  <c:v>72.150000095367432</c:v>
                </c:pt>
                <c:pt idx="4338">
                  <c:v>72.160000085830688</c:v>
                </c:pt>
                <c:pt idx="4339">
                  <c:v>72.180000066757202</c:v>
                </c:pt>
                <c:pt idx="4340">
                  <c:v>72.200000047683716</c:v>
                </c:pt>
                <c:pt idx="4341">
                  <c:v>72.220000028610229</c:v>
                </c:pt>
                <c:pt idx="4342">
                  <c:v>72.230000019073486</c:v>
                </c:pt>
                <c:pt idx="4343">
                  <c:v>72.25</c:v>
                </c:pt>
                <c:pt idx="4344">
                  <c:v>72.269999980926514</c:v>
                </c:pt>
                <c:pt idx="4345">
                  <c:v>72.279999971389771</c:v>
                </c:pt>
                <c:pt idx="4346">
                  <c:v>72.299999952316284</c:v>
                </c:pt>
                <c:pt idx="4347">
                  <c:v>72.319999933242798</c:v>
                </c:pt>
                <c:pt idx="4348">
                  <c:v>72.329999923706055</c:v>
                </c:pt>
                <c:pt idx="4349">
                  <c:v>72.350000143051147</c:v>
                </c:pt>
                <c:pt idx="4350">
                  <c:v>72.360000133514404</c:v>
                </c:pt>
                <c:pt idx="4351">
                  <c:v>72.390000104904175</c:v>
                </c:pt>
                <c:pt idx="4352">
                  <c:v>72.400000095367432</c:v>
                </c:pt>
                <c:pt idx="4353">
                  <c:v>72.420000076293945</c:v>
                </c:pt>
                <c:pt idx="4354">
                  <c:v>72.430000066757202</c:v>
                </c:pt>
                <c:pt idx="4355">
                  <c:v>72.450000047683716</c:v>
                </c:pt>
                <c:pt idx="4356">
                  <c:v>72.470000028610229</c:v>
                </c:pt>
                <c:pt idx="4357">
                  <c:v>72.480000019073486</c:v>
                </c:pt>
                <c:pt idx="4358">
                  <c:v>72.5</c:v>
                </c:pt>
                <c:pt idx="4359">
                  <c:v>72.519999980926514</c:v>
                </c:pt>
                <c:pt idx="4360">
                  <c:v>72.529999971389771</c:v>
                </c:pt>
                <c:pt idx="4361">
                  <c:v>72.549999952316284</c:v>
                </c:pt>
                <c:pt idx="4362">
                  <c:v>72.559999942779541</c:v>
                </c:pt>
                <c:pt idx="4363">
                  <c:v>72.579999923706055</c:v>
                </c:pt>
                <c:pt idx="4364">
                  <c:v>72.600000143051147</c:v>
                </c:pt>
                <c:pt idx="4365">
                  <c:v>72.620000123977661</c:v>
                </c:pt>
                <c:pt idx="4366">
                  <c:v>72.630000114440918</c:v>
                </c:pt>
                <c:pt idx="4367">
                  <c:v>72.650000095367432</c:v>
                </c:pt>
                <c:pt idx="4368">
                  <c:v>72.670000076293945</c:v>
                </c:pt>
                <c:pt idx="4369">
                  <c:v>72.690000057220459</c:v>
                </c:pt>
                <c:pt idx="4370">
                  <c:v>72.700000047683716</c:v>
                </c:pt>
                <c:pt idx="4371">
                  <c:v>72.720000028610229</c:v>
                </c:pt>
                <c:pt idx="4372">
                  <c:v>72.730000019073486</c:v>
                </c:pt>
                <c:pt idx="4373">
                  <c:v>72.75</c:v>
                </c:pt>
                <c:pt idx="4374">
                  <c:v>72.759999990463257</c:v>
                </c:pt>
                <c:pt idx="4375">
                  <c:v>72.789999961853027</c:v>
                </c:pt>
                <c:pt idx="4376">
                  <c:v>72.799999952316284</c:v>
                </c:pt>
                <c:pt idx="4377">
                  <c:v>72.819999933242798</c:v>
                </c:pt>
                <c:pt idx="4378">
                  <c:v>72.829999923706055</c:v>
                </c:pt>
                <c:pt idx="4379">
                  <c:v>72.850000143051147</c:v>
                </c:pt>
                <c:pt idx="4380">
                  <c:v>72.870000123977661</c:v>
                </c:pt>
                <c:pt idx="4381">
                  <c:v>72.880000114440918</c:v>
                </c:pt>
                <c:pt idx="4382">
                  <c:v>72.900000095367432</c:v>
                </c:pt>
                <c:pt idx="4383">
                  <c:v>72.920000076293945</c:v>
                </c:pt>
                <c:pt idx="4384">
                  <c:v>72.930000066757202</c:v>
                </c:pt>
                <c:pt idx="4385">
                  <c:v>72.950000047683716</c:v>
                </c:pt>
                <c:pt idx="4386">
                  <c:v>72.960000038146973</c:v>
                </c:pt>
                <c:pt idx="4387">
                  <c:v>72.990000009536743</c:v>
                </c:pt>
                <c:pt idx="4388">
                  <c:v>73</c:v>
                </c:pt>
                <c:pt idx="4389">
                  <c:v>73.019999980926514</c:v>
                </c:pt>
                <c:pt idx="4390">
                  <c:v>73.029999971389771</c:v>
                </c:pt>
                <c:pt idx="4391">
                  <c:v>73.049999952316284</c:v>
                </c:pt>
                <c:pt idx="4392">
                  <c:v>73.069999933242798</c:v>
                </c:pt>
                <c:pt idx="4393">
                  <c:v>73.079999923706055</c:v>
                </c:pt>
                <c:pt idx="4394">
                  <c:v>73.100000143051147</c:v>
                </c:pt>
                <c:pt idx="4395">
                  <c:v>73.120000123977661</c:v>
                </c:pt>
                <c:pt idx="4396">
                  <c:v>73.130000114440918</c:v>
                </c:pt>
                <c:pt idx="4397">
                  <c:v>73.150000095367432</c:v>
                </c:pt>
                <c:pt idx="4398">
                  <c:v>73.160000085830688</c:v>
                </c:pt>
                <c:pt idx="4399">
                  <c:v>73.180000066757202</c:v>
                </c:pt>
                <c:pt idx="4400">
                  <c:v>73.200000047683716</c:v>
                </c:pt>
                <c:pt idx="4401">
                  <c:v>73.220000028610229</c:v>
                </c:pt>
                <c:pt idx="4402">
                  <c:v>73.230000019073486</c:v>
                </c:pt>
                <c:pt idx="4403">
                  <c:v>73.259999990463257</c:v>
                </c:pt>
                <c:pt idx="4404">
                  <c:v>73.269999980926514</c:v>
                </c:pt>
                <c:pt idx="4405">
                  <c:v>73.279999971389771</c:v>
                </c:pt>
                <c:pt idx="4406">
                  <c:v>73.299999952316284</c:v>
                </c:pt>
                <c:pt idx="4407">
                  <c:v>73.319999933242798</c:v>
                </c:pt>
                <c:pt idx="4408">
                  <c:v>73.329999923706055</c:v>
                </c:pt>
                <c:pt idx="4409">
                  <c:v>73.350000143051147</c:v>
                </c:pt>
                <c:pt idx="4410">
                  <c:v>73.360000133514404</c:v>
                </c:pt>
                <c:pt idx="4411">
                  <c:v>73.380000114440918</c:v>
                </c:pt>
                <c:pt idx="4412">
                  <c:v>73.400000095367432</c:v>
                </c:pt>
                <c:pt idx="4413">
                  <c:v>73.420000076293945</c:v>
                </c:pt>
                <c:pt idx="4414">
                  <c:v>73.430000066757202</c:v>
                </c:pt>
                <c:pt idx="4415">
                  <c:v>73.450000047683716</c:v>
                </c:pt>
                <c:pt idx="4416">
                  <c:v>73.470000028610229</c:v>
                </c:pt>
                <c:pt idx="4417">
                  <c:v>73.490000009536743</c:v>
                </c:pt>
                <c:pt idx="4418">
                  <c:v>73.5</c:v>
                </c:pt>
                <c:pt idx="4419">
                  <c:v>73.519999980926514</c:v>
                </c:pt>
                <c:pt idx="4420">
                  <c:v>73.529999971389771</c:v>
                </c:pt>
                <c:pt idx="4421">
                  <c:v>73.549999952316284</c:v>
                </c:pt>
                <c:pt idx="4422">
                  <c:v>73.559999942779541</c:v>
                </c:pt>
                <c:pt idx="4423">
                  <c:v>73.579999923706055</c:v>
                </c:pt>
                <c:pt idx="4424">
                  <c:v>73.600000143051147</c:v>
                </c:pt>
                <c:pt idx="4425">
                  <c:v>73.620000123977661</c:v>
                </c:pt>
                <c:pt idx="4426">
                  <c:v>73.630000114440918</c:v>
                </c:pt>
                <c:pt idx="4427">
                  <c:v>73.650000095367432</c:v>
                </c:pt>
                <c:pt idx="4428">
                  <c:v>73.660000085830688</c:v>
                </c:pt>
                <c:pt idx="4429">
                  <c:v>73.690000057220459</c:v>
                </c:pt>
                <c:pt idx="4430">
                  <c:v>73.700000047683716</c:v>
                </c:pt>
                <c:pt idx="4431">
                  <c:v>73.720000028610229</c:v>
                </c:pt>
                <c:pt idx="4432">
                  <c:v>73.730000019073486</c:v>
                </c:pt>
                <c:pt idx="4433">
                  <c:v>73.75</c:v>
                </c:pt>
                <c:pt idx="4434">
                  <c:v>73.759999990463257</c:v>
                </c:pt>
                <c:pt idx="4435">
                  <c:v>73.779999971389771</c:v>
                </c:pt>
                <c:pt idx="4436">
                  <c:v>73.799999952316284</c:v>
                </c:pt>
                <c:pt idx="4437">
                  <c:v>73.819999933242798</c:v>
                </c:pt>
                <c:pt idx="4438">
                  <c:v>73.829999923706055</c:v>
                </c:pt>
                <c:pt idx="4439">
                  <c:v>73.850000143051147</c:v>
                </c:pt>
                <c:pt idx="4440">
                  <c:v>73.870000123977661</c:v>
                </c:pt>
                <c:pt idx="4441">
                  <c:v>73.890000104904175</c:v>
                </c:pt>
                <c:pt idx="4442">
                  <c:v>73.900000095367432</c:v>
                </c:pt>
                <c:pt idx="4443">
                  <c:v>73.920000076293945</c:v>
                </c:pt>
                <c:pt idx="4444">
                  <c:v>73.930000066757202</c:v>
                </c:pt>
                <c:pt idx="4445">
                  <c:v>73.950000047683716</c:v>
                </c:pt>
                <c:pt idx="4446">
                  <c:v>73.960000038146973</c:v>
                </c:pt>
                <c:pt idx="4447">
                  <c:v>73.980000019073486</c:v>
                </c:pt>
                <c:pt idx="4448">
                  <c:v>74</c:v>
                </c:pt>
                <c:pt idx="4449">
                  <c:v>74.019999980926514</c:v>
                </c:pt>
                <c:pt idx="4450">
                  <c:v>74.029999971389771</c:v>
                </c:pt>
                <c:pt idx="4451">
                  <c:v>74.049999952316284</c:v>
                </c:pt>
                <c:pt idx="4452">
                  <c:v>74.059999942779541</c:v>
                </c:pt>
                <c:pt idx="4453">
                  <c:v>74.090000152587891</c:v>
                </c:pt>
                <c:pt idx="4454">
                  <c:v>74.100000143051147</c:v>
                </c:pt>
                <c:pt idx="4455">
                  <c:v>74.120000123977661</c:v>
                </c:pt>
                <c:pt idx="4456">
                  <c:v>74.130000114440918</c:v>
                </c:pt>
                <c:pt idx="4457">
                  <c:v>74.150000095367432</c:v>
                </c:pt>
                <c:pt idx="4458">
                  <c:v>74.160000085830688</c:v>
                </c:pt>
                <c:pt idx="4459">
                  <c:v>74.180000066757202</c:v>
                </c:pt>
                <c:pt idx="4460">
                  <c:v>74.200000047683716</c:v>
                </c:pt>
                <c:pt idx="4461">
                  <c:v>74.220000028610229</c:v>
                </c:pt>
                <c:pt idx="4462">
                  <c:v>74.230000019073486</c:v>
                </c:pt>
                <c:pt idx="4463">
                  <c:v>74.25</c:v>
                </c:pt>
                <c:pt idx="4464">
                  <c:v>74.259999990463257</c:v>
                </c:pt>
                <c:pt idx="4465">
                  <c:v>74.279999971389771</c:v>
                </c:pt>
                <c:pt idx="4466">
                  <c:v>74.299999952316284</c:v>
                </c:pt>
                <c:pt idx="4467">
                  <c:v>74.319999933242798</c:v>
                </c:pt>
                <c:pt idx="4468">
                  <c:v>74.329999923706055</c:v>
                </c:pt>
                <c:pt idx="4469">
                  <c:v>74.350000143051147</c:v>
                </c:pt>
                <c:pt idx="4470">
                  <c:v>74.360000133514404</c:v>
                </c:pt>
                <c:pt idx="4471">
                  <c:v>74.380000114440918</c:v>
                </c:pt>
                <c:pt idx="4472">
                  <c:v>74.400000095367432</c:v>
                </c:pt>
                <c:pt idx="4473">
                  <c:v>74.420000076293945</c:v>
                </c:pt>
                <c:pt idx="4474">
                  <c:v>74.430000066757202</c:v>
                </c:pt>
                <c:pt idx="4475">
                  <c:v>74.450000047683716</c:v>
                </c:pt>
                <c:pt idx="4476">
                  <c:v>74.460000038146973</c:v>
                </c:pt>
                <c:pt idx="4477">
                  <c:v>74.480000019073486</c:v>
                </c:pt>
                <c:pt idx="4478">
                  <c:v>74.5</c:v>
                </c:pt>
                <c:pt idx="4479">
                  <c:v>74.519999980926514</c:v>
                </c:pt>
                <c:pt idx="4480">
                  <c:v>74.529999971389771</c:v>
                </c:pt>
                <c:pt idx="4481">
                  <c:v>74.549999952316284</c:v>
                </c:pt>
                <c:pt idx="4482">
                  <c:v>74.559999942779541</c:v>
                </c:pt>
                <c:pt idx="4483">
                  <c:v>74.590000152587891</c:v>
                </c:pt>
                <c:pt idx="4484">
                  <c:v>74.600000143051147</c:v>
                </c:pt>
                <c:pt idx="4485">
                  <c:v>74.620000123977661</c:v>
                </c:pt>
                <c:pt idx="4486">
                  <c:v>74.630000114440918</c:v>
                </c:pt>
                <c:pt idx="4487">
                  <c:v>74.650000095367432</c:v>
                </c:pt>
                <c:pt idx="4488">
                  <c:v>74.660000085830688</c:v>
                </c:pt>
                <c:pt idx="4489">
                  <c:v>74.690000057220459</c:v>
                </c:pt>
                <c:pt idx="4490">
                  <c:v>74.700000047683716</c:v>
                </c:pt>
                <c:pt idx="4491">
                  <c:v>74.720000028610229</c:v>
                </c:pt>
                <c:pt idx="4492">
                  <c:v>74.730000019073486</c:v>
                </c:pt>
                <c:pt idx="4493">
                  <c:v>74.75</c:v>
                </c:pt>
                <c:pt idx="4494">
                  <c:v>74.759999990463257</c:v>
                </c:pt>
                <c:pt idx="4495">
                  <c:v>74.779999971389771</c:v>
                </c:pt>
                <c:pt idx="4496">
                  <c:v>74.799999952316284</c:v>
                </c:pt>
                <c:pt idx="4497">
                  <c:v>74.819999933242798</c:v>
                </c:pt>
                <c:pt idx="4498">
                  <c:v>74.829999923706055</c:v>
                </c:pt>
                <c:pt idx="4499">
                  <c:v>74.850000143051147</c:v>
                </c:pt>
                <c:pt idx="4500">
                  <c:v>74.860000133514404</c:v>
                </c:pt>
                <c:pt idx="4501">
                  <c:v>74.890000104904175</c:v>
                </c:pt>
                <c:pt idx="4502">
                  <c:v>74.900000095367432</c:v>
                </c:pt>
                <c:pt idx="4503">
                  <c:v>74.920000076293945</c:v>
                </c:pt>
                <c:pt idx="4504">
                  <c:v>74.930000066757202</c:v>
                </c:pt>
                <c:pt idx="4505">
                  <c:v>74.950000047683716</c:v>
                </c:pt>
                <c:pt idx="4506">
                  <c:v>74.960000038146973</c:v>
                </c:pt>
                <c:pt idx="4507">
                  <c:v>74.980000019073486</c:v>
                </c:pt>
                <c:pt idx="4508">
                  <c:v>75</c:v>
                </c:pt>
                <c:pt idx="4509">
                  <c:v>75.019999980926514</c:v>
                </c:pt>
                <c:pt idx="4510">
                  <c:v>75.029999971389771</c:v>
                </c:pt>
                <c:pt idx="4511">
                  <c:v>75.049999952316284</c:v>
                </c:pt>
                <c:pt idx="4512">
                  <c:v>75.059999942779541</c:v>
                </c:pt>
                <c:pt idx="4513">
                  <c:v>75.079999923706055</c:v>
                </c:pt>
                <c:pt idx="4514">
                  <c:v>75.100000143051147</c:v>
                </c:pt>
                <c:pt idx="4515">
                  <c:v>75.120000123977661</c:v>
                </c:pt>
                <c:pt idx="4516">
                  <c:v>75.130000114440918</c:v>
                </c:pt>
                <c:pt idx="4517">
                  <c:v>75.150000095367432</c:v>
                </c:pt>
                <c:pt idx="4518">
                  <c:v>75.160000085830688</c:v>
                </c:pt>
                <c:pt idx="4519">
                  <c:v>75.180000066757202</c:v>
                </c:pt>
                <c:pt idx="4520">
                  <c:v>75.200000047683716</c:v>
                </c:pt>
                <c:pt idx="4521">
                  <c:v>75.220000028610229</c:v>
                </c:pt>
                <c:pt idx="4522">
                  <c:v>75.230000019073486</c:v>
                </c:pt>
                <c:pt idx="4523">
                  <c:v>75.25</c:v>
                </c:pt>
                <c:pt idx="4524">
                  <c:v>75.269999980926514</c:v>
                </c:pt>
                <c:pt idx="4525">
                  <c:v>75.279999971389771</c:v>
                </c:pt>
                <c:pt idx="4526">
                  <c:v>75.299999952316284</c:v>
                </c:pt>
                <c:pt idx="4527">
                  <c:v>75.319999933242798</c:v>
                </c:pt>
                <c:pt idx="4528">
                  <c:v>75.329999923706055</c:v>
                </c:pt>
                <c:pt idx="4529">
                  <c:v>75.350000143051147</c:v>
                </c:pt>
                <c:pt idx="4530">
                  <c:v>75.360000133514404</c:v>
                </c:pt>
                <c:pt idx="4531">
                  <c:v>75.380000114440918</c:v>
                </c:pt>
                <c:pt idx="4532">
                  <c:v>75.400000095367432</c:v>
                </c:pt>
                <c:pt idx="4533">
                  <c:v>75.420000076293945</c:v>
                </c:pt>
                <c:pt idx="4534">
                  <c:v>75.430000066757202</c:v>
                </c:pt>
                <c:pt idx="4535">
                  <c:v>75.450000047683716</c:v>
                </c:pt>
                <c:pt idx="4536">
                  <c:v>75.460000038146973</c:v>
                </c:pt>
                <c:pt idx="4537">
                  <c:v>75.490000009536743</c:v>
                </c:pt>
                <c:pt idx="4538">
                  <c:v>75.5</c:v>
                </c:pt>
                <c:pt idx="4539">
                  <c:v>75.519999980926514</c:v>
                </c:pt>
                <c:pt idx="4540">
                  <c:v>75.529999971389771</c:v>
                </c:pt>
                <c:pt idx="4541">
                  <c:v>75.549999952316284</c:v>
                </c:pt>
                <c:pt idx="4542">
                  <c:v>75.559999942779541</c:v>
                </c:pt>
                <c:pt idx="4543">
                  <c:v>75.579999923706055</c:v>
                </c:pt>
                <c:pt idx="4544">
                  <c:v>75.600000143051147</c:v>
                </c:pt>
                <c:pt idx="4545">
                  <c:v>75.620000123977661</c:v>
                </c:pt>
                <c:pt idx="4546">
                  <c:v>75.630000114440918</c:v>
                </c:pt>
                <c:pt idx="4547">
                  <c:v>75.650000095367432</c:v>
                </c:pt>
                <c:pt idx="4548">
                  <c:v>75.660000085830688</c:v>
                </c:pt>
                <c:pt idx="4549">
                  <c:v>75.690000057220459</c:v>
                </c:pt>
                <c:pt idx="4550">
                  <c:v>75.700000047683716</c:v>
                </c:pt>
                <c:pt idx="4551">
                  <c:v>75.720000028610229</c:v>
                </c:pt>
                <c:pt idx="4552">
                  <c:v>75.730000019073486</c:v>
                </c:pt>
                <c:pt idx="4553">
                  <c:v>75.75</c:v>
                </c:pt>
                <c:pt idx="4554">
                  <c:v>75.759999990463257</c:v>
                </c:pt>
                <c:pt idx="4555">
                  <c:v>75.789999961853027</c:v>
                </c:pt>
                <c:pt idx="4556">
                  <c:v>75.799999952316284</c:v>
                </c:pt>
                <c:pt idx="4557">
                  <c:v>75.819999933242798</c:v>
                </c:pt>
                <c:pt idx="4558">
                  <c:v>75.829999923706055</c:v>
                </c:pt>
                <c:pt idx="4559">
                  <c:v>75.850000143051147</c:v>
                </c:pt>
                <c:pt idx="4560">
                  <c:v>75.860000133514404</c:v>
                </c:pt>
                <c:pt idx="4561">
                  <c:v>75.880000114440918</c:v>
                </c:pt>
                <c:pt idx="4562">
                  <c:v>75.900000095367432</c:v>
                </c:pt>
                <c:pt idx="4563">
                  <c:v>75.920000076293945</c:v>
                </c:pt>
                <c:pt idx="4564">
                  <c:v>75.930000066757202</c:v>
                </c:pt>
                <c:pt idx="4565">
                  <c:v>75.950000047683716</c:v>
                </c:pt>
                <c:pt idx="4566">
                  <c:v>75.960000038146973</c:v>
                </c:pt>
                <c:pt idx="4567">
                  <c:v>75.980000019073486</c:v>
                </c:pt>
                <c:pt idx="4568">
                  <c:v>76</c:v>
                </c:pt>
                <c:pt idx="4569">
                  <c:v>76.019999980926514</c:v>
                </c:pt>
                <c:pt idx="4570">
                  <c:v>76.029999971389771</c:v>
                </c:pt>
                <c:pt idx="4571">
                  <c:v>76.049999952316284</c:v>
                </c:pt>
                <c:pt idx="4572">
                  <c:v>76.059999942779541</c:v>
                </c:pt>
                <c:pt idx="4573">
                  <c:v>76.090000152587891</c:v>
                </c:pt>
                <c:pt idx="4574">
                  <c:v>76.100000143051147</c:v>
                </c:pt>
                <c:pt idx="4575">
                  <c:v>76.120000123977661</c:v>
                </c:pt>
                <c:pt idx="4576">
                  <c:v>76.130000114440918</c:v>
                </c:pt>
                <c:pt idx="4577">
                  <c:v>76.150000095367432</c:v>
                </c:pt>
                <c:pt idx="4578">
                  <c:v>76.160000085830688</c:v>
                </c:pt>
                <c:pt idx="4579">
                  <c:v>76.180000066757202</c:v>
                </c:pt>
                <c:pt idx="4580">
                  <c:v>76.200000047683716</c:v>
                </c:pt>
                <c:pt idx="4581">
                  <c:v>76.220000028610229</c:v>
                </c:pt>
                <c:pt idx="4582">
                  <c:v>76.230000019073486</c:v>
                </c:pt>
                <c:pt idx="4583">
                  <c:v>76.25</c:v>
                </c:pt>
                <c:pt idx="4584">
                  <c:v>76.259999990463257</c:v>
                </c:pt>
                <c:pt idx="4585">
                  <c:v>76.289999961853027</c:v>
                </c:pt>
                <c:pt idx="4586">
                  <c:v>76.299999952316284</c:v>
                </c:pt>
                <c:pt idx="4587">
                  <c:v>76.319999933242798</c:v>
                </c:pt>
                <c:pt idx="4588">
                  <c:v>76.329999923706055</c:v>
                </c:pt>
                <c:pt idx="4589">
                  <c:v>76.350000143051147</c:v>
                </c:pt>
                <c:pt idx="4590">
                  <c:v>76.360000133514404</c:v>
                </c:pt>
                <c:pt idx="4591">
                  <c:v>76.380000114440918</c:v>
                </c:pt>
                <c:pt idx="4592">
                  <c:v>76.400000095367432</c:v>
                </c:pt>
                <c:pt idx="4593">
                  <c:v>76.420000076293945</c:v>
                </c:pt>
                <c:pt idx="4594">
                  <c:v>76.430000066757202</c:v>
                </c:pt>
                <c:pt idx="4595">
                  <c:v>76.450000047683716</c:v>
                </c:pt>
                <c:pt idx="4596">
                  <c:v>76.470000028610229</c:v>
                </c:pt>
                <c:pt idx="4597">
                  <c:v>76.480000019073486</c:v>
                </c:pt>
                <c:pt idx="4598">
                  <c:v>76.5</c:v>
                </c:pt>
                <c:pt idx="4599">
                  <c:v>76.519999980926514</c:v>
                </c:pt>
                <c:pt idx="4600">
                  <c:v>76.529999971389771</c:v>
                </c:pt>
                <c:pt idx="4601">
                  <c:v>76.549999952316284</c:v>
                </c:pt>
                <c:pt idx="4602">
                  <c:v>76.559999942779541</c:v>
                </c:pt>
                <c:pt idx="4603">
                  <c:v>76.579999923706055</c:v>
                </c:pt>
                <c:pt idx="4604">
                  <c:v>76.600000143051147</c:v>
                </c:pt>
                <c:pt idx="4605">
                  <c:v>76.620000123977661</c:v>
                </c:pt>
                <c:pt idx="4606">
                  <c:v>76.630000114440918</c:v>
                </c:pt>
                <c:pt idx="4607">
                  <c:v>76.650000095367432</c:v>
                </c:pt>
                <c:pt idx="4608">
                  <c:v>76.660000085830688</c:v>
                </c:pt>
                <c:pt idx="4609">
                  <c:v>76.680000066757202</c:v>
                </c:pt>
                <c:pt idx="4610">
                  <c:v>76.700000047683716</c:v>
                </c:pt>
                <c:pt idx="4611">
                  <c:v>76.720000028610229</c:v>
                </c:pt>
                <c:pt idx="4612">
                  <c:v>76.730000019073486</c:v>
                </c:pt>
                <c:pt idx="4613">
                  <c:v>76.75</c:v>
                </c:pt>
                <c:pt idx="4614">
                  <c:v>76.759999990463257</c:v>
                </c:pt>
                <c:pt idx="4615">
                  <c:v>76.779999971389771</c:v>
                </c:pt>
                <c:pt idx="4616">
                  <c:v>76.799999952316284</c:v>
                </c:pt>
                <c:pt idx="4617">
                  <c:v>76.819999933242798</c:v>
                </c:pt>
                <c:pt idx="4618">
                  <c:v>76.829999923706055</c:v>
                </c:pt>
                <c:pt idx="4619">
                  <c:v>76.850000143051147</c:v>
                </c:pt>
                <c:pt idx="4620">
                  <c:v>76.860000133514404</c:v>
                </c:pt>
                <c:pt idx="4621">
                  <c:v>76.880000114440918</c:v>
                </c:pt>
                <c:pt idx="4622">
                  <c:v>76.900000095367432</c:v>
                </c:pt>
                <c:pt idx="4623">
                  <c:v>76.920000076293945</c:v>
                </c:pt>
                <c:pt idx="4624">
                  <c:v>76.930000066757202</c:v>
                </c:pt>
                <c:pt idx="4625">
                  <c:v>76.950000047683716</c:v>
                </c:pt>
                <c:pt idx="4626">
                  <c:v>76.960000038146973</c:v>
                </c:pt>
                <c:pt idx="4627">
                  <c:v>76.980000019073486</c:v>
                </c:pt>
                <c:pt idx="4628">
                  <c:v>77</c:v>
                </c:pt>
                <c:pt idx="4629">
                  <c:v>77.019999980926514</c:v>
                </c:pt>
                <c:pt idx="4630">
                  <c:v>77.029999971389771</c:v>
                </c:pt>
                <c:pt idx="4631">
                  <c:v>77.049999952316284</c:v>
                </c:pt>
                <c:pt idx="4632">
                  <c:v>77.059999942779541</c:v>
                </c:pt>
                <c:pt idx="4633">
                  <c:v>77.079999923706055</c:v>
                </c:pt>
                <c:pt idx="4634">
                  <c:v>77.100000143051147</c:v>
                </c:pt>
                <c:pt idx="4635">
                  <c:v>77.120000123977661</c:v>
                </c:pt>
                <c:pt idx="4636">
                  <c:v>77.130000114440918</c:v>
                </c:pt>
                <c:pt idx="4637">
                  <c:v>77.150000095367432</c:v>
                </c:pt>
                <c:pt idx="4638">
                  <c:v>77.160000085830688</c:v>
                </c:pt>
                <c:pt idx="4639">
                  <c:v>77.180000066757202</c:v>
                </c:pt>
                <c:pt idx="4640">
                  <c:v>77.200000047683716</c:v>
                </c:pt>
                <c:pt idx="4641">
                  <c:v>77.220000028610229</c:v>
                </c:pt>
                <c:pt idx="4642">
                  <c:v>77.230000019073486</c:v>
                </c:pt>
                <c:pt idx="4643">
                  <c:v>77.25</c:v>
                </c:pt>
                <c:pt idx="4644">
                  <c:v>77.259999990463257</c:v>
                </c:pt>
                <c:pt idx="4645">
                  <c:v>77.289999961853027</c:v>
                </c:pt>
                <c:pt idx="4646">
                  <c:v>77.299999952316284</c:v>
                </c:pt>
                <c:pt idx="4647">
                  <c:v>77.319999933242798</c:v>
                </c:pt>
                <c:pt idx="4648">
                  <c:v>77.329999923706055</c:v>
                </c:pt>
                <c:pt idx="4649">
                  <c:v>77.350000143051147</c:v>
                </c:pt>
                <c:pt idx="4650">
                  <c:v>77.360000133514404</c:v>
                </c:pt>
                <c:pt idx="4651">
                  <c:v>77.380000114440918</c:v>
                </c:pt>
                <c:pt idx="4652">
                  <c:v>77.400000095367432</c:v>
                </c:pt>
                <c:pt idx="4653">
                  <c:v>77.420000076293945</c:v>
                </c:pt>
                <c:pt idx="4654">
                  <c:v>77.430000066757202</c:v>
                </c:pt>
                <c:pt idx="4655">
                  <c:v>77.450000047683716</c:v>
                </c:pt>
                <c:pt idx="4656">
                  <c:v>77.460000038146973</c:v>
                </c:pt>
                <c:pt idx="4657">
                  <c:v>77.490000009536743</c:v>
                </c:pt>
                <c:pt idx="4658">
                  <c:v>77.5</c:v>
                </c:pt>
                <c:pt idx="4659">
                  <c:v>77.519999980926514</c:v>
                </c:pt>
                <c:pt idx="4660">
                  <c:v>77.529999971389771</c:v>
                </c:pt>
                <c:pt idx="4661">
                  <c:v>77.549999952316284</c:v>
                </c:pt>
                <c:pt idx="4662">
                  <c:v>77.559999942779541</c:v>
                </c:pt>
                <c:pt idx="4663">
                  <c:v>77.579999923706055</c:v>
                </c:pt>
                <c:pt idx="4664">
                  <c:v>77.600000143051147</c:v>
                </c:pt>
                <c:pt idx="4665">
                  <c:v>77.620000123977661</c:v>
                </c:pt>
                <c:pt idx="4666">
                  <c:v>77.630000114440918</c:v>
                </c:pt>
                <c:pt idx="4667">
                  <c:v>77.650000095367432</c:v>
                </c:pt>
                <c:pt idx="4668">
                  <c:v>77.660000085830688</c:v>
                </c:pt>
                <c:pt idx="4669">
                  <c:v>77.690000057220459</c:v>
                </c:pt>
                <c:pt idx="4670">
                  <c:v>77.700000047683716</c:v>
                </c:pt>
                <c:pt idx="4671">
                  <c:v>77.720000028610229</c:v>
                </c:pt>
                <c:pt idx="4672">
                  <c:v>77.730000019073486</c:v>
                </c:pt>
                <c:pt idx="4673">
                  <c:v>77.75</c:v>
                </c:pt>
                <c:pt idx="4674">
                  <c:v>77.759999990463257</c:v>
                </c:pt>
                <c:pt idx="4675">
                  <c:v>77.779999971389771</c:v>
                </c:pt>
                <c:pt idx="4676">
                  <c:v>77.799999952316284</c:v>
                </c:pt>
                <c:pt idx="4677">
                  <c:v>77.819999933242798</c:v>
                </c:pt>
                <c:pt idx="4678">
                  <c:v>77.829999923706055</c:v>
                </c:pt>
                <c:pt idx="4679">
                  <c:v>77.850000143051147</c:v>
                </c:pt>
                <c:pt idx="4680">
                  <c:v>77.860000133514404</c:v>
                </c:pt>
                <c:pt idx="4681">
                  <c:v>77.890000104904175</c:v>
                </c:pt>
                <c:pt idx="4682">
                  <c:v>77.900000095367432</c:v>
                </c:pt>
                <c:pt idx="4683">
                  <c:v>77.920000076293945</c:v>
                </c:pt>
                <c:pt idx="4684">
                  <c:v>77.930000066757202</c:v>
                </c:pt>
                <c:pt idx="4685">
                  <c:v>77.950000047683716</c:v>
                </c:pt>
                <c:pt idx="4686">
                  <c:v>77.960000038146973</c:v>
                </c:pt>
                <c:pt idx="4687">
                  <c:v>77.980000019073486</c:v>
                </c:pt>
                <c:pt idx="4688">
                  <c:v>78</c:v>
                </c:pt>
                <c:pt idx="4689">
                  <c:v>78.019999980926514</c:v>
                </c:pt>
                <c:pt idx="4690">
                  <c:v>78.029999971389771</c:v>
                </c:pt>
                <c:pt idx="4691">
                  <c:v>78.049999952316284</c:v>
                </c:pt>
                <c:pt idx="4692">
                  <c:v>78.059999942779541</c:v>
                </c:pt>
                <c:pt idx="4693">
                  <c:v>78.079999923706055</c:v>
                </c:pt>
                <c:pt idx="4694">
                  <c:v>78.100000143051147</c:v>
                </c:pt>
                <c:pt idx="4695">
                  <c:v>78.120000123977661</c:v>
                </c:pt>
                <c:pt idx="4696">
                  <c:v>78.130000114440918</c:v>
                </c:pt>
                <c:pt idx="4697">
                  <c:v>78.150000095367432</c:v>
                </c:pt>
                <c:pt idx="4698">
                  <c:v>78.160000085830688</c:v>
                </c:pt>
                <c:pt idx="4699">
                  <c:v>78.180000066757202</c:v>
                </c:pt>
                <c:pt idx="4700">
                  <c:v>78.200000047683716</c:v>
                </c:pt>
                <c:pt idx="4701">
                  <c:v>78.220000028610229</c:v>
                </c:pt>
                <c:pt idx="4702">
                  <c:v>78.230000019073486</c:v>
                </c:pt>
                <c:pt idx="4703">
                  <c:v>78.25</c:v>
                </c:pt>
                <c:pt idx="4704">
                  <c:v>78.269999980926514</c:v>
                </c:pt>
                <c:pt idx="4705">
                  <c:v>78.279999971389771</c:v>
                </c:pt>
                <c:pt idx="4706">
                  <c:v>78.299999952316284</c:v>
                </c:pt>
                <c:pt idx="4707">
                  <c:v>78.319999933242798</c:v>
                </c:pt>
                <c:pt idx="4708">
                  <c:v>78.329999923706055</c:v>
                </c:pt>
                <c:pt idx="4709">
                  <c:v>78.350000143051147</c:v>
                </c:pt>
                <c:pt idx="4710">
                  <c:v>78.360000133514404</c:v>
                </c:pt>
                <c:pt idx="4711">
                  <c:v>78.390000104904175</c:v>
                </c:pt>
                <c:pt idx="4712">
                  <c:v>78.400000095367432</c:v>
                </c:pt>
                <c:pt idx="4713">
                  <c:v>78.420000076293945</c:v>
                </c:pt>
                <c:pt idx="4714">
                  <c:v>78.430000066757202</c:v>
                </c:pt>
                <c:pt idx="4715">
                  <c:v>78.450000047683716</c:v>
                </c:pt>
                <c:pt idx="4716">
                  <c:v>78.470000028610229</c:v>
                </c:pt>
                <c:pt idx="4717">
                  <c:v>78.480000019073486</c:v>
                </c:pt>
                <c:pt idx="4718">
                  <c:v>78.5</c:v>
                </c:pt>
                <c:pt idx="4719">
                  <c:v>78.519999980926514</c:v>
                </c:pt>
                <c:pt idx="4720">
                  <c:v>78.529999971389771</c:v>
                </c:pt>
                <c:pt idx="4721">
                  <c:v>78.549999952316284</c:v>
                </c:pt>
                <c:pt idx="4722">
                  <c:v>78.559999942779541</c:v>
                </c:pt>
                <c:pt idx="4723">
                  <c:v>78.590000152587891</c:v>
                </c:pt>
                <c:pt idx="4724">
                  <c:v>78.600000143051147</c:v>
                </c:pt>
                <c:pt idx="4725">
                  <c:v>78.620000123977661</c:v>
                </c:pt>
                <c:pt idx="4726">
                  <c:v>78.630000114440918</c:v>
                </c:pt>
                <c:pt idx="4727">
                  <c:v>78.650000095367432</c:v>
                </c:pt>
                <c:pt idx="4728">
                  <c:v>78.670000076293945</c:v>
                </c:pt>
                <c:pt idx="4729">
                  <c:v>78.680000066757202</c:v>
                </c:pt>
                <c:pt idx="4730">
                  <c:v>78.700000047683716</c:v>
                </c:pt>
                <c:pt idx="4731">
                  <c:v>78.720000028610229</c:v>
                </c:pt>
                <c:pt idx="4732">
                  <c:v>78.730000019073486</c:v>
                </c:pt>
                <c:pt idx="4733">
                  <c:v>78.789999961853027</c:v>
                </c:pt>
                <c:pt idx="4734">
                  <c:v>78.789999961853027</c:v>
                </c:pt>
                <c:pt idx="4735">
                  <c:v>78.799999952316284</c:v>
                </c:pt>
                <c:pt idx="4736">
                  <c:v>78.799999952316284</c:v>
                </c:pt>
                <c:pt idx="4737">
                  <c:v>78.819999933242798</c:v>
                </c:pt>
                <c:pt idx="4738">
                  <c:v>78.829999923706055</c:v>
                </c:pt>
                <c:pt idx="4739">
                  <c:v>78.860000133514404</c:v>
                </c:pt>
                <c:pt idx="4740">
                  <c:v>78.870000123977661</c:v>
                </c:pt>
                <c:pt idx="4741">
                  <c:v>78.890000104904175</c:v>
                </c:pt>
                <c:pt idx="4742">
                  <c:v>78.900000095367432</c:v>
                </c:pt>
                <c:pt idx="4743">
                  <c:v>78.920000076293945</c:v>
                </c:pt>
                <c:pt idx="4744">
                  <c:v>78.930000066757202</c:v>
                </c:pt>
                <c:pt idx="4745">
                  <c:v>78.950000047683716</c:v>
                </c:pt>
                <c:pt idx="4746">
                  <c:v>78.960000038146973</c:v>
                </c:pt>
                <c:pt idx="4747">
                  <c:v>78.990000009536743</c:v>
                </c:pt>
                <c:pt idx="4748">
                  <c:v>79</c:v>
                </c:pt>
                <c:pt idx="4749">
                  <c:v>79.019999980926514</c:v>
                </c:pt>
                <c:pt idx="4750">
                  <c:v>79.029999971389771</c:v>
                </c:pt>
                <c:pt idx="4751">
                  <c:v>79.049999952316284</c:v>
                </c:pt>
                <c:pt idx="4752">
                  <c:v>79.069999933242798</c:v>
                </c:pt>
                <c:pt idx="4753">
                  <c:v>79.079999923706055</c:v>
                </c:pt>
                <c:pt idx="4754">
                  <c:v>79.100000143051147</c:v>
                </c:pt>
                <c:pt idx="4755">
                  <c:v>79.120000123977661</c:v>
                </c:pt>
                <c:pt idx="4756">
                  <c:v>79.140000104904175</c:v>
                </c:pt>
                <c:pt idx="4757">
                  <c:v>79.150000095367432</c:v>
                </c:pt>
                <c:pt idx="4758">
                  <c:v>79.170000076293945</c:v>
                </c:pt>
                <c:pt idx="4759">
                  <c:v>79.180000066757202</c:v>
                </c:pt>
                <c:pt idx="4760">
                  <c:v>79.200000047683716</c:v>
                </c:pt>
                <c:pt idx="4761">
                  <c:v>79.220000028610229</c:v>
                </c:pt>
                <c:pt idx="4762">
                  <c:v>79.230000019073486</c:v>
                </c:pt>
                <c:pt idx="4763">
                  <c:v>79.25</c:v>
                </c:pt>
                <c:pt idx="4764">
                  <c:v>79.269999980926514</c:v>
                </c:pt>
                <c:pt idx="4765">
                  <c:v>79.279999971389771</c:v>
                </c:pt>
                <c:pt idx="4766">
                  <c:v>79.299999952316284</c:v>
                </c:pt>
                <c:pt idx="4767">
                  <c:v>79.309999942779541</c:v>
                </c:pt>
                <c:pt idx="4768">
                  <c:v>79.329999923706055</c:v>
                </c:pt>
                <c:pt idx="4769">
                  <c:v>79.350000143051147</c:v>
                </c:pt>
                <c:pt idx="4770">
                  <c:v>79.360000133514404</c:v>
                </c:pt>
                <c:pt idx="4771">
                  <c:v>79.380000114440918</c:v>
                </c:pt>
                <c:pt idx="4772">
                  <c:v>79.400000095367432</c:v>
                </c:pt>
                <c:pt idx="4773">
                  <c:v>79.410000085830688</c:v>
                </c:pt>
                <c:pt idx="4774">
                  <c:v>79.430000066757202</c:v>
                </c:pt>
                <c:pt idx="4775">
                  <c:v>79.450000047683716</c:v>
                </c:pt>
                <c:pt idx="4776">
                  <c:v>79.470000028610229</c:v>
                </c:pt>
                <c:pt idx="4777">
                  <c:v>79.480000019073486</c:v>
                </c:pt>
                <c:pt idx="4778">
                  <c:v>79.5</c:v>
                </c:pt>
                <c:pt idx="4779">
                  <c:v>79.509999990463257</c:v>
                </c:pt>
                <c:pt idx="4780">
                  <c:v>79.529999971389771</c:v>
                </c:pt>
                <c:pt idx="4781">
                  <c:v>79.549999952316284</c:v>
                </c:pt>
                <c:pt idx="4782">
                  <c:v>79.559999942779541</c:v>
                </c:pt>
                <c:pt idx="4783">
                  <c:v>79.579999923706055</c:v>
                </c:pt>
                <c:pt idx="4784">
                  <c:v>79.600000143051147</c:v>
                </c:pt>
                <c:pt idx="4785">
                  <c:v>79.610000133514404</c:v>
                </c:pt>
                <c:pt idx="4786">
                  <c:v>79.630000114440918</c:v>
                </c:pt>
                <c:pt idx="4787">
                  <c:v>79.650000095367432</c:v>
                </c:pt>
                <c:pt idx="4788">
                  <c:v>79.670000076293945</c:v>
                </c:pt>
                <c:pt idx="4789">
                  <c:v>79.680000066757202</c:v>
                </c:pt>
                <c:pt idx="4790">
                  <c:v>79.700000047683716</c:v>
                </c:pt>
                <c:pt idx="4791">
                  <c:v>79.710000038146973</c:v>
                </c:pt>
                <c:pt idx="4792">
                  <c:v>79.730000019073486</c:v>
                </c:pt>
                <c:pt idx="4793">
                  <c:v>79.75</c:v>
                </c:pt>
                <c:pt idx="4794">
                  <c:v>79.759999990463257</c:v>
                </c:pt>
                <c:pt idx="4795">
                  <c:v>79.779999971389771</c:v>
                </c:pt>
                <c:pt idx="4796">
                  <c:v>79.799999952316284</c:v>
                </c:pt>
                <c:pt idx="4797">
                  <c:v>79.809999942779541</c:v>
                </c:pt>
                <c:pt idx="4798">
                  <c:v>79.829999923706055</c:v>
                </c:pt>
                <c:pt idx="4799">
                  <c:v>79.850000143051147</c:v>
                </c:pt>
                <c:pt idx="4800">
                  <c:v>79.870000123977661</c:v>
                </c:pt>
                <c:pt idx="4801">
                  <c:v>79.880000114440918</c:v>
                </c:pt>
                <c:pt idx="4802">
                  <c:v>79.900000095367432</c:v>
                </c:pt>
                <c:pt idx="4803">
                  <c:v>79.920000076293945</c:v>
                </c:pt>
                <c:pt idx="4804">
                  <c:v>79.930000066757202</c:v>
                </c:pt>
                <c:pt idx="4805">
                  <c:v>79.950000047683716</c:v>
                </c:pt>
                <c:pt idx="4806">
                  <c:v>79.960000038146973</c:v>
                </c:pt>
                <c:pt idx="4807">
                  <c:v>79.980000019073486</c:v>
                </c:pt>
                <c:pt idx="4808">
                  <c:v>80</c:v>
                </c:pt>
                <c:pt idx="4809">
                  <c:v>80.019999980926514</c:v>
                </c:pt>
                <c:pt idx="4810">
                  <c:v>80.029999971389771</c:v>
                </c:pt>
                <c:pt idx="4811">
                  <c:v>80.049999952316284</c:v>
                </c:pt>
                <c:pt idx="4812">
                  <c:v>80.069999933242798</c:v>
                </c:pt>
                <c:pt idx="4813">
                  <c:v>80.079999923706055</c:v>
                </c:pt>
                <c:pt idx="4814">
                  <c:v>80.100000143051147</c:v>
                </c:pt>
                <c:pt idx="4815">
                  <c:v>80.120000123977661</c:v>
                </c:pt>
                <c:pt idx="4816">
                  <c:v>80.130000114440918</c:v>
                </c:pt>
                <c:pt idx="4817">
                  <c:v>80.150000095367432</c:v>
                </c:pt>
                <c:pt idx="4818">
                  <c:v>80.160000085830688</c:v>
                </c:pt>
                <c:pt idx="4819">
                  <c:v>80.180000066757202</c:v>
                </c:pt>
                <c:pt idx="4820">
                  <c:v>80.200000047683716</c:v>
                </c:pt>
                <c:pt idx="4821">
                  <c:v>80.220000028610229</c:v>
                </c:pt>
                <c:pt idx="4822">
                  <c:v>80.230000019073486</c:v>
                </c:pt>
                <c:pt idx="4823">
                  <c:v>80.25</c:v>
                </c:pt>
                <c:pt idx="4824">
                  <c:v>80.269999980926514</c:v>
                </c:pt>
                <c:pt idx="4825">
                  <c:v>80.279999971389771</c:v>
                </c:pt>
                <c:pt idx="4826">
                  <c:v>80.299999952316284</c:v>
                </c:pt>
                <c:pt idx="4827">
                  <c:v>80.319999933242798</c:v>
                </c:pt>
                <c:pt idx="4828">
                  <c:v>80.329999923706055</c:v>
                </c:pt>
                <c:pt idx="4829">
                  <c:v>80.350000143051147</c:v>
                </c:pt>
                <c:pt idx="4830">
                  <c:v>80.360000133514404</c:v>
                </c:pt>
                <c:pt idx="4831">
                  <c:v>80.380000114440918</c:v>
                </c:pt>
                <c:pt idx="4832">
                  <c:v>80.400000095367432</c:v>
                </c:pt>
                <c:pt idx="4833">
                  <c:v>80.410000085830688</c:v>
                </c:pt>
                <c:pt idx="4834">
                  <c:v>80.430000066757202</c:v>
                </c:pt>
                <c:pt idx="4835">
                  <c:v>80.450000047683716</c:v>
                </c:pt>
                <c:pt idx="4836">
                  <c:v>80.470000028610229</c:v>
                </c:pt>
                <c:pt idx="4837">
                  <c:v>80.480000019073486</c:v>
                </c:pt>
                <c:pt idx="4838">
                  <c:v>80.5</c:v>
                </c:pt>
                <c:pt idx="4839">
                  <c:v>80.509999990463257</c:v>
                </c:pt>
                <c:pt idx="4840">
                  <c:v>80.529999971389771</c:v>
                </c:pt>
                <c:pt idx="4841">
                  <c:v>80.549999952316284</c:v>
                </c:pt>
                <c:pt idx="4842">
                  <c:v>80.559999942779541</c:v>
                </c:pt>
                <c:pt idx="4843">
                  <c:v>80.579999923706055</c:v>
                </c:pt>
                <c:pt idx="4844">
                  <c:v>80.600000143051147</c:v>
                </c:pt>
                <c:pt idx="4845">
                  <c:v>80.620000123977661</c:v>
                </c:pt>
                <c:pt idx="4846">
                  <c:v>80.630000114440918</c:v>
                </c:pt>
                <c:pt idx="4847">
                  <c:v>80.650000095367432</c:v>
                </c:pt>
                <c:pt idx="4848">
                  <c:v>80.670000076293945</c:v>
                </c:pt>
                <c:pt idx="4849">
                  <c:v>80.680000066757202</c:v>
                </c:pt>
                <c:pt idx="4850">
                  <c:v>80.700000047683716</c:v>
                </c:pt>
                <c:pt idx="4851">
                  <c:v>80.710000038146973</c:v>
                </c:pt>
                <c:pt idx="4852">
                  <c:v>80.730000019073486</c:v>
                </c:pt>
                <c:pt idx="4853">
                  <c:v>80.75</c:v>
                </c:pt>
                <c:pt idx="4854">
                  <c:v>80.759999990463257</c:v>
                </c:pt>
                <c:pt idx="4855">
                  <c:v>80.779999971389771</c:v>
                </c:pt>
                <c:pt idx="4856">
                  <c:v>80.799999952316284</c:v>
                </c:pt>
                <c:pt idx="4857">
                  <c:v>80.819999933242798</c:v>
                </c:pt>
                <c:pt idx="4858">
                  <c:v>80.829999923706055</c:v>
                </c:pt>
                <c:pt idx="4859">
                  <c:v>80.860000133514404</c:v>
                </c:pt>
                <c:pt idx="4860">
                  <c:v>80.870000123977661</c:v>
                </c:pt>
                <c:pt idx="4861">
                  <c:v>80.880000114440918</c:v>
                </c:pt>
                <c:pt idx="4862">
                  <c:v>80.900000095367432</c:v>
                </c:pt>
                <c:pt idx="4863">
                  <c:v>80.910000085830688</c:v>
                </c:pt>
                <c:pt idx="4864">
                  <c:v>80.930000066757202</c:v>
                </c:pt>
                <c:pt idx="4865">
                  <c:v>80.950000047683716</c:v>
                </c:pt>
                <c:pt idx="4866">
                  <c:v>80.960000038146973</c:v>
                </c:pt>
                <c:pt idx="4867">
                  <c:v>80.980000019073486</c:v>
                </c:pt>
                <c:pt idx="4868">
                  <c:v>81</c:v>
                </c:pt>
                <c:pt idx="4869">
                  <c:v>81.009999990463257</c:v>
                </c:pt>
                <c:pt idx="4870">
                  <c:v>81.029999971389771</c:v>
                </c:pt>
                <c:pt idx="4871">
                  <c:v>81.049999952316284</c:v>
                </c:pt>
                <c:pt idx="4872">
                  <c:v>81.069999933242798</c:v>
                </c:pt>
                <c:pt idx="4873">
                  <c:v>81.079999923706055</c:v>
                </c:pt>
                <c:pt idx="4874">
                  <c:v>81.100000143051147</c:v>
                </c:pt>
                <c:pt idx="4875">
                  <c:v>81.110000133514404</c:v>
                </c:pt>
                <c:pt idx="4876">
                  <c:v>81.130000114440918</c:v>
                </c:pt>
                <c:pt idx="4877">
                  <c:v>81.150000095367432</c:v>
                </c:pt>
                <c:pt idx="4878">
                  <c:v>81.160000085830688</c:v>
                </c:pt>
                <c:pt idx="4879">
                  <c:v>81.180000066757202</c:v>
                </c:pt>
                <c:pt idx="4880">
                  <c:v>81.200000047683716</c:v>
                </c:pt>
                <c:pt idx="4881">
                  <c:v>81.210000038146973</c:v>
                </c:pt>
                <c:pt idx="4882">
                  <c:v>81.230000019073486</c:v>
                </c:pt>
                <c:pt idx="4883">
                  <c:v>81.25</c:v>
                </c:pt>
                <c:pt idx="4884">
                  <c:v>81.269999980926514</c:v>
                </c:pt>
                <c:pt idx="4885">
                  <c:v>81.279999971389771</c:v>
                </c:pt>
                <c:pt idx="4886">
                  <c:v>81.299999952316284</c:v>
                </c:pt>
                <c:pt idx="4887">
                  <c:v>81.319999933242798</c:v>
                </c:pt>
                <c:pt idx="4888">
                  <c:v>81.329999923706055</c:v>
                </c:pt>
                <c:pt idx="4889">
                  <c:v>81.350000143051147</c:v>
                </c:pt>
                <c:pt idx="4890">
                  <c:v>81.360000133514404</c:v>
                </c:pt>
                <c:pt idx="4891">
                  <c:v>81.380000114440918</c:v>
                </c:pt>
                <c:pt idx="4892">
                  <c:v>81.400000095367432</c:v>
                </c:pt>
                <c:pt idx="4893">
                  <c:v>81.410000085830688</c:v>
                </c:pt>
                <c:pt idx="4894">
                  <c:v>81.430000066757202</c:v>
                </c:pt>
                <c:pt idx="4895">
                  <c:v>81.450000047683716</c:v>
                </c:pt>
                <c:pt idx="4896">
                  <c:v>81.470000028610229</c:v>
                </c:pt>
                <c:pt idx="4897">
                  <c:v>81.480000019073486</c:v>
                </c:pt>
                <c:pt idx="4898">
                  <c:v>81.5</c:v>
                </c:pt>
                <c:pt idx="4899">
                  <c:v>81.509999990463257</c:v>
                </c:pt>
                <c:pt idx="4900">
                  <c:v>81.529999971389771</c:v>
                </c:pt>
                <c:pt idx="4901">
                  <c:v>81.549999952316284</c:v>
                </c:pt>
                <c:pt idx="4902">
                  <c:v>81.559999942779541</c:v>
                </c:pt>
                <c:pt idx="4903">
                  <c:v>81.579999923706055</c:v>
                </c:pt>
                <c:pt idx="4904">
                  <c:v>81.600000143051147</c:v>
                </c:pt>
                <c:pt idx="4905">
                  <c:v>81.610000133514404</c:v>
                </c:pt>
                <c:pt idx="4906">
                  <c:v>81.630000114440918</c:v>
                </c:pt>
                <c:pt idx="4907">
                  <c:v>81.650000095367432</c:v>
                </c:pt>
                <c:pt idx="4908">
                  <c:v>81.670000076293945</c:v>
                </c:pt>
                <c:pt idx="4909">
                  <c:v>81.680000066757202</c:v>
                </c:pt>
                <c:pt idx="4910">
                  <c:v>81.700000047683716</c:v>
                </c:pt>
                <c:pt idx="4911">
                  <c:v>81.720000028610229</c:v>
                </c:pt>
                <c:pt idx="4912">
                  <c:v>81.730000019073486</c:v>
                </c:pt>
                <c:pt idx="4913">
                  <c:v>81.75</c:v>
                </c:pt>
                <c:pt idx="4914">
                  <c:v>81.759999990463257</c:v>
                </c:pt>
                <c:pt idx="4915">
                  <c:v>81.779999971389771</c:v>
                </c:pt>
                <c:pt idx="4916">
                  <c:v>81.799999952316284</c:v>
                </c:pt>
                <c:pt idx="4917">
                  <c:v>81.809999942779541</c:v>
                </c:pt>
                <c:pt idx="4918">
                  <c:v>81.829999923706055</c:v>
                </c:pt>
                <c:pt idx="4919">
                  <c:v>81.850000143051147</c:v>
                </c:pt>
                <c:pt idx="4920">
                  <c:v>81.870000123977661</c:v>
                </c:pt>
                <c:pt idx="4921">
                  <c:v>81.880000114440918</c:v>
                </c:pt>
                <c:pt idx="4922">
                  <c:v>81.900000095367432</c:v>
                </c:pt>
                <c:pt idx="4923">
                  <c:v>81.910000085830688</c:v>
                </c:pt>
                <c:pt idx="4924">
                  <c:v>81.930000066757202</c:v>
                </c:pt>
                <c:pt idx="4925">
                  <c:v>81.950000047683716</c:v>
                </c:pt>
                <c:pt idx="4926">
                  <c:v>81.960000038146973</c:v>
                </c:pt>
                <c:pt idx="4927">
                  <c:v>81.980000019073486</c:v>
                </c:pt>
                <c:pt idx="4928">
                  <c:v>82</c:v>
                </c:pt>
                <c:pt idx="4929">
                  <c:v>82.009999990463257</c:v>
                </c:pt>
                <c:pt idx="4930">
                  <c:v>82.029999971389771</c:v>
                </c:pt>
                <c:pt idx="4931">
                  <c:v>82.049999952316284</c:v>
                </c:pt>
                <c:pt idx="4932">
                  <c:v>82.069999933242798</c:v>
                </c:pt>
                <c:pt idx="4933">
                  <c:v>82.079999923706055</c:v>
                </c:pt>
                <c:pt idx="4934">
                  <c:v>82.100000143051147</c:v>
                </c:pt>
                <c:pt idx="4935">
                  <c:v>82.110000133514404</c:v>
                </c:pt>
                <c:pt idx="4936">
                  <c:v>82.130000114440918</c:v>
                </c:pt>
                <c:pt idx="4937">
                  <c:v>82.140000104904175</c:v>
                </c:pt>
                <c:pt idx="4938">
                  <c:v>82.160000085830688</c:v>
                </c:pt>
                <c:pt idx="4939">
                  <c:v>82.180000066757202</c:v>
                </c:pt>
                <c:pt idx="4940">
                  <c:v>82.200000047683716</c:v>
                </c:pt>
                <c:pt idx="4941">
                  <c:v>82.210000038146973</c:v>
                </c:pt>
                <c:pt idx="4942">
                  <c:v>82.230000019073486</c:v>
                </c:pt>
                <c:pt idx="4943">
                  <c:v>82.25</c:v>
                </c:pt>
                <c:pt idx="4944">
                  <c:v>82.269999980926514</c:v>
                </c:pt>
                <c:pt idx="4945">
                  <c:v>82.279999971389771</c:v>
                </c:pt>
                <c:pt idx="4946">
                  <c:v>82.299999952316284</c:v>
                </c:pt>
                <c:pt idx="4947">
                  <c:v>82.309999942779541</c:v>
                </c:pt>
                <c:pt idx="4948">
                  <c:v>82.329999923706055</c:v>
                </c:pt>
                <c:pt idx="4949">
                  <c:v>82.340000152587891</c:v>
                </c:pt>
                <c:pt idx="4950">
                  <c:v>82.360000133514404</c:v>
                </c:pt>
                <c:pt idx="4951">
                  <c:v>82.380000114440918</c:v>
                </c:pt>
                <c:pt idx="4952">
                  <c:v>82.400000095367432</c:v>
                </c:pt>
                <c:pt idx="4953">
                  <c:v>82.410000085830688</c:v>
                </c:pt>
                <c:pt idx="4954">
                  <c:v>82.430000066757202</c:v>
                </c:pt>
                <c:pt idx="4955">
                  <c:v>82.450000047683716</c:v>
                </c:pt>
                <c:pt idx="4956">
                  <c:v>82.470000028610229</c:v>
                </c:pt>
                <c:pt idx="4957">
                  <c:v>82.480000019073486</c:v>
                </c:pt>
                <c:pt idx="4958">
                  <c:v>82.5</c:v>
                </c:pt>
                <c:pt idx="4959">
                  <c:v>82.509999990463257</c:v>
                </c:pt>
                <c:pt idx="4960">
                  <c:v>82.529999971389771</c:v>
                </c:pt>
                <c:pt idx="4961">
                  <c:v>82.549999952316284</c:v>
                </c:pt>
                <c:pt idx="4962">
                  <c:v>82.559999942779541</c:v>
                </c:pt>
                <c:pt idx="4963">
                  <c:v>82.579999923706055</c:v>
                </c:pt>
                <c:pt idx="4964">
                  <c:v>82.600000143051147</c:v>
                </c:pt>
                <c:pt idx="4965">
                  <c:v>82.610000133514404</c:v>
                </c:pt>
                <c:pt idx="4966">
                  <c:v>82.630000114440918</c:v>
                </c:pt>
                <c:pt idx="4967">
                  <c:v>82.650000095367432</c:v>
                </c:pt>
                <c:pt idx="4968">
                  <c:v>82.670000076293945</c:v>
                </c:pt>
                <c:pt idx="4969">
                  <c:v>82.680000066757202</c:v>
                </c:pt>
                <c:pt idx="4970">
                  <c:v>82.720000028610229</c:v>
                </c:pt>
                <c:pt idx="4971">
                  <c:v>82.730000019073486</c:v>
                </c:pt>
                <c:pt idx="4972">
                  <c:v>82.740000009536743</c:v>
                </c:pt>
                <c:pt idx="4973">
                  <c:v>82.759999990463257</c:v>
                </c:pt>
                <c:pt idx="4974">
                  <c:v>82.759999990463257</c:v>
                </c:pt>
                <c:pt idx="4975">
                  <c:v>82.779999971389771</c:v>
                </c:pt>
                <c:pt idx="4976">
                  <c:v>82.799999952316284</c:v>
                </c:pt>
                <c:pt idx="4977">
                  <c:v>82.809999942779541</c:v>
                </c:pt>
                <c:pt idx="4978">
                  <c:v>82.829999923706055</c:v>
                </c:pt>
                <c:pt idx="4979">
                  <c:v>82.850000143051147</c:v>
                </c:pt>
                <c:pt idx="4980">
                  <c:v>82.870000123977661</c:v>
                </c:pt>
                <c:pt idx="4981">
                  <c:v>82.880000114440918</c:v>
                </c:pt>
                <c:pt idx="4982">
                  <c:v>82.900000095367432</c:v>
                </c:pt>
                <c:pt idx="4983">
                  <c:v>82.910000085830688</c:v>
                </c:pt>
                <c:pt idx="4984">
                  <c:v>82.930000066757202</c:v>
                </c:pt>
                <c:pt idx="4985">
                  <c:v>82.940000057220459</c:v>
                </c:pt>
                <c:pt idx="4986">
                  <c:v>82.960000038146973</c:v>
                </c:pt>
                <c:pt idx="4987">
                  <c:v>82.980000019073486</c:v>
                </c:pt>
                <c:pt idx="4988">
                  <c:v>83</c:v>
                </c:pt>
                <c:pt idx="4989">
                  <c:v>83.009999990463257</c:v>
                </c:pt>
                <c:pt idx="4990">
                  <c:v>83.029999971389771</c:v>
                </c:pt>
                <c:pt idx="4991">
                  <c:v>83.049999952316284</c:v>
                </c:pt>
                <c:pt idx="4992">
                  <c:v>83.069999933242798</c:v>
                </c:pt>
                <c:pt idx="4993">
                  <c:v>83.079999923706055</c:v>
                </c:pt>
                <c:pt idx="4994">
                  <c:v>83.100000143051147</c:v>
                </c:pt>
                <c:pt idx="4995">
                  <c:v>83.110000133514404</c:v>
                </c:pt>
                <c:pt idx="4996">
                  <c:v>83.130000114440918</c:v>
                </c:pt>
                <c:pt idx="4997">
                  <c:v>83.140000104904175</c:v>
                </c:pt>
                <c:pt idx="4998">
                  <c:v>83.160000085830688</c:v>
                </c:pt>
                <c:pt idx="4999">
                  <c:v>83.180000066757202</c:v>
                </c:pt>
                <c:pt idx="5000">
                  <c:v>83.200000047683716</c:v>
                </c:pt>
                <c:pt idx="5001">
                  <c:v>83.210000038146973</c:v>
                </c:pt>
                <c:pt idx="5002">
                  <c:v>83.230000019073486</c:v>
                </c:pt>
                <c:pt idx="5003">
                  <c:v>83.25</c:v>
                </c:pt>
                <c:pt idx="5004">
                  <c:v>83.269999980926514</c:v>
                </c:pt>
                <c:pt idx="5005">
                  <c:v>83.279999971389771</c:v>
                </c:pt>
                <c:pt idx="5006">
                  <c:v>83.299999952316284</c:v>
                </c:pt>
                <c:pt idx="5007">
                  <c:v>83.309999942779541</c:v>
                </c:pt>
                <c:pt idx="5008">
                  <c:v>83.329999923706055</c:v>
                </c:pt>
                <c:pt idx="5009">
                  <c:v>83.340000152587891</c:v>
                </c:pt>
                <c:pt idx="5010">
                  <c:v>83.360000133514404</c:v>
                </c:pt>
                <c:pt idx="5011">
                  <c:v>83.380000114440918</c:v>
                </c:pt>
                <c:pt idx="5012">
                  <c:v>83.400000095367432</c:v>
                </c:pt>
                <c:pt idx="5013">
                  <c:v>83.410000085830688</c:v>
                </c:pt>
                <c:pt idx="5014">
                  <c:v>83.430000066757202</c:v>
                </c:pt>
                <c:pt idx="5015">
                  <c:v>83.450000047683716</c:v>
                </c:pt>
                <c:pt idx="5016">
                  <c:v>83.470000028610229</c:v>
                </c:pt>
                <c:pt idx="5017">
                  <c:v>83.490000009536743</c:v>
                </c:pt>
                <c:pt idx="5018">
                  <c:v>83.5</c:v>
                </c:pt>
                <c:pt idx="5019">
                  <c:v>83.509999990463257</c:v>
                </c:pt>
                <c:pt idx="5020">
                  <c:v>83.529999971389771</c:v>
                </c:pt>
                <c:pt idx="5021">
                  <c:v>83.539999961853027</c:v>
                </c:pt>
                <c:pt idx="5022">
                  <c:v>83.559999942779541</c:v>
                </c:pt>
                <c:pt idx="5023">
                  <c:v>83.579999923706055</c:v>
                </c:pt>
                <c:pt idx="5024">
                  <c:v>83.600000143051147</c:v>
                </c:pt>
                <c:pt idx="5025">
                  <c:v>83.610000133514404</c:v>
                </c:pt>
                <c:pt idx="5026">
                  <c:v>83.630000114440918</c:v>
                </c:pt>
                <c:pt idx="5027">
                  <c:v>83.650000095367432</c:v>
                </c:pt>
                <c:pt idx="5028">
                  <c:v>83.670000076293945</c:v>
                </c:pt>
                <c:pt idx="5029">
                  <c:v>83.680000066757202</c:v>
                </c:pt>
                <c:pt idx="5030">
                  <c:v>83.700000047683716</c:v>
                </c:pt>
                <c:pt idx="5031">
                  <c:v>83.710000038146973</c:v>
                </c:pt>
                <c:pt idx="5032">
                  <c:v>83.730000019073486</c:v>
                </c:pt>
                <c:pt idx="5033">
                  <c:v>83.740000009536743</c:v>
                </c:pt>
                <c:pt idx="5034">
                  <c:v>83.759999990463257</c:v>
                </c:pt>
                <c:pt idx="5035">
                  <c:v>83.779999971389771</c:v>
                </c:pt>
                <c:pt idx="5036">
                  <c:v>83.799999952316284</c:v>
                </c:pt>
                <c:pt idx="5037">
                  <c:v>83.809999942779541</c:v>
                </c:pt>
                <c:pt idx="5038">
                  <c:v>83.829999923706055</c:v>
                </c:pt>
                <c:pt idx="5039">
                  <c:v>83.850000143051147</c:v>
                </c:pt>
                <c:pt idx="5040">
                  <c:v>83.870000123977661</c:v>
                </c:pt>
                <c:pt idx="5041">
                  <c:v>83.880000114440918</c:v>
                </c:pt>
                <c:pt idx="5042">
                  <c:v>83.900000095367432</c:v>
                </c:pt>
                <c:pt idx="5043">
                  <c:v>83.910000085830688</c:v>
                </c:pt>
                <c:pt idx="5044">
                  <c:v>83.930000066757202</c:v>
                </c:pt>
                <c:pt idx="5045">
                  <c:v>83.940000057220459</c:v>
                </c:pt>
                <c:pt idx="5046">
                  <c:v>83.960000038146973</c:v>
                </c:pt>
                <c:pt idx="5047">
                  <c:v>83.980000019073486</c:v>
                </c:pt>
                <c:pt idx="5048">
                  <c:v>84</c:v>
                </c:pt>
                <c:pt idx="5049">
                  <c:v>84.009999990463257</c:v>
                </c:pt>
                <c:pt idx="5050">
                  <c:v>84.029999971389771</c:v>
                </c:pt>
                <c:pt idx="5051">
                  <c:v>84.049999952316284</c:v>
                </c:pt>
                <c:pt idx="5052">
                  <c:v>84.069999933242798</c:v>
                </c:pt>
                <c:pt idx="5053">
                  <c:v>84.079999923706055</c:v>
                </c:pt>
                <c:pt idx="5054">
                  <c:v>84.100000143051147</c:v>
                </c:pt>
                <c:pt idx="5055">
                  <c:v>84.110000133514404</c:v>
                </c:pt>
                <c:pt idx="5056">
                  <c:v>84.130000114440918</c:v>
                </c:pt>
                <c:pt idx="5057">
                  <c:v>84.150000095367432</c:v>
                </c:pt>
                <c:pt idx="5058">
                  <c:v>84.160000085830688</c:v>
                </c:pt>
                <c:pt idx="5059">
                  <c:v>84.180000066757202</c:v>
                </c:pt>
                <c:pt idx="5060">
                  <c:v>84.200000047683716</c:v>
                </c:pt>
                <c:pt idx="5061">
                  <c:v>84.210000038146973</c:v>
                </c:pt>
                <c:pt idx="5062">
                  <c:v>84.230000019073486</c:v>
                </c:pt>
                <c:pt idx="5063">
                  <c:v>84.25</c:v>
                </c:pt>
                <c:pt idx="5064">
                  <c:v>84.269999980926514</c:v>
                </c:pt>
                <c:pt idx="5065">
                  <c:v>84.279999971389771</c:v>
                </c:pt>
                <c:pt idx="5066">
                  <c:v>84.299999952316284</c:v>
                </c:pt>
                <c:pt idx="5067">
                  <c:v>84.309999942779541</c:v>
                </c:pt>
                <c:pt idx="5068">
                  <c:v>84.329999923706055</c:v>
                </c:pt>
                <c:pt idx="5069">
                  <c:v>84.340000152587891</c:v>
                </c:pt>
                <c:pt idx="5070">
                  <c:v>84.370000123977661</c:v>
                </c:pt>
                <c:pt idx="5071">
                  <c:v>84.380000114440918</c:v>
                </c:pt>
                <c:pt idx="5072">
                  <c:v>84.400000095367432</c:v>
                </c:pt>
                <c:pt idx="5073">
                  <c:v>84.410000085830688</c:v>
                </c:pt>
                <c:pt idx="5074">
                  <c:v>84.430000066757202</c:v>
                </c:pt>
                <c:pt idx="5075">
                  <c:v>84.450000047683716</c:v>
                </c:pt>
                <c:pt idx="5076">
                  <c:v>84.470000028610229</c:v>
                </c:pt>
                <c:pt idx="5077">
                  <c:v>84.480000019073486</c:v>
                </c:pt>
                <c:pt idx="5078">
                  <c:v>84.5</c:v>
                </c:pt>
                <c:pt idx="5079">
                  <c:v>84.509999990463257</c:v>
                </c:pt>
                <c:pt idx="5080">
                  <c:v>84.529999971389771</c:v>
                </c:pt>
                <c:pt idx="5081">
                  <c:v>84.539999961853027</c:v>
                </c:pt>
                <c:pt idx="5082">
                  <c:v>84.559999942779541</c:v>
                </c:pt>
                <c:pt idx="5083">
                  <c:v>84.579999923706055</c:v>
                </c:pt>
                <c:pt idx="5084">
                  <c:v>84.600000143051147</c:v>
                </c:pt>
                <c:pt idx="5085">
                  <c:v>84.610000133514404</c:v>
                </c:pt>
                <c:pt idx="5086">
                  <c:v>84.630000114440918</c:v>
                </c:pt>
                <c:pt idx="5087">
                  <c:v>84.650000095367432</c:v>
                </c:pt>
                <c:pt idx="5088">
                  <c:v>84.670000076293945</c:v>
                </c:pt>
                <c:pt idx="5089">
                  <c:v>84.680000066757202</c:v>
                </c:pt>
                <c:pt idx="5090">
                  <c:v>84.700000047683716</c:v>
                </c:pt>
                <c:pt idx="5091">
                  <c:v>84.710000038146973</c:v>
                </c:pt>
                <c:pt idx="5092">
                  <c:v>84.730000019073486</c:v>
                </c:pt>
                <c:pt idx="5093">
                  <c:v>84.740000009536743</c:v>
                </c:pt>
                <c:pt idx="5094">
                  <c:v>84.759999990463257</c:v>
                </c:pt>
                <c:pt idx="5095">
                  <c:v>84.779999971389771</c:v>
                </c:pt>
                <c:pt idx="5096">
                  <c:v>84.799999952316284</c:v>
                </c:pt>
                <c:pt idx="5097">
                  <c:v>84.809999942779541</c:v>
                </c:pt>
                <c:pt idx="5098">
                  <c:v>84.829999923706055</c:v>
                </c:pt>
                <c:pt idx="5099">
                  <c:v>84.850000143051147</c:v>
                </c:pt>
                <c:pt idx="5100">
                  <c:v>84.870000123977661</c:v>
                </c:pt>
                <c:pt idx="5101">
                  <c:v>84.880000114440918</c:v>
                </c:pt>
                <c:pt idx="5102">
                  <c:v>84.900000095367432</c:v>
                </c:pt>
                <c:pt idx="5103">
                  <c:v>84.910000085830688</c:v>
                </c:pt>
                <c:pt idx="5104">
                  <c:v>84.930000066757202</c:v>
                </c:pt>
                <c:pt idx="5105">
                  <c:v>84.940000057220459</c:v>
                </c:pt>
                <c:pt idx="5106">
                  <c:v>84.960000038146973</c:v>
                </c:pt>
                <c:pt idx="5107">
                  <c:v>84.980000019073486</c:v>
                </c:pt>
                <c:pt idx="5108">
                  <c:v>85</c:v>
                </c:pt>
                <c:pt idx="5109">
                  <c:v>85.009999990463257</c:v>
                </c:pt>
                <c:pt idx="5110">
                  <c:v>85.029999971389771</c:v>
                </c:pt>
                <c:pt idx="5111">
                  <c:v>85.049999952316284</c:v>
                </c:pt>
                <c:pt idx="5112">
                  <c:v>85.069999933242798</c:v>
                </c:pt>
                <c:pt idx="5113">
                  <c:v>85.079999923706055</c:v>
                </c:pt>
                <c:pt idx="5114">
                  <c:v>85.100000143051147</c:v>
                </c:pt>
                <c:pt idx="5115">
                  <c:v>85.110000133514404</c:v>
                </c:pt>
                <c:pt idx="5116">
                  <c:v>85.130000114440918</c:v>
                </c:pt>
                <c:pt idx="5117">
                  <c:v>85.140000104904175</c:v>
                </c:pt>
                <c:pt idx="5118">
                  <c:v>85.160000085830688</c:v>
                </c:pt>
                <c:pt idx="5119">
                  <c:v>85.180000066757202</c:v>
                </c:pt>
                <c:pt idx="5120">
                  <c:v>85.200000047683716</c:v>
                </c:pt>
                <c:pt idx="5121">
                  <c:v>85.210000038146973</c:v>
                </c:pt>
                <c:pt idx="5122">
                  <c:v>85.230000019073486</c:v>
                </c:pt>
                <c:pt idx="5123">
                  <c:v>85.25</c:v>
                </c:pt>
                <c:pt idx="5124">
                  <c:v>85.269999980926514</c:v>
                </c:pt>
                <c:pt idx="5125">
                  <c:v>85.279999971389771</c:v>
                </c:pt>
                <c:pt idx="5126">
                  <c:v>85.299999952316284</c:v>
                </c:pt>
                <c:pt idx="5127">
                  <c:v>85.309999942779541</c:v>
                </c:pt>
                <c:pt idx="5128">
                  <c:v>85.329999923706055</c:v>
                </c:pt>
                <c:pt idx="5129">
                  <c:v>85.340000152587891</c:v>
                </c:pt>
                <c:pt idx="5130">
                  <c:v>85.360000133514404</c:v>
                </c:pt>
                <c:pt idx="5131">
                  <c:v>85.380000114440918</c:v>
                </c:pt>
                <c:pt idx="5132">
                  <c:v>85.400000095367432</c:v>
                </c:pt>
                <c:pt idx="5133">
                  <c:v>85.410000085830688</c:v>
                </c:pt>
                <c:pt idx="5134">
                  <c:v>85.430000066757202</c:v>
                </c:pt>
                <c:pt idx="5135">
                  <c:v>85.450000047683716</c:v>
                </c:pt>
                <c:pt idx="5136">
                  <c:v>85.470000028610229</c:v>
                </c:pt>
                <c:pt idx="5137">
                  <c:v>85.480000019073486</c:v>
                </c:pt>
                <c:pt idx="5138">
                  <c:v>85.5</c:v>
                </c:pt>
                <c:pt idx="5139">
                  <c:v>85.509999990463257</c:v>
                </c:pt>
                <c:pt idx="5140">
                  <c:v>85.529999971389771</c:v>
                </c:pt>
                <c:pt idx="5141">
                  <c:v>85.539999961853027</c:v>
                </c:pt>
                <c:pt idx="5142">
                  <c:v>85.559999942779541</c:v>
                </c:pt>
                <c:pt idx="5143">
                  <c:v>85.579999923706055</c:v>
                </c:pt>
                <c:pt idx="5144">
                  <c:v>85.600000143051147</c:v>
                </c:pt>
                <c:pt idx="5145">
                  <c:v>85.610000133514404</c:v>
                </c:pt>
                <c:pt idx="5146">
                  <c:v>85.630000114440918</c:v>
                </c:pt>
                <c:pt idx="5147">
                  <c:v>85.650000095367432</c:v>
                </c:pt>
                <c:pt idx="5148">
                  <c:v>85.670000076293945</c:v>
                </c:pt>
                <c:pt idx="5149">
                  <c:v>85.680000066757202</c:v>
                </c:pt>
                <c:pt idx="5150">
                  <c:v>85.700000047683716</c:v>
                </c:pt>
                <c:pt idx="5151">
                  <c:v>85.710000038146973</c:v>
                </c:pt>
                <c:pt idx="5152">
                  <c:v>85.730000019073486</c:v>
                </c:pt>
                <c:pt idx="5153">
                  <c:v>85.740000009536743</c:v>
                </c:pt>
                <c:pt idx="5154">
                  <c:v>85.759999990463257</c:v>
                </c:pt>
                <c:pt idx="5155">
                  <c:v>85.779999971389771</c:v>
                </c:pt>
                <c:pt idx="5156">
                  <c:v>85.799999952316284</c:v>
                </c:pt>
                <c:pt idx="5157">
                  <c:v>85.809999942779541</c:v>
                </c:pt>
                <c:pt idx="5158">
                  <c:v>85.829999923706055</c:v>
                </c:pt>
                <c:pt idx="5159">
                  <c:v>85.850000143051147</c:v>
                </c:pt>
                <c:pt idx="5160">
                  <c:v>85.890000104904175</c:v>
                </c:pt>
                <c:pt idx="5161">
                  <c:v>85.900000095367432</c:v>
                </c:pt>
                <c:pt idx="5162">
                  <c:v>85.900000095367432</c:v>
                </c:pt>
                <c:pt idx="5163">
                  <c:v>85.910000085830688</c:v>
                </c:pt>
                <c:pt idx="5164">
                  <c:v>85.930000066757202</c:v>
                </c:pt>
                <c:pt idx="5165">
                  <c:v>85.940000057220459</c:v>
                </c:pt>
                <c:pt idx="5166">
                  <c:v>85.960000038146973</c:v>
                </c:pt>
                <c:pt idx="5167">
                  <c:v>85.980000019073486</c:v>
                </c:pt>
                <c:pt idx="5168">
                  <c:v>86</c:v>
                </c:pt>
                <c:pt idx="5169">
                  <c:v>86.009999990463257</c:v>
                </c:pt>
                <c:pt idx="5170">
                  <c:v>86.029999971389771</c:v>
                </c:pt>
                <c:pt idx="5171">
                  <c:v>86.049999952316284</c:v>
                </c:pt>
                <c:pt idx="5172">
                  <c:v>86.069999933242798</c:v>
                </c:pt>
                <c:pt idx="5173">
                  <c:v>86.079999923706055</c:v>
                </c:pt>
                <c:pt idx="5174">
                  <c:v>86.100000143051147</c:v>
                </c:pt>
                <c:pt idx="5175">
                  <c:v>86.110000133514404</c:v>
                </c:pt>
                <c:pt idx="5176">
                  <c:v>86.130000114440918</c:v>
                </c:pt>
                <c:pt idx="5177">
                  <c:v>86.140000104904175</c:v>
                </c:pt>
                <c:pt idx="5178">
                  <c:v>86.160000085830688</c:v>
                </c:pt>
                <c:pt idx="5179">
                  <c:v>86.180000066757202</c:v>
                </c:pt>
                <c:pt idx="5180">
                  <c:v>86.200000047683716</c:v>
                </c:pt>
                <c:pt idx="5181">
                  <c:v>86.210000038146973</c:v>
                </c:pt>
                <c:pt idx="5182">
                  <c:v>86.230000019073486</c:v>
                </c:pt>
                <c:pt idx="5183">
                  <c:v>86.25</c:v>
                </c:pt>
                <c:pt idx="5184">
                  <c:v>86.269999980926514</c:v>
                </c:pt>
                <c:pt idx="5185">
                  <c:v>86.279999971389771</c:v>
                </c:pt>
                <c:pt idx="5186">
                  <c:v>86.299999952316284</c:v>
                </c:pt>
                <c:pt idx="5187">
                  <c:v>86.309999942779541</c:v>
                </c:pt>
                <c:pt idx="5188">
                  <c:v>86.329999923706055</c:v>
                </c:pt>
                <c:pt idx="5189">
                  <c:v>86.340000152587891</c:v>
                </c:pt>
                <c:pt idx="5190">
                  <c:v>86.360000133514404</c:v>
                </c:pt>
                <c:pt idx="5191">
                  <c:v>86.380000114440918</c:v>
                </c:pt>
                <c:pt idx="5192">
                  <c:v>86.400000095367432</c:v>
                </c:pt>
                <c:pt idx="5193">
                  <c:v>86.410000085830688</c:v>
                </c:pt>
                <c:pt idx="5194">
                  <c:v>86.430000066757202</c:v>
                </c:pt>
                <c:pt idx="5195">
                  <c:v>86.450000047683716</c:v>
                </c:pt>
                <c:pt idx="5196">
                  <c:v>86.470000028610229</c:v>
                </c:pt>
                <c:pt idx="5197">
                  <c:v>86.480000019073486</c:v>
                </c:pt>
                <c:pt idx="5198">
                  <c:v>86.5</c:v>
                </c:pt>
                <c:pt idx="5199">
                  <c:v>86.509999990463257</c:v>
                </c:pt>
                <c:pt idx="5200">
                  <c:v>86.529999971389771</c:v>
                </c:pt>
                <c:pt idx="5201">
                  <c:v>86.549999952316284</c:v>
                </c:pt>
                <c:pt idx="5202">
                  <c:v>86.559999942779541</c:v>
                </c:pt>
                <c:pt idx="5203">
                  <c:v>86.579999923706055</c:v>
                </c:pt>
                <c:pt idx="5204">
                  <c:v>86.600000143051147</c:v>
                </c:pt>
                <c:pt idx="5205">
                  <c:v>86.610000133514404</c:v>
                </c:pt>
                <c:pt idx="5206">
                  <c:v>86.630000114440918</c:v>
                </c:pt>
                <c:pt idx="5207">
                  <c:v>86.650000095367432</c:v>
                </c:pt>
                <c:pt idx="5208">
                  <c:v>86.670000076293945</c:v>
                </c:pt>
                <c:pt idx="5209">
                  <c:v>86.680000066757202</c:v>
                </c:pt>
                <c:pt idx="5210">
                  <c:v>86.700000047683716</c:v>
                </c:pt>
                <c:pt idx="5211">
                  <c:v>86.710000038146973</c:v>
                </c:pt>
                <c:pt idx="5212">
                  <c:v>86.730000019073486</c:v>
                </c:pt>
                <c:pt idx="5213">
                  <c:v>86.740000009536743</c:v>
                </c:pt>
                <c:pt idx="5214">
                  <c:v>86.759999990463257</c:v>
                </c:pt>
                <c:pt idx="5215">
                  <c:v>86.779999971389771</c:v>
                </c:pt>
                <c:pt idx="5216">
                  <c:v>86.799999952316284</c:v>
                </c:pt>
                <c:pt idx="5217">
                  <c:v>86.860000133514404</c:v>
                </c:pt>
                <c:pt idx="5218">
                  <c:v>86.870000123977661</c:v>
                </c:pt>
                <c:pt idx="5219">
                  <c:v>86.870000123977661</c:v>
                </c:pt>
                <c:pt idx="5220">
                  <c:v>86.880000114440918</c:v>
                </c:pt>
                <c:pt idx="5221">
                  <c:v>86.890000104904175</c:v>
                </c:pt>
                <c:pt idx="5222">
                  <c:v>86.900000095367432</c:v>
                </c:pt>
                <c:pt idx="5223">
                  <c:v>86.910000085830688</c:v>
                </c:pt>
                <c:pt idx="5224">
                  <c:v>86.930000066757202</c:v>
                </c:pt>
                <c:pt idx="5225">
                  <c:v>86.940000057220459</c:v>
                </c:pt>
                <c:pt idx="5226">
                  <c:v>86.960000038146973</c:v>
                </c:pt>
                <c:pt idx="5227">
                  <c:v>86.980000019073486</c:v>
                </c:pt>
                <c:pt idx="5228">
                  <c:v>87</c:v>
                </c:pt>
                <c:pt idx="5229">
                  <c:v>87.009999990463257</c:v>
                </c:pt>
                <c:pt idx="5230">
                  <c:v>87.029999971389771</c:v>
                </c:pt>
                <c:pt idx="5231">
                  <c:v>87.049999952316284</c:v>
                </c:pt>
                <c:pt idx="5232">
                  <c:v>87.069999933242798</c:v>
                </c:pt>
                <c:pt idx="5233">
                  <c:v>87.079999923706055</c:v>
                </c:pt>
                <c:pt idx="5234">
                  <c:v>87.100000143051147</c:v>
                </c:pt>
                <c:pt idx="5235">
                  <c:v>87.110000133514404</c:v>
                </c:pt>
                <c:pt idx="5236">
                  <c:v>87.130000114440918</c:v>
                </c:pt>
                <c:pt idx="5237">
                  <c:v>87.140000104904175</c:v>
                </c:pt>
                <c:pt idx="5238">
                  <c:v>87.160000085830688</c:v>
                </c:pt>
                <c:pt idx="5239">
                  <c:v>87.180000066757202</c:v>
                </c:pt>
                <c:pt idx="5240">
                  <c:v>87.200000047683716</c:v>
                </c:pt>
                <c:pt idx="5241">
                  <c:v>87.210000038146973</c:v>
                </c:pt>
                <c:pt idx="5242">
                  <c:v>87.230000019073486</c:v>
                </c:pt>
                <c:pt idx="5243">
                  <c:v>87.25</c:v>
                </c:pt>
                <c:pt idx="5244">
                  <c:v>87.269999980926514</c:v>
                </c:pt>
                <c:pt idx="5245">
                  <c:v>87.279999971389771</c:v>
                </c:pt>
                <c:pt idx="5246">
                  <c:v>87.299999952316284</c:v>
                </c:pt>
                <c:pt idx="5247">
                  <c:v>87.309999942779541</c:v>
                </c:pt>
                <c:pt idx="5248">
                  <c:v>87.329999923706055</c:v>
                </c:pt>
                <c:pt idx="5249">
                  <c:v>87.340000152587891</c:v>
                </c:pt>
                <c:pt idx="5250">
                  <c:v>87.360000133514404</c:v>
                </c:pt>
                <c:pt idx="5251">
                  <c:v>87.380000114440918</c:v>
                </c:pt>
                <c:pt idx="5252">
                  <c:v>87.400000095367432</c:v>
                </c:pt>
                <c:pt idx="5253">
                  <c:v>87.410000085830688</c:v>
                </c:pt>
                <c:pt idx="5254">
                  <c:v>87.430000066757202</c:v>
                </c:pt>
                <c:pt idx="5255">
                  <c:v>87.450000047683716</c:v>
                </c:pt>
                <c:pt idx="5256">
                  <c:v>87.470000028610229</c:v>
                </c:pt>
                <c:pt idx="5257">
                  <c:v>87.480000019073486</c:v>
                </c:pt>
                <c:pt idx="5258">
                  <c:v>87.5</c:v>
                </c:pt>
                <c:pt idx="5259">
                  <c:v>87.519999980926514</c:v>
                </c:pt>
                <c:pt idx="5260">
                  <c:v>87.529999971389771</c:v>
                </c:pt>
                <c:pt idx="5261">
                  <c:v>87.539999961853027</c:v>
                </c:pt>
                <c:pt idx="5262">
                  <c:v>87.559999942779541</c:v>
                </c:pt>
                <c:pt idx="5263">
                  <c:v>87.579999923706055</c:v>
                </c:pt>
                <c:pt idx="5264">
                  <c:v>87.600000143051147</c:v>
                </c:pt>
                <c:pt idx="5265">
                  <c:v>87.610000133514404</c:v>
                </c:pt>
                <c:pt idx="5266">
                  <c:v>87.630000114440918</c:v>
                </c:pt>
                <c:pt idx="5267">
                  <c:v>87.650000095367432</c:v>
                </c:pt>
                <c:pt idx="5268">
                  <c:v>87.670000076293945</c:v>
                </c:pt>
                <c:pt idx="5269">
                  <c:v>87.680000066757202</c:v>
                </c:pt>
                <c:pt idx="5270">
                  <c:v>87.700000047683716</c:v>
                </c:pt>
                <c:pt idx="5271">
                  <c:v>87.710000038146973</c:v>
                </c:pt>
                <c:pt idx="5272">
                  <c:v>87.730000019073486</c:v>
                </c:pt>
                <c:pt idx="5273">
                  <c:v>87.740000009536743</c:v>
                </c:pt>
                <c:pt idx="5274">
                  <c:v>87.759999990463257</c:v>
                </c:pt>
                <c:pt idx="5275">
                  <c:v>87.779999971389771</c:v>
                </c:pt>
                <c:pt idx="5276">
                  <c:v>87.799999952316284</c:v>
                </c:pt>
                <c:pt idx="5277">
                  <c:v>87.809999942779541</c:v>
                </c:pt>
                <c:pt idx="5278">
                  <c:v>87.829999923706055</c:v>
                </c:pt>
                <c:pt idx="5279">
                  <c:v>87.850000143051147</c:v>
                </c:pt>
                <c:pt idx="5280">
                  <c:v>87.870000123977661</c:v>
                </c:pt>
                <c:pt idx="5281">
                  <c:v>87.880000114440918</c:v>
                </c:pt>
                <c:pt idx="5282">
                  <c:v>87.900000095367432</c:v>
                </c:pt>
                <c:pt idx="5283">
                  <c:v>87.910000085830688</c:v>
                </c:pt>
                <c:pt idx="5284">
                  <c:v>87.930000066757202</c:v>
                </c:pt>
                <c:pt idx="5285">
                  <c:v>87.940000057220459</c:v>
                </c:pt>
                <c:pt idx="5286">
                  <c:v>87.960000038146973</c:v>
                </c:pt>
                <c:pt idx="5287">
                  <c:v>87.980000019073486</c:v>
                </c:pt>
                <c:pt idx="5288">
                  <c:v>88</c:v>
                </c:pt>
                <c:pt idx="5289">
                  <c:v>88.009999990463257</c:v>
                </c:pt>
                <c:pt idx="5290">
                  <c:v>88.029999971389771</c:v>
                </c:pt>
                <c:pt idx="5291">
                  <c:v>88.049999952316284</c:v>
                </c:pt>
                <c:pt idx="5292">
                  <c:v>88.069999933242798</c:v>
                </c:pt>
                <c:pt idx="5293">
                  <c:v>88.079999923706055</c:v>
                </c:pt>
                <c:pt idx="5294">
                  <c:v>88.100000143051147</c:v>
                </c:pt>
                <c:pt idx="5295">
                  <c:v>88.110000133514404</c:v>
                </c:pt>
                <c:pt idx="5296">
                  <c:v>88.130000114440918</c:v>
                </c:pt>
                <c:pt idx="5297">
                  <c:v>88.140000104904175</c:v>
                </c:pt>
                <c:pt idx="5298">
                  <c:v>88.160000085830688</c:v>
                </c:pt>
                <c:pt idx="5299">
                  <c:v>88.180000066757202</c:v>
                </c:pt>
                <c:pt idx="5300">
                  <c:v>88.200000047683716</c:v>
                </c:pt>
                <c:pt idx="5301">
                  <c:v>88.210000038146973</c:v>
                </c:pt>
                <c:pt idx="5302">
                  <c:v>88.230000019073486</c:v>
                </c:pt>
                <c:pt idx="5303">
                  <c:v>88.25</c:v>
                </c:pt>
                <c:pt idx="5304">
                  <c:v>88.269999980926514</c:v>
                </c:pt>
                <c:pt idx="5305">
                  <c:v>88.279999971389771</c:v>
                </c:pt>
                <c:pt idx="5306">
                  <c:v>88.299999952316284</c:v>
                </c:pt>
                <c:pt idx="5307">
                  <c:v>88.309999942779541</c:v>
                </c:pt>
                <c:pt idx="5308">
                  <c:v>88.329999923706055</c:v>
                </c:pt>
                <c:pt idx="5309">
                  <c:v>88.350000143051147</c:v>
                </c:pt>
                <c:pt idx="5310">
                  <c:v>88.360000133514404</c:v>
                </c:pt>
                <c:pt idx="5311">
                  <c:v>88.380000114440918</c:v>
                </c:pt>
                <c:pt idx="5312">
                  <c:v>88.400000095367432</c:v>
                </c:pt>
                <c:pt idx="5313">
                  <c:v>88.410000085830688</c:v>
                </c:pt>
                <c:pt idx="5314">
                  <c:v>88.430000066757202</c:v>
                </c:pt>
                <c:pt idx="5315">
                  <c:v>88.450000047683716</c:v>
                </c:pt>
                <c:pt idx="5316">
                  <c:v>88.470000028610229</c:v>
                </c:pt>
                <c:pt idx="5317">
                  <c:v>88.480000019073486</c:v>
                </c:pt>
                <c:pt idx="5318">
                  <c:v>88.5</c:v>
                </c:pt>
                <c:pt idx="5319">
                  <c:v>88.509999990463257</c:v>
                </c:pt>
                <c:pt idx="5320">
                  <c:v>88.529999971389771</c:v>
                </c:pt>
                <c:pt idx="5321">
                  <c:v>88.539999961853027</c:v>
                </c:pt>
                <c:pt idx="5322">
                  <c:v>88.559999942779541</c:v>
                </c:pt>
                <c:pt idx="5323">
                  <c:v>88.579999923706055</c:v>
                </c:pt>
                <c:pt idx="5324">
                  <c:v>88.600000143051147</c:v>
                </c:pt>
                <c:pt idx="5325">
                  <c:v>88.610000133514404</c:v>
                </c:pt>
                <c:pt idx="5326">
                  <c:v>88.630000114440918</c:v>
                </c:pt>
                <c:pt idx="5327">
                  <c:v>88.650000095367432</c:v>
                </c:pt>
                <c:pt idx="5328">
                  <c:v>88.670000076293945</c:v>
                </c:pt>
                <c:pt idx="5329">
                  <c:v>88.680000066757202</c:v>
                </c:pt>
                <c:pt idx="5330">
                  <c:v>88.700000047683716</c:v>
                </c:pt>
                <c:pt idx="5331">
                  <c:v>88.710000038146973</c:v>
                </c:pt>
                <c:pt idx="5332">
                  <c:v>88.730000019073486</c:v>
                </c:pt>
                <c:pt idx="5333">
                  <c:v>88.740000009536743</c:v>
                </c:pt>
                <c:pt idx="5334">
                  <c:v>88.759999990463257</c:v>
                </c:pt>
                <c:pt idx="5335">
                  <c:v>88.779999971389771</c:v>
                </c:pt>
                <c:pt idx="5336">
                  <c:v>88.799999952316284</c:v>
                </c:pt>
                <c:pt idx="5337">
                  <c:v>88.809999942779541</c:v>
                </c:pt>
                <c:pt idx="5338">
                  <c:v>88.829999923706055</c:v>
                </c:pt>
                <c:pt idx="5339">
                  <c:v>88.850000143051147</c:v>
                </c:pt>
                <c:pt idx="5340">
                  <c:v>88.870000123977661</c:v>
                </c:pt>
                <c:pt idx="5341">
                  <c:v>88.880000114440918</c:v>
                </c:pt>
                <c:pt idx="5342">
                  <c:v>88.900000095367432</c:v>
                </c:pt>
                <c:pt idx="5343">
                  <c:v>88.910000085830688</c:v>
                </c:pt>
                <c:pt idx="5344">
                  <c:v>88.930000066757202</c:v>
                </c:pt>
                <c:pt idx="5345">
                  <c:v>88.940000057220459</c:v>
                </c:pt>
                <c:pt idx="5346">
                  <c:v>88.960000038146973</c:v>
                </c:pt>
                <c:pt idx="5347">
                  <c:v>88.980000019073486</c:v>
                </c:pt>
                <c:pt idx="5348">
                  <c:v>89</c:v>
                </c:pt>
                <c:pt idx="5349">
                  <c:v>89.009999990463257</c:v>
                </c:pt>
                <c:pt idx="5350">
                  <c:v>89.029999971389771</c:v>
                </c:pt>
                <c:pt idx="5351">
                  <c:v>89.049999952316284</c:v>
                </c:pt>
                <c:pt idx="5352">
                  <c:v>89.069999933242798</c:v>
                </c:pt>
                <c:pt idx="5353">
                  <c:v>89.079999923706055</c:v>
                </c:pt>
                <c:pt idx="5354">
                  <c:v>89.100000143051147</c:v>
                </c:pt>
                <c:pt idx="5355">
                  <c:v>89.110000133514404</c:v>
                </c:pt>
                <c:pt idx="5356">
                  <c:v>89.130000114440918</c:v>
                </c:pt>
                <c:pt idx="5357">
                  <c:v>89.140000104904175</c:v>
                </c:pt>
                <c:pt idx="5358">
                  <c:v>89.160000085830688</c:v>
                </c:pt>
                <c:pt idx="5359">
                  <c:v>89.180000066757202</c:v>
                </c:pt>
                <c:pt idx="5360">
                  <c:v>89.200000047683716</c:v>
                </c:pt>
                <c:pt idx="5361">
                  <c:v>89.210000038146973</c:v>
                </c:pt>
                <c:pt idx="5362">
                  <c:v>89.230000019073486</c:v>
                </c:pt>
                <c:pt idx="5363">
                  <c:v>89.25</c:v>
                </c:pt>
                <c:pt idx="5364">
                  <c:v>89.269999980926514</c:v>
                </c:pt>
                <c:pt idx="5365">
                  <c:v>89.279999971389771</c:v>
                </c:pt>
                <c:pt idx="5366">
                  <c:v>89.299999952316284</c:v>
                </c:pt>
                <c:pt idx="5367">
                  <c:v>89.309999942779541</c:v>
                </c:pt>
                <c:pt idx="5368">
                  <c:v>89.329999923706055</c:v>
                </c:pt>
                <c:pt idx="5369">
                  <c:v>89.340000152587891</c:v>
                </c:pt>
                <c:pt idx="5370">
                  <c:v>89.360000133514404</c:v>
                </c:pt>
                <c:pt idx="5371">
                  <c:v>89.380000114440918</c:v>
                </c:pt>
                <c:pt idx="5372">
                  <c:v>89.400000095367432</c:v>
                </c:pt>
                <c:pt idx="5373">
                  <c:v>89.410000085830688</c:v>
                </c:pt>
                <c:pt idx="5374">
                  <c:v>89.430000066757202</c:v>
                </c:pt>
                <c:pt idx="5375">
                  <c:v>89.450000047683716</c:v>
                </c:pt>
                <c:pt idx="5376">
                  <c:v>89.470000028610229</c:v>
                </c:pt>
                <c:pt idx="5377">
                  <c:v>89.480000019073486</c:v>
                </c:pt>
                <c:pt idx="5378">
                  <c:v>89.5</c:v>
                </c:pt>
                <c:pt idx="5379">
                  <c:v>89.509999990463257</c:v>
                </c:pt>
                <c:pt idx="5380">
                  <c:v>89.529999971389771</c:v>
                </c:pt>
                <c:pt idx="5381">
                  <c:v>89.539999961853027</c:v>
                </c:pt>
                <c:pt idx="5382">
                  <c:v>89.559999942779541</c:v>
                </c:pt>
                <c:pt idx="5383">
                  <c:v>89.579999923706055</c:v>
                </c:pt>
                <c:pt idx="5384">
                  <c:v>89.600000143051147</c:v>
                </c:pt>
                <c:pt idx="5385">
                  <c:v>89.610000133514404</c:v>
                </c:pt>
                <c:pt idx="5386">
                  <c:v>89.630000114440918</c:v>
                </c:pt>
                <c:pt idx="5387">
                  <c:v>89.650000095367432</c:v>
                </c:pt>
                <c:pt idx="5388">
                  <c:v>89.670000076293945</c:v>
                </c:pt>
                <c:pt idx="5389">
                  <c:v>89.680000066757202</c:v>
                </c:pt>
                <c:pt idx="5390">
                  <c:v>89.700000047683716</c:v>
                </c:pt>
                <c:pt idx="5391">
                  <c:v>89.720000028610229</c:v>
                </c:pt>
                <c:pt idx="5392">
                  <c:v>89.730000019073486</c:v>
                </c:pt>
                <c:pt idx="5393">
                  <c:v>89.75</c:v>
                </c:pt>
                <c:pt idx="5394">
                  <c:v>89.759999990463257</c:v>
                </c:pt>
                <c:pt idx="5395">
                  <c:v>89.779999971389771</c:v>
                </c:pt>
                <c:pt idx="5396">
                  <c:v>89.799999952316284</c:v>
                </c:pt>
                <c:pt idx="5397">
                  <c:v>89.819999933242798</c:v>
                </c:pt>
                <c:pt idx="5398">
                  <c:v>89.829999923706055</c:v>
                </c:pt>
                <c:pt idx="5399">
                  <c:v>89.850000143051147</c:v>
                </c:pt>
                <c:pt idx="5400">
                  <c:v>89.870000123977661</c:v>
                </c:pt>
                <c:pt idx="5401">
                  <c:v>89.880000114440918</c:v>
                </c:pt>
                <c:pt idx="5402">
                  <c:v>89.900000095367432</c:v>
                </c:pt>
                <c:pt idx="5403">
                  <c:v>89.910000085830688</c:v>
                </c:pt>
                <c:pt idx="5404">
                  <c:v>89.930000066757202</c:v>
                </c:pt>
                <c:pt idx="5405">
                  <c:v>89.950000047683716</c:v>
                </c:pt>
                <c:pt idx="5406">
                  <c:v>89.960000038146973</c:v>
                </c:pt>
                <c:pt idx="5407">
                  <c:v>89.980000019073486</c:v>
                </c:pt>
                <c:pt idx="5408">
                  <c:v>90</c:v>
                </c:pt>
                <c:pt idx="5409">
                  <c:v>90.009999990463257</c:v>
                </c:pt>
                <c:pt idx="5410">
                  <c:v>90.029999971389771</c:v>
                </c:pt>
                <c:pt idx="5411">
                  <c:v>90.049999952316284</c:v>
                </c:pt>
                <c:pt idx="5412">
                  <c:v>90.069999933242798</c:v>
                </c:pt>
                <c:pt idx="5413">
                  <c:v>90.079999923706055</c:v>
                </c:pt>
                <c:pt idx="5414">
                  <c:v>90.100000143051147</c:v>
                </c:pt>
                <c:pt idx="5415">
                  <c:v>90.110000133514404</c:v>
                </c:pt>
                <c:pt idx="5416">
                  <c:v>90.130000114440918</c:v>
                </c:pt>
                <c:pt idx="5417">
                  <c:v>90.150000095367432</c:v>
                </c:pt>
                <c:pt idx="5418">
                  <c:v>90.160000085830688</c:v>
                </c:pt>
                <c:pt idx="5419">
                  <c:v>90.180000066757202</c:v>
                </c:pt>
                <c:pt idx="5420">
                  <c:v>90.200000047683716</c:v>
                </c:pt>
                <c:pt idx="5421">
                  <c:v>90.210000038146973</c:v>
                </c:pt>
                <c:pt idx="5422">
                  <c:v>90.230000019073486</c:v>
                </c:pt>
                <c:pt idx="5423">
                  <c:v>90.25</c:v>
                </c:pt>
                <c:pt idx="5424">
                  <c:v>90.269999980926514</c:v>
                </c:pt>
                <c:pt idx="5425">
                  <c:v>90.279999971389771</c:v>
                </c:pt>
                <c:pt idx="5426">
                  <c:v>90.299999952316284</c:v>
                </c:pt>
                <c:pt idx="5427">
                  <c:v>90.309999942779541</c:v>
                </c:pt>
                <c:pt idx="5428">
                  <c:v>90.329999923706055</c:v>
                </c:pt>
                <c:pt idx="5429">
                  <c:v>90.350000143051147</c:v>
                </c:pt>
                <c:pt idx="5430">
                  <c:v>90.360000133514404</c:v>
                </c:pt>
                <c:pt idx="5431">
                  <c:v>90.380000114440918</c:v>
                </c:pt>
                <c:pt idx="5432">
                  <c:v>90.400000095367432</c:v>
                </c:pt>
                <c:pt idx="5433">
                  <c:v>90.410000085830688</c:v>
                </c:pt>
                <c:pt idx="5434">
                  <c:v>90.430000066757202</c:v>
                </c:pt>
                <c:pt idx="5435">
                  <c:v>90.450000047683716</c:v>
                </c:pt>
                <c:pt idx="5436">
                  <c:v>90.470000028610229</c:v>
                </c:pt>
                <c:pt idx="5437">
                  <c:v>90.480000019073486</c:v>
                </c:pt>
                <c:pt idx="5438">
                  <c:v>90.5</c:v>
                </c:pt>
                <c:pt idx="5439">
                  <c:v>90.519999980926514</c:v>
                </c:pt>
                <c:pt idx="5440">
                  <c:v>90.529999971389771</c:v>
                </c:pt>
                <c:pt idx="5441">
                  <c:v>90.549999952316284</c:v>
                </c:pt>
                <c:pt idx="5442">
                  <c:v>90.559999942779541</c:v>
                </c:pt>
                <c:pt idx="5443">
                  <c:v>90.579999923706055</c:v>
                </c:pt>
                <c:pt idx="5444">
                  <c:v>90.600000143051147</c:v>
                </c:pt>
                <c:pt idx="5445">
                  <c:v>90.620000123977661</c:v>
                </c:pt>
                <c:pt idx="5446">
                  <c:v>90.630000114440918</c:v>
                </c:pt>
                <c:pt idx="5447">
                  <c:v>90.650000095367432</c:v>
                </c:pt>
                <c:pt idx="5448">
                  <c:v>90.670000076293945</c:v>
                </c:pt>
                <c:pt idx="5449">
                  <c:v>90.680000066757202</c:v>
                </c:pt>
                <c:pt idx="5450">
                  <c:v>90.700000047683716</c:v>
                </c:pt>
                <c:pt idx="5451">
                  <c:v>90.720000028610229</c:v>
                </c:pt>
                <c:pt idx="5452">
                  <c:v>90.730000019073486</c:v>
                </c:pt>
                <c:pt idx="5453">
                  <c:v>90.75</c:v>
                </c:pt>
                <c:pt idx="5454">
                  <c:v>90.759999990463257</c:v>
                </c:pt>
                <c:pt idx="5455">
                  <c:v>90.779999971389771</c:v>
                </c:pt>
                <c:pt idx="5456">
                  <c:v>90.799999952316284</c:v>
                </c:pt>
                <c:pt idx="5457">
                  <c:v>90.819999933242798</c:v>
                </c:pt>
                <c:pt idx="5458">
                  <c:v>90.829999923706055</c:v>
                </c:pt>
                <c:pt idx="5459">
                  <c:v>90.850000143051147</c:v>
                </c:pt>
                <c:pt idx="5460">
                  <c:v>90.870000123977661</c:v>
                </c:pt>
                <c:pt idx="5461">
                  <c:v>90.880000114440918</c:v>
                </c:pt>
                <c:pt idx="5462">
                  <c:v>90.900000095367432</c:v>
                </c:pt>
                <c:pt idx="5463">
                  <c:v>90.920000076293945</c:v>
                </c:pt>
                <c:pt idx="5464">
                  <c:v>90.930000066757202</c:v>
                </c:pt>
                <c:pt idx="5465">
                  <c:v>90.950000047683716</c:v>
                </c:pt>
                <c:pt idx="5466">
                  <c:v>90.960000038146973</c:v>
                </c:pt>
                <c:pt idx="5467">
                  <c:v>90.980000019073486</c:v>
                </c:pt>
                <c:pt idx="5468">
                  <c:v>91</c:v>
                </c:pt>
                <c:pt idx="5469">
                  <c:v>91.019999980926514</c:v>
                </c:pt>
                <c:pt idx="5470">
                  <c:v>91.029999971389771</c:v>
                </c:pt>
                <c:pt idx="5471">
                  <c:v>91.049999952316284</c:v>
                </c:pt>
                <c:pt idx="5472">
                  <c:v>91.069999933242798</c:v>
                </c:pt>
                <c:pt idx="5473">
                  <c:v>91.079999923706055</c:v>
                </c:pt>
                <c:pt idx="5474">
                  <c:v>91.100000143051147</c:v>
                </c:pt>
                <c:pt idx="5475">
                  <c:v>91.120000123977661</c:v>
                </c:pt>
                <c:pt idx="5476">
                  <c:v>91.130000114440918</c:v>
                </c:pt>
                <c:pt idx="5477">
                  <c:v>91.150000095367432</c:v>
                </c:pt>
                <c:pt idx="5478">
                  <c:v>91.160000085830688</c:v>
                </c:pt>
                <c:pt idx="5479">
                  <c:v>91.210000038146973</c:v>
                </c:pt>
                <c:pt idx="5480">
                  <c:v>91.220000028610229</c:v>
                </c:pt>
                <c:pt idx="5481">
                  <c:v>91.220000028610229</c:v>
                </c:pt>
                <c:pt idx="5482">
                  <c:v>91.230000019073486</c:v>
                </c:pt>
                <c:pt idx="5483">
                  <c:v>91.25</c:v>
                </c:pt>
                <c:pt idx="5484">
                  <c:v>91.269999980926514</c:v>
                </c:pt>
                <c:pt idx="5485">
                  <c:v>91.279999971389771</c:v>
                </c:pt>
                <c:pt idx="5486">
                  <c:v>91.299999952316284</c:v>
                </c:pt>
                <c:pt idx="5487">
                  <c:v>91.319999933242798</c:v>
                </c:pt>
                <c:pt idx="5488">
                  <c:v>91.329999923706055</c:v>
                </c:pt>
                <c:pt idx="5489">
                  <c:v>91.350000143051147</c:v>
                </c:pt>
                <c:pt idx="5490">
                  <c:v>91.360000133514404</c:v>
                </c:pt>
                <c:pt idx="5491">
                  <c:v>91.390000104904175</c:v>
                </c:pt>
                <c:pt idx="5492">
                  <c:v>91.400000095367432</c:v>
                </c:pt>
                <c:pt idx="5493">
                  <c:v>91.420000076293945</c:v>
                </c:pt>
                <c:pt idx="5494">
                  <c:v>91.430000066757202</c:v>
                </c:pt>
                <c:pt idx="5495">
                  <c:v>91.460000038146973</c:v>
                </c:pt>
                <c:pt idx="5496">
                  <c:v>91.470000028610229</c:v>
                </c:pt>
                <c:pt idx="5497">
                  <c:v>91.480000019073486</c:v>
                </c:pt>
                <c:pt idx="5498">
                  <c:v>91.5</c:v>
                </c:pt>
                <c:pt idx="5499">
                  <c:v>91.509999990463257</c:v>
                </c:pt>
                <c:pt idx="5500">
                  <c:v>91.529999971389771</c:v>
                </c:pt>
                <c:pt idx="5501">
                  <c:v>91.549999952316284</c:v>
                </c:pt>
                <c:pt idx="5502">
                  <c:v>91.559999942779541</c:v>
                </c:pt>
                <c:pt idx="5503">
                  <c:v>91.590000152587891</c:v>
                </c:pt>
                <c:pt idx="5504">
                  <c:v>91.600000143051147</c:v>
                </c:pt>
                <c:pt idx="5505">
                  <c:v>91.620000123977661</c:v>
                </c:pt>
                <c:pt idx="5506">
                  <c:v>91.630000114440918</c:v>
                </c:pt>
                <c:pt idx="5507">
                  <c:v>91.650000095367432</c:v>
                </c:pt>
                <c:pt idx="5508">
                  <c:v>91.670000076293945</c:v>
                </c:pt>
                <c:pt idx="5509">
                  <c:v>91.680000066757202</c:v>
                </c:pt>
                <c:pt idx="5510">
                  <c:v>91.700000047683716</c:v>
                </c:pt>
                <c:pt idx="5511">
                  <c:v>91.720000028610229</c:v>
                </c:pt>
                <c:pt idx="5512">
                  <c:v>91.730000019073486</c:v>
                </c:pt>
                <c:pt idx="5513">
                  <c:v>91.75</c:v>
                </c:pt>
                <c:pt idx="5514">
                  <c:v>91.759999990463257</c:v>
                </c:pt>
                <c:pt idx="5515">
                  <c:v>91.779999971389771</c:v>
                </c:pt>
                <c:pt idx="5516">
                  <c:v>91.799999952316284</c:v>
                </c:pt>
                <c:pt idx="5517">
                  <c:v>91.819999933242798</c:v>
                </c:pt>
                <c:pt idx="5518">
                  <c:v>91.829999923706055</c:v>
                </c:pt>
                <c:pt idx="5519">
                  <c:v>91.850000143051147</c:v>
                </c:pt>
                <c:pt idx="5520">
                  <c:v>91.870000123977661</c:v>
                </c:pt>
                <c:pt idx="5521">
                  <c:v>91.880000114440918</c:v>
                </c:pt>
                <c:pt idx="5522">
                  <c:v>91.900000095367432</c:v>
                </c:pt>
                <c:pt idx="5523">
                  <c:v>91.910000085830688</c:v>
                </c:pt>
                <c:pt idx="5524">
                  <c:v>91.930000066757202</c:v>
                </c:pt>
                <c:pt idx="5525">
                  <c:v>91.950000047683716</c:v>
                </c:pt>
                <c:pt idx="5526">
                  <c:v>91.960000038146973</c:v>
                </c:pt>
                <c:pt idx="5527">
                  <c:v>91.980000019073486</c:v>
                </c:pt>
                <c:pt idx="5528">
                  <c:v>92</c:v>
                </c:pt>
                <c:pt idx="5529">
                  <c:v>92.019999980926514</c:v>
                </c:pt>
                <c:pt idx="5530">
                  <c:v>92.029999971389771</c:v>
                </c:pt>
                <c:pt idx="5531">
                  <c:v>92.049999952316284</c:v>
                </c:pt>
                <c:pt idx="5532">
                  <c:v>92.069999933242798</c:v>
                </c:pt>
                <c:pt idx="5533">
                  <c:v>92.079999923706055</c:v>
                </c:pt>
                <c:pt idx="5534">
                  <c:v>92.100000143051147</c:v>
                </c:pt>
                <c:pt idx="5535">
                  <c:v>92.120000123977661</c:v>
                </c:pt>
                <c:pt idx="5536">
                  <c:v>92.130000114440918</c:v>
                </c:pt>
                <c:pt idx="5537">
                  <c:v>92.150000095367432</c:v>
                </c:pt>
                <c:pt idx="5538">
                  <c:v>92.160000085830688</c:v>
                </c:pt>
                <c:pt idx="5539">
                  <c:v>92.180000066757202</c:v>
                </c:pt>
                <c:pt idx="5540">
                  <c:v>92.200000047683716</c:v>
                </c:pt>
                <c:pt idx="5541">
                  <c:v>92.220000028610229</c:v>
                </c:pt>
                <c:pt idx="5542">
                  <c:v>92.230000019073486</c:v>
                </c:pt>
                <c:pt idx="5543">
                  <c:v>92.25</c:v>
                </c:pt>
                <c:pt idx="5544">
                  <c:v>92.269999980926514</c:v>
                </c:pt>
                <c:pt idx="5545">
                  <c:v>92.279999971389771</c:v>
                </c:pt>
                <c:pt idx="5546">
                  <c:v>92.299999952316284</c:v>
                </c:pt>
                <c:pt idx="5547">
                  <c:v>92.319999933242798</c:v>
                </c:pt>
                <c:pt idx="5548">
                  <c:v>92.329999923706055</c:v>
                </c:pt>
                <c:pt idx="5549">
                  <c:v>92.350000143051147</c:v>
                </c:pt>
                <c:pt idx="5550">
                  <c:v>92.360000133514404</c:v>
                </c:pt>
                <c:pt idx="5551">
                  <c:v>92.380000114440918</c:v>
                </c:pt>
                <c:pt idx="5552">
                  <c:v>92.400000095367432</c:v>
                </c:pt>
                <c:pt idx="5553">
                  <c:v>92.420000076293945</c:v>
                </c:pt>
                <c:pt idx="5554">
                  <c:v>92.430000066757202</c:v>
                </c:pt>
                <c:pt idx="5555">
                  <c:v>92.450000047683716</c:v>
                </c:pt>
                <c:pt idx="5556">
                  <c:v>92.470000028610229</c:v>
                </c:pt>
                <c:pt idx="5557">
                  <c:v>92.480000019073486</c:v>
                </c:pt>
                <c:pt idx="5558">
                  <c:v>92.5</c:v>
                </c:pt>
                <c:pt idx="5559">
                  <c:v>92.519999980926514</c:v>
                </c:pt>
                <c:pt idx="5560">
                  <c:v>92.529999971389771</c:v>
                </c:pt>
                <c:pt idx="5561">
                  <c:v>92.549999952316284</c:v>
                </c:pt>
                <c:pt idx="5562">
                  <c:v>92.559999942779541</c:v>
                </c:pt>
                <c:pt idx="5563">
                  <c:v>92.579999923706055</c:v>
                </c:pt>
                <c:pt idx="5564">
                  <c:v>92.600000143051147</c:v>
                </c:pt>
                <c:pt idx="5565">
                  <c:v>92.620000123977661</c:v>
                </c:pt>
                <c:pt idx="5566">
                  <c:v>92.630000114440918</c:v>
                </c:pt>
                <c:pt idx="5567">
                  <c:v>92.650000095367432</c:v>
                </c:pt>
                <c:pt idx="5568">
                  <c:v>92.670000076293945</c:v>
                </c:pt>
                <c:pt idx="5569">
                  <c:v>92.690000057220459</c:v>
                </c:pt>
                <c:pt idx="5570">
                  <c:v>92.700000047683716</c:v>
                </c:pt>
                <c:pt idx="5571">
                  <c:v>92.720000028610229</c:v>
                </c:pt>
                <c:pt idx="5572">
                  <c:v>92.730000019073486</c:v>
                </c:pt>
                <c:pt idx="5573">
                  <c:v>92.75</c:v>
                </c:pt>
                <c:pt idx="5574">
                  <c:v>92.759999990463257</c:v>
                </c:pt>
                <c:pt idx="5575">
                  <c:v>92.779999971389771</c:v>
                </c:pt>
                <c:pt idx="5576">
                  <c:v>92.799999952316284</c:v>
                </c:pt>
                <c:pt idx="5577">
                  <c:v>92.819999933242798</c:v>
                </c:pt>
                <c:pt idx="5578">
                  <c:v>92.829999923706055</c:v>
                </c:pt>
                <c:pt idx="5579">
                  <c:v>92.850000143051147</c:v>
                </c:pt>
                <c:pt idx="5580">
                  <c:v>92.870000123977661</c:v>
                </c:pt>
                <c:pt idx="5581">
                  <c:v>92.890000104904175</c:v>
                </c:pt>
                <c:pt idx="5582">
                  <c:v>92.900000095367432</c:v>
                </c:pt>
                <c:pt idx="5583">
                  <c:v>92.920000076293945</c:v>
                </c:pt>
                <c:pt idx="5584">
                  <c:v>92.930000066757202</c:v>
                </c:pt>
                <c:pt idx="5585">
                  <c:v>92.950000047683716</c:v>
                </c:pt>
                <c:pt idx="5586">
                  <c:v>92.960000038146973</c:v>
                </c:pt>
                <c:pt idx="5587">
                  <c:v>92.980000019073486</c:v>
                </c:pt>
                <c:pt idx="5588">
                  <c:v>93</c:v>
                </c:pt>
                <c:pt idx="5589">
                  <c:v>93.019999980926514</c:v>
                </c:pt>
                <c:pt idx="5590">
                  <c:v>93.029999971389771</c:v>
                </c:pt>
                <c:pt idx="5591">
                  <c:v>93.049999952316284</c:v>
                </c:pt>
                <c:pt idx="5592">
                  <c:v>93.069999933242798</c:v>
                </c:pt>
                <c:pt idx="5593">
                  <c:v>93.079999923706055</c:v>
                </c:pt>
                <c:pt idx="5594">
                  <c:v>93.100000143051147</c:v>
                </c:pt>
                <c:pt idx="5595">
                  <c:v>93.120000123977661</c:v>
                </c:pt>
                <c:pt idx="5596">
                  <c:v>93.130000114440918</c:v>
                </c:pt>
                <c:pt idx="5597">
                  <c:v>93.150000095367432</c:v>
                </c:pt>
                <c:pt idx="5598">
                  <c:v>93.160000085830688</c:v>
                </c:pt>
                <c:pt idx="5599">
                  <c:v>93.180000066757202</c:v>
                </c:pt>
                <c:pt idx="5600">
                  <c:v>93.200000047683716</c:v>
                </c:pt>
                <c:pt idx="5601">
                  <c:v>93.220000028610229</c:v>
                </c:pt>
                <c:pt idx="5602">
                  <c:v>93.230000019073486</c:v>
                </c:pt>
                <c:pt idx="5603">
                  <c:v>93.25</c:v>
                </c:pt>
                <c:pt idx="5604">
                  <c:v>93.269999980926514</c:v>
                </c:pt>
                <c:pt idx="5605">
                  <c:v>93.279999971389771</c:v>
                </c:pt>
                <c:pt idx="5606">
                  <c:v>93.299999952316284</c:v>
                </c:pt>
                <c:pt idx="5607">
                  <c:v>93.319999933242798</c:v>
                </c:pt>
                <c:pt idx="5608">
                  <c:v>93.329999923706055</c:v>
                </c:pt>
                <c:pt idx="5609">
                  <c:v>93.350000143051147</c:v>
                </c:pt>
                <c:pt idx="5610">
                  <c:v>93.360000133514404</c:v>
                </c:pt>
                <c:pt idx="5611">
                  <c:v>93.380000114440918</c:v>
                </c:pt>
                <c:pt idx="5612">
                  <c:v>93.400000095367432</c:v>
                </c:pt>
                <c:pt idx="5613">
                  <c:v>93.420000076293945</c:v>
                </c:pt>
                <c:pt idx="5614">
                  <c:v>93.430000066757202</c:v>
                </c:pt>
                <c:pt idx="5615">
                  <c:v>93.450000047683716</c:v>
                </c:pt>
                <c:pt idx="5616">
                  <c:v>93.470000028610229</c:v>
                </c:pt>
                <c:pt idx="5617">
                  <c:v>93.480000019073486</c:v>
                </c:pt>
                <c:pt idx="5618">
                  <c:v>93.5</c:v>
                </c:pt>
                <c:pt idx="5619">
                  <c:v>93.519999980926514</c:v>
                </c:pt>
                <c:pt idx="5620">
                  <c:v>93.529999971389771</c:v>
                </c:pt>
                <c:pt idx="5621">
                  <c:v>93.549999952316284</c:v>
                </c:pt>
                <c:pt idx="5622">
                  <c:v>93.559999942779541</c:v>
                </c:pt>
                <c:pt idx="5623">
                  <c:v>93.590000152587891</c:v>
                </c:pt>
                <c:pt idx="5624">
                  <c:v>93.600000143051147</c:v>
                </c:pt>
                <c:pt idx="5625">
                  <c:v>93.620000123977661</c:v>
                </c:pt>
                <c:pt idx="5626">
                  <c:v>93.630000114440918</c:v>
                </c:pt>
                <c:pt idx="5627">
                  <c:v>93.650000095367432</c:v>
                </c:pt>
                <c:pt idx="5628">
                  <c:v>93.670000076293945</c:v>
                </c:pt>
                <c:pt idx="5629">
                  <c:v>93.680000066757202</c:v>
                </c:pt>
                <c:pt idx="5630">
                  <c:v>93.700000047683716</c:v>
                </c:pt>
                <c:pt idx="5631">
                  <c:v>93.720000028610229</c:v>
                </c:pt>
                <c:pt idx="5632">
                  <c:v>93.730000019073486</c:v>
                </c:pt>
                <c:pt idx="5633">
                  <c:v>93.75</c:v>
                </c:pt>
                <c:pt idx="5634">
                  <c:v>93.759999990463257</c:v>
                </c:pt>
                <c:pt idx="5635">
                  <c:v>93.779999971389771</c:v>
                </c:pt>
                <c:pt idx="5636">
                  <c:v>93.799999952316284</c:v>
                </c:pt>
                <c:pt idx="5637">
                  <c:v>93.819999933242798</c:v>
                </c:pt>
                <c:pt idx="5638">
                  <c:v>93.829999923706055</c:v>
                </c:pt>
                <c:pt idx="5639">
                  <c:v>93.850000143051147</c:v>
                </c:pt>
                <c:pt idx="5640">
                  <c:v>93.870000123977661</c:v>
                </c:pt>
                <c:pt idx="5641">
                  <c:v>93.880000114440918</c:v>
                </c:pt>
                <c:pt idx="5642">
                  <c:v>93.900000095367432</c:v>
                </c:pt>
                <c:pt idx="5643">
                  <c:v>93.920000076293945</c:v>
                </c:pt>
                <c:pt idx="5644">
                  <c:v>93.930000066757202</c:v>
                </c:pt>
                <c:pt idx="5645">
                  <c:v>93.950000047683716</c:v>
                </c:pt>
                <c:pt idx="5646">
                  <c:v>93.960000038146973</c:v>
                </c:pt>
                <c:pt idx="5647">
                  <c:v>93.980000019073486</c:v>
                </c:pt>
                <c:pt idx="5648">
                  <c:v>94</c:v>
                </c:pt>
                <c:pt idx="5649">
                  <c:v>94.019999980926514</c:v>
                </c:pt>
                <c:pt idx="5650">
                  <c:v>94.029999971389771</c:v>
                </c:pt>
                <c:pt idx="5651">
                  <c:v>94.049999952316284</c:v>
                </c:pt>
                <c:pt idx="5652">
                  <c:v>94.069999933242798</c:v>
                </c:pt>
                <c:pt idx="5653">
                  <c:v>94.079999923706055</c:v>
                </c:pt>
                <c:pt idx="5654">
                  <c:v>94.100000143051147</c:v>
                </c:pt>
                <c:pt idx="5655">
                  <c:v>94.120000123977661</c:v>
                </c:pt>
                <c:pt idx="5656">
                  <c:v>94.130000114440918</c:v>
                </c:pt>
                <c:pt idx="5657">
                  <c:v>94.150000095367432</c:v>
                </c:pt>
                <c:pt idx="5658">
                  <c:v>94.160000085830688</c:v>
                </c:pt>
                <c:pt idx="5659">
                  <c:v>94.180000066757202</c:v>
                </c:pt>
                <c:pt idx="5660">
                  <c:v>94.200000047683716</c:v>
                </c:pt>
                <c:pt idx="5661">
                  <c:v>94.220000028610229</c:v>
                </c:pt>
                <c:pt idx="5662">
                  <c:v>94.230000019073486</c:v>
                </c:pt>
                <c:pt idx="5663">
                  <c:v>94.25</c:v>
                </c:pt>
                <c:pt idx="5664">
                  <c:v>94.269999980926514</c:v>
                </c:pt>
                <c:pt idx="5665">
                  <c:v>94.289999961853027</c:v>
                </c:pt>
                <c:pt idx="5666">
                  <c:v>94.299999952316284</c:v>
                </c:pt>
                <c:pt idx="5667">
                  <c:v>94.319999933242798</c:v>
                </c:pt>
                <c:pt idx="5668">
                  <c:v>94.329999923706055</c:v>
                </c:pt>
                <c:pt idx="5669">
                  <c:v>94.350000143051147</c:v>
                </c:pt>
                <c:pt idx="5670">
                  <c:v>94.360000133514404</c:v>
                </c:pt>
                <c:pt idx="5671">
                  <c:v>94.380000114440918</c:v>
                </c:pt>
                <c:pt idx="5672">
                  <c:v>94.400000095367432</c:v>
                </c:pt>
                <c:pt idx="5673">
                  <c:v>94.420000076293945</c:v>
                </c:pt>
                <c:pt idx="5674">
                  <c:v>94.430000066757202</c:v>
                </c:pt>
                <c:pt idx="5675">
                  <c:v>94.450000047683716</c:v>
                </c:pt>
                <c:pt idx="5676">
                  <c:v>94.470000028610229</c:v>
                </c:pt>
                <c:pt idx="5677">
                  <c:v>94.480000019073486</c:v>
                </c:pt>
                <c:pt idx="5678">
                  <c:v>94.5</c:v>
                </c:pt>
                <c:pt idx="5679">
                  <c:v>94.519999980926514</c:v>
                </c:pt>
                <c:pt idx="5680">
                  <c:v>94.529999971389771</c:v>
                </c:pt>
                <c:pt idx="5681">
                  <c:v>94.549999952316284</c:v>
                </c:pt>
                <c:pt idx="5682">
                  <c:v>94.559999942779541</c:v>
                </c:pt>
                <c:pt idx="5683">
                  <c:v>94.579999923706055</c:v>
                </c:pt>
                <c:pt idx="5684">
                  <c:v>94.600000143051147</c:v>
                </c:pt>
                <c:pt idx="5685">
                  <c:v>94.620000123977661</c:v>
                </c:pt>
                <c:pt idx="5686">
                  <c:v>94.630000114440918</c:v>
                </c:pt>
                <c:pt idx="5687">
                  <c:v>94.650000095367432</c:v>
                </c:pt>
                <c:pt idx="5688">
                  <c:v>94.670000076293945</c:v>
                </c:pt>
                <c:pt idx="5689">
                  <c:v>94.680000066757202</c:v>
                </c:pt>
                <c:pt idx="5690">
                  <c:v>94.700000047683716</c:v>
                </c:pt>
                <c:pt idx="5691">
                  <c:v>94.720000028610229</c:v>
                </c:pt>
                <c:pt idx="5692">
                  <c:v>94.730000019073486</c:v>
                </c:pt>
                <c:pt idx="5693">
                  <c:v>94.75</c:v>
                </c:pt>
                <c:pt idx="5694">
                  <c:v>94.759999990463257</c:v>
                </c:pt>
                <c:pt idx="5695">
                  <c:v>94.779999971389771</c:v>
                </c:pt>
                <c:pt idx="5696">
                  <c:v>94.799999952316284</c:v>
                </c:pt>
                <c:pt idx="5697">
                  <c:v>94.819999933242798</c:v>
                </c:pt>
                <c:pt idx="5698">
                  <c:v>94.829999923706055</c:v>
                </c:pt>
                <c:pt idx="5699">
                  <c:v>94.850000143051147</c:v>
                </c:pt>
                <c:pt idx="5700">
                  <c:v>94.860000133514404</c:v>
                </c:pt>
                <c:pt idx="5701">
                  <c:v>94.880000114440918</c:v>
                </c:pt>
                <c:pt idx="5702">
                  <c:v>94.900000095367432</c:v>
                </c:pt>
                <c:pt idx="5703">
                  <c:v>94.920000076293945</c:v>
                </c:pt>
                <c:pt idx="5704">
                  <c:v>94.930000066757202</c:v>
                </c:pt>
                <c:pt idx="5705">
                  <c:v>94.950000047683716</c:v>
                </c:pt>
                <c:pt idx="5706">
                  <c:v>94.960000038146973</c:v>
                </c:pt>
                <c:pt idx="5707">
                  <c:v>94.980000019073486</c:v>
                </c:pt>
                <c:pt idx="5708">
                  <c:v>95</c:v>
                </c:pt>
                <c:pt idx="5709">
                  <c:v>95.019999980926514</c:v>
                </c:pt>
                <c:pt idx="5710">
                  <c:v>95.029999971389771</c:v>
                </c:pt>
                <c:pt idx="5711">
                  <c:v>95.049999952316284</c:v>
                </c:pt>
                <c:pt idx="5712">
                  <c:v>95.069999933242798</c:v>
                </c:pt>
                <c:pt idx="5713">
                  <c:v>95.079999923706055</c:v>
                </c:pt>
                <c:pt idx="5714">
                  <c:v>95.100000143051147</c:v>
                </c:pt>
                <c:pt idx="5715">
                  <c:v>95.120000123977661</c:v>
                </c:pt>
                <c:pt idx="5716">
                  <c:v>95.130000114440918</c:v>
                </c:pt>
                <c:pt idx="5717">
                  <c:v>95.150000095367432</c:v>
                </c:pt>
                <c:pt idx="5718">
                  <c:v>95.160000085830688</c:v>
                </c:pt>
                <c:pt idx="5719">
                  <c:v>95.180000066757202</c:v>
                </c:pt>
                <c:pt idx="5720">
                  <c:v>95.200000047683716</c:v>
                </c:pt>
                <c:pt idx="5721">
                  <c:v>95.220000028610229</c:v>
                </c:pt>
                <c:pt idx="5722">
                  <c:v>95.230000019073486</c:v>
                </c:pt>
                <c:pt idx="5723">
                  <c:v>95.25</c:v>
                </c:pt>
                <c:pt idx="5724">
                  <c:v>95.259999990463257</c:v>
                </c:pt>
                <c:pt idx="5725">
                  <c:v>95.279999971389771</c:v>
                </c:pt>
                <c:pt idx="5726">
                  <c:v>95.299999952316284</c:v>
                </c:pt>
                <c:pt idx="5727">
                  <c:v>95.319999933242798</c:v>
                </c:pt>
                <c:pt idx="5728">
                  <c:v>95.329999923706055</c:v>
                </c:pt>
                <c:pt idx="5729">
                  <c:v>95.350000143051147</c:v>
                </c:pt>
                <c:pt idx="5730">
                  <c:v>95.360000133514404</c:v>
                </c:pt>
                <c:pt idx="5731">
                  <c:v>95.380000114440918</c:v>
                </c:pt>
                <c:pt idx="5732">
                  <c:v>95.400000095367432</c:v>
                </c:pt>
                <c:pt idx="5733">
                  <c:v>95.420000076293945</c:v>
                </c:pt>
                <c:pt idx="5734">
                  <c:v>95.430000066757202</c:v>
                </c:pt>
                <c:pt idx="5735">
                  <c:v>95.450000047683716</c:v>
                </c:pt>
                <c:pt idx="5736">
                  <c:v>95.460000038146973</c:v>
                </c:pt>
                <c:pt idx="5737">
                  <c:v>95.480000019073486</c:v>
                </c:pt>
                <c:pt idx="5738">
                  <c:v>95.5</c:v>
                </c:pt>
                <c:pt idx="5739">
                  <c:v>95.519999980926514</c:v>
                </c:pt>
                <c:pt idx="5740">
                  <c:v>95.529999971389771</c:v>
                </c:pt>
                <c:pt idx="5741">
                  <c:v>95.549999952316284</c:v>
                </c:pt>
                <c:pt idx="5742">
                  <c:v>95.559999942779541</c:v>
                </c:pt>
                <c:pt idx="5743">
                  <c:v>95.579999923706055</c:v>
                </c:pt>
                <c:pt idx="5744">
                  <c:v>95.600000143051147</c:v>
                </c:pt>
                <c:pt idx="5745">
                  <c:v>95.620000123977661</c:v>
                </c:pt>
                <c:pt idx="5746">
                  <c:v>95.630000114440918</c:v>
                </c:pt>
                <c:pt idx="5747">
                  <c:v>95.650000095367432</c:v>
                </c:pt>
                <c:pt idx="5748">
                  <c:v>95.670000076293945</c:v>
                </c:pt>
                <c:pt idx="5749">
                  <c:v>95.680000066757202</c:v>
                </c:pt>
                <c:pt idx="5750">
                  <c:v>95.700000047683716</c:v>
                </c:pt>
                <c:pt idx="5751">
                  <c:v>95.720000028610229</c:v>
                </c:pt>
                <c:pt idx="5752">
                  <c:v>95.730000019073486</c:v>
                </c:pt>
                <c:pt idx="5753">
                  <c:v>95.75</c:v>
                </c:pt>
                <c:pt idx="5754">
                  <c:v>95.759999990463257</c:v>
                </c:pt>
                <c:pt idx="5755">
                  <c:v>95.779999971389771</c:v>
                </c:pt>
                <c:pt idx="5756">
                  <c:v>95.799999952316284</c:v>
                </c:pt>
                <c:pt idx="5757">
                  <c:v>95.819999933242798</c:v>
                </c:pt>
                <c:pt idx="5758">
                  <c:v>95.829999923706055</c:v>
                </c:pt>
                <c:pt idx="5759">
                  <c:v>95.850000143051147</c:v>
                </c:pt>
                <c:pt idx="5760">
                  <c:v>95.860000133514404</c:v>
                </c:pt>
                <c:pt idx="5761">
                  <c:v>95.890000104904175</c:v>
                </c:pt>
                <c:pt idx="5762">
                  <c:v>95.900000095367432</c:v>
                </c:pt>
                <c:pt idx="5763">
                  <c:v>95.920000076293945</c:v>
                </c:pt>
                <c:pt idx="5764">
                  <c:v>95.930000066757202</c:v>
                </c:pt>
                <c:pt idx="5765">
                  <c:v>95.950000047683716</c:v>
                </c:pt>
                <c:pt idx="5766">
                  <c:v>95.960000038146973</c:v>
                </c:pt>
                <c:pt idx="5767">
                  <c:v>95.980000019073486</c:v>
                </c:pt>
                <c:pt idx="5768">
                  <c:v>96</c:v>
                </c:pt>
                <c:pt idx="5769">
                  <c:v>96.019999980926514</c:v>
                </c:pt>
                <c:pt idx="5770">
                  <c:v>96.029999971389771</c:v>
                </c:pt>
                <c:pt idx="5771">
                  <c:v>96.049999952316284</c:v>
                </c:pt>
                <c:pt idx="5772">
                  <c:v>96.059999942779541</c:v>
                </c:pt>
                <c:pt idx="5773">
                  <c:v>96.079999923706055</c:v>
                </c:pt>
                <c:pt idx="5774">
                  <c:v>96.090000152587891</c:v>
                </c:pt>
                <c:pt idx="5775">
                  <c:v>96.120000123977661</c:v>
                </c:pt>
                <c:pt idx="5776">
                  <c:v>96.130000114440918</c:v>
                </c:pt>
                <c:pt idx="5777">
                  <c:v>96.150000095367432</c:v>
                </c:pt>
                <c:pt idx="5778">
                  <c:v>96.160000085830688</c:v>
                </c:pt>
                <c:pt idx="5779">
                  <c:v>96.180000066757202</c:v>
                </c:pt>
                <c:pt idx="5780">
                  <c:v>96.200000047683716</c:v>
                </c:pt>
                <c:pt idx="5781">
                  <c:v>96.220000028610229</c:v>
                </c:pt>
                <c:pt idx="5782">
                  <c:v>96.230000019073486</c:v>
                </c:pt>
                <c:pt idx="5783">
                  <c:v>96.25</c:v>
                </c:pt>
                <c:pt idx="5784">
                  <c:v>96.269999980926514</c:v>
                </c:pt>
                <c:pt idx="5785">
                  <c:v>96.279999971389771</c:v>
                </c:pt>
                <c:pt idx="5786">
                  <c:v>96.289999961853027</c:v>
                </c:pt>
                <c:pt idx="5787">
                  <c:v>96.319999933242798</c:v>
                </c:pt>
                <c:pt idx="5788">
                  <c:v>96.329999923706055</c:v>
                </c:pt>
                <c:pt idx="5789">
                  <c:v>96.350000143051147</c:v>
                </c:pt>
                <c:pt idx="5790">
                  <c:v>96.360000133514404</c:v>
                </c:pt>
                <c:pt idx="5791">
                  <c:v>96.380000114440918</c:v>
                </c:pt>
                <c:pt idx="5792">
                  <c:v>96.400000095367432</c:v>
                </c:pt>
                <c:pt idx="5793">
                  <c:v>96.420000076293945</c:v>
                </c:pt>
                <c:pt idx="5794">
                  <c:v>96.430000066757202</c:v>
                </c:pt>
                <c:pt idx="5795">
                  <c:v>96.450000047683716</c:v>
                </c:pt>
                <c:pt idx="5796">
                  <c:v>96.460000038146973</c:v>
                </c:pt>
                <c:pt idx="5797">
                  <c:v>96.480000019073486</c:v>
                </c:pt>
                <c:pt idx="5798">
                  <c:v>96.5</c:v>
                </c:pt>
                <c:pt idx="5799">
                  <c:v>96.519999980926514</c:v>
                </c:pt>
                <c:pt idx="5800">
                  <c:v>96.529999971389771</c:v>
                </c:pt>
                <c:pt idx="5801">
                  <c:v>96.549999952316284</c:v>
                </c:pt>
                <c:pt idx="5802">
                  <c:v>96.559999942779541</c:v>
                </c:pt>
                <c:pt idx="5803">
                  <c:v>96.579999923706055</c:v>
                </c:pt>
                <c:pt idx="5804">
                  <c:v>96.600000143051147</c:v>
                </c:pt>
                <c:pt idx="5805">
                  <c:v>96.620000123977661</c:v>
                </c:pt>
                <c:pt idx="5806">
                  <c:v>96.630000114440918</c:v>
                </c:pt>
                <c:pt idx="5807">
                  <c:v>96.650000095367432</c:v>
                </c:pt>
                <c:pt idx="5808">
                  <c:v>96.660000085830688</c:v>
                </c:pt>
                <c:pt idx="5809">
                  <c:v>96.680000066757202</c:v>
                </c:pt>
                <c:pt idx="5810">
                  <c:v>96.690000057220459</c:v>
                </c:pt>
                <c:pt idx="5811">
                  <c:v>96.720000028610229</c:v>
                </c:pt>
                <c:pt idx="5812">
                  <c:v>96.730000019073486</c:v>
                </c:pt>
                <c:pt idx="5813">
                  <c:v>96.75</c:v>
                </c:pt>
                <c:pt idx="5814">
                  <c:v>96.759999990463257</c:v>
                </c:pt>
                <c:pt idx="5815">
                  <c:v>96.779999971389771</c:v>
                </c:pt>
                <c:pt idx="5816">
                  <c:v>96.799999952316284</c:v>
                </c:pt>
                <c:pt idx="5817">
                  <c:v>96.819999933242798</c:v>
                </c:pt>
                <c:pt idx="5818">
                  <c:v>96.829999923706055</c:v>
                </c:pt>
                <c:pt idx="5819">
                  <c:v>96.850000143051147</c:v>
                </c:pt>
                <c:pt idx="5820">
                  <c:v>96.860000133514404</c:v>
                </c:pt>
                <c:pt idx="5821">
                  <c:v>96.880000114440918</c:v>
                </c:pt>
                <c:pt idx="5822">
                  <c:v>96.900000095367432</c:v>
                </c:pt>
                <c:pt idx="5823">
                  <c:v>96.920000076293945</c:v>
                </c:pt>
                <c:pt idx="5824">
                  <c:v>96.930000066757202</c:v>
                </c:pt>
                <c:pt idx="5825">
                  <c:v>96.950000047683716</c:v>
                </c:pt>
                <c:pt idx="5826">
                  <c:v>96.960000038146973</c:v>
                </c:pt>
                <c:pt idx="5827">
                  <c:v>96.980000019073486</c:v>
                </c:pt>
                <c:pt idx="5828">
                  <c:v>97</c:v>
                </c:pt>
                <c:pt idx="5829">
                  <c:v>97.019999980926514</c:v>
                </c:pt>
                <c:pt idx="5830">
                  <c:v>97.029999971389771</c:v>
                </c:pt>
                <c:pt idx="5831">
                  <c:v>97.049999952316284</c:v>
                </c:pt>
                <c:pt idx="5832">
                  <c:v>97.059999942779541</c:v>
                </c:pt>
                <c:pt idx="5833">
                  <c:v>97.090000152587891</c:v>
                </c:pt>
                <c:pt idx="5834">
                  <c:v>97.090000152587891</c:v>
                </c:pt>
                <c:pt idx="5835">
                  <c:v>97.120000123977661</c:v>
                </c:pt>
                <c:pt idx="5836">
                  <c:v>97.130000114440918</c:v>
                </c:pt>
                <c:pt idx="5837">
                  <c:v>97.150000095367432</c:v>
                </c:pt>
                <c:pt idx="5838">
                  <c:v>97.160000085830688</c:v>
                </c:pt>
                <c:pt idx="5839">
                  <c:v>97.180000066757202</c:v>
                </c:pt>
                <c:pt idx="5840">
                  <c:v>97.200000047683716</c:v>
                </c:pt>
                <c:pt idx="5841">
                  <c:v>97.220000028610229</c:v>
                </c:pt>
                <c:pt idx="5842">
                  <c:v>97.230000019073486</c:v>
                </c:pt>
                <c:pt idx="5843">
                  <c:v>97.25</c:v>
                </c:pt>
                <c:pt idx="5844">
                  <c:v>97.259999990463257</c:v>
                </c:pt>
                <c:pt idx="5845">
                  <c:v>97.279999971389771</c:v>
                </c:pt>
                <c:pt idx="5846">
                  <c:v>97.289999961853027</c:v>
                </c:pt>
                <c:pt idx="5847">
                  <c:v>97.319999933242798</c:v>
                </c:pt>
                <c:pt idx="5848">
                  <c:v>97.329999923706055</c:v>
                </c:pt>
                <c:pt idx="5849">
                  <c:v>97.350000143051147</c:v>
                </c:pt>
                <c:pt idx="5850">
                  <c:v>97.360000133514404</c:v>
                </c:pt>
                <c:pt idx="5851">
                  <c:v>97.380000114440918</c:v>
                </c:pt>
                <c:pt idx="5852">
                  <c:v>97.400000095367432</c:v>
                </c:pt>
                <c:pt idx="5853">
                  <c:v>97.420000076293945</c:v>
                </c:pt>
                <c:pt idx="5854">
                  <c:v>97.430000066757202</c:v>
                </c:pt>
                <c:pt idx="5855">
                  <c:v>97.450000047683716</c:v>
                </c:pt>
                <c:pt idx="5856">
                  <c:v>97.460000038146973</c:v>
                </c:pt>
                <c:pt idx="5857">
                  <c:v>97.480000019073486</c:v>
                </c:pt>
                <c:pt idx="5858">
                  <c:v>97.5</c:v>
                </c:pt>
                <c:pt idx="5859">
                  <c:v>97.519999980926514</c:v>
                </c:pt>
                <c:pt idx="5860">
                  <c:v>97.529999971389771</c:v>
                </c:pt>
                <c:pt idx="5861">
                  <c:v>97.549999952316284</c:v>
                </c:pt>
                <c:pt idx="5862">
                  <c:v>97.559999942779541</c:v>
                </c:pt>
                <c:pt idx="5863">
                  <c:v>97.579999923706055</c:v>
                </c:pt>
                <c:pt idx="5864">
                  <c:v>97.600000143051147</c:v>
                </c:pt>
                <c:pt idx="5865">
                  <c:v>97.620000123977661</c:v>
                </c:pt>
                <c:pt idx="5866">
                  <c:v>97.630000114440918</c:v>
                </c:pt>
                <c:pt idx="5867">
                  <c:v>97.650000095367432</c:v>
                </c:pt>
                <c:pt idx="5868">
                  <c:v>97.660000085830688</c:v>
                </c:pt>
                <c:pt idx="5869">
                  <c:v>97.680000066757202</c:v>
                </c:pt>
                <c:pt idx="5870">
                  <c:v>97.700000047683716</c:v>
                </c:pt>
                <c:pt idx="5871">
                  <c:v>97.720000028610229</c:v>
                </c:pt>
                <c:pt idx="5872">
                  <c:v>97.730000019073486</c:v>
                </c:pt>
                <c:pt idx="5873">
                  <c:v>97.75</c:v>
                </c:pt>
                <c:pt idx="5874">
                  <c:v>97.759999990463257</c:v>
                </c:pt>
                <c:pt idx="5875">
                  <c:v>97.779999971389771</c:v>
                </c:pt>
                <c:pt idx="5876">
                  <c:v>97.799999952316284</c:v>
                </c:pt>
                <c:pt idx="5877">
                  <c:v>97.819999933242798</c:v>
                </c:pt>
                <c:pt idx="5878">
                  <c:v>97.829999923706055</c:v>
                </c:pt>
                <c:pt idx="5879">
                  <c:v>97.850000143051147</c:v>
                </c:pt>
                <c:pt idx="5880">
                  <c:v>97.860000133514404</c:v>
                </c:pt>
                <c:pt idx="5881">
                  <c:v>97.880000114440918</c:v>
                </c:pt>
                <c:pt idx="5882">
                  <c:v>97.900000095367432</c:v>
                </c:pt>
                <c:pt idx="5883">
                  <c:v>97.920000076293945</c:v>
                </c:pt>
                <c:pt idx="5884">
                  <c:v>97.930000066757202</c:v>
                </c:pt>
                <c:pt idx="5885">
                  <c:v>97.950000047683716</c:v>
                </c:pt>
                <c:pt idx="5886">
                  <c:v>97.960000038146973</c:v>
                </c:pt>
                <c:pt idx="5887">
                  <c:v>97.980000019073486</c:v>
                </c:pt>
                <c:pt idx="5888">
                  <c:v>98</c:v>
                </c:pt>
                <c:pt idx="5889">
                  <c:v>98.019999980926514</c:v>
                </c:pt>
                <c:pt idx="5890">
                  <c:v>98.029999971389771</c:v>
                </c:pt>
                <c:pt idx="5891">
                  <c:v>98.049999952316284</c:v>
                </c:pt>
                <c:pt idx="5892">
                  <c:v>98.059999942779541</c:v>
                </c:pt>
                <c:pt idx="5893">
                  <c:v>98.090000152587891</c:v>
                </c:pt>
                <c:pt idx="5894">
                  <c:v>98.100000143051147</c:v>
                </c:pt>
                <c:pt idx="5895">
                  <c:v>98.120000123977661</c:v>
                </c:pt>
                <c:pt idx="5896">
                  <c:v>98.130000114440918</c:v>
                </c:pt>
                <c:pt idx="5897">
                  <c:v>98.150000095367432</c:v>
                </c:pt>
                <c:pt idx="5898">
                  <c:v>98.160000085830688</c:v>
                </c:pt>
                <c:pt idx="5899">
                  <c:v>98.180000066757202</c:v>
                </c:pt>
                <c:pt idx="5900">
                  <c:v>98.200000047683716</c:v>
                </c:pt>
                <c:pt idx="5901">
                  <c:v>98.220000028610229</c:v>
                </c:pt>
                <c:pt idx="5902">
                  <c:v>98.230000019073486</c:v>
                </c:pt>
                <c:pt idx="5903">
                  <c:v>98.25</c:v>
                </c:pt>
                <c:pt idx="5904">
                  <c:v>98.259999990463257</c:v>
                </c:pt>
                <c:pt idx="5905">
                  <c:v>98.279999971389771</c:v>
                </c:pt>
                <c:pt idx="5906">
                  <c:v>98.289999961853027</c:v>
                </c:pt>
                <c:pt idx="5907">
                  <c:v>98.319999933242798</c:v>
                </c:pt>
                <c:pt idx="5908">
                  <c:v>98.329999923706055</c:v>
                </c:pt>
                <c:pt idx="5909">
                  <c:v>98.350000143051147</c:v>
                </c:pt>
                <c:pt idx="5910">
                  <c:v>98.360000133514404</c:v>
                </c:pt>
                <c:pt idx="5911">
                  <c:v>98.380000114440918</c:v>
                </c:pt>
                <c:pt idx="5912">
                  <c:v>98.400000095367432</c:v>
                </c:pt>
                <c:pt idx="5913">
                  <c:v>98.420000076293945</c:v>
                </c:pt>
                <c:pt idx="5914">
                  <c:v>98.430000066757202</c:v>
                </c:pt>
                <c:pt idx="5915">
                  <c:v>98.450000047683716</c:v>
                </c:pt>
                <c:pt idx="5916">
                  <c:v>98.460000038146973</c:v>
                </c:pt>
                <c:pt idx="5917">
                  <c:v>98.480000019073486</c:v>
                </c:pt>
                <c:pt idx="5918">
                  <c:v>98.490000009536743</c:v>
                </c:pt>
                <c:pt idx="5919">
                  <c:v>98.519999980926514</c:v>
                </c:pt>
                <c:pt idx="5920">
                  <c:v>98.529999971389771</c:v>
                </c:pt>
                <c:pt idx="5921">
                  <c:v>98.549999952316284</c:v>
                </c:pt>
                <c:pt idx="5922">
                  <c:v>98.559999942779541</c:v>
                </c:pt>
                <c:pt idx="5923">
                  <c:v>98.579999923706055</c:v>
                </c:pt>
                <c:pt idx="5924">
                  <c:v>98.600000143051147</c:v>
                </c:pt>
                <c:pt idx="5925">
                  <c:v>98.620000123977661</c:v>
                </c:pt>
                <c:pt idx="5926">
                  <c:v>98.630000114440918</c:v>
                </c:pt>
                <c:pt idx="5927">
                  <c:v>98.650000095367432</c:v>
                </c:pt>
                <c:pt idx="5928">
                  <c:v>98.660000085830688</c:v>
                </c:pt>
                <c:pt idx="5929">
                  <c:v>98.680000066757202</c:v>
                </c:pt>
                <c:pt idx="5930">
                  <c:v>98.700000047683716</c:v>
                </c:pt>
                <c:pt idx="5931">
                  <c:v>98.720000028610229</c:v>
                </c:pt>
                <c:pt idx="5932">
                  <c:v>98.730000019073486</c:v>
                </c:pt>
                <c:pt idx="5933">
                  <c:v>98.75</c:v>
                </c:pt>
                <c:pt idx="5934">
                  <c:v>98.759999990463257</c:v>
                </c:pt>
                <c:pt idx="5935">
                  <c:v>98.779999971389771</c:v>
                </c:pt>
                <c:pt idx="5936">
                  <c:v>98.799999952316284</c:v>
                </c:pt>
                <c:pt idx="5937">
                  <c:v>98.819999933242798</c:v>
                </c:pt>
                <c:pt idx="5938">
                  <c:v>98.829999923706055</c:v>
                </c:pt>
                <c:pt idx="5939">
                  <c:v>98.850000143051147</c:v>
                </c:pt>
                <c:pt idx="5940">
                  <c:v>98.870000123977661</c:v>
                </c:pt>
                <c:pt idx="5941">
                  <c:v>98.890000104904175</c:v>
                </c:pt>
                <c:pt idx="5942">
                  <c:v>98.900000095367432</c:v>
                </c:pt>
                <c:pt idx="5943">
                  <c:v>98.920000076293945</c:v>
                </c:pt>
                <c:pt idx="5944">
                  <c:v>98.930000066757202</c:v>
                </c:pt>
                <c:pt idx="5945">
                  <c:v>98.950000047683716</c:v>
                </c:pt>
                <c:pt idx="5946">
                  <c:v>98.960000038146973</c:v>
                </c:pt>
                <c:pt idx="5947">
                  <c:v>98.980000019073486</c:v>
                </c:pt>
                <c:pt idx="5948">
                  <c:v>99</c:v>
                </c:pt>
                <c:pt idx="5949">
                  <c:v>99.019999980926514</c:v>
                </c:pt>
                <c:pt idx="5950">
                  <c:v>99.029999971389771</c:v>
                </c:pt>
                <c:pt idx="5951">
                  <c:v>99.049999952316284</c:v>
                </c:pt>
                <c:pt idx="5952">
                  <c:v>99.059999942779541</c:v>
                </c:pt>
                <c:pt idx="5953">
                  <c:v>99.079999923706055</c:v>
                </c:pt>
                <c:pt idx="5954">
                  <c:v>99.100000143051147</c:v>
                </c:pt>
                <c:pt idx="5955">
                  <c:v>99.120000123977661</c:v>
                </c:pt>
                <c:pt idx="5956">
                  <c:v>99.130000114440918</c:v>
                </c:pt>
                <c:pt idx="5957">
                  <c:v>99.150000095367432</c:v>
                </c:pt>
                <c:pt idx="5958">
                  <c:v>99.160000085830688</c:v>
                </c:pt>
                <c:pt idx="5959">
                  <c:v>99.180000066757202</c:v>
                </c:pt>
                <c:pt idx="5960">
                  <c:v>99.200000047683716</c:v>
                </c:pt>
                <c:pt idx="5961">
                  <c:v>99.220000028610229</c:v>
                </c:pt>
                <c:pt idx="5962">
                  <c:v>99.230000019073486</c:v>
                </c:pt>
                <c:pt idx="5963">
                  <c:v>99.25</c:v>
                </c:pt>
                <c:pt idx="5964">
                  <c:v>99.259999990463257</c:v>
                </c:pt>
                <c:pt idx="5965">
                  <c:v>99.279999971389771</c:v>
                </c:pt>
                <c:pt idx="5966">
                  <c:v>99.299999952316284</c:v>
                </c:pt>
                <c:pt idx="5967">
                  <c:v>99.319999933242798</c:v>
                </c:pt>
                <c:pt idx="5968">
                  <c:v>99.329999923706055</c:v>
                </c:pt>
                <c:pt idx="5969">
                  <c:v>99.350000143051147</c:v>
                </c:pt>
                <c:pt idx="5970">
                  <c:v>99.360000133514404</c:v>
                </c:pt>
                <c:pt idx="5971">
                  <c:v>99.380000114440918</c:v>
                </c:pt>
                <c:pt idx="5972">
                  <c:v>99.400000095367432</c:v>
                </c:pt>
                <c:pt idx="5973">
                  <c:v>99.420000076293945</c:v>
                </c:pt>
                <c:pt idx="5974">
                  <c:v>99.430000066757202</c:v>
                </c:pt>
                <c:pt idx="5975">
                  <c:v>99.450000047683716</c:v>
                </c:pt>
                <c:pt idx="5976">
                  <c:v>99.460000038146973</c:v>
                </c:pt>
                <c:pt idx="5977">
                  <c:v>99.480000019073486</c:v>
                </c:pt>
                <c:pt idx="5978">
                  <c:v>99.5</c:v>
                </c:pt>
                <c:pt idx="5979">
                  <c:v>99.519999980926514</c:v>
                </c:pt>
                <c:pt idx="5980">
                  <c:v>99.529999971389771</c:v>
                </c:pt>
                <c:pt idx="5981">
                  <c:v>99.549999952316284</c:v>
                </c:pt>
                <c:pt idx="5982">
                  <c:v>99.559999942779541</c:v>
                </c:pt>
                <c:pt idx="5983">
                  <c:v>99.579999923706055</c:v>
                </c:pt>
                <c:pt idx="5984">
                  <c:v>99.600000143051147</c:v>
                </c:pt>
                <c:pt idx="5985">
                  <c:v>99.620000123977661</c:v>
                </c:pt>
                <c:pt idx="5986">
                  <c:v>99.630000114440918</c:v>
                </c:pt>
                <c:pt idx="5987">
                  <c:v>99.650000095367432</c:v>
                </c:pt>
                <c:pt idx="5988">
                  <c:v>99.660000085830688</c:v>
                </c:pt>
                <c:pt idx="5989">
                  <c:v>99.680000066757202</c:v>
                </c:pt>
                <c:pt idx="5990">
                  <c:v>99.700000047683716</c:v>
                </c:pt>
                <c:pt idx="5991">
                  <c:v>99.720000028610229</c:v>
                </c:pt>
                <c:pt idx="5992">
                  <c:v>99.730000019073486</c:v>
                </c:pt>
                <c:pt idx="5993">
                  <c:v>99.75</c:v>
                </c:pt>
                <c:pt idx="5994">
                  <c:v>99.759999990463257</c:v>
                </c:pt>
                <c:pt idx="5995">
                  <c:v>99.779999971389771</c:v>
                </c:pt>
                <c:pt idx="5996">
                  <c:v>99.799999952316284</c:v>
                </c:pt>
                <c:pt idx="5997">
                  <c:v>99.819999933242798</c:v>
                </c:pt>
                <c:pt idx="5998">
                  <c:v>99.829999923706055</c:v>
                </c:pt>
                <c:pt idx="5999">
                  <c:v>99.850000143051147</c:v>
                </c:pt>
                <c:pt idx="6000">
                  <c:v>99.860000133514404</c:v>
                </c:pt>
                <c:pt idx="6001">
                  <c:v>99.880000114440918</c:v>
                </c:pt>
                <c:pt idx="6002">
                  <c:v>99.890000104904175</c:v>
                </c:pt>
                <c:pt idx="6003">
                  <c:v>99.920000076293945</c:v>
                </c:pt>
                <c:pt idx="6004">
                  <c:v>99.930000066757202</c:v>
                </c:pt>
                <c:pt idx="6005">
                  <c:v>99.950000047683716</c:v>
                </c:pt>
                <c:pt idx="6006">
                  <c:v>99.960000038146973</c:v>
                </c:pt>
                <c:pt idx="6007">
                  <c:v>99.980000019073486</c:v>
                </c:pt>
                <c:pt idx="6008">
                  <c:v>100</c:v>
                </c:pt>
                <c:pt idx="6009">
                  <c:v>100.01999998092651</c:v>
                </c:pt>
                <c:pt idx="6010">
                  <c:v>100.02999997138977</c:v>
                </c:pt>
                <c:pt idx="6011">
                  <c:v>100.04999995231628</c:v>
                </c:pt>
                <c:pt idx="6012">
                  <c:v>100.05999994277954</c:v>
                </c:pt>
                <c:pt idx="6013">
                  <c:v>100.09000015258789</c:v>
                </c:pt>
                <c:pt idx="6014">
                  <c:v>100.09000015258789</c:v>
                </c:pt>
                <c:pt idx="6015">
                  <c:v>100.12000012397766</c:v>
                </c:pt>
                <c:pt idx="6016">
                  <c:v>100.13000011444092</c:v>
                </c:pt>
                <c:pt idx="6017">
                  <c:v>100.15000009536743</c:v>
                </c:pt>
                <c:pt idx="6018">
                  <c:v>100.16000008583069</c:v>
                </c:pt>
                <c:pt idx="6019">
                  <c:v>100.1800000667572</c:v>
                </c:pt>
                <c:pt idx="6020">
                  <c:v>100.20000004768372</c:v>
                </c:pt>
                <c:pt idx="6021">
                  <c:v>100.22000002861023</c:v>
                </c:pt>
                <c:pt idx="6022">
                  <c:v>100.23000001907349</c:v>
                </c:pt>
              </c:numCache>
            </c:numRef>
          </c:xVal>
          <c:yVal>
            <c:numRef>
              <c:f>'cam0-0-0-cam1-0-0'!$M$3:$M$6025</c:f>
              <c:numCache>
                <c:formatCode>General</c:formatCode>
                <c:ptCount val="6023"/>
                <c:pt idx="0">
                  <c:v>-20.596129465600001</c:v>
                </c:pt>
                <c:pt idx="1">
                  <c:v>-21.154212989999998</c:v>
                </c:pt>
                <c:pt idx="2">
                  <c:v>-21.241488265449998</c:v>
                </c:pt>
                <c:pt idx="3">
                  <c:v>-21.21343424925</c:v>
                </c:pt>
                <c:pt idx="4">
                  <c:v>-20.191878631450003</c:v>
                </c:pt>
                <c:pt idx="5">
                  <c:v>-20.173943927700002</c:v>
                </c:pt>
                <c:pt idx="6">
                  <c:v>-21.08163781375</c:v>
                </c:pt>
                <c:pt idx="7">
                  <c:v>-21.13560838135</c:v>
                </c:pt>
                <c:pt idx="8">
                  <c:v>-21.146230557949998</c:v>
                </c:pt>
                <c:pt idx="9">
                  <c:v>-20.249465180350001</c:v>
                </c:pt>
                <c:pt idx="10">
                  <c:v>-19.30425454165</c:v>
                </c:pt>
                <c:pt idx="11">
                  <c:v>-19.30425454165</c:v>
                </c:pt>
                <c:pt idx="12">
                  <c:v>-19.055566775500001</c:v>
                </c:pt>
                <c:pt idx="13">
                  <c:v>-19.933834785150001</c:v>
                </c:pt>
                <c:pt idx="14">
                  <c:v>-21.143697469700001</c:v>
                </c:pt>
                <c:pt idx="15">
                  <c:v>-20.689940043299998</c:v>
                </c:pt>
                <c:pt idx="16">
                  <c:v>-19.675838725150001</c:v>
                </c:pt>
                <c:pt idx="17">
                  <c:v>-19.909777454249998</c:v>
                </c:pt>
                <c:pt idx="18">
                  <c:v>-19.690611903849998</c:v>
                </c:pt>
                <c:pt idx="19">
                  <c:v>-19.913844316350001</c:v>
                </c:pt>
                <c:pt idx="20">
                  <c:v>-19.047842719400002</c:v>
                </c:pt>
                <c:pt idx="21">
                  <c:v>-17.881616595250001</c:v>
                </c:pt>
                <c:pt idx="22">
                  <c:v>-16.968308381050001</c:v>
                </c:pt>
                <c:pt idx="23">
                  <c:v>-16.0934254537</c:v>
                </c:pt>
                <c:pt idx="24">
                  <c:v>-14.5444679101</c:v>
                </c:pt>
                <c:pt idx="25">
                  <c:v>-13.3089610863</c:v>
                </c:pt>
                <c:pt idx="26">
                  <c:v>-12.974225753300001</c:v>
                </c:pt>
                <c:pt idx="27">
                  <c:v>-11.448528092349999</c:v>
                </c:pt>
                <c:pt idx="28">
                  <c:v>-10.306962567899999</c:v>
                </c:pt>
                <c:pt idx="29">
                  <c:v>-9.2145214115399998</c:v>
                </c:pt>
                <c:pt idx="30">
                  <c:v>-8.1490097082249999</c:v>
                </c:pt>
                <c:pt idx="31">
                  <c:v>-7.1932051386199998</c:v>
                </c:pt>
                <c:pt idx="32">
                  <c:v>-5.5635244088800002</c:v>
                </c:pt>
                <c:pt idx="33">
                  <c:v>-4.3900030399250003</c:v>
                </c:pt>
                <c:pt idx="34">
                  <c:v>-3.3028448460660003</c:v>
                </c:pt>
                <c:pt idx="35">
                  <c:v>-3.093627448836</c:v>
                </c:pt>
                <c:pt idx="36">
                  <c:v>-1.8514736836400001</c:v>
                </c:pt>
                <c:pt idx="37">
                  <c:v>-0.55615596898000008</c:v>
                </c:pt>
                <c:pt idx="38">
                  <c:v>0.92198939700999993</c:v>
                </c:pt>
                <c:pt idx="39">
                  <c:v>2.075756337889</c:v>
                </c:pt>
                <c:pt idx="40">
                  <c:v>2.7816047908040002</c:v>
                </c:pt>
                <c:pt idx="41">
                  <c:v>3.0079986073575</c:v>
                </c:pt>
                <c:pt idx="42">
                  <c:v>3.2048087987175</c:v>
                </c:pt>
                <c:pt idx="43">
                  <c:v>3.7015759188050001</c:v>
                </c:pt>
                <c:pt idx="44">
                  <c:v>4.59453041062</c:v>
                </c:pt>
                <c:pt idx="45">
                  <c:v>5.554663964765</c:v>
                </c:pt>
                <c:pt idx="46">
                  <c:v>5.9460940808349996</c:v>
                </c:pt>
                <c:pt idx="47">
                  <c:v>5.218083842855</c:v>
                </c:pt>
                <c:pt idx="48">
                  <c:v>5.0921781382300004</c:v>
                </c:pt>
                <c:pt idx="49">
                  <c:v>4.6542748581435003</c:v>
                </c:pt>
                <c:pt idx="50">
                  <c:v>4.9938283036385007</c:v>
                </c:pt>
                <c:pt idx="51">
                  <c:v>5.9393587034250004</c:v>
                </c:pt>
                <c:pt idx="52">
                  <c:v>4.5423784286200002</c:v>
                </c:pt>
                <c:pt idx="53">
                  <c:v>5.2200941681350006</c:v>
                </c:pt>
                <c:pt idx="54">
                  <c:v>6.4142174899800004</c:v>
                </c:pt>
                <c:pt idx="55">
                  <c:v>3.2623675617000001</c:v>
                </c:pt>
                <c:pt idx="56">
                  <c:v>1.6083483043250002</c:v>
                </c:pt>
                <c:pt idx="57">
                  <c:v>3.2450197044155003</c:v>
                </c:pt>
                <c:pt idx="58">
                  <c:v>3.8618455528155002</c:v>
                </c:pt>
                <c:pt idx="59">
                  <c:v>2.8288638237199999</c:v>
                </c:pt>
                <c:pt idx="60">
                  <c:v>2.0782478741399997</c:v>
                </c:pt>
                <c:pt idx="61">
                  <c:v>2.2883799861149998</c:v>
                </c:pt>
                <c:pt idx="62">
                  <c:v>0.67972031785000009</c:v>
                </c:pt>
                <c:pt idx="63">
                  <c:v>-1.4863780395750001</c:v>
                </c:pt>
                <c:pt idx="64">
                  <c:v>-0.39090010870500036</c:v>
                </c:pt>
                <c:pt idx="65">
                  <c:v>0.73404025943999995</c:v>
                </c:pt>
                <c:pt idx="66">
                  <c:v>0.42314600461500018</c:v>
                </c:pt>
                <c:pt idx="67">
                  <c:v>-0.90634839580500004</c:v>
                </c:pt>
                <c:pt idx="68">
                  <c:v>-1.7612980454400002</c:v>
                </c:pt>
                <c:pt idx="69">
                  <c:v>-2.4756241189450003</c:v>
                </c:pt>
                <c:pt idx="70">
                  <c:v>-2.8407825914950005</c:v>
                </c:pt>
                <c:pt idx="71">
                  <c:v>-3.5179571006249999</c:v>
                </c:pt>
                <c:pt idx="72">
                  <c:v>-4.5732311032439998</c:v>
                </c:pt>
                <c:pt idx="73">
                  <c:v>-4.8753532207139996</c:v>
                </c:pt>
                <c:pt idx="74">
                  <c:v>-4.5724904509644997</c:v>
                </c:pt>
                <c:pt idx="75">
                  <c:v>-5.3077517931594995</c:v>
                </c:pt>
                <c:pt idx="76">
                  <c:v>-7.2429874455049994</c:v>
                </c:pt>
                <c:pt idx="77">
                  <c:v>-8.1266690368049996</c:v>
                </c:pt>
                <c:pt idx="78">
                  <c:v>-7.5431582549450003</c:v>
                </c:pt>
                <c:pt idx="79">
                  <c:v>-7.7290678084450004</c:v>
                </c:pt>
                <c:pt idx="80">
                  <c:v>-9.0046245508849996</c:v>
                </c:pt>
                <c:pt idx="81">
                  <c:v>-9.2849496808350001</c:v>
                </c:pt>
                <c:pt idx="82">
                  <c:v>-9.1925297665399999</c:v>
                </c:pt>
                <c:pt idx="83">
                  <c:v>-9.3841462078400006</c:v>
                </c:pt>
                <c:pt idx="84">
                  <c:v>-10.02892012931</c:v>
                </c:pt>
                <c:pt idx="85">
                  <c:v>-10.89179439636</c:v>
                </c:pt>
                <c:pt idx="86">
                  <c:v>-10.759849462630001</c:v>
                </c:pt>
                <c:pt idx="87">
                  <c:v>-11.460236758579999</c:v>
                </c:pt>
                <c:pt idx="88">
                  <c:v>-11.918981293525</c:v>
                </c:pt>
                <c:pt idx="89">
                  <c:v>-12.733226558825001</c:v>
                </c:pt>
                <c:pt idx="90">
                  <c:v>-13.12033897443</c:v>
                </c:pt>
                <c:pt idx="91">
                  <c:v>-12.669496981530001</c:v>
                </c:pt>
                <c:pt idx="92">
                  <c:v>-13.441656001360002</c:v>
                </c:pt>
                <c:pt idx="93">
                  <c:v>-14.912542024259999</c:v>
                </c:pt>
                <c:pt idx="94">
                  <c:v>-16.254806357</c:v>
                </c:pt>
                <c:pt idx="95">
                  <c:v>-16.4451579071</c:v>
                </c:pt>
                <c:pt idx="96">
                  <c:v>-16.408916264449999</c:v>
                </c:pt>
                <c:pt idx="97">
                  <c:v>-16.7657979305</c:v>
                </c:pt>
                <c:pt idx="98">
                  <c:v>-16.876493515900002</c:v>
                </c:pt>
                <c:pt idx="99">
                  <c:v>-17.07667141025</c:v>
                </c:pt>
                <c:pt idx="100">
                  <c:v>-20.100043693</c:v>
                </c:pt>
                <c:pt idx="101">
                  <c:v>-21.164151837950001</c:v>
                </c:pt>
                <c:pt idx="102">
                  <c:v>-22.524432315650003</c:v>
                </c:pt>
                <c:pt idx="103">
                  <c:v>-22.39150898155</c:v>
                </c:pt>
                <c:pt idx="104">
                  <c:v>-21.986714403199997</c:v>
                </c:pt>
                <c:pt idx="105">
                  <c:v>-23.60648403335</c:v>
                </c:pt>
                <c:pt idx="106">
                  <c:v>-22.816148560249999</c:v>
                </c:pt>
                <c:pt idx="107">
                  <c:v>-23.380293986150001</c:v>
                </c:pt>
                <c:pt idx="108">
                  <c:v>-23.791600688100001</c:v>
                </c:pt>
                <c:pt idx="109">
                  <c:v>-23.68133506885</c:v>
                </c:pt>
                <c:pt idx="110">
                  <c:v>-23.11531691415</c:v>
                </c:pt>
                <c:pt idx="111">
                  <c:v>-23.79443951675</c:v>
                </c:pt>
                <c:pt idx="112">
                  <c:v>-23.871132798150001</c:v>
                </c:pt>
                <c:pt idx="113">
                  <c:v>-24.5480464358</c:v>
                </c:pt>
                <c:pt idx="114">
                  <c:v>-25.62434583045</c:v>
                </c:pt>
                <c:pt idx="115">
                  <c:v>-26.257821505300001</c:v>
                </c:pt>
                <c:pt idx="116">
                  <c:v>-24.716543571199999</c:v>
                </c:pt>
                <c:pt idx="117">
                  <c:v>-24.774565451850002</c:v>
                </c:pt>
                <c:pt idx="118">
                  <c:v>-24.9737559627</c:v>
                </c:pt>
                <c:pt idx="119">
                  <c:v>-24.862805600450002</c:v>
                </c:pt>
                <c:pt idx="120">
                  <c:v>-26.009207185900003</c:v>
                </c:pt>
                <c:pt idx="121">
                  <c:v>-25.677942283950003</c:v>
                </c:pt>
                <c:pt idx="122">
                  <c:v>-25.160287794150001</c:v>
                </c:pt>
                <c:pt idx="123">
                  <c:v>-26.370688147000003</c:v>
                </c:pt>
                <c:pt idx="124">
                  <c:v>-27.583272124700002</c:v>
                </c:pt>
                <c:pt idx="125">
                  <c:v>-27.692299258150001</c:v>
                </c:pt>
                <c:pt idx="126">
                  <c:v>-26.808945112949999</c:v>
                </c:pt>
                <c:pt idx="127">
                  <c:v>-27.557583058150001</c:v>
                </c:pt>
                <c:pt idx="128">
                  <c:v>-25.740217532350002</c:v>
                </c:pt>
                <c:pt idx="129">
                  <c:v>-26.053069391499999</c:v>
                </c:pt>
                <c:pt idx="130">
                  <c:v>-22.42654545549</c:v>
                </c:pt>
                <c:pt idx="131">
                  <c:v>-21.49791855354</c:v>
                </c:pt>
                <c:pt idx="132">
                  <c:v>-19.9642559232</c:v>
                </c:pt>
                <c:pt idx="133">
                  <c:v>-20.86297315285</c:v>
                </c:pt>
                <c:pt idx="134">
                  <c:v>-22.345012263214997</c:v>
                </c:pt>
                <c:pt idx="135">
                  <c:v>-22.133818169714999</c:v>
                </c:pt>
                <c:pt idx="136">
                  <c:v>-22.460944158090001</c:v>
                </c:pt>
                <c:pt idx="137">
                  <c:v>-21.621324640690002</c:v>
                </c:pt>
                <c:pt idx="138">
                  <c:v>-21.068787431105001</c:v>
                </c:pt>
                <c:pt idx="139">
                  <c:v>-21.715174124904998</c:v>
                </c:pt>
                <c:pt idx="140">
                  <c:v>-20.871563585064997</c:v>
                </c:pt>
                <c:pt idx="141">
                  <c:v>-21.920466622964998</c:v>
                </c:pt>
                <c:pt idx="142">
                  <c:v>-36.911464873299998</c:v>
                </c:pt>
                <c:pt idx="143">
                  <c:v>-38.113643087600003</c:v>
                </c:pt>
                <c:pt idx="144">
                  <c:v>-38.113643087600003</c:v>
                </c:pt>
                <c:pt idx="145">
                  <c:v>-36.226732972999997</c:v>
                </c:pt>
                <c:pt idx="146">
                  <c:v>-36.226732972999997</c:v>
                </c:pt>
                <c:pt idx="147">
                  <c:v>-37.803519289800001</c:v>
                </c:pt>
                <c:pt idx="148">
                  <c:v>-37.803519289800001</c:v>
                </c:pt>
                <c:pt idx="149">
                  <c:v>-37.460006630300001</c:v>
                </c:pt>
                <c:pt idx="150">
                  <c:v>-37.460006630300001</c:v>
                </c:pt>
                <c:pt idx="151">
                  <c:v>-36.751469212400004</c:v>
                </c:pt>
                <c:pt idx="152">
                  <c:v>-36.751469212400004</c:v>
                </c:pt>
                <c:pt idx="153">
                  <c:v>-35.258983330600003</c:v>
                </c:pt>
                <c:pt idx="154">
                  <c:v>-35.258983330600003</c:v>
                </c:pt>
                <c:pt idx="155">
                  <c:v>-34.274316535499999</c:v>
                </c:pt>
                <c:pt idx="156">
                  <c:v>-34.274316535499999</c:v>
                </c:pt>
                <c:pt idx="157">
                  <c:v>-33.035241791899999</c:v>
                </c:pt>
                <c:pt idx="158">
                  <c:v>-33.035241791899999</c:v>
                </c:pt>
                <c:pt idx="159">
                  <c:v>-32.232367436600001</c:v>
                </c:pt>
                <c:pt idx="160">
                  <c:v>-32.232367436600001</c:v>
                </c:pt>
                <c:pt idx="161">
                  <c:v>-30.4291723485</c:v>
                </c:pt>
                <c:pt idx="162">
                  <c:v>-30.4291723485</c:v>
                </c:pt>
                <c:pt idx="163">
                  <c:v>-25.474607939199998</c:v>
                </c:pt>
                <c:pt idx="164">
                  <c:v>-25.474607939199998</c:v>
                </c:pt>
                <c:pt idx="165">
                  <c:v>-25.8381135106</c:v>
                </c:pt>
                <c:pt idx="166">
                  <c:v>-25.8381135106</c:v>
                </c:pt>
                <c:pt idx="167">
                  <c:v>-24.124141356900001</c:v>
                </c:pt>
                <c:pt idx="168">
                  <c:v>-24.124141356900001</c:v>
                </c:pt>
                <c:pt idx="169">
                  <c:v>-24.006475791500002</c:v>
                </c:pt>
                <c:pt idx="170">
                  <c:v>-24.006475791500002</c:v>
                </c:pt>
                <c:pt idx="171">
                  <c:v>-22.027325850699999</c:v>
                </c:pt>
                <c:pt idx="172">
                  <c:v>-22.027325850699999</c:v>
                </c:pt>
                <c:pt idx="173">
                  <c:v>-19.569241113699999</c:v>
                </c:pt>
                <c:pt idx="174">
                  <c:v>-19.569241113699999</c:v>
                </c:pt>
                <c:pt idx="175">
                  <c:v>-16.2889632216</c:v>
                </c:pt>
                <c:pt idx="176">
                  <c:v>-16.2889632216</c:v>
                </c:pt>
                <c:pt idx="177">
                  <c:v>-16.318983487099999</c:v>
                </c:pt>
                <c:pt idx="178">
                  <c:v>-16.318983487099999</c:v>
                </c:pt>
                <c:pt idx="179">
                  <c:v>-14.305460373300001</c:v>
                </c:pt>
                <c:pt idx="180">
                  <c:v>-14.305460373300001</c:v>
                </c:pt>
                <c:pt idx="181">
                  <c:v>-14.0820059989</c:v>
                </c:pt>
                <c:pt idx="182">
                  <c:v>-14.0820059989</c:v>
                </c:pt>
                <c:pt idx="183">
                  <c:v>-10.793476617</c:v>
                </c:pt>
                <c:pt idx="184">
                  <c:v>-10.793476617</c:v>
                </c:pt>
                <c:pt idx="185">
                  <c:v>-11.412729843799999</c:v>
                </c:pt>
                <c:pt idx="186">
                  <c:v>-11.412729843799999</c:v>
                </c:pt>
                <c:pt idx="187">
                  <c:v>-9.7115732158599997</c:v>
                </c:pt>
                <c:pt idx="188">
                  <c:v>-9.7115732158599997</c:v>
                </c:pt>
                <c:pt idx="189">
                  <c:v>-7.7600328044799998</c:v>
                </c:pt>
                <c:pt idx="190">
                  <c:v>-7.7600328044799998</c:v>
                </c:pt>
                <c:pt idx="191">
                  <c:v>-6.6348868020399996</c:v>
                </c:pt>
                <c:pt idx="192">
                  <c:v>-6.6348868020399996</c:v>
                </c:pt>
                <c:pt idx="193">
                  <c:v>-7.7124861648699996</c:v>
                </c:pt>
                <c:pt idx="194">
                  <c:v>-7.7124861648699996</c:v>
                </c:pt>
                <c:pt idx="195">
                  <c:v>-1.90526995441</c:v>
                </c:pt>
                <c:pt idx="196">
                  <c:v>-1.90526995441</c:v>
                </c:pt>
                <c:pt idx="197">
                  <c:v>-2.31759453004</c:v>
                </c:pt>
                <c:pt idx="198">
                  <c:v>-2.31759453004</c:v>
                </c:pt>
                <c:pt idx="199">
                  <c:v>-2.9152001963399998</c:v>
                </c:pt>
                <c:pt idx="200">
                  <c:v>-2.9152001963399998</c:v>
                </c:pt>
                <c:pt idx="201">
                  <c:v>-2.0146362603800001</c:v>
                </c:pt>
                <c:pt idx="202">
                  <c:v>-2.0146362603800001</c:v>
                </c:pt>
                <c:pt idx="203">
                  <c:v>-2.1174768347600001</c:v>
                </c:pt>
                <c:pt idx="204">
                  <c:v>-2.1174768347600001</c:v>
                </c:pt>
                <c:pt idx="205">
                  <c:v>-1.42994198573</c:v>
                </c:pt>
                <c:pt idx="206">
                  <c:v>-1.42994198573</c:v>
                </c:pt>
                <c:pt idx="207">
                  <c:v>-1.4097277502100001</c:v>
                </c:pt>
                <c:pt idx="208">
                  <c:v>-1.4097277502100001</c:v>
                </c:pt>
                <c:pt idx="209">
                  <c:v>-2.4528554244</c:v>
                </c:pt>
                <c:pt idx="210">
                  <c:v>-2.4528554244</c:v>
                </c:pt>
                <c:pt idx="211">
                  <c:v>-1.6454915865599999</c:v>
                </c:pt>
                <c:pt idx="212">
                  <c:v>-1.6454915865599999</c:v>
                </c:pt>
                <c:pt idx="213">
                  <c:v>-1.6077137825700001</c:v>
                </c:pt>
                <c:pt idx="214">
                  <c:v>-1.6077137825700001</c:v>
                </c:pt>
                <c:pt idx="215">
                  <c:v>0.692200972872</c:v>
                </c:pt>
                <c:pt idx="216">
                  <c:v>0.692200972872</c:v>
                </c:pt>
                <c:pt idx="217">
                  <c:v>0.147919221819</c:v>
                </c:pt>
                <c:pt idx="218">
                  <c:v>0.147919221819</c:v>
                </c:pt>
                <c:pt idx="219">
                  <c:v>-0.51212107865900003</c:v>
                </c:pt>
                <c:pt idx="220">
                  <c:v>-0.51212107865900003</c:v>
                </c:pt>
                <c:pt idx="221">
                  <c:v>2.3302833884499998</c:v>
                </c:pt>
                <c:pt idx="222">
                  <c:v>2.3302833884499998</c:v>
                </c:pt>
                <c:pt idx="223">
                  <c:v>-0.39154713262000002</c:v>
                </c:pt>
                <c:pt idx="224">
                  <c:v>-0.39154713262000002</c:v>
                </c:pt>
                <c:pt idx="225">
                  <c:v>-0.756989953188</c:v>
                </c:pt>
                <c:pt idx="226">
                  <c:v>-0.756989953188</c:v>
                </c:pt>
                <c:pt idx="227">
                  <c:v>0.32846343602</c:v>
                </c:pt>
                <c:pt idx="228">
                  <c:v>0.32846343602</c:v>
                </c:pt>
                <c:pt idx="229">
                  <c:v>1.11878080587</c:v>
                </c:pt>
                <c:pt idx="230">
                  <c:v>1.11878080587</c:v>
                </c:pt>
                <c:pt idx="231">
                  <c:v>0.15360904804</c:v>
                </c:pt>
                <c:pt idx="232">
                  <c:v>0.15360904804</c:v>
                </c:pt>
                <c:pt idx="233">
                  <c:v>7.5273315809800003</c:v>
                </c:pt>
                <c:pt idx="234">
                  <c:v>7.5273315809800003</c:v>
                </c:pt>
                <c:pt idx="235">
                  <c:v>8.0206024651999996</c:v>
                </c:pt>
                <c:pt idx="236">
                  <c:v>8.0206024651999996</c:v>
                </c:pt>
                <c:pt idx="237">
                  <c:v>6.29181433797</c:v>
                </c:pt>
                <c:pt idx="238">
                  <c:v>6.29181433797</c:v>
                </c:pt>
                <c:pt idx="239">
                  <c:v>5.6890090620100002</c:v>
                </c:pt>
                <c:pt idx="240">
                  <c:v>5.6890090620100002</c:v>
                </c:pt>
                <c:pt idx="241">
                  <c:v>5.8046998291399996</c:v>
                </c:pt>
                <c:pt idx="242">
                  <c:v>5.8046998291399996</c:v>
                </c:pt>
                <c:pt idx="243">
                  <c:v>5.4621173060999997</c:v>
                </c:pt>
                <c:pt idx="244">
                  <c:v>5.4621173060999997</c:v>
                </c:pt>
                <c:pt idx="245">
                  <c:v>7.8660585964100003</c:v>
                </c:pt>
                <c:pt idx="246">
                  <c:v>7.8660585964100003</c:v>
                </c:pt>
                <c:pt idx="247">
                  <c:v>7.2417046896799997</c:v>
                </c:pt>
                <c:pt idx="248">
                  <c:v>7.2417046896799997</c:v>
                </c:pt>
                <c:pt idx="249">
                  <c:v>9.6098997332299998</c:v>
                </c:pt>
                <c:pt idx="250">
                  <c:v>9.6098997332299998</c:v>
                </c:pt>
                <c:pt idx="251">
                  <c:v>7.92349015893</c:v>
                </c:pt>
                <c:pt idx="252">
                  <c:v>7.92349015893</c:v>
                </c:pt>
                <c:pt idx="253">
                  <c:v>7.1336886361599996</c:v>
                </c:pt>
                <c:pt idx="254">
                  <c:v>7.1336886361599996</c:v>
                </c:pt>
                <c:pt idx="255">
                  <c:v>6.7405664500900002</c:v>
                </c:pt>
                <c:pt idx="256">
                  <c:v>6.7405664500900002</c:v>
                </c:pt>
                <c:pt idx="257">
                  <c:v>10.2208939867</c:v>
                </c:pt>
                <c:pt idx="258">
                  <c:v>10.2208939867</c:v>
                </c:pt>
                <c:pt idx="259">
                  <c:v>10.769515546799999</c:v>
                </c:pt>
                <c:pt idx="260">
                  <c:v>10.769515546799999</c:v>
                </c:pt>
                <c:pt idx="261">
                  <c:v>10.0247722896</c:v>
                </c:pt>
                <c:pt idx="262">
                  <c:v>10.0247722896</c:v>
                </c:pt>
                <c:pt idx="263">
                  <c:v>9.3653816464199995</c:v>
                </c:pt>
                <c:pt idx="264">
                  <c:v>9.3653816464199995</c:v>
                </c:pt>
                <c:pt idx="265">
                  <c:v>12.3427730902</c:v>
                </c:pt>
                <c:pt idx="266">
                  <c:v>12.3427730902</c:v>
                </c:pt>
                <c:pt idx="267">
                  <c:v>13.138908724</c:v>
                </c:pt>
                <c:pt idx="268">
                  <c:v>13.138908724</c:v>
                </c:pt>
                <c:pt idx="269">
                  <c:v>11.6221552841</c:v>
                </c:pt>
                <c:pt idx="270">
                  <c:v>11.6221552841</c:v>
                </c:pt>
                <c:pt idx="271">
                  <c:v>13.114436788200001</c:v>
                </c:pt>
                <c:pt idx="272">
                  <c:v>13.114436788200001</c:v>
                </c:pt>
                <c:pt idx="273">
                  <c:v>14.1905159717</c:v>
                </c:pt>
                <c:pt idx="274">
                  <c:v>14.1905159717</c:v>
                </c:pt>
                <c:pt idx="275">
                  <c:v>13.1007818157</c:v>
                </c:pt>
                <c:pt idx="276">
                  <c:v>13.1007818157</c:v>
                </c:pt>
                <c:pt idx="277">
                  <c:v>13.041878284899999</c:v>
                </c:pt>
                <c:pt idx="278">
                  <c:v>13.041878284899999</c:v>
                </c:pt>
                <c:pt idx="279">
                  <c:v>13.712665622099999</c:v>
                </c:pt>
                <c:pt idx="280">
                  <c:v>13.712665622099999</c:v>
                </c:pt>
                <c:pt idx="281">
                  <c:v>12.7393971911</c:v>
                </c:pt>
                <c:pt idx="282">
                  <c:v>12.7393971911</c:v>
                </c:pt>
                <c:pt idx="283">
                  <c:v>16.045714738299999</c:v>
                </c:pt>
                <c:pt idx="284">
                  <c:v>16.045714738299999</c:v>
                </c:pt>
                <c:pt idx="285">
                  <c:v>16.774182916699999</c:v>
                </c:pt>
                <c:pt idx="286">
                  <c:v>16.774182916699999</c:v>
                </c:pt>
                <c:pt idx="287">
                  <c:v>16.3293679039</c:v>
                </c:pt>
                <c:pt idx="288">
                  <c:v>16.3293679039</c:v>
                </c:pt>
                <c:pt idx="289">
                  <c:v>16.2953380489</c:v>
                </c:pt>
                <c:pt idx="290">
                  <c:v>16.2953380489</c:v>
                </c:pt>
                <c:pt idx="291">
                  <c:v>16.023330614300001</c:v>
                </c:pt>
                <c:pt idx="292">
                  <c:v>16.023330614300001</c:v>
                </c:pt>
                <c:pt idx="293">
                  <c:v>17.4935954607</c:v>
                </c:pt>
                <c:pt idx="294">
                  <c:v>17.4935954607</c:v>
                </c:pt>
                <c:pt idx="295">
                  <c:v>19.113512192400002</c:v>
                </c:pt>
                <c:pt idx="296">
                  <c:v>19.113512192400002</c:v>
                </c:pt>
                <c:pt idx="297">
                  <c:v>19.167978446199999</c:v>
                </c:pt>
                <c:pt idx="298">
                  <c:v>19.167978446199999</c:v>
                </c:pt>
                <c:pt idx="299">
                  <c:v>19.967791562799999</c:v>
                </c:pt>
                <c:pt idx="300">
                  <c:v>19.967791562799999</c:v>
                </c:pt>
                <c:pt idx="301">
                  <c:v>20.260384299199998</c:v>
                </c:pt>
                <c:pt idx="302">
                  <c:v>20.260384299199998</c:v>
                </c:pt>
                <c:pt idx="303">
                  <c:v>23.7941079201</c:v>
                </c:pt>
                <c:pt idx="304">
                  <c:v>23.7941079201</c:v>
                </c:pt>
                <c:pt idx="305">
                  <c:v>22.860961075399999</c:v>
                </c:pt>
                <c:pt idx="306">
                  <c:v>22.860961075399999</c:v>
                </c:pt>
                <c:pt idx="307">
                  <c:v>24.6248500787</c:v>
                </c:pt>
                <c:pt idx="308">
                  <c:v>24.6248500787</c:v>
                </c:pt>
                <c:pt idx="309">
                  <c:v>25.158967822800001</c:v>
                </c:pt>
                <c:pt idx="310">
                  <c:v>25.158967822800001</c:v>
                </c:pt>
                <c:pt idx="311">
                  <c:v>27.1081336642</c:v>
                </c:pt>
                <c:pt idx="312">
                  <c:v>27.1081336642</c:v>
                </c:pt>
                <c:pt idx="313">
                  <c:v>28.289817993100002</c:v>
                </c:pt>
                <c:pt idx="314">
                  <c:v>28.289817993100002</c:v>
                </c:pt>
                <c:pt idx="315">
                  <c:v>26.640503504000002</c:v>
                </c:pt>
                <c:pt idx="316">
                  <c:v>26.640503504000002</c:v>
                </c:pt>
                <c:pt idx="317">
                  <c:v>28.6962182748</c:v>
                </c:pt>
                <c:pt idx="318">
                  <c:v>28.6962182748</c:v>
                </c:pt>
                <c:pt idx="319">
                  <c:v>27.893714324299999</c:v>
                </c:pt>
                <c:pt idx="320">
                  <c:v>27.893714324299999</c:v>
                </c:pt>
                <c:pt idx="321">
                  <c:v>28.7606827422</c:v>
                </c:pt>
                <c:pt idx="322">
                  <c:v>28.7606827422</c:v>
                </c:pt>
                <c:pt idx="323">
                  <c:v>30.896393648099998</c:v>
                </c:pt>
                <c:pt idx="324">
                  <c:v>30.896393648099998</c:v>
                </c:pt>
                <c:pt idx="325">
                  <c:v>30.0873879693</c:v>
                </c:pt>
                <c:pt idx="326">
                  <c:v>30.0873879693</c:v>
                </c:pt>
                <c:pt idx="327">
                  <c:v>31.083669326700001</c:v>
                </c:pt>
                <c:pt idx="328">
                  <c:v>31.083669326700001</c:v>
                </c:pt>
                <c:pt idx="329">
                  <c:v>30.424356667000001</c:v>
                </c:pt>
                <c:pt idx="330">
                  <c:v>30.424356667000001</c:v>
                </c:pt>
                <c:pt idx="331">
                  <c:v>31.375750872299999</c:v>
                </c:pt>
                <c:pt idx="332">
                  <c:v>31.375750872299999</c:v>
                </c:pt>
                <c:pt idx="333">
                  <c:v>30.514702271200001</c:v>
                </c:pt>
                <c:pt idx="334">
                  <c:v>30.514702271200001</c:v>
                </c:pt>
                <c:pt idx="335">
                  <c:v>30.9860556231</c:v>
                </c:pt>
                <c:pt idx="336">
                  <c:v>30.9860556231</c:v>
                </c:pt>
                <c:pt idx="337">
                  <c:v>30.9199487536</c:v>
                </c:pt>
                <c:pt idx="338">
                  <c:v>30.9199487536</c:v>
                </c:pt>
                <c:pt idx="339">
                  <c:v>32.468338447000001</c:v>
                </c:pt>
                <c:pt idx="340">
                  <c:v>32.468338447000001</c:v>
                </c:pt>
                <c:pt idx="341">
                  <c:v>33.401951643399997</c:v>
                </c:pt>
                <c:pt idx="342">
                  <c:v>33.401951643399997</c:v>
                </c:pt>
                <c:pt idx="343">
                  <c:v>32.390024450799999</c:v>
                </c:pt>
                <c:pt idx="344">
                  <c:v>32.390024450799999</c:v>
                </c:pt>
                <c:pt idx="345">
                  <c:v>33.3534109195</c:v>
                </c:pt>
                <c:pt idx="346">
                  <c:v>33.3534109195</c:v>
                </c:pt>
                <c:pt idx="347">
                  <c:v>34.000741213600001</c:v>
                </c:pt>
                <c:pt idx="348">
                  <c:v>34.000741213600001</c:v>
                </c:pt>
                <c:pt idx="349">
                  <c:v>32.961517442199998</c:v>
                </c:pt>
                <c:pt idx="350">
                  <c:v>32.961517442199998</c:v>
                </c:pt>
                <c:pt idx="351">
                  <c:v>34.388551510200003</c:v>
                </c:pt>
                <c:pt idx="352">
                  <c:v>34.388551510200003</c:v>
                </c:pt>
                <c:pt idx="353">
                  <c:v>33.695133115899999</c:v>
                </c:pt>
                <c:pt idx="354">
                  <c:v>33.695133115899999</c:v>
                </c:pt>
                <c:pt idx="355">
                  <c:v>33.696238191500001</c:v>
                </c:pt>
                <c:pt idx="356">
                  <c:v>33.696238191500001</c:v>
                </c:pt>
                <c:pt idx="357">
                  <c:v>35.998614105599998</c:v>
                </c:pt>
                <c:pt idx="358">
                  <c:v>35.998614105599998</c:v>
                </c:pt>
                <c:pt idx="359">
                  <c:v>35.528200733299997</c:v>
                </c:pt>
                <c:pt idx="360">
                  <c:v>35.528200733299997</c:v>
                </c:pt>
                <c:pt idx="361">
                  <c:v>35.8519469712</c:v>
                </c:pt>
                <c:pt idx="362">
                  <c:v>35.8519469712</c:v>
                </c:pt>
                <c:pt idx="363">
                  <c:v>37.693867688899999</c:v>
                </c:pt>
                <c:pt idx="364">
                  <c:v>37.693867688899999</c:v>
                </c:pt>
                <c:pt idx="365">
                  <c:v>37.790600123099999</c:v>
                </c:pt>
                <c:pt idx="366">
                  <c:v>37.790600123099999</c:v>
                </c:pt>
                <c:pt idx="367">
                  <c:v>38.232421512199998</c:v>
                </c:pt>
                <c:pt idx="368">
                  <c:v>38.232421512199998</c:v>
                </c:pt>
                <c:pt idx="369">
                  <c:v>36.8081587016</c:v>
                </c:pt>
                <c:pt idx="370">
                  <c:v>36.8081587016</c:v>
                </c:pt>
                <c:pt idx="371">
                  <c:v>45.094708697999998</c:v>
                </c:pt>
                <c:pt idx="372">
                  <c:v>45.094708697999998</c:v>
                </c:pt>
                <c:pt idx="373">
                  <c:v>41.559289554899998</c:v>
                </c:pt>
                <c:pt idx="374">
                  <c:v>41.559289554899998</c:v>
                </c:pt>
                <c:pt idx="375">
                  <c:v>40.913198659599999</c:v>
                </c:pt>
                <c:pt idx="376">
                  <c:v>40.913198659599999</c:v>
                </c:pt>
                <c:pt idx="377">
                  <c:v>40.270749778000003</c:v>
                </c:pt>
                <c:pt idx="378">
                  <c:v>40.270749778000003</c:v>
                </c:pt>
                <c:pt idx="379">
                  <c:v>40.978626774799999</c:v>
                </c:pt>
                <c:pt idx="380">
                  <c:v>40.978626774799999</c:v>
                </c:pt>
                <c:pt idx="381">
                  <c:v>39.882719424199998</c:v>
                </c:pt>
                <c:pt idx="382">
                  <c:v>39.882719424199998</c:v>
                </c:pt>
                <c:pt idx="383">
                  <c:v>39.055055876499999</c:v>
                </c:pt>
                <c:pt idx="384">
                  <c:v>39.055055876499999</c:v>
                </c:pt>
                <c:pt idx="385">
                  <c:v>40.605043638600002</c:v>
                </c:pt>
                <c:pt idx="386">
                  <c:v>40.605043638600002</c:v>
                </c:pt>
                <c:pt idx="387">
                  <c:v>40.816818730000001</c:v>
                </c:pt>
                <c:pt idx="388">
                  <c:v>40.816818730000001</c:v>
                </c:pt>
                <c:pt idx="389">
                  <c:v>40.942115531699997</c:v>
                </c:pt>
                <c:pt idx="390">
                  <c:v>40.942115531699997</c:v>
                </c:pt>
                <c:pt idx="391">
                  <c:v>40.841809100399999</c:v>
                </c:pt>
                <c:pt idx="392">
                  <c:v>40.841809100399999</c:v>
                </c:pt>
                <c:pt idx="393">
                  <c:v>41.6796778227</c:v>
                </c:pt>
                <c:pt idx="394">
                  <c:v>41.6796778227</c:v>
                </c:pt>
                <c:pt idx="395">
                  <c:v>42.354551686699999</c:v>
                </c:pt>
                <c:pt idx="396">
                  <c:v>42.354551686699999</c:v>
                </c:pt>
                <c:pt idx="397">
                  <c:v>39.927798502100003</c:v>
                </c:pt>
                <c:pt idx="398">
                  <c:v>39.927798502100003</c:v>
                </c:pt>
                <c:pt idx="399">
                  <c:v>41.3190847244</c:v>
                </c:pt>
                <c:pt idx="400">
                  <c:v>41.3190847244</c:v>
                </c:pt>
                <c:pt idx="401">
                  <c:v>43.162302326300001</c:v>
                </c:pt>
                <c:pt idx="402">
                  <c:v>43.162302326300001</c:v>
                </c:pt>
                <c:pt idx="403">
                  <c:v>44.1010584757</c:v>
                </c:pt>
                <c:pt idx="404">
                  <c:v>44.1010584757</c:v>
                </c:pt>
                <c:pt idx="405">
                  <c:v>41.115159930300003</c:v>
                </c:pt>
                <c:pt idx="406">
                  <c:v>41.115159930300003</c:v>
                </c:pt>
                <c:pt idx="407">
                  <c:v>40.1477259515</c:v>
                </c:pt>
                <c:pt idx="408">
                  <c:v>40.1477259515</c:v>
                </c:pt>
                <c:pt idx="409">
                  <c:v>40.824802387799998</c:v>
                </c:pt>
                <c:pt idx="410">
                  <c:v>40.824802387799998</c:v>
                </c:pt>
                <c:pt idx="411">
                  <c:v>38.891563403600003</c:v>
                </c:pt>
                <c:pt idx="412">
                  <c:v>38.891563403600003</c:v>
                </c:pt>
                <c:pt idx="413">
                  <c:v>37.962656525200003</c:v>
                </c:pt>
                <c:pt idx="414">
                  <c:v>37.962656525200003</c:v>
                </c:pt>
                <c:pt idx="415">
                  <c:v>35.600650047400002</c:v>
                </c:pt>
                <c:pt idx="416">
                  <c:v>35.600650047400002</c:v>
                </c:pt>
                <c:pt idx="417">
                  <c:v>36.512222825800002</c:v>
                </c:pt>
                <c:pt idx="418">
                  <c:v>36.512222825800002</c:v>
                </c:pt>
                <c:pt idx="419">
                  <c:v>33.852629270500003</c:v>
                </c:pt>
                <c:pt idx="420">
                  <c:v>33.852629270500003</c:v>
                </c:pt>
                <c:pt idx="421">
                  <c:v>34.945400964699999</c:v>
                </c:pt>
                <c:pt idx="422">
                  <c:v>34.945400964699999</c:v>
                </c:pt>
                <c:pt idx="423">
                  <c:v>30.9711455116</c:v>
                </c:pt>
                <c:pt idx="424">
                  <c:v>30.9711455116</c:v>
                </c:pt>
                <c:pt idx="425">
                  <c:v>27.279881098899999</c:v>
                </c:pt>
                <c:pt idx="426">
                  <c:v>27.279881098899999</c:v>
                </c:pt>
                <c:pt idx="427">
                  <c:v>26.649025068499999</c:v>
                </c:pt>
                <c:pt idx="428">
                  <c:v>26.649025068499999</c:v>
                </c:pt>
                <c:pt idx="429">
                  <c:v>25.1115998338</c:v>
                </c:pt>
                <c:pt idx="430">
                  <c:v>25.1115998338</c:v>
                </c:pt>
                <c:pt idx="431">
                  <c:v>23.2443210783</c:v>
                </c:pt>
                <c:pt idx="432">
                  <c:v>23.2443210783</c:v>
                </c:pt>
                <c:pt idx="433">
                  <c:v>19.885218786500001</c:v>
                </c:pt>
                <c:pt idx="434">
                  <c:v>19.885218786500001</c:v>
                </c:pt>
                <c:pt idx="435">
                  <c:v>17.923320707599999</c:v>
                </c:pt>
                <c:pt idx="436">
                  <c:v>17.923320707599999</c:v>
                </c:pt>
                <c:pt idx="437">
                  <c:v>16.525729649999999</c:v>
                </c:pt>
                <c:pt idx="438">
                  <c:v>16.525729649999999</c:v>
                </c:pt>
                <c:pt idx="439">
                  <c:v>15.197708736999999</c:v>
                </c:pt>
                <c:pt idx="440">
                  <c:v>15.197708736999999</c:v>
                </c:pt>
                <c:pt idx="441">
                  <c:v>13.895029274800001</c:v>
                </c:pt>
                <c:pt idx="442">
                  <c:v>13.895029274800001</c:v>
                </c:pt>
                <c:pt idx="443">
                  <c:v>11.0176305947</c:v>
                </c:pt>
                <c:pt idx="444">
                  <c:v>11.0176305947</c:v>
                </c:pt>
                <c:pt idx="445">
                  <c:v>10.422464253399999</c:v>
                </c:pt>
                <c:pt idx="446">
                  <c:v>10.422464253399999</c:v>
                </c:pt>
                <c:pt idx="447">
                  <c:v>7.6595235712100003</c:v>
                </c:pt>
                <c:pt idx="448">
                  <c:v>7.6595235712100003</c:v>
                </c:pt>
                <c:pt idx="449">
                  <c:v>9.1362787470099995</c:v>
                </c:pt>
                <c:pt idx="450">
                  <c:v>9.1362787470099995</c:v>
                </c:pt>
                <c:pt idx="451">
                  <c:v>6.3612349885299997</c:v>
                </c:pt>
                <c:pt idx="452">
                  <c:v>6.3612349885299997</c:v>
                </c:pt>
                <c:pt idx="453">
                  <c:v>5.8106442188700003</c:v>
                </c:pt>
                <c:pt idx="454">
                  <c:v>5.8106442188700003</c:v>
                </c:pt>
                <c:pt idx="455">
                  <c:v>3.7200054687800002</c:v>
                </c:pt>
                <c:pt idx="456">
                  <c:v>3.7200054687800002</c:v>
                </c:pt>
                <c:pt idx="457">
                  <c:v>5.1074571473799999</c:v>
                </c:pt>
                <c:pt idx="458">
                  <c:v>5.1074571473799999</c:v>
                </c:pt>
                <c:pt idx="459">
                  <c:v>3.88194259073</c:v>
                </c:pt>
                <c:pt idx="460">
                  <c:v>3.88194259073</c:v>
                </c:pt>
                <c:pt idx="461">
                  <c:v>1.77305820079</c:v>
                </c:pt>
                <c:pt idx="462">
                  <c:v>1.77305820079</c:v>
                </c:pt>
                <c:pt idx="463">
                  <c:v>0.91549803500899996</c:v>
                </c:pt>
                <c:pt idx="464">
                  <c:v>0.91549803500899996</c:v>
                </c:pt>
                <c:pt idx="465">
                  <c:v>0.91549803500899996</c:v>
                </c:pt>
                <c:pt idx="466">
                  <c:v>0.91549803500899996</c:v>
                </c:pt>
                <c:pt idx="467">
                  <c:v>-1.2903574368999999</c:v>
                </c:pt>
                <c:pt idx="468">
                  <c:v>-1.2903574368999999</c:v>
                </c:pt>
                <c:pt idx="469">
                  <c:v>-0.66020546996999996</c:v>
                </c:pt>
                <c:pt idx="470">
                  <c:v>-0.66020546996999996</c:v>
                </c:pt>
                <c:pt idx="471">
                  <c:v>-1.3985121021</c:v>
                </c:pt>
                <c:pt idx="472">
                  <c:v>-1.3985121021</c:v>
                </c:pt>
                <c:pt idx="473">
                  <c:v>-0.59189026639700004</c:v>
                </c:pt>
                <c:pt idx="474">
                  <c:v>-0.59189026639700004</c:v>
                </c:pt>
                <c:pt idx="475">
                  <c:v>-0.51222920702499997</c:v>
                </c:pt>
                <c:pt idx="476">
                  <c:v>-0.51222920702499997</c:v>
                </c:pt>
                <c:pt idx="477">
                  <c:v>-0.46199981663400003</c:v>
                </c:pt>
                <c:pt idx="478">
                  <c:v>-0.46199981663400003</c:v>
                </c:pt>
                <c:pt idx="479">
                  <c:v>-0.67515978287800005</c:v>
                </c:pt>
                <c:pt idx="480">
                  <c:v>-0.67515978287800005</c:v>
                </c:pt>
                <c:pt idx="481">
                  <c:v>-0.67517153527999996</c:v>
                </c:pt>
                <c:pt idx="482">
                  <c:v>-0.67517153527999996</c:v>
                </c:pt>
                <c:pt idx="483">
                  <c:v>7.7114057762199997E-2</c:v>
                </c:pt>
                <c:pt idx="484">
                  <c:v>7.7114057762199997E-2</c:v>
                </c:pt>
                <c:pt idx="485">
                  <c:v>-0.67517153527999996</c:v>
                </c:pt>
                <c:pt idx="486">
                  <c:v>-0.67517153527999996</c:v>
                </c:pt>
                <c:pt idx="487">
                  <c:v>-0.67517153527999996</c:v>
                </c:pt>
                <c:pt idx="488">
                  <c:v>-0.67517153527999996</c:v>
                </c:pt>
                <c:pt idx="489">
                  <c:v>7.7114057762199997E-2</c:v>
                </c:pt>
                <c:pt idx="490">
                  <c:v>7.7114057762199997E-2</c:v>
                </c:pt>
                <c:pt idx="491">
                  <c:v>-2.1381914441499998</c:v>
                </c:pt>
                <c:pt idx="492">
                  <c:v>-2.1381914441499998</c:v>
                </c:pt>
                <c:pt idx="493">
                  <c:v>-1.9985316039700001</c:v>
                </c:pt>
                <c:pt idx="494">
                  <c:v>-1.9985316039700001</c:v>
                </c:pt>
                <c:pt idx="495">
                  <c:v>-1.9985316039700001</c:v>
                </c:pt>
                <c:pt idx="496">
                  <c:v>-1.9985316039700001</c:v>
                </c:pt>
                <c:pt idx="497">
                  <c:v>-1.9985432861800001</c:v>
                </c:pt>
                <c:pt idx="498">
                  <c:v>-1.9985432861800001</c:v>
                </c:pt>
                <c:pt idx="499">
                  <c:v>-2.0526299090500002</c:v>
                </c:pt>
                <c:pt idx="500">
                  <c:v>-2.0526299090500002</c:v>
                </c:pt>
                <c:pt idx="501">
                  <c:v>-1.9985432861800001</c:v>
                </c:pt>
                <c:pt idx="502">
                  <c:v>-1.9985432861800001</c:v>
                </c:pt>
                <c:pt idx="503">
                  <c:v>-5.7068262804299996</c:v>
                </c:pt>
                <c:pt idx="504">
                  <c:v>-5.7068262804299996</c:v>
                </c:pt>
                <c:pt idx="505">
                  <c:v>-5.79832377454</c:v>
                </c:pt>
                <c:pt idx="506">
                  <c:v>-5.79832377454</c:v>
                </c:pt>
                <c:pt idx="507">
                  <c:v>-5.79832377454</c:v>
                </c:pt>
                <c:pt idx="508">
                  <c:v>-5.79832377454</c:v>
                </c:pt>
                <c:pt idx="509">
                  <c:v>-3.59551167429</c:v>
                </c:pt>
                <c:pt idx="510">
                  <c:v>-3.59551167429</c:v>
                </c:pt>
                <c:pt idx="511">
                  <c:v>-3.5218904112199998</c:v>
                </c:pt>
                <c:pt idx="512">
                  <c:v>-3.5218904112199998</c:v>
                </c:pt>
                <c:pt idx="513">
                  <c:v>-3.4917822797300002</c:v>
                </c:pt>
                <c:pt idx="514">
                  <c:v>-3.4917822797300002</c:v>
                </c:pt>
                <c:pt idx="515">
                  <c:v>-2.7837423302199999</c:v>
                </c:pt>
                <c:pt idx="516">
                  <c:v>-2.7837423302199999</c:v>
                </c:pt>
                <c:pt idx="517">
                  <c:v>-5.9378337385400002</c:v>
                </c:pt>
                <c:pt idx="518">
                  <c:v>-5.9378337385400002</c:v>
                </c:pt>
                <c:pt idx="519">
                  <c:v>-5.97574053608</c:v>
                </c:pt>
                <c:pt idx="520">
                  <c:v>-5.97574053608</c:v>
                </c:pt>
                <c:pt idx="521">
                  <c:v>-3.5474645675100001</c:v>
                </c:pt>
                <c:pt idx="522">
                  <c:v>-3.5474645675100001</c:v>
                </c:pt>
                <c:pt idx="523">
                  <c:v>-3.5586145472399999</c:v>
                </c:pt>
                <c:pt idx="524">
                  <c:v>-3.5586145472399999</c:v>
                </c:pt>
                <c:pt idx="525">
                  <c:v>-2.76372016453</c:v>
                </c:pt>
                <c:pt idx="526">
                  <c:v>-2.76372016453</c:v>
                </c:pt>
                <c:pt idx="527">
                  <c:v>-2.6844610557299999</c:v>
                </c:pt>
                <c:pt idx="528">
                  <c:v>-2.6844610557299999</c:v>
                </c:pt>
                <c:pt idx="529">
                  <c:v>-2.63102734894</c:v>
                </c:pt>
                <c:pt idx="530">
                  <c:v>-2.63102734894</c:v>
                </c:pt>
                <c:pt idx="531">
                  <c:v>-2.4964068128700001</c:v>
                </c:pt>
                <c:pt idx="532">
                  <c:v>-2.4964068128700001</c:v>
                </c:pt>
                <c:pt idx="533">
                  <c:v>-2.1154035376699998</c:v>
                </c:pt>
                <c:pt idx="534">
                  <c:v>-2.1154035376699998</c:v>
                </c:pt>
                <c:pt idx="535">
                  <c:v>-2.1154035376699998</c:v>
                </c:pt>
                <c:pt idx="536">
                  <c:v>-2.1154035376699998</c:v>
                </c:pt>
                <c:pt idx="537">
                  <c:v>-2.0508293488499998</c:v>
                </c:pt>
                <c:pt idx="538">
                  <c:v>-2.0508293488499998</c:v>
                </c:pt>
                <c:pt idx="539">
                  <c:v>-2.1154035376699998</c:v>
                </c:pt>
                <c:pt idx="540">
                  <c:v>-2.1154035376699998</c:v>
                </c:pt>
                <c:pt idx="541">
                  <c:v>-2.1154035376699998</c:v>
                </c:pt>
                <c:pt idx="542">
                  <c:v>-2.1154035376699998</c:v>
                </c:pt>
                <c:pt idx="543">
                  <c:v>-2.1154035376699998</c:v>
                </c:pt>
                <c:pt idx="544">
                  <c:v>-2.1154035376699998</c:v>
                </c:pt>
                <c:pt idx="545">
                  <c:v>-2.1154035376699998</c:v>
                </c:pt>
                <c:pt idx="546">
                  <c:v>-2.1154035376699998</c:v>
                </c:pt>
                <c:pt idx="547">
                  <c:v>-2.1154035376699998</c:v>
                </c:pt>
                <c:pt idx="548">
                  <c:v>-2.1154035376699998</c:v>
                </c:pt>
                <c:pt idx="549">
                  <c:v>-4.23883219907</c:v>
                </c:pt>
                <c:pt idx="550">
                  <c:v>-4.23883219907</c:v>
                </c:pt>
                <c:pt idx="551">
                  <c:v>-2.0508293488499998</c:v>
                </c:pt>
                <c:pt idx="552">
                  <c:v>-2.0508293488499998</c:v>
                </c:pt>
                <c:pt idx="553">
                  <c:v>-2.8970043169999999</c:v>
                </c:pt>
                <c:pt idx="554">
                  <c:v>-2.8970043169999999</c:v>
                </c:pt>
                <c:pt idx="555">
                  <c:v>-2.15445995937</c:v>
                </c:pt>
                <c:pt idx="556">
                  <c:v>-12.615008172785</c:v>
                </c:pt>
                <c:pt idx="557">
                  <c:v>-12.953999315599999</c:v>
                </c:pt>
                <c:pt idx="558">
                  <c:v>-12.558720019599999</c:v>
                </c:pt>
                <c:pt idx="559">
                  <c:v>-14.352244359055</c:v>
                </c:pt>
                <c:pt idx="560">
                  <c:v>-15.751775679855001</c:v>
                </c:pt>
                <c:pt idx="561">
                  <c:v>-14.70275158992</c:v>
                </c:pt>
                <c:pt idx="562">
                  <c:v>-13.216031271219999</c:v>
                </c:pt>
                <c:pt idx="563">
                  <c:v>-12.921591601109998</c:v>
                </c:pt>
                <c:pt idx="564">
                  <c:v>-13.366506478909999</c:v>
                </c:pt>
                <c:pt idx="565">
                  <c:v>-12.725839166444999</c:v>
                </c:pt>
                <c:pt idx="566">
                  <c:v>-12.374608158945001</c:v>
                </c:pt>
                <c:pt idx="567">
                  <c:v>-12.240762035465</c:v>
                </c:pt>
                <c:pt idx="568">
                  <c:v>-12.622976338965</c:v>
                </c:pt>
                <c:pt idx="569">
                  <c:v>-11.530742378938212</c:v>
                </c:pt>
                <c:pt idx="570">
                  <c:v>-10.688091356288211</c:v>
                </c:pt>
                <c:pt idx="571">
                  <c:v>-10.594634385682498</c:v>
                </c:pt>
                <c:pt idx="572">
                  <c:v>-9.2501754342324993</c:v>
                </c:pt>
                <c:pt idx="573">
                  <c:v>-9.2595653091144996</c:v>
                </c:pt>
                <c:pt idx="574">
                  <c:v>-9.683176203114499</c:v>
                </c:pt>
                <c:pt idx="575">
                  <c:v>-9.1551480804200001</c:v>
                </c:pt>
                <c:pt idx="576">
                  <c:v>-8.3541866769200013</c:v>
                </c:pt>
                <c:pt idx="577">
                  <c:v>-7.3924168636800003</c:v>
                </c:pt>
                <c:pt idx="578">
                  <c:v>-8.2574294744300012</c:v>
                </c:pt>
                <c:pt idx="579">
                  <c:v>-7.9516256808550008</c:v>
                </c:pt>
                <c:pt idx="580">
                  <c:v>-8.222262535405001</c:v>
                </c:pt>
                <c:pt idx="581">
                  <c:v>-8.1849967610550003</c:v>
                </c:pt>
                <c:pt idx="582">
                  <c:v>-7.6152313985049993</c:v>
                </c:pt>
                <c:pt idx="583">
                  <c:v>-7.2956455180999997</c:v>
                </c:pt>
                <c:pt idx="584">
                  <c:v>-5.946018229399999</c:v>
                </c:pt>
                <c:pt idx="585">
                  <c:v>-5.7412431307899991</c:v>
                </c:pt>
                <c:pt idx="586">
                  <c:v>-7.0671100754900005</c:v>
                </c:pt>
                <c:pt idx="587">
                  <c:v>-7.02328879419</c:v>
                </c:pt>
                <c:pt idx="588">
                  <c:v>-6.8311621891399987</c:v>
                </c:pt>
                <c:pt idx="589">
                  <c:v>-6.7098910953199997</c:v>
                </c:pt>
                <c:pt idx="590">
                  <c:v>-6.3088139327199997</c:v>
                </c:pt>
                <c:pt idx="591">
                  <c:v>-6.2153728251999993</c:v>
                </c:pt>
                <c:pt idx="592">
                  <c:v>-4.2543725555999998</c:v>
                </c:pt>
                <c:pt idx="593">
                  <c:v>-4.1800047157799991</c:v>
                </c:pt>
                <c:pt idx="594">
                  <c:v>-3.6109580590800001</c:v>
                </c:pt>
                <c:pt idx="595">
                  <c:v>-2.5286609601850003</c:v>
                </c:pt>
                <c:pt idx="596">
                  <c:v>-3.3085137480849998</c:v>
                </c:pt>
                <c:pt idx="597">
                  <c:v>-3.2279585905199997</c:v>
                </c:pt>
                <c:pt idx="598">
                  <c:v>-2.4022357296199996</c:v>
                </c:pt>
                <c:pt idx="599">
                  <c:v>-2.3498659518899996</c:v>
                </c:pt>
                <c:pt idx="600">
                  <c:v>-0.79524460995999968</c:v>
                </c:pt>
                <c:pt idx="601">
                  <c:v>-0.61418580558499958</c:v>
                </c:pt>
                <c:pt idx="602">
                  <c:v>-2.5072823748149995</c:v>
                </c:pt>
                <c:pt idx="603">
                  <c:v>-1.7508705198249999</c:v>
                </c:pt>
                <c:pt idx="604">
                  <c:v>-1.138188215225</c:v>
                </c:pt>
                <c:pt idx="605">
                  <c:v>-1.0162424825</c:v>
                </c:pt>
                <c:pt idx="606">
                  <c:v>-0.53313852105000059</c:v>
                </c:pt>
                <c:pt idx="607">
                  <c:v>-0.49433353504999999</c:v>
                </c:pt>
                <c:pt idx="608">
                  <c:v>-0.23745078004999964</c:v>
                </c:pt>
                <c:pt idx="609">
                  <c:v>-1.1902488074899997</c:v>
                </c:pt>
                <c:pt idx="610">
                  <c:v>-1.7493493881399997</c:v>
                </c:pt>
                <c:pt idx="611">
                  <c:v>-1.6204259576949998</c:v>
                </c:pt>
                <c:pt idx="612">
                  <c:v>-1.207074537095</c:v>
                </c:pt>
                <c:pt idx="613">
                  <c:v>-1.0175145691100003</c:v>
                </c:pt>
                <c:pt idx="614">
                  <c:v>-2.37562569406</c:v>
                </c:pt>
                <c:pt idx="615">
                  <c:v>-2.3199724074299999</c:v>
                </c:pt>
                <c:pt idx="616">
                  <c:v>-2.1194394643300001</c:v>
                </c:pt>
                <c:pt idx="617">
                  <c:v>-2.0200546843300007</c:v>
                </c:pt>
                <c:pt idx="618">
                  <c:v>-1.4834929538300008</c:v>
                </c:pt>
                <c:pt idx="619">
                  <c:v>0.34547491429999955</c:v>
                </c:pt>
                <c:pt idx="620">
                  <c:v>-0.15651076330000002</c:v>
                </c:pt>
                <c:pt idx="621">
                  <c:v>-2.2315373009100004</c:v>
                </c:pt>
                <c:pt idx="622">
                  <c:v>-1.8190637826100007</c:v>
                </c:pt>
                <c:pt idx="623">
                  <c:v>-0.65421559705000032</c:v>
                </c:pt>
                <c:pt idx="624">
                  <c:v>-0.26763563864999984</c:v>
                </c:pt>
                <c:pt idx="625">
                  <c:v>-0.14680907249999997</c:v>
                </c:pt>
                <c:pt idx="626">
                  <c:v>-0.91992797179999997</c:v>
                </c:pt>
                <c:pt idx="627">
                  <c:v>-1.1699489774999998</c:v>
                </c:pt>
                <c:pt idx="628">
                  <c:v>-0.92532615729999979</c:v>
                </c:pt>
                <c:pt idx="629">
                  <c:v>-0.83534554094999969</c:v>
                </c:pt>
                <c:pt idx="630">
                  <c:v>-0.37464666655000034</c:v>
                </c:pt>
                <c:pt idx="631">
                  <c:v>-0.23971591145000026</c:v>
                </c:pt>
                <c:pt idx="632">
                  <c:v>-4.3386550100000143E-2</c:v>
                </c:pt>
                <c:pt idx="633">
                  <c:v>-1.0142895539049999</c:v>
                </c:pt>
                <c:pt idx="634">
                  <c:v>-2.3792955992049993</c:v>
                </c:pt>
                <c:pt idx="635">
                  <c:v>-2.25263475655</c:v>
                </c:pt>
                <c:pt idx="636">
                  <c:v>-1.8838651843000003</c:v>
                </c:pt>
                <c:pt idx="637">
                  <c:v>-1.7569842413499996</c:v>
                </c:pt>
                <c:pt idx="638">
                  <c:v>-1.0296335301999999</c:v>
                </c:pt>
                <c:pt idx="639">
                  <c:v>-0.97087934559000022</c:v>
                </c:pt>
                <c:pt idx="640">
                  <c:v>-0.6030782027399999</c:v>
                </c:pt>
                <c:pt idx="641">
                  <c:v>-0.45552167444999991</c:v>
                </c:pt>
                <c:pt idx="642">
                  <c:v>-1.2697156776999998</c:v>
                </c:pt>
                <c:pt idx="643">
                  <c:v>-1.5675252561399997</c:v>
                </c:pt>
                <c:pt idx="644">
                  <c:v>-1.0032472489400002</c:v>
                </c:pt>
                <c:pt idx="645">
                  <c:v>-0.86219780005500013</c:v>
                </c:pt>
                <c:pt idx="646">
                  <c:v>-1.5108695745049996</c:v>
                </c:pt>
                <c:pt idx="647">
                  <c:v>-2.4604674390099994</c:v>
                </c:pt>
                <c:pt idx="648">
                  <c:v>-2.1644015542599995</c:v>
                </c:pt>
                <c:pt idx="649">
                  <c:v>-2.0063070967999996</c:v>
                </c:pt>
                <c:pt idx="650">
                  <c:v>-1.5890692461499993</c:v>
                </c:pt>
                <c:pt idx="651">
                  <c:v>-1.4110223903799994</c:v>
                </c:pt>
                <c:pt idx="652">
                  <c:v>-3.0587992979300003</c:v>
                </c:pt>
                <c:pt idx="653">
                  <c:v>-3.0056689168700004</c:v>
                </c:pt>
                <c:pt idx="654">
                  <c:v>-1.3433066703699996</c:v>
                </c:pt>
                <c:pt idx="655">
                  <c:v>-1.5677894910749997</c:v>
                </c:pt>
                <c:pt idx="656">
                  <c:v>-1.3832581738250003</c:v>
                </c:pt>
                <c:pt idx="657">
                  <c:v>-1.2620012041400006</c:v>
                </c:pt>
                <c:pt idx="658">
                  <c:v>-2.7134628158900007</c:v>
                </c:pt>
                <c:pt idx="659">
                  <c:v>-2.6449868932900005</c:v>
                </c:pt>
                <c:pt idx="660">
                  <c:v>-1.2945113508899997</c:v>
                </c:pt>
                <c:pt idx="661">
                  <c:v>-1.1792250008949994</c:v>
                </c:pt>
                <c:pt idx="662">
                  <c:v>-0.48385532081000004</c:v>
                </c:pt>
                <c:pt idx="663">
                  <c:v>-0.29083113459499987</c:v>
                </c:pt>
                <c:pt idx="664">
                  <c:v>-1.7602587171799993</c:v>
                </c:pt>
                <c:pt idx="665">
                  <c:v>-1.4639536470299994</c:v>
                </c:pt>
                <c:pt idx="666">
                  <c:v>-0.11084568202999989</c:v>
                </c:pt>
                <c:pt idx="667">
                  <c:v>5.7394257949999528E-2</c:v>
                </c:pt>
                <c:pt idx="668">
                  <c:v>-1.4735758581500003</c:v>
                </c:pt>
                <c:pt idx="669">
                  <c:v>-0.77480983475000009</c:v>
                </c:pt>
                <c:pt idx="670">
                  <c:v>-1.4517989138000003</c:v>
                </c:pt>
                <c:pt idx="671">
                  <c:v>-3.90670792376</c:v>
                </c:pt>
                <c:pt idx="672">
                  <c:v>-3.3256050746100003</c:v>
                </c:pt>
                <c:pt idx="673">
                  <c:v>-3.0355252099150003</c:v>
                </c:pt>
                <c:pt idx="674">
                  <c:v>-2.748228449965</c:v>
                </c:pt>
                <c:pt idx="675">
                  <c:v>-2.4328439984300001</c:v>
                </c:pt>
                <c:pt idx="676">
                  <c:v>-2.8458579913299999</c:v>
                </c:pt>
                <c:pt idx="677">
                  <c:v>-1.2363849916499996</c:v>
                </c:pt>
                <c:pt idx="678">
                  <c:v>-0.77895644844999978</c:v>
                </c:pt>
                <c:pt idx="679">
                  <c:v>-0.32136414465000041</c:v>
                </c:pt>
                <c:pt idx="680">
                  <c:v>-1.22975696535</c:v>
                </c:pt>
                <c:pt idx="681">
                  <c:v>-1.0142362732499999</c:v>
                </c:pt>
                <c:pt idx="682">
                  <c:v>0.18264317745000014</c:v>
                </c:pt>
                <c:pt idx="683">
                  <c:v>0.4531711775499998</c:v>
                </c:pt>
                <c:pt idx="684">
                  <c:v>2.5456290865899995</c:v>
                </c:pt>
                <c:pt idx="685">
                  <c:v>2.9055417564900003</c:v>
                </c:pt>
                <c:pt idx="686">
                  <c:v>2.1081479279250006</c:v>
                </c:pt>
                <c:pt idx="687">
                  <c:v>-0.56709227467499979</c:v>
                </c:pt>
                <c:pt idx="688">
                  <c:v>0.54039374647499994</c:v>
                </c:pt>
                <c:pt idx="689">
                  <c:v>2.7921300633749997</c:v>
                </c:pt>
                <c:pt idx="690">
                  <c:v>0.9369059120499994</c:v>
                </c:pt>
                <c:pt idx="691">
                  <c:v>1.2353106376999996</c:v>
                </c:pt>
                <c:pt idx="692">
                  <c:v>2.4921502816050003</c:v>
                </c:pt>
                <c:pt idx="693">
                  <c:v>3.4041951977550005</c:v>
                </c:pt>
                <c:pt idx="694">
                  <c:v>2.7227470705400005</c:v>
                </c:pt>
                <c:pt idx="695">
                  <c:v>3.7942416948400011</c:v>
                </c:pt>
                <c:pt idx="696">
                  <c:v>2.938744765900001</c:v>
                </c:pt>
                <c:pt idx="697">
                  <c:v>-11.630696631199999</c:v>
                </c:pt>
                <c:pt idx="698">
                  <c:v>-8.6350485210399999</c:v>
                </c:pt>
                <c:pt idx="699">
                  <c:v>-8.6350485210399999</c:v>
                </c:pt>
                <c:pt idx="700">
                  <c:v>-7.6874706816499998</c:v>
                </c:pt>
                <c:pt idx="701">
                  <c:v>-7.6874706816499998</c:v>
                </c:pt>
                <c:pt idx="702">
                  <c:v>-6.2716291349800004</c:v>
                </c:pt>
                <c:pt idx="703">
                  <c:v>-6.2716291349800004</c:v>
                </c:pt>
                <c:pt idx="704">
                  <c:v>-5.5529546528499996</c:v>
                </c:pt>
                <c:pt idx="705">
                  <c:v>-5.5529546528499996</c:v>
                </c:pt>
                <c:pt idx="706">
                  <c:v>-6.1668818503700003</c:v>
                </c:pt>
                <c:pt idx="707">
                  <c:v>-6.1668818503700003</c:v>
                </c:pt>
                <c:pt idx="708">
                  <c:v>-1.32302656087</c:v>
                </c:pt>
                <c:pt idx="709">
                  <c:v>-1.32302656087</c:v>
                </c:pt>
                <c:pt idx="710">
                  <c:v>-0.49245920748700001</c:v>
                </c:pt>
                <c:pt idx="711">
                  <c:v>-0.49245920748700001</c:v>
                </c:pt>
                <c:pt idx="712">
                  <c:v>-5.3069363855699998E-2</c:v>
                </c:pt>
                <c:pt idx="713">
                  <c:v>-5.3069363855699998E-2</c:v>
                </c:pt>
                <c:pt idx="714">
                  <c:v>1.3509802227800001</c:v>
                </c:pt>
                <c:pt idx="715">
                  <c:v>1.3509802227800001</c:v>
                </c:pt>
                <c:pt idx="716">
                  <c:v>3.0216760812199999</c:v>
                </c:pt>
                <c:pt idx="717">
                  <c:v>3.0216760812199999</c:v>
                </c:pt>
                <c:pt idx="718">
                  <c:v>10.808523427200001</c:v>
                </c:pt>
                <c:pt idx="719">
                  <c:v>10.808523427200001</c:v>
                </c:pt>
                <c:pt idx="720">
                  <c:v>11.8971158446</c:v>
                </c:pt>
                <c:pt idx="721">
                  <c:v>11.8971158446</c:v>
                </c:pt>
                <c:pt idx="722">
                  <c:v>17.1528190155</c:v>
                </c:pt>
                <c:pt idx="723">
                  <c:v>17.1528190155</c:v>
                </c:pt>
                <c:pt idx="724">
                  <c:v>17.465908307900001</c:v>
                </c:pt>
                <c:pt idx="725">
                  <c:v>17.465908307900001</c:v>
                </c:pt>
                <c:pt idx="726">
                  <c:v>19.857739738999999</c:v>
                </c:pt>
                <c:pt idx="727">
                  <c:v>19.857739738999999</c:v>
                </c:pt>
                <c:pt idx="728">
                  <c:v>19.714012047699999</c:v>
                </c:pt>
                <c:pt idx="729">
                  <c:v>19.714012047699999</c:v>
                </c:pt>
                <c:pt idx="730">
                  <c:v>19.4529802815</c:v>
                </c:pt>
                <c:pt idx="731">
                  <c:v>19.4529802815</c:v>
                </c:pt>
                <c:pt idx="732">
                  <c:v>19.8283752878</c:v>
                </c:pt>
                <c:pt idx="733">
                  <c:v>19.8283752878</c:v>
                </c:pt>
                <c:pt idx="734">
                  <c:v>18.878796351399998</c:v>
                </c:pt>
                <c:pt idx="735">
                  <c:v>18.878796351399998</c:v>
                </c:pt>
                <c:pt idx="736">
                  <c:v>19.257217809499998</c:v>
                </c:pt>
                <c:pt idx="737">
                  <c:v>19.257217809499998</c:v>
                </c:pt>
                <c:pt idx="738">
                  <c:v>21.368403562400001</c:v>
                </c:pt>
                <c:pt idx="739">
                  <c:v>21.368403562400001</c:v>
                </c:pt>
                <c:pt idx="740">
                  <c:v>20.3333874657</c:v>
                </c:pt>
                <c:pt idx="741">
                  <c:v>20.3333874657</c:v>
                </c:pt>
                <c:pt idx="742">
                  <c:v>20.451965508600001</c:v>
                </c:pt>
                <c:pt idx="743">
                  <c:v>20.451965508600001</c:v>
                </c:pt>
                <c:pt idx="744">
                  <c:v>20.764450735200001</c:v>
                </c:pt>
                <c:pt idx="745">
                  <c:v>20.764450735200001</c:v>
                </c:pt>
                <c:pt idx="746">
                  <c:v>21.138152725899999</c:v>
                </c:pt>
                <c:pt idx="747">
                  <c:v>21.138152725899999</c:v>
                </c:pt>
                <c:pt idx="748">
                  <c:v>22.941500411</c:v>
                </c:pt>
                <c:pt idx="749">
                  <c:v>22.941500411</c:v>
                </c:pt>
                <c:pt idx="750">
                  <c:v>17.3009139917</c:v>
                </c:pt>
                <c:pt idx="751">
                  <c:v>17.3009139917</c:v>
                </c:pt>
                <c:pt idx="752">
                  <c:v>17.965102462200001</c:v>
                </c:pt>
                <c:pt idx="753">
                  <c:v>17.965102462200001</c:v>
                </c:pt>
                <c:pt idx="754">
                  <c:v>17.2099007982</c:v>
                </c:pt>
                <c:pt idx="755">
                  <c:v>17.2099007982</c:v>
                </c:pt>
                <c:pt idx="756">
                  <c:v>17.2250819291</c:v>
                </c:pt>
                <c:pt idx="757">
                  <c:v>17.2250819291</c:v>
                </c:pt>
                <c:pt idx="758">
                  <c:v>16.772974033600001</c:v>
                </c:pt>
                <c:pt idx="759">
                  <c:v>16.772974033600001</c:v>
                </c:pt>
                <c:pt idx="760">
                  <c:v>18.810029218499999</c:v>
                </c:pt>
                <c:pt idx="761">
                  <c:v>18.810029218499999</c:v>
                </c:pt>
                <c:pt idx="762">
                  <c:v>21.544793134900001</c:v>
                </c:pt>
                <c:pt idx="763">
                  <c:v>21.544793134900001</c:v>
                </c:pt>
                <c:pt idx="764">
                  <c:v>20.223638129200001</c:v>
                </c:pt>
                <c:pt idx="765">
                  <c:v>20.223638129200001</c:v>
                </c:pt>
                <c:pt idx="766">
                  <c:v>18.573890201400001</c:v>
                </c:pt>
                <c:pt idx="767">
                  <c:v>18.573890201400001</c:v>
                </c:pt>
                <c:pt idx="768">
                  <c:v>21.988508420700001</c:v>
                </c:pt>
                <c:pt idx="769">
                  <c:v>21.988508420700001</c:v>
                </c:pt>
                <c:pt idx="770">
                  <c:v>22.720716457000002</c:v>
                </c:pt>
                <c:pt idx="771">
                  <c:v>22.720716457000002</c:v>
                </c:pt>
                <c:pt idx="772">
                  <c:v>22.938197286899999</c:v>
                </c:pt>
                <c:pt idx="773">
                  <c:v>22.938197286899999</c:v>
                </c:pt>
                <c:pt idx="774">
                  <c:v>24.310348348800002</c:v>
                </c:pt>
                <c:pt idx="775">
                  <c:v>24.310348348800002</c:v>
                </c:pt>
                <c:pt idx="776">
                  <c:v>23.734869661499999</c:v>
                </c:pt>
                <c:pt idx="777">
                  <c:v>23.734869661499999</c:v>
                </c:pt>
                <c:pt idx="778">
                  <c:v>26.846238234099999</c:v>
                </c:pt>
                <c:pt idx="779">
                  <c:v>26.846238234099999</c:v>
                </c:pt>
                <c:pt idx="780">
                  <c:v>27.846114322799998</c:v>
                </c:pt>
                <c:pt idx="781">
                  <c:v>27.846114322799998</c:v>
                </c:pt>
                <c:pt idx="782">
                  <c:v>27.7295635531</c:v>
                </c:pt>
                <c:pt idx="783">
                  <c:v>27.7295635531</c:v>
                </c:pt>
                <c:pt idx="784">
                  <c:v>31.808468234500001</c:v>
                </c:pt>
                <c:pt idx="785">
                  <c:v>31.808468234500001</c:v>
                </c:pt>
                <c:pt idx="786">
                  <c:v>31.1380168952</c:v>
                </c:pt>
                <c:pt idx="787">
                  <c:v>31.1380168952</c:v>
                </c:pt>
                <c:pt idx="788">
                  <c:v>31.442145763500001</c:v>
                </c:pt>
                <c:pt idx="789">
                  <c:v>31.442145763500001</c:v>
                </c:pt>
                <c:pt idx="790">
                  <c:v>34.189513681699999</c:v>
                </c:pt>
                <c:pt idx="791">
                  <c:v>34.189513681699999</c:v>
                </c:pt>
                <c:pt idx="792">
                  <c:v>32.243861885699999</c:v>
                </c:pt>
                <c:pt idx="793">
                  <c:v>32.243861885699999</c:v>
                </c:pt>
                <c:pt idx="794">
                  <c:v>33.185674436900001</c:v>
                </c:pt>
                <c:pt idx="795">
                  <c:v>33.185674436900001</c:v>
                </c:pt>
                <c:pt idx="796">
                  <c:v>32.322046061999998</c:v>
                </c:pt>
                <c:pt idx="797">
                  <c:v>32.322046061999998</c:v>
                </c:pt>
                <c:pt idx="798">
                  <c:v>33.871742000799998</c:v>
                </c:pt>
                <c:pt idx="799">
                  <c:v>33.871742000799998</c:v>
                </c:pt>
                <c:pt idx="800">
                  <c:v>32.799841961399999</c:v>
                </c:pt>
                <c:pt idx="801">
                  <c:v>32.799841961399999</c:v>
                </c:pt>
                <c:pt idx="802">
                  <c:v>32.755332609</c:v>
                </c:pt>
                <c:pt idx="803">
                  <c:v>32.755332609</c:v>
                </c:pt>
                <c:pt idx="804">
                  <c:v>31.184317999600001</c:v>
                </c:pt>
                <c:pt idx="805">
                  <c:v>31.184317999600001</c:v>
                </c:pt>
                <c:pt idx="806">
                  <c:v>30.392739139500001</c:v>
                </c:pt>
                <c:pt idx="807">
                  <c:v>30.392739139500001</c:v>
                </c:pt>
                <c:pt idx="808">
                  <c:v>30.322070631700001</c:v>
                </c:pt>
                <c:pt idx="809">
                  <c:v>30.322070631700001</c:v>
                </c:pt>
                <c:pt idx="810">
                  <c:v>30.747288067</c:v>
                </c:pt>
                <c:pt idx="811">
                  <c:v>30.747288067</c:v>
                </c:pt>
                <c:pt idx="812">
                  <c:v>29.310477046500001</c:v>
                </c:pt>
                <c:pt idx="813">
                  <c:v>29.310477046500001</c:v>
                </c:pt>
                <c:pt idx="814">
                  <c:v>28.610459666000001</c:v>
                </c:pt>
                <c:pt idx="815">
                  <c:v>28.610459666000001</c:v>
                </c:pt>
                <c:pt idx="816">
                  <c:v>27.065156022099998</c:v>
                </c:pt>
                <c:pt idx="817">
                  <c:v>27.065156022099998</c:v>
                </c:pt>
                <c:pt idx="818">
                  <c:v>29.0167889483</c:v>
                </c:pt>
                <c:pt idx="819">
                  <c:v>29.0167889483</c:v>
                </c:pt>
                <c:pt idx="820">
                  <c:v>27.813522519300001</c:v>
                </c:pt>
                <c:pt idx="821">
                  <c:v>27.813522519300001</c:v>
                </c:pt>
                <c:pt idx="822">
                  <c:v>27.120153312100001</c:v>
                </c:pt>
                <c:pt idx="823">
                  <c:v>27.120153312100001</c:v>
                </c:pt>
                <c:pt idx="824">
                  <c:v>24.382604924100001</c:v>
                </c:pt>
                <c:pt idx="825">
                  <c:v>24.382604924100001</c:v>
                </c:pt>
                <c:pt idx="826">
                  <c:v>27.028132201199998</c:v>
                </c:pt>
                <c:pt idx="827">
                  <c:v>27.028132201199998</c:v>
                </c:pt>
                <c:pt idx="828">
                  <c:v>26.844726643200001</c:v>
                </c:pt>
                <c:pt idx="829">
                  <c:v>26.844726643200001</c:v>
                </c:pt>
                <c:pt idx="830">
                  <c:v>25.392785126500002</c:v>
                </c:pt>
                <c:pt idx="831">
                  <c:v>25.392785126500002</c:v>
                </c:pt>
                <c:pt idx="832">
                  <c:v>22.812411391600001</c:v>
                </c:pt>
                <c:pt idx="833">
                  <c:v>22.812411391600001</c:v>
                </c:pt>
                <c:pt idx="834">
                  <c:v>25.016893478099998</c:v>
                </c:pt>
                <c:pt idx="835">
                  <c:v>25.016893478099998</c:v>
                </c:pt>
                <c:pt idx="836">
                  <c:v>22.461354916299999</c:v>
                </c:pt>
                <c:pt idx="837">
                  <c:v>22.461354916299999</c:v>
                </c:pt>
                <c:pt idx="838">
                  <c:v>21.8430791368</c:v>
                </c:pt>
                <c:pt idx="839">
                  <c:v>21.8430791368</c:v>
                </c:pt>
                <c:pt idx="840">
                  <c:v>21.222571489</c:v>
                </c:pt>
                <c:pt idx="841">
                  <c:v>21.222571489</c:v>
                </c:pt>
                <c:pt idx="842">
                  <c:v>18.505771752899999</c:v>
                </c:pt>
                <c:pt idx="843">
                  <c:v>18.505771752899999</c:v>
                </c:pt>
                <c:pt idx="844">
                  <c:v>19.7482556125</c:v>
                </c:pt>
                <c:pt idx="845">
                  <c:v>19.7482556125</c:v>
                </c:pt>
                <c:pt idx="846">
                  <c:v>18.3174938734</c:v>
                </c:pt>
                <c:pt idx="847">
                  <c:v>18.3174938734</c:v>
                </c:pt>
                <c:pt idx="848">
                  <c:v>17.565237778299998</c:v>
                </c:pt>
                <c:pt idx="849">
                  <c:v>17.565237778299998</c:v>
                </c:pt>
                <c:pt idx="850">
                  <c:v>16.9581798478</c:v>
                </c:pt>
                <c:pt idx="851">
                  <c:v>16.9581798478</c:v>
                </c:pt>
                <c:pt idx="852">
                  <c:v>16.3340077326</c:v>
                </c:pt>
                <c:pt idx="853">
                  <c:v>16.3340077326</c:v>
                </c:pt>
                <c:pt idx="854">
                  <c:v>14.204798114900001</c:v>
                </c:pt>
                <c:pt idx="855">
                  <c:v>14.204798114900001</c:v>
                </c:pt>
                <c:pt idx="856">
                  <c:v>13.578376369300001</c:v>
                </c:pt>
                <c:pt idx="857">
                  <c:v>13.578376369300001</c:v>
                </c:pt>
                <c:pt idx="858">
                  <c:v>11.571926486200001</c:v>
                </c:pt>
                <c:pt idx="859">
                  <c:v>11.571926486200001</c:v>
                </c:pt>
                <c:pt idx="860">
                  <c:v>11.6416062634</c:v>
                </c:pt>
                <c:pt idx="861">
                  <c:v>11.6416062634</c:v>
                </c:pt>
                <c:pt idx="862">
                  <c:v>13.1943060528</c:v>
                </c:pt>
                <c:pt idx="863">
                  <c:v>13.1943060528</c:v>
                </c:pt>
                <c:pt idx="864">
                  <c:v>12.566224245100001</c:v>
                </c:pt>
                <c:pt idx="865">
                  <c:v>12.566224245100001</c:v>
                </c:pt>
                <c:pt idx="866">
                  <c:v>12.6923865</c:v>
                </c:pt>
                <c:pt idx="867">
                  <c:v>12.6923865</c:v>
                </c:pt>
                <c:pt idx="868">
                  <c:v>13.0419077948</c:v>
                </c:pt>
                <c:pt idx="869">
                  <c:v>13.0419077948</c:v>
                </c:pt>
                <c:pt idx="870">
                  <c:v>11.2328599088</c:v>
                </c:pt>
                <c:pt idx="871">
                  <c:v>11.2328599088</c:v>
                </c:pt>
                <c:pt idx="872">
                  <c:v>11.3300010475</c:v>
                </c:pt>
                <c:pt idx="873">
                  <c:v>11.3300010475</c:v>
                </c:pt>
                <c:pt idx="874">
                  <c:v>9.7898108171199993</c:v>
                </c:pt>
                <c:pt idx="875">
                  <c:v>9.7898108171199993</c:v>
                </c:pt>
                <c:pt idx="876">
                  <c:v>9.7898108171199993</c:v>
                </c:pt>
                <c:pt idx="877">
                  <c:v>9.7898108171199993</c:v>
                </c:pt>
                <c:pt idx="878">
                  <c:v>8.3828228936000002</c:v>
                </c:pt>
                <c:pt idx="879">
                  <c:v>8.3828228936000002</c:v>
                </c:pt>
                <c:pt idx="880">
                  <c:v>8.3701916749900001</c:v>
                </c:pt>
                <c:pt idx="881">
                  <c:v>8.3701916749900001</c:v>
                </c:pt>
                <c:pt idx="882">
                  <c:v>7.0379407631799999</c:v>
                </c:pt>
                <c:pt idx="883">
                  <c:v>7.0379407631799999</c:v>
                </c:pt>
                <c:pt idx="884">
                  <c:v>6.4187867302399999</c:v>
                </c:pt>
                <c:pt idx="885">
                  <c:v>6.4187867302399999</c:v>
                </c:pt>
                <c:pt idx="886">
                  <c:v>4.49159746589</c:v>
                </c:pt>
                <c:pt idx="887">
                  <c:v>4.49159746589</c:v>
                </c:pt>
                <c:pt idx="888">
                  <c:v>4.4985924334399998</c:v>
                </c:pt>
                <c:pt idx="889">
                  <c:v>4.4985924334399998</c:v>
                </c:pt>
                <c:pt idx="890">
                  <c:v>4.4340182446199998</c:v>
                </c:pt>
                <c:pt idx="891">
                  <c:v>4.4340182446199998</c:v>
                </c:pt>
                <c:pt idx="892">
                  <c:v>5.1527937139500004</c:v>
                </c:pt>
                <c:pt idx="893">
                  <c:v>5.1527937139500004</c:v>
                </c:pt>
                <c:pt idx="894">
                  <c:v>3.0161233087600001</c:v>
                </c:pt>
                <c:pt idx="895">
                  <c:v>3.0161233087600001</c:v>
                </c:pt>
                <c:pt idx="896">
                  <c:v>3.0301081216400001</c:v>
                </c:pt>
                <c:pt idx="897">
                  <c:v>3.0301081216400001</c:v>
                </c:pt>
                <c:pt idx="898">
                  <c:v>2.9633647789999999</c:v>
                </c:pt>
                <c:pt idx="899">
                  <c:v>2.9633647789999999</c:v>
                </c:pt>
                <c:pt idx="900">
                  <c:v>2.25926456383</c:v>
                </c:pt>
                <c:pt idx="901">
                  <c:v>2.25926456383</c:v>
                </c:pt>
                <c:pt idx="902">
                  <c:v>3.07020993163</c:v>
                </c:pt>
                <c:pt idx="903">
                  <c:v>3.07020993163</c:v>
                </c:pt>
                <c:pt idx="904">
                  <c:v>-0.43798305534100002</c:v>
                </c:pt>
                <c:pt idx="905">
                  <c:v>-0.43798305534100002</c:v>
                </c:pt>
                <c:pt idx="906">
                  <c:v>-0.43797171580700001</c:v>
                </c:pt>
                <c:pt idx="907">
                  <c:v>-0.43797171580700001</c:v>
                </c:pt>
                <c:pt idx="908">
                  <c:v>-0.45893614206299999</c:v>
                </c:pt>
                <c:pt idx="909">
                  <c:v>-0.45893614206299999</c:v>
                </c:pt>
                <c:pt idx="910">
                  <c:v>-69.692734474100007</c:v>
                </c:pt>
                <c:pt idx="911">
                  <c:v>-69.692734474100007</c:v>
                </c:pt>
                <c:pt idx="912">
                  <c:v>-0.47376479533900001</c:v>
                </c:pt>
                <c:pt idx="913">
                  <c:v>-0.47376479533900001</c:v>
                </c:pt>
                <c:pt idx="914">
                  <c:v>-1.8881880067400001</c:v>
                </c:pt>
                <c:pt idx="915">
                  <c:v>-1.8881880067400001</c:v>
                </c:pt>
                <c:pt idx="916">
                  <c:v>-1.3786244862999999</c:v>
                </c:pt>
                <c:pt idx="917">
                  <c:v>-1.3786244862999999</c:v>
                </c:pt>
                <c:pt idx="918">
                  <c:v>0.66020034415200002</c:v>
                </c:pt>
                <c:pt idx="919">
                  <c:v>0.66020034415200002</c:v>
                </c:pt>
                <c:pt idx="920">
                  <c:v>-70.802731443900001</c:v>
                </c:pt>
                <c:pt idx="921">
                  <c:v>-70.802731443900001</c:v>
                </c:pt>
                <c:pt idx="922">
                  <c:v>-0.843057507343</c:v>
                </c:pt>
                <c:pt idx="923">
                  <c:v>-0.843057507343</c:v>
                </c:pt>
                <c:pt idx="924">
                  <c:v>-0.69362644272899998</c:v>
                </c:pt>
                <c:pt idx="925">
                  <c:v>-0.69362644272899998</c:v>
                </c:pt>
                <c:pt idx="926">
                  <c:v>0.245667856218</c:v>
                </c:pt>
                <c:pt idx="927">
                  <c:v>0.245667856218</c:v>
                </c:pt>
                <c:pt idx="928">
                  <c:v>-0.97882186685700001</c:v>
                </c:pt>
                <c:pt idx="929">
                  <c:v>-0.97882186685700001</c:v>
                </c:pt>
                <c:pt idx="930">
                  <c:v>0.884099567177</c:v>
                </c:pt>
                <c:pt idx="931">
                  <c:v>0.884099567177</c:v>
                </c:pt>
                <c:pt idx="932">
                  <c:v>0.78967372341300002</c:v>
                </c:pt>
                <c:pt idx="933">
                  <c:v>0.78967372341300002</c:v>
                </c:pt>
                <c:pt idx="934">
                  <c:v>0.92236176295700001</c:v>
                </c:pt>
                <c:pt idx="935">
                  <c:v>0.92236176295700001</c:v>
                </c:pt>
                <c:pt idx="936">
                  <c:v>2.1100352119900001</c:v>
                </c:pt>
                <c:pt idx="937">
                  <c:v>2.1100352119900001</c:v>
                </c:pt>
                <c:pt idx="938">
                  <c:v>2.5005063320100001</c:v>
                </c:pt>
                <c:pt idx="939">
                  <c:v>2.5005063320100001</c:v>
                </c:pt>
                <c:pt idx="940">
                  <c:v>0.457928783191</c:v>
                </c:pt>
                <c:pt idx="941">
                  <c:v>0.457928783191</c:v>
                </c:pt>
                <c:pt idx="942">
                  <c:v>2.3102580416499999E-2</c:v>
                </c:pt>
                <c:pt idx="943">
                  <c:v>2.3102580416499999E-2</c:v>
                </c:pt>
                <c:pt idx="944">
                  <c:v>0.22833927418899999</c:v>
                </c:pt>
                <c:pt idx="945">
                  <c:v>0.22833927418899999</c:v>
                </c:pt>
                <c:pt idx="946">
                  <c:v>0.58597467341300002</c:v>
                </c:pt>
                <c:pt idx="947">
                  <c:v>0.58597467341300002</c:v>
                </c:pt>
                <c:pt idx="948">
                  <c:v>0.85934724921399996</c:v>
                </c:pt>
                <c:pt idx="949">
                  <c:v>0.85934724921399996</c:v>
                </c:pt>
                <c:pt idx="950">
                  <c:v>-2.51404985354</c:v>
                </c:pt>
                <c:pt idx="951">
                  <c:v>-2.51404985354</c:v>
                </c:pt>
                <c:pt idx="952">
                  <c:v>-2.56368544523</c:v>
                </c:pt>
                <c:pt idx="953">
                  <c:v>-2.56368544523</c:v>
                </c:pt>
                <c:pt idx="954">
                  <c:v>-2.5958454666900002</c:v>
                </c:pt>
                <c:pt idx="955">
                  <c:v>-2.5958454666900002</c:v>
                </c:pt>
                <c:pt idx="956">
                  <c:v>-2.37837505233</c:v>
                </c:pt>
                <c:pt idx="957">
                  <c:v>-2.37837505233</c:v>
                </c:pt>
                <c:pt idx="958">
                  <c:v>-2.0495569806399998</c:v>
                </c:pt>
                <c:pt idx="959">
                  <c:v>-2.0495569806399998</c:v>
                </c:pt>
                <c:pt idx="960">
                  <c:v>-1.6016324726</c:v>
                </c:pt>
                <c:pt idx="961">
                  <c:v>-1.6016324726</c:v>
                </c:pt>
                <c:pt idx="962">
                  <c:v>-2.00779885643</c:v>
                </c:pt>
                <c:pt idx="963">
                  <c:v>-2.00779885643</c:v>
                </c:pt>
                <c:pt idx="964">
                  <c:v>-2.0480072274099999</c:v>
                </c:pt>
                <c:pt idx="965">
                  <c:v>-2.0480072274099999</c:v>
                </c:pt>
                <c:pt idx="966">
                  <c:v>5.0885173292799998E-2</c:v>
                </c:pt>
                <c:pt idx="967">
                  <c:v>5.0885173292799998E-2</c:v>
                </c:pt>
                <c:pt idx="968">
                  <c:v>0.63353587243800003</c:v>
                </c:pt>
                <c:pt idx="969">
                  <c:v>0.63353587243800003</c:v>
                </c:pt>
                <c:pt idx="970">
                  <c:v>-2.5390747379700001</c:v>
                </c:pt>
                <c:pt idx="971">
                  <c:v>-2.5390747379700001</c:v>
                </c:pt>
                <c:pt idx="972">
                  <c:v>-2.3589821870700001</c:v>
                </c:pt>
                <c:pt idx="973">
                  <c:v>-2.3589821870700001</c:v>
                </c:pt>
                <c:pt idx="974">
                  <c:v>-2.32042825012</c:v>
                </c:pt>
                <c:pt idx="975">
                  <c:v>-2.32042825012</c:v>
                </c:pt>
                <c:pt idx="976">
                  <c:v>-2.3642761499599998</c:v>
                </c:pt>
                <c:pt idx="977">
                  <c:v>-2.3642761499599998</c:v>
                </c:pt>
                <c:pt idx="978">
                  <c:v>-2.3854325846100002</c:v>
                </c:pt>
                <c:pt idx="979">
                  <c:v>-2.3854325846100002</c:v>
                </c:pt>
                <c:pt idx="980">
                  <c:v>-3.3677544484099999</c:v>
                </c:pt>
                <c:pt idx="981">
                  <c:v>-3.3677544484099999</c:v>
                </c:pt>
                <c:pt idx="982">
                  <c:v>-3.2514579074799999</c:v>
                </c:pt>
                <c:pt idx="983">
                  <c:v>-3.2514579074799999</c:v>
                </c:pt>
                <c:pt idx="984">
                  <c:v>-3.5351703752499999</c:v>
                </c:pt>
                <c:pt idx="985">
                  <c:v>-3.5351703752499999</c:v>
                </c:pt>
                <c:pt idx="986">
                  <c:v>-3.52817540769</c:v>
                </c:pt>
                <c:pt idx="987">
                  <c:v>-3.52817540769</c:v>
                </c:pt>
                <c:pt idx="988">
                  <c:v>-1.43209618416</c:v>
                </c:pt>
                <c:pt idx="989">
                  <c:v>-1.43209618416</c:v>
                </c:pt>
                <c:pt idx="990">
                  <c:v>-0.988794716608</c:v>
                </c:pt>
                <c:pt idx="991">
                  <c:v>-0.988794716608</c:v>
                </c:pt>
                <c:pt idx="992">
                  <c:v>-4.3927420651200002</c:v>
                </c:pt>
                <c:pt idx="993">
                  <c:v>-4.3927420651200002</c:v>
                </c:pt>
                <c:pt idx="994">
                  <c:v>-2.1904500734900001</c:v>
                </c:pt>
                <c:pt idx="995">
                  <c:v>-2.1904500734900001</c:v>
                </c:pt>
                <c:pt idx="996">
                  <c:v>-2.1618703502800001</c:v>
                </c:pt>
                <c:pt idx="997">
                  <c:v>-2.1618703502800001</c:v>
                </c:pt>
                <c:pt idx="998">
                  <c:v>-2.00471269213</c:v>
                </c:pt>
                <c:pt idx="999">
                  <c:v>-2.00471269213</c:v>
                </c:pt>
                <c:pt idx="1000">
                  <c:v>-1.90947612956</c:v>
                </c:pt>
                <c:pt idx="1001">
                  <c:v>-1.90947612956</c:v>
                </c:pt>
                <c:pt idx="1002">
                  <c:v>-1.7497727977799999</c:v>
                </c:pt>
                <c:pt idx="1003">
                  <c:v>-1.7497727977799999</c:v>
                </c:pt>
                <c:pt idx="1004">
                  <c:v>-4.8463867323600001</c:v>
                </c:pt>
                <c:pt idx="1005">
                  <c:v>-4.8463867323600001</c:v>
                </c:pt>
                <c:pt idx="1006">
                  <c:v>-2.8671705417100002</c:v>
                </c:pt>
                <c:pt idx="1007">
                  <c:v>-2.8671705417100002</c:v>
                </c:pt>
                <c:pt idx="1008">
                  <c:v>-2.6798457623999998</c:v>
                </c:pt>
                <c:pt idx="1009">
                  <c:v>-2.6798457623999998</c:v>
                </c:pt>
                <c:pt idx="1010">
                  <c:v>-2.5205364978799998</c:v>
                </c:pt>
                <c:pt idx="1011">
                  <c:v>-2.5205364978799998</c:v>
                </c:pt>
                <c:pt idx="1012">
                  <c:v>-2.4639486050400001</c:v>
                </c:pt>
                <c:pt idx="1013">
                  <c:v>-2.4639486050400001</c:v>
                </c:pt>
                <c:pt idx="1014">
                  <c:v>-1.6300430242199999</c:v>
                </c:pt>
                <c:pt idx="1015">
                  <c:v>-1.6300430242199999</c:v>
                </c:pt>
                <c:pt idx="1016">
                  <c:v>-3.5911734117299998</c:v>
                </c:pt>
                <c:pt idx="1017">
                  <c:v>-3.5911734117299998</c:v>
                </c:pt>
                <c:pt idx="1018">
                  <c:v>-3.38840558878</c:v>
                </c:pt>
                <c:pt idx="1019">
                  <c:v>-3.38840558878</c:v>
                </c:pt>
                <c:pt idx="1020">
                  <c:v>-3.05381668279</c:v>
                </c:pt>
                <c:pt idx="1021">
                  <c:v>-3.05381668279</c:v>
                </c:pt>
                <c:pt idx="1022">
                  <c:v>-2.96116542127</c:v>
                </c:pt>
                <c:pt idx="1023">
                  <c:v>-2.96116542127</c:v>
                </c:pt>
                <c:pt idx="1024">
                  <c:v>-1.7924551977600001</c:v>
                </c:pt>
                <c:pt idx="1025">
                  <c:v>-1.7924551977600001</c:v>
                </c:pt>
                <c:pt idx="1026">
                  <c:v>-0.98099347679100002</c:v>
                </c:pt>
                <c:pt idx="1027">
                  <c:v>-0.98099347679100002</c:v>
                </c:pt>
                <c:pt idx="1028">
                  <c:v>-3.50562508876</c:v>
                </c:pt>
                <c:pt idx="1029">
                  <c:v>-3.50562508876</c:v>
                </c:pt>
                <c:pt idx="1030">
                  <c:v>-3.2523563381299998</c:v>
                </c:pt>
                <c:pt idx="1031">
                  <c:v>-3.2523563381299998</c:v>
                </c:pt>
                <c:pt idx="1032">
                  <c:v>-2.5191668786500001</c:v>
                </c:pt>
                <c:pt idx="1033">
                  <c:v>-2.5191668786500001</c:v>
                </c:pt>
                <c:pt idx="1034">
                  <c:v>-1.7410612398500001</c:v>
                </c:pt>
                <c:pt idx="1035">
                  <c:v>-1.7410612398500001</c:v>
                </c:pt>
                <c:pt idx="1036">
                  <c:v>-1.16964195851</c:v>
                </c:pt>
                <c:pt idx="1037">
                  <c:v>-1.16964195851</c:v>
                </c:pt>
                <c:pt idx="1038">
                  <c:v>-0.40071827534799997</c:v>
                </c:pt>
                <c:pt idx="1039">
                  <c:v>-0.40071827534799997</c:v>
                </c:pt>
                <c:pt idx="1040">
                  <c:v>1.4664207068699999</c:v>
                </c:pt>
                <c:pt idx="1041">
                  <c:v>1.4664207068699999</c:v>
                </c:pt>
                <c:pt idx="1042">
                  <c:v>7.8015205759999998E-2</c:v>
                </c:pt>
                <c:pt idx="1043">
                  <c:v>7.8015205759999998E-2</c:v>
                </c:pt>
                <c:pt idx="1044">
                  <c:v>1.13735629181</c:v>
                </c:pt>
                <c:pt idx="1045">
                  <c:v>1.13735629181</c:v>
                </c:pt>
                <c:pt idx="1046">
                  <c:v>0.18082951656400001</c:v>
                </c:pt>
                <c:pt idx="1047">
                  <c:v>0.18082951656400001</c:v>
                </c:pt>
                <c:pt idx="1048">
                  <c:v>3.4973702533000002</c:v>
                </c:pt>
                <c:pt idx="1049">
                  <c:v>3.4973702533000002</c:v>
                </c:pt>
                <c:pt idx="1050">
                  <c:v>5.2288636573899998</c:v>
                </c:pt>
                <c:pt idx="1051">
                  <c:v>5.2288636573899998</c:v>
                </c:pt>
                <c:pt idx="1052">
                  <c:v>6.7172310056600004</c:v>
                </c:pt>
                <c:pt idx="1053">
                  <c:v>6.7172310056600004</c:v>
                </c:pt>
                <c:pt idx="1054">
                  <c:v>6.1785590368600003</c:v>
                </c:pt>
                <c:pt idx="1055">
                  <c:v>6.1785590368600003</c:v>
                </c:pt>
                <c:pt idx="1056">
                  <c:v>5.0811352846600002</c:v>
                </c:pt>
                <c:pt idx="1057">
                  <c:v>5.0811352846600002</c:v>
                </c:pt>
                <c:pt idx="1058">
                  <c:v>6.6685185654300003</c:v>
                </c:pt>
                <c:pt idx="1059">
                  <c:v>6.6685185654300003</c:v>
                </c:pt>
                <c:pt idx="1060">
                  <c:v>8.3662865665300004</c:v>
                </c:pt>
                <c:pt idx="1061">
                  <c:v>8.3662865665300004</c:v>
                </c:pt>
                <c:pt idx="1062">
                  <c:v>9.9566265698799992</c:v>
                </c:pt>
                <c:pt idx="1063">
                  <c:v>9.9566265698799992</c:v>
                </c:pt>
                <c:pt idx="1064">
                  <c:v>8.1529925654900008</c:v>
                </c:pt>
                <c:pt idx="1065">
                  <c:v>8.1529925654900008</c:v>
                </c:pt>
                <c:pt idx="1066">
                  <c:v>9.6489360025399993</c:v>
                </c:pt>
                <c:pt idx="1067">
                  <c:v>9.6489360025399993</c:v>
                </c:pt>
                <c:pt idx="1068">
                  <c:v>10.4432979249</c:v>
                </c:pt>
                <c:pt idx="1069">
                  <c:v>10.4432979249</c:v>
                </c:pt>
                <c:pt idx="1070">
                  <c:v>12.164219062800001</c:v>
                </c:pt>
                <c:pt idx="1071">
                  <c:v>12.164219062800001</c:v>
                </c:pt>
                <c:pt idx="1072">
                  <c:v>10.2545730372</c:v>
                </c:pt>
                <c:pt idx="1073">
                  <c:v>10.2545730372</c:v>
                </c:pt>
                <c:pt idx="1074">
                  <c:v>11.9736845788</c:v>
                </c:pt>
                <c:pt idx="1075">
                  <c:v>11.9736845788</c:v>
                </c:pt>
                <c:pt idx="1076">
                  <c:v>13.196934411699999</c:v>
                </c:pt>
                <c:pt idx="1077">
                  <c:v>13.196934411699999</c:v>
                </c:pt>
                <c:pt idx="1078">
                  <c:v>10.9775472908</c:v>
                </c:pt>
                <c:pt idx="1079">
                  <c:v>10.9775472908</c:v>
                </c:pt>
                <c:pt idx="1080">
                  <c:v>12.5762245623</c:v>
                </c:pt>
                <c:pt idx="1081">
                  <c:v>12.5762245623</c:v>
                </c:pt>
                <c:pt idx="1082">
                  <c:v>14.851317372900001</c:v>
                </c:pt>
                <c:pt idx="1083">
                  <c:v>14.851317372900001</c:v>
                </c:pt>
                <c:pt idx="1084">
                  <c:v>14.5066577611</c:v>
                </c:pt>
                <c:pt idx="1085">
                  <c:v>14.5066577611</c:v>
                </c:pt>
                <c:pt idx="1086">
                  <c:v>18.859358568400001</c:v>
                </c:pt>
                <c:pt idx="1087">
                  <c:v>18.859358568400001</c:v>
                </c:pt>
                <c:pt idx="1088">
                  <c:v>12.8292866714</c:v>
                </c:pt>
                <c:pt idx="1089">
                  <c:v>12.8292866714</c:v>
                </c:pt>
                <c:pt idx="1090">
                  <c:v>13.6931250794</c:v>
                </c:pt>
                <c:pt idx="1091">
                  <c:v>13.6931250794</c:v>
                </c:pt>
                <c:pt idx="1092">
                  <c:v>16.702617127300002</c:v>
                </c:pt>
                <c:pt idx="1093">
                  <c:v>16.702617127300002</c:v>
                </c:pt>
                <c:pt idx="1094">
                  <c:v>17.514822093700001</c:v>
                </c:pt>
                <c:pt idx="1095">
                  <c:v>17.514822093700001</c:v>
                </c:pt>
                <c:pt idx="1096">
                  <c:v>17.796613467499999</c:v>
                </c:pt>
                <c:pt idx="1097">
                  <c:v>17.796613467499999</c:v>
                </c:pt>
                <c:pt idx="1098">
                  <c:v>20.3807415946</c:v>
                </c:pt>
                <c:pt idx="1099">
                  <c:v>20.3807415946</c:v>
                </c:pt>
                <c:pt idx="1100">
                  <c:v>20.5255014281</c:v>
                </c:pt>
                <c:pt idx="1101">
                  <c:v>20.5255014281</c:v>
                </c:pt>
                <c:pt idx="1102">
                  <c:v>20.619405687099999</c:v>
                </c:pt>
                <c:pt idx="1103">
                  <c:v>20.619405687099999</c:v>
                </c:pt>
                <c:pt idx="1104">
                  <c:v>22.6550919552</c:v>
                </c:pt>
                <c:pt idx="1105">
                  <c:v>22.6550919552</c:v>
                </c:pt>
                <c:pt idx="1106">
                  <c:v>22.218688636500001</c:v>
                </c:pt>
                <c:pt idx="1107">
                  <c:v>22.218688636500001</c:v>
                </c:pt>
                <c:pt idx="1108">
                  <c:v>23.996386445900001</c:v>
                </c:pt>
                <c:pt idx="1109">
                  <c:v>23.996386445900001</c:v>
                </c:pt>
                <c:pt idx="1110">
                  <c:v>24.9257307817</c:v>
                </c:pt>
                <c:pt idx="1111">
                  <c:v>24.9257307817</c:v>
                </c:pt>
                <c:pt idx="1112">
                  <c:v>24.070490660800001</c:v>
                </c:pt>
                <c:pt idx="1113">
                  <c:v>24.070490660800001</c:v>
                </c:pt>
                <c:pt idx="1114">
                  <c:v>26.9459553045</c:v>
                </c:pt>
                <c:pt idx="1115">
                  <c:v>26.9459553045</c:v>
                </c:pt>
                <c:pt idx="1116">
                  <c:v>27.4708476538</c:v>
                </c:pt>
                <c:pt idx="1117">
                  <c:v>27.4708476538</c:v>
                </c:pt>
                <c:pt idx="1118">
                  <c:v>25.488515615499999</c:v>
                </c:pt>
                <c:pt idx="1119">
                  <c:v>25.488515615499999</c:v>
                </c:pt>
                <c:pt idx="1120">
                  <c:v>25.9869547664</c:v>
                </c:pt>
                <c:pt idx="1121">
                  <c:v>25.9869547664</c:v>
                </c:pt>
                <c:pt idx="1122">
                  <c:v>26.786193799199999</c:v>
                </c:pt>
                <c:pt idx="1123">
                  <c:v>26.786193799199999</c:v>
                </c:pt>
                <c:pt idx="1124">
                  <c:v>27.156982548399998</c:v>
                </c:pt>
                <c:pt idx="1125">
                  <c:v>27.156982548399998</c:v>
                </c:pt>
                <c:pt idx="1126">
                  <c:v>34.285709362399999</c:v>
                </c:pt>
                <c:pt idx="1127">
                  <c:v>34.285709362399999</c:v>
                </c:pt>
                <c:pt idx="1128">
                  <c:v>33.771351302900001</c:v>
                </c:pt>
                <c:pt idx="1129">
                  <c:v>33.771351302900001</c:v>
                </c:pt>
                <c:pt idx="1130">
                  <c:v>34.155594045299999</c:v>
                </c:pt>
                <c:pt idx="1131">
                  <c:v>34.155594045299999</c:v>
                </c:pt>
                <c:pt idx="1132">
                  <c:v>32.458483774599998</c:v>
                </c:pt>
                <c:pt idx="1133">
                  <c:v>32.458483774599998</c:v>
                </c:pt>
                <c:pt idx="1134">
                  <c:v>33.126532774799998</c:v>
                </c:pt>
                <c:pt idx="1135">
                  <c:v>33.126532774799998</c:v>
                </c:pt>
                <c:pt idx="1136">
                  <c:v>33.262847320600002</c:v>
                </c:pt>
                <c:pt idx="1137">
                  <c:v>33.262847320600002</c:v>
                </c:pt>
                <c:pt idx="1138">
                  <c:v>34.530225154699998</c:v>
                </c:pt>
                <c:pt idx="1139">
                  <c:v>34.530225154699998</c:v>
                </c:pt>
                <c:pt idx="1140">
                  <c:v>34.226650010199997</c:v>
                </c:pt>
                <c:pt idx="1141">
                  <c:v>34.226650010199997</c:v>
                </c:pt>
                <c:pt idx="1142">
                  <c:v>36.1999642153</c:v>
                </c:pt>
                <c:pt idx="1143">
                  <c:v>36.1999642153</c:v>
                </c:pt>
                <c:pt idx="1144">
                  <c:v>35.931658802999998</c:v>
                </c:pt>
                <c:pt idx="1145">
                  <c:v>35.931658802999998</c:v>
                </c:pt>
                <c:pt idx="1146">
                  <c:v>37.353844810299996</c:v>
                </c:pt>
                <c:pt idx="1147">
                  <c:v>37.353844810299996</c:v>
                </c:pt>
                <c:pt idx="1148">
                  <c:v>38.467176276399996</c:v>
                </c:pt>
                <c:pt idx="1149">
                  <c:v>38.467176276399996</c:v>
                </c:pt>
                <c:pt idx="1150">
                  <c:v>36.894822939999997</c:v>
                </c:pt>
                <c:pt idx="1151">
                  <c:v>36.894822939999997</c:v>
                </c:pt>
                <c:pt idx="1152">
                  <c:v>38.1208462994</c:v>
                </c:pt>
                <c:pt idx="1153">
                  <c:v>38.1208462994</c:v>
                </c:pt>
                <c:pt idx="1154">
                  <c:v>38.350537729199999</c:v>
                </c:pt>
                <c:pt idx="1155">
                  <c:v>38.350537729199999</c:v>
                </c:pt>
                <c:pt idx="1156">
                  <c:v>39.795429484099998</c:v>
                </c:pt>
                <c:pt idx="1157">
                  <c:v>39.795429484099998</c:v>
                </c:pt>
                <c:pt idx="1158">
                  <c:v>39.351200658700002</c:v>
                </c:pt>
                <c:pt idx="1159">
                  <c:v>39.351200658700002</c:v>
                </c:pt>
                <c:pt idx="1160">
                  <c:v>38.780238900800001</c:v>
                </c:pt>
                <c:pt idx="1161">
                  <c:v>38.780238900800001</c:v>
                </c:pt>
                <c:pt idx="1162">
                  <c:v>38.989230839199998</c:v>
                </c:pt>
                <c:pt idx="1163">
                  <c:v>38.989230839199998</c:v>
                </c:pt>
                <c:pt idx="1164">
                  <c:v>38.400616767999999</c:v>
                </c:pt>
                <c:pt idx="1165">
                  <c:v>38.400616767999999</c:v>
                </c:pt>
                <c:pt idx="1166">
                  <c:v>38.352865263399998</c:v>
                </c:pt>
                <c:pt idx="1167">
                  <c:v>38.352865263399998</c:v>
                </c:pt>
                <c:pt idx="1168">
                  <c:v>37.137490201299997</c:v>
                </c:pt>
                <c:pt idx="1169">
                  <c:v>37.137490201299997</c:v>
                </c:pt>
                <c:pt idx="1170">
                  <c:v>37.997653808599999</c:v>
                </c:pt>
                <c:pt idx="1171">
                  <c:v>37.997653808599999</c:v>
                </c:pt>
                <c:pt idx="1172">
                  <c:v>35.137224396900002</c:v>
                </c:pt>
                <c:pt idx="1173">
                  <c:v>35.137224396900002</c:v>
                </c:pt>
                <c:pt idx="1174">
                  <c:v>33.333504330899999</c:v>
                </c:pt>
                <c:pt idx="1175">
                  <c:v>33.333504330899999</c:v>
                </c:pt>
                <c:pt idx="1176">
                  <c:v>31.529803472099999</c:v>
                </c:pt>
                <c:pt idx="1177">
                  <c:v>31.529803472099999</c:v>
                </c:pt>
                <c:pt idx="1178">
                  <c:v>33.837657957300003</c:v>
                </c:pt>
                <c:pt idx="1179">
                  <c:v>33.837657957300003</c:v>
                </c:pt>
                <c:pt idx="1180">
                  <c:v>28.114072907600001</c:v>
                </c:pt>
                <c:pt idx="1181">
                  <c:v>28.114072907600001</c:v>
                </c:pt>
                <c:pt idx="1182">
                  <c:v>28.211365940299999</c:v>
                </c:pt>
                <c:pt idx="1183">
                  <c:v>28.211365940299999</c:v>
                </c:pt>
                <c:pt idx="1184">
                  <c:v>25.348712478300001</c:v>
                </c:pt>
                <c:pt idx="1185">
                  <c:v>25.348712478300001</c:v>
                </c:pt>
                <c:pt idx="1186">
                  <c:v>24.1783023986</c:v>
                </c:pt>
                <c:pt idx="1187">
                  <c:v>24.1783023986</c:v>
                </c:pt>
                <c:pt idx="1188">
                  <c:v>21.719218893400001</c:v>
                </c:pt>
                <c:pt idx="1189">
                  <c:v>21.719218893400001</c:v>
                </c:pt>
                <c:pt idx="1190">
                  <c:v>20.381372520900001</c:v>
                </c:pt>
                <c:pt idx="1191">
                  <c:v>20.381372520900001</c:v>
                </c:pt>
                <c:pt idx="1192">
                  <c:v>17.100763926700001</c:v>
                </c:pt>
                <c:pt idx="1193">
                  <c:v>17.100763926700001</c:v>
                </c:pt>
                <c:pt idx="1194">
                  <c:v>11.554109538000001</c:v>
                </c:pt>
                <c:pt idx="1195">
                  <c:v>11.554109538000001</c:v>
                </c:pt>
                <c:pt idx="1196">
                  <c:v>9.91687482677</c:v>
                </c:pt>
                <c:pt idx="1197">
                  <c:v>9.91687482677</c:v>
                </c:pt>
                <c:pt idx="1198">
                  <c:v>8.7524059046100007</c:v>
                </c:pt>
                <c:pt idx="1199">
                  <c:v>8.7524059046100007</c:v>
                </c:pt>
                <c:pt idx="1200">
                  <c:v>2.4986092325699998</c:v>
                </c:pt>
                <c:pt idx="1201">
                  <c:v>2.4986092325699998</c:v>
                </c:pt>
                <c:pt idx="1202">
                  <c:v>4.7522860584899997E-2</c:v>
                </c:pt>
                <c:pt idx="1203">
                  <c:v>4.7522860584899997E-2</c:v>
                </c:pt>
                <c:pt idx="1204">
                  <c:v>0.81774522874</c:v>
                </c:pt>
                <c:pt idx="1205">
                  <c:v>0.81774522874</c:v>
                </c:pt>
                <c:pt idx="1206">
                  <c:v>1.1282194567099999</c:v>
                </c:pt>
                <c:pt idx="1207">
                  <c:v>1.1282194567099999</c:v>
                </c:pt>
                <c:pt idx="1208">
                  <c:v>-2.1915829625200001</c:v>
                </c:pt>
                <c:pt idx="1209">
                  <c:v>-2.1915829625200001</c:v>
                </c:pt>
                <c:pt idx="1210">
                  <c:v>-0.85510878622599995</c:v>
                </c:pt>
                <c:pt idx="1211">
                  <c:v>-0.85510878622599995</c:v>
                </c:pt>
                <c:pt idx="1212">
                  <c:v>-2.8214039560400002</c:v>
                </c:pt>
                <c:pt idx="1213">
                  <c:v>-2.8214039560400002</c:v>
                </c:pt>
                <c:pt idx="1214">
                  <c:v>-4.0257444499600004</c:v>
                </c:pt>
                <c:pt idx="1215">
                  <c:v>-4.0257444499600004</c:v>
                </c:pt>
                <c:pt idx="1216">
                  <c:v>-3.44833011963</c:v>
                </c:pt>
                <c:pt idx="1217">
                  <c:v>-3.44833011963</c:v>
                </c:pt>
                <c:pt idx="1218">
                  <c:v>-3.1515344820800002</c:v>
                </c:pt>
                <c:pt idx="1219">
                  <c:v>-3.1515344820800002</c:v>
                </c:pt>
                <c:pt idx="1220">
                  <c:v>-2.9601206876999999</c:v>
                </c:pt>
                <c:pt idx="1221">
                  <c:v>-2.9601206876999999</c:v>
                </c:pt>
                <c:pt idx="1222">
                  <c:v>-3.6932680142000001</c:v>
                </c:pt>
                <c:pt idx="1223">
                  <c:v>-3.6932680142000001</c:v>
                </c:pt>
                <c:pt idx="1224">
                  <c:v>-2.49572521216</c:v>
                </c:pt>
                <c:pt idx="1225">
                  <c:v>-2.49572521216</c:v>
                </c:pt>
                <c:pt idx="1226">
                  <c:v>-2.6286283342100001</c:v>
                </c:pt>
                <c:pt idx="1227">
                  <c:v>-2.6286283342100001</c:v>
                </c:pt>
                <c:pt idx="1228">
                  <c:v>-4.3109466123900004</c:v>
                </c:pt>
                <c:pt idx="1229">
                  <c:v>-4.3109466123900004</c:v>
                </c:pt>
                <c:pt idx="1230">
                  <c:v>-0.75764666678899995</c:v>
                </c:pt>
                <c:pt idx="1231">
                  <c:v>-0.75764666678899995</c:v>
                </c:pt>
                <c:pt idx="1232">
                  <c:v>-9.1484923504099994E-2</c:v>
                </c:pt>
                <c:pt idx="1233">
                  <c:v>-9.1484923504099994E-2</c:v>
                </c:pt>
                <c:pt idx="1234">
                  <c:v>-1.76838550303</c:v>
                </c:pt>
                <c:pt idx="1235">
                  <c:v>-1.76838550303</c:v>
                </c:pt>
                <c:pt idx="1236">
                  <c:v>2.9318933898199999</c:v>
                </c:pt>
                <c:pt idx="1237">
                  <c:v>2.9318933898199999</c:v>
                </c:pt>
                <c:pt idx="1238">
                  <c:v>1.5552794857700001</c:v>
                </c:pt>
                <c:pt idx="1239">
                  <c:v>1.5552794857700001</c:v>
                </c:pt>
                <c:pt idx="1240">
                  <c:v>2.1804788287400001</c:v>
                </c:pt>
                <c:pt idx="1241">
                  <c:v>-8.7409907041799997</c:v>
                </c:pt>
                <c:pt idx="1242">
                  <c:v>-7.6220208068200002</c:v>
                </c:pt>
                <c:pt idx="1243">
                  <c:v>-7.1040242856199995</c:v>
                </c:pt>
                <c:pt idx="1244">
                  <c:v>-6.3594182943049997</c:v>
                </c:pt>
                <c:pt idx="1245">
                  <c:v>-5.2634488569050006</c:v>
                </c:pt>
                <c:pt idx="1246">
                  <c:v>-5.3811998269250001</c:v>
                </c:pt>
                <c:pt idx="1247">
                  <c:v>-6.2820023163250003</c:v>
                </c:pt>
                <c:pt idx="1248">
                  <c:v>-4.9368179355850001</c:v>
                </c:pt>
                <c:pt idx="1249">
                  <c:v>-3.5212104906850001</c:v>
                </c:pt>
                <c:pt idx="1250">
                  <c:v>-2.7209952694949999</c:v>
                </c:pt>
                <c:pt idx="1251">
                  <c:v>-1.4396515629449995</c:v>
                </c:pt>
                <c:pt idx="1252">
                  <c:v>-0.92361196314999994</c:v>
                </c:pt>
                <c:pt idx="1253">
                  <c:v>-0.68828181454999982</c:v>
                </c:pt>
                <c:pt idx="1254">
                  <c:v>-0.75394705594999945</c:v>
                </c:pt>
                <c:pt idx="1255">
                  <c:v>0.48828063209499994</c:v>
                </c:pt>
                <c:pt idx="1256">
                  <c:v>1.2407355280449996</c:v>
                </c:pt>
                <c:pt idx="1257">
                  <c:v>1.91568189965</c:v>
                </c:pt>
                <c:pt idx="1258">
                  <c:v>3.4939622712</c:v>
                </c:pt>
                <c:pt idx="1259">
                  <c:v>5.7520008722250004</c:v>
                </c:pt>
                <c:pt idx="1260">
                  <c:v>6.2889771695750003</c:v>
                </c:pt>
                <c:pt idx="1261">
                  <c:v>5.2908878861250006</c:v>
                </c:pt>
                <c:pt idx="1262">
                  <c:v>6.3444754820250004</c:v>
                </c:pt>
                <c:pt idx="1263">
                  <c:v>7.2165385459250011</c:v>
                </c:pt>
                <c:pt idx="1264">
                  <c:v>7.8568953579750005</c:v>
                </c:pt>
                <c:pt idx="1265">
                  <c:v>8.6354513085699995</c:v>
                </c:pt>
                <c:pt idx="1266">
                  <c:v>9.2118491689199988</c:v>
                </c:pt>
                <c:pt idx="1267">
                  <c:v>12.419915369869999</c:v>
                </c:pt>
                <c:pt idx="1268">
                  <c:v>11.745501447920001</c:v>
                </c:pt>
                <c:pt idx="1269">
                  <c:v>11.3902277567</c:v>
                </c:pt>
                <c:pt idx="1270">
                  <c:v>13.065915270849999</c:v>
                </c:pt>
                <c:pt idx="1271">
                  <c:v>16.155389233525</c:v>
                </c:pt>
                <c:pt idx="1272">
                  <c:v>18.901868606375</c:v>
                </c:pt>
                <c:pt idx="1273">
                  <c:v>19.096764427090001</c:v>
                </c:pt>
                <c:pt idx="1274">
                  <c:v>17.581779794239999</c:v>
                </c:pt>
                <c:pt idx="1275">
                  <c:v>18.68776067165</c:v>
                </c:pt>
                <c:pt idx="1276">
                  <c:v>19.47136092725</c:v>
                </c:pt>
                <c:pt idx="1277">
                  <c:v>19.655396487499999</c:v>
                </c:pt>
                <c:pt idx="1278">
                  <c:v>20.727036725800001</c:v>
                </c:pt>
                <c:pt idx="1279">
                  <c:v>21.7968660435</c:v>
                </c:pt>
                <c:pt idx="1280">
                  <c:v>21.699926163800001</c:v>
                </c:pt>
                <c:pt idx="1281">
                  <c:v>20.946796547950001</c:v>
                </c:pt>
                <c:pt idx="1282">
                  <c:v>21.4895262404</c:v>
                </c:pt>
                <c:pt idx="1283">
                  <c:v>23.029461967549999</c:v>
                </c:pt>
                <c:pt idx="1284">
                  <c:v>23.39619307305</c:v>
                </c:pt>
                <c:pt idx="1285">
                  <c:v>23.08723252155</c:v>
                </c:pt>
                <c:pt idx="1286">
                  <c:v>23.04119554355</c:v>
                </c:pt>
                <c:pt idx="1287">
                  <c:v>23.979519213250001</c:v>
                </c:pt>
                <c:pt idx="1288">
                  <c:v>23.800505102350002</c:v>
                </c:pt>
                <c:pt idx="1289">
                  <c:v>23.589708299049999</c:v>
                </c:pt>
                <c:pt idx="1290">
                  <c:v>23.64206758365</c:v>
                </c:pt>
                <c:pt idx="1291">
                  <c:v>23.766253059250001</c:v>
                </c:pt>
                <c:pt idx="1292">
                  <c:v>23.224536541799999</c:v>
                </c:pt>
                <c:pt idx="1293">
                  <c:v>23.739911861000003</c:v>
                </c:pt>
                <c:pt idx="1294">
                  <c:v>24.4934985282</c:v>
                </c:pt>
                <c:pt idx="1295">
                  <c:v>22.997490831450001</c:v>
                </c:pt>
                <c:pt idx="1296">
                  <c:v>21.196370443399999</c:v>
                </c:pt>
                <c:pt idx="1297">
                  <c:v>20.651798187700003</c:v>
                </c:pt>
                <c:pt idx="1298">
                  <c:v>20.703529698449998</c:v>
                </c:pt>
                <c:pt idx="1299">
                  <c:v>22.0963766978</c:v>
                </c:pt>
                <c:pt idx="1300">
                  <c:v>21.96292259845</c:v>
                </c:pt>
                <c:pt idx="1301">
                  <c:v>20.576274454900002</c:v>
                </c:pt>
                <c:pt idx="1302">
                  <c:v>20.457091123649999</c:v>
                </c:pt>
                <c:pt idx="1303">
                  <c:v>18.53417682245</c:v>
                </c:pt>
                <c:pt idx="1304">
                  <c:v>18.372626554650001</c:v>
                </c:pt>
                <c:pt idx="1305">
                  <c:v>19.587480180349999</c:v>
                </c:pt>
                <c:pt idx="1306">
                  <c:v>18.646788547699998</c:v>
                </c:pt>
                <c:pt idx="1307">
                  <c:v>18.04059984525</c:v>
                </c:pt>
                <c:pt idx="1308">
                  <c:v>17.969228173200001</c:v>
                </c:pt>
                <c:pt idx="1309">
                  <c:v>18.24632496225</c:v>
                </c:pt>
                <c:pt idx="1310">
                  <c:v>17.9081614497</c:v>
                </c:pt>
                <c:pt idx="1311">
                  <c:v>17.590909338100001</c:v>
                </c:pt>
                <c:pt idx="1312">
                  <c:v>17.912171817499999</c:v>
                </c:pt>
                <c:pt idx="1313">
                  <c:v>16.258151765914999</c:v>
                </c:pt>
                <c:pt idx="1314">
                  <c:v>17.455188601614999</c:v>
                </c:pt>
                <c:pt idx="1315">
                  <c:v>18.133322249359999</c:v>
                </c:pt>
                <c:pt idx="1316">
                  <c:v>17.737509352459998</c:v>
                </c:pt>
                <c:pt idx="1317">
                  <c:v>19.279990226700001</c:v>
                </c:pt>
                <c:pt idx="1318">
                  <c:v>18.279306973099999</c:v>
                </c:pt>
                <c:pt idx="1319">
                  <c:v>17.6010298042</c:v>
                </c:pt>
                <c:pt idx="1320">
                  <c:v>19.504178201549998</c:v>
                </c:pt>
                <c:pt idx="1321">
                  <c:v>20.571363769599998</c:v>
                </c:pt>
                <c:pt idx="1322">
                  <c:v>19.0574531201</c:v>
                </c:pt>
                <c:pt idx="1323">
                  <c:v>19.739423529149999</c:v>
                </c:pt>
                <c:pt idx="1324">
                  <c:v>20.030377550800001</c:v>
                </c:pt>
                <c:pt idx="1325">
                  <c:v>19.122468188900001</c:v>
                </c:pt>
                <c:pt idx="1326">
                  <c:v>19.1264262139</c:v>
                </c:pt>
                <c:pt idx="1327">
                  <c:v>18.94660951805</c:v>
                </c:pt>
                <c:pt idx="1328">
                  <c:v>19.49685377055</c:v>
                </c:pt>
                <c:pt idx="1329">
                  <c:v>20.31596557005</c:v>
                </c:pt>
                <c:pt idx="1330">
                  <c:v>19.477612963399999</c:v>
                </c:pt>
                <c:pt idx="1331">
                  <c:v>18.422211137750001</c:v>
                </c:pt>
                <c:pt idx="1332">
                  <c:v>18.469818321999998</c:v>
                </c:pt>
                <c:pt idx="1333">
                  <c:v>19.141743485900001</c:v>
                </c:pt>
                <c:pt idx="1334">
                  <c:v>19.735189329050002</c:v>
                </c:pt>
                <c:pt idx="1335">
                  <c:v>19.441979163749998</c:v>
                </c:pt>
                <c:pt idx="1336">
                  <c:v>17.9912977322</c:v>
                </c:pt>
                <c:pt idx="1337">
                  <c:v>16.642667507355</c:v>
                </c:pt>
                <c:pt idx="1338">
                  <c:v>17.150813066805</c:v>
                </c:pt>
                <c:pt idx="1339">
                  <c:v>18.722907885200001</c:v>
                </c:pt>
                <c:pt idx="1340">
                  <c:v>17.289902744799999</c:v>
                </c:pt>
                <c:pt idx="1341">
                  <c:v>16.300674727100002</c:v>
                </c:pt>
                <c:pt idx="1342">
                  <c:v>16.957354001200002</c:v>
                </c:pt>
                <c:pt idx="1343">
                  <c:v>17.078239431149999</c:v>
                </c:pt>
                <c:pt idx="1344">
                  <c:v>15.645712330750001</c:v>
                </c:pt>
                <c:pt idx="1345">
                  <c:v>15.0386142298</c:v>
                </c:pt>
                <c:pt idx="1346">
                  <c:v>15.43258713565</c:v>
                </c:pt>
                <c:pt idx="1347">
                  <c:v>15.66823439695</c:v>
                </c:pt>
                <c:pt idx="1348">
                  <c:v>15.024321733700001</c:v>
                </c:pt>
                <c:pt idx="1349">
                  <c:v>14.745047141175</c:v>
                </c:pt>
                <c:pt idx="1350">
                  <c:v>16.406595609175</c:v>
                </c:pt>
                <c:pt idx="1351">
                  <c:v>16.770789011750001</c:v>
                </c:pt>
                <c:pt idx="1352">
                  <c:v>15.78426576375</c:v>
                </c:pt>
                <c:pt idx="1353">
                  <c:v>16.542137565700003</c:v>
                </c:pt>
                <c:pt idx="1354">
                  <c:v>16.99893280605</c:v>
                </c:pt>
                <c:pt idx="1355">
                  <c:v>17.087676673049998</c:v>
                </c:pt>
                <c:pt idx="1356">
                  <c:v>17.990802943799999</c:v>
                </c:pt>
                <c:pt idx="1357">
                  <c:v>18.3829647616</c:v>
                </c:pt>
                <c:pt idx="1358">
                  <c:v>18.480431551750002</c:v>
                </c:pt>
                <c:pt idx="1359">
                  <c:v>18.8902157972</c:v>
                </c:pt>
                <c:pt idx="1360">
                  <c:v>18.37561364055</c:v>
                </c:pt>
                <c:pt idx="1361">
                  <c:v>17.979436812599999</c:v>
                </c:pt>
                <c:pt idx="1362">
                  <c:v>18.172108542850001</c:v>
                </c:pt>
                <c:pt idx="1363">
                  <c:v>19.074188501800002</c:v>
                </c:pt>
                <c:pt idx="1364">
                  <c:v>17.92504431475</c:v>
                </c:pt>
                <c:pt idx="1365">
                  <c:v>17.100031900600001</c:v>
                </c:pt>
                <c:pt idx="1366">
                  <c:v>17.596282384550001</c:v>
                </c:pt>
                <c:pt idx="1367">
                  <c:v>18.5616369864</c:v>
                </c:pt>
                <c:pt idx="1368">
                  <c:v>19.325485014199998</c:v>
                </c:pt>
                <c:pt idx="1369">
                  <c:v>19.8776220761</c:v>
                </c:pt>
                <c:pt idx="1370">
                  <c:v>19.838898672950002</c:v>
                </c:pt>
                <c:pt idx="1371">
                  <c:v>19.83535344185</c:v>
                </c:pt>
                <c:pt idx="1372">
                  <c:v>20.24910487795</c:v>
                </c:pt>
                <c:pt idx="1373">
                  <c:v>20.547153117900002</c:v>
                </c:pt>
                <c:pt idx="1374">
                  <c:v>19.454759041300001</c:v>
                </c:pt>
                <c:pt idx="1375">
                  <c:v>19.770151468550001</c:v>
                </c:pt>
                <c:pt idx="1376">
                  <c:v>21.180348381249999</c:v>
                </c:pt>
                <c:pt idx="1377">
                  <c:v>21.264106744949999</c:v>
                </c:pt>
                <c:pt idx="1378">
                  <c:v>20.007410802549998</c:v>
                </c:pt>
                <c:pt idx="1379">
                  <c:v>20.278762727</c:v>
                </c:pt>
                <c:pt idx="1380">
                  <c:v>21.3584593894</c:v>
                </c:pt>
                <c:pt idx="1381">
                  <c:v>22.356727419449999</c:v>
                </c:pt>
                <c:pt idx="1382">
                  <c:v>22.6271024592</c:v>
                </c:pt>
                <c:pt idx="1383">
                  <c:v>21.825166123400003</c:v>
                </c:pt>
                <c:pt idx="1384">
                  <c:v>21.972824884799998</c:v>
                </c:pt>
                <c:pt idx="1385">
                  <c:v>22.3199150855</c:v>
                </c:pt>
                <c:pt idx="1386">
                  <c:v>21.570480373900001</c:v>
                </c:pt>
                <c:pt idx="1387">
                  <c:v>20.931714386949999</c:v>
                </c:pt>
                <c:pt idx="1388">
                  <c:v>22.142671579199998</c:v>
                </c:pt>
                <c:pt idx="1389">
                  <c:v>23.448628564099998</c:v>
                </c:pt>
                <c:pt idx="1390">
                  <c:v>22.627402921449999</c:v>
                </c:pt>
                <c:pt idx="1391">
                  <c:v>22.819709080700001</c:v>
                </c:pt>
                <c:pt idx="1392">
                  <c:v>22.994369172600003</c:v>
                </c:pt>
                <c:pt idx="1393">
                  <c:v>22.156135422349998</c:v>
                </c:pt>
                <c:pt idx="1394">
                  <c:v>21.581186248549997</c:v>
                </c:pt>
                <c:pt idx="1395">
                  <c:v>22.104923103699999</c:v>
                </c:pt>
                <c:pt idx="1396">
                  <c:v>23.158981938949999</c:v>
                </c:pt>
                <c:pt idx="1397">
                  <c:v>22.704260009149998</c:v>
                </c:pt>
                <c:pt idx="1398">
                  <c:v>22.969283920350001</c:v>
                </c:pt>
                <c:pt idx="1399">
                  <c:v>23.123463094750001</c:v>
                </c:pt>
                <c:pt idx="1400">
                  <c:v>23.606030776049998</c:v>
                </c:pt>
                <c:pt idx="1401">
                  <c:v>23.1731356676</c:v>
                </c:pt>
                <c:pt idx="1402">
                  <c:v>21.6571706374</c:v>
                </c:pt>
                <c:pt idx="1403">
                  <c:v>21.78336808805</c:v>
                </c:pt>
                <c:pt idx="1404">
                  <c:v>21.751431670549998</c:v>
                </c:pt>
                <c:pt idx="1405">
                  <c:v>21.218999826099999</c:v>
                </c:pt>
                <c:pt idx="1406">
                  <c:v>21.689436477400001</c:v>
                </c:pt>
                <c:pt idx="1407">
                  <c:v>21.967978240850002</c:v>
                </c:pt>
                <c:pt idx="1408">
                  <c:v>21.099450648400001</c:v>
                </c:pt>
                <c:pt idx="1409">
                  <c:v>21.4995929892</c:v>
                </c:pt>
                <c:pt idx="1410">
                  <c:v>21.95961391885</c:v>
                </c:pt>
                <c:pt idx="1411">
                  <c:v>21.5058027181</c:v>
                </c:pt>
                <c:pt idx="1412">
                  <c:v>20.133456321800001</c:v>
                </c:pt>
                <c:pt idx="1413">
                  <c:v>20.288884357649998</c:v>
                </c:pt>
                <c:pt idx="1414">
                  <c:v>20.38883269315</c:v>
                </c:pt>
                <c:pt idx="1415">
                  <c:v>19.80319923755</c:v>
                </c:pt>
                <c:pt idx="1416">
                  <c:v>19.340953894400002</c:v>
                </c:pt>
                <c:pt idx="1417">
                  <c:v>18.739933102350001</c:v>
                </c:pt>
                <c:pt idx="1418">
                  <c:v>19.037190341750001</c:v>
                </c:pt>
                <c:pt idx="1419">
                  <c:v>18.460535319750001</c:v>
                </c:pt>
                <c:pt idx="1420">
                  <c:v>18.49448530495</c:v>
                </c:pt>
                <c:pt idx="1421">
                  <c:v>19.036910784950003</c:v>
                </c:pt>
                <c:pt idx="1422">
                  <c:v>18.5722904253</c:v>
                </c:pt>
                <c:pt idx="1423">
                  <c:v>18.648209379499999</c:v>
                </c:pt>
                <c:pt idx="1424">
                  <c:v>17.130658344099999</c:v>
                </c:pt>
                <c:pt idx="1425">
                  <c:v>16.556703903550002</c:v>
                </c:pt>
                <c:pt idx="1426">
                  <c:v>17.096152537199998</c:v>
                </c:pt>
                <c:pt idx="1427">
                  <c:v>16.387229186399999</c:v>
                </c:pt>
                <c:pt idx="1428">
                  <c:v>16.089677491500002</c:v>
                </c:pt>
                <c:pt idx="1429">
                  <c:v>15.495966334550001</c:v>
                </c:pt>
                <c:pt idx="1430">
                  <c:v>14.214995580250001</c:v>
                </c:pt>
                <c:pt idx="1431">
                  <c:v>13.6051274586</c:v>
                </c:pt>
                <c:pt idx="1432">
                  <c:v>13.946248457099999</c:v>
                </c:pt>
                <c:pt idx="1433">
                  <c:v>12.97825822027</c:v>
                </c:pt>
                <c:pt idx="1434">
                  <c:v>12.325337712620001</c:v>
                </c:pt>
                <c:pt idx="1435">
                  <c:v>11.869083612400001</c:v>
                </c:pt>
                <c:pt idx="1436">
                  <c:v>11.1048962088</c:v>
                </c:pt>
                <c:pt idx="1437">
                  <c:v>8.5675881065249992</c:v>
                </c:pt>
                <c:pt idx="1438">
                  <c:v>8.8816961549749998</c:v>
                </c:pt>
                <c:pt idx="1439">
                  <c:v>9.0942411326900015</c:v>
                </c:pt>
                <c:pt idx="1440">
                  <c:v>7.5761569552900001</c:v>
                </c:pt>
                <c:pt idx="1441">
                  <c:v>8.0497825243649999</c:v>
                </c:pt>
                <c:pt idx="1442">
                  <c:v>8.5776916110150001</c:v>
                </c:pt>
                <c:pt idx="1443">
                  <c:v>6.8493878753950002</c:v>
                </c:pt>
                <c:pt idx="1444">
                  <c:v>5.0707183229449999</c:v>
                </c:pt>
                <c:pt idx="1445">
                  <c:v>5.8782074606399997</c:v>
                </c:pt>
                <c:pt idx="1446">
                  <c:v>3.8227989419749999</c:v>
                </c:pt>
                <c:pt idx="1447">
                  <c:v>1.8046404079849998</c:v>
                </c:pt>
                <c:pt idx="1448">
                  <c:v>3.3363738100700004</c:v>
                </c:pt>
                <c:pt idx="1449">
                  <c:v>2.6113123204000002</c:v>
                </c:pt>
                <c:pt idx="1450">
                  <c:v>1.2583828118349998</c:v>
                </c:pt>
                <c:pt idx="1451">
                  <c:v>0.75135293611499976</c:v>
                </c:pt>
                <c:pt idx="1452">
                  <c:v>-0.4334241913400001</c:v>
                </c:pt>
                <c:pt idx="1453">
                  <c:v>-1.7269744956099999</c:v>
                </c:pt>
                <c:pt idx="1454">
                  <c:v>-1.3888201983649999</c:v>
                </c:pt>
                <c:pt idx="1455">
                  <c:v>-2.2427361154050001</c:v>
                </c:pt>
                <c:pt idx="1456">
                  <c:v>-3.6705433637775</c:v>
                </c:pt>
                <c:pt idx="1457">
                  <c:v>-4.3720849047775001</c:v>
                </c:pt>
                <c:pt idx="1458">
                  <c:v>-5.5725117310049992</c:v>
                </c:pt>
                <c:pt idx="1459">
                  <c:v>-6.5750137790550003</c:v>
                </c:pt>
                <c:pt idx="1460">
                  <c:v>-7.1615302155449996</c:v>
                </c:pt>
                <c:pt idx="1461">
                  <c:v>-9.0814991602949995</c:v>
                </c:pt>
                <c:pt idx="1462">
                  <c:v>-9.6789848352099987</c:v>
                </c:pt>
                <c:pt idx="1463">
                  <c:v>-9.2491196444099995</c:v>
                </c:pt>
                <c:pt idx="1464">
                  <c:v>-10.011869301219999</c:v>
                </c:pt>
                <c:pt idx="1465">
                  <c:v>-10.64592691887</c:v>
                </c:pt>
                <c:pt idx="1466">
                  <c:v>-11.978207278815001</c:v>
                </c:pt>
                <c:pt idx="1467">
                  <c:v>-12.556693486815</c:v>
                </c:pt>
                <c:pt idx="1468">
                  <c:v>-12.168154313790001</c:v>
                </c:pt>
                <c:pt idx="1469">
                  <c:v>-13.288970773839999</c:v>
                </c:pt>
                <c:pt idx="1470">
                  <c:v>-14.175741109035</c:v>
                </c:pt>
                <c:pt idx="1471">
                  <c:v>-15.189198835935001</c:v>
                </c:pt>
                <c:pt idx="1472">
                  <c:v>-15.877155119200001</c:v>
                </c:pt>
                <c:pt idx="1473">
                  <c:v>-15.2077420701</c:v>
                </c:pt>
                <c:pt idx="1474">
                  <c:v>-16.01311208465</c:v>
                </c:pt>
                <c:pt idx="1475">
                  <c:v>-16.69924673425</c:v>
                </c:pt>
                <c:pt idx="1476">
                  <c:v>-16.043960144549999</c:v>
                </c:pt>
                <c:pt idx="1477">
                  <c:v>-17.471801046149999</c:v>
                </c:pt>
                <c:pt idx="1478">
                  <c:v>-19.52197607555</c:v>
                </c:pt>
                <c:pt idx="1479">
                  <c:v>-19.834711011300001</c:v>
                </c:pt>
                <c:pt idx="1480">
                  <c:v>-21.188353154049999</c:v>
                </c:pt>
                <c:pt idx="1481">
                  <c:v>-20.916646577000002</c:v>
                </c:pt>
                <c:pt idx="1482">
                  <c:v>-19.853199034100001</c:v>
                </c:pt>
                <c:pt idx="1483">
                  <c:v>-21.77435716235</c:v>
                </c:pt>
                <c:pt idx="1484">
                  <c:v>-26.225384105549999</c:v>
                </c:pt>
                <c:pt idx="1485">
                  <c:v>-26.556689357450001</c:v>
                </c:pt>
                <c:pt idx="1486">
                  <c:v>-25.624666305200002</c:v>
                </c:pt>
                <c:pt idx="1487">
                  <c:v>-24.953120433199999</c:v>
                </c:pt>
                <c:pt idx="1488">
                  <c:v>-25.357457968849999</c:v>
                </c:pt>
                <c:pt idx="1489">
                  <c:v>-26.858771445950001</c:v>
                </c:pt>
                <c:pt idx="1490">
                  <c:v>-26.584149329700001</c:v>
                </c:pt>
                <c:pt idx="1491">
                  <c:v>-26.6978904437</c:v>
                </c:pt>
                <c:pt idx="1492">
                  <c:v>-27.966483931200003</c:v>
                </c:pt>
                <c:pt idx="1493">
                  <c:v>-28.797235759750002</c:v>
                </c:pt>
                <c:pt idx="1494">
                  <c:v>-27.689182150699999</c:v>
                </c:pt>
                <c:pt idx="1495">
                  <c:v>-29.225070078050003</c:v>
                </c:pt>
                <c:pt idx="1496">
                  <c:v>-29.9806259036</c:v>
                </c:pt>
                <c:pt idx="1497">
                  <c:v>-29.11060872785</c:v>
                </c:pt>
                <c:pt idx="1498">
                  <c:v>-29.616068905700001</c:v>
                </c:pt>
                <c:pt idx="1499">
                  <c:v>-30.93333115175</c:v>
                </c:pt>
                <c:pt idx="1500">
                  <c:v>-30.0887344633</c:v>
                </c:pt>
                <c:pt idx="1501">
                  <c:v>-29.75279169725</c:v>
                </c:pt>
                <c:pt idx="1502">
                  <c:v>-30.146640187499997</c:v>
                </c:pt>
                <c:pt idx="1503">
                  <c:v>-30.46426274665</c:v>
                </c:pt>
                <c:pt idx="1504">
                  <c:v>-29.490692146199997</c:v>
                </c:pt>
                <c:pt idx="1505">
                  <c:v>-29.872733596300002</c:v>
                </c:pt>
                <c:pt idx="1506">
                  <c:v>-31.0213244491</c:v>
                </c:pt>
                <c:pt idx="1507">
                  <c:v>-29.825565354399998</c:v>
                </c:pt>
                <c:pt idx="1508">
                  <c:v>-29.040281329799999</c:v>
                </c:pt>
                <c:pt idx="1509">
                  <c:v>-30.413907622749999</c:v>
                </c:pt>
                <c:pt idx="1510">
                  <c:v>-30.486501252149999</c:v>
                </c:pt>
                <c:pt idx="1511">
                  <c:v>-30.628933993300002</c:v>
                </c:pt>
                <c:pt idx="1512">
                  <c:v>-29.978217600800001</c:v>
                </c:pt>
                <c:pt idx="1513">
                  <c:v>-30.718791996499998</c:v>
                </c:pt>
                <c:pt idx="1514">
                  <c:v>-30.808078333600001</c:v>
                </c:pt>
                <c:pt idx="1515">
                  <c:v>-30.1977839694</c:v>
                </c:pt>
                <c:pt idx="1516">
                  <c:v>-31.16486481335</c:v>
                </c:pt>
                <c:pt idx="1517">
                  <c:v>-31.532808684549998</c:v>
                </c:pt>
                <c:pt idx="1518">
                  <c:v>-26.295981018799999</c:v>
                </c:pt>
                <c:pt idx="1519">
                  <c:v>-26.7224733788</c:v>
                </c:pt>
                <c:pt idx="1520">
                  <c:v>-27.4544301647</c:v>
                </c:pt>
                <c:pt idx="1521">
                  <c:v>-27.145816224200001</c:v>
                </c:pt>
                <c:pt idx="1522">
                  <c:v>-27.834957734450001</c:v>
                </c:pt>
                <c:pt idx="1523">
                  <c:v>-28.68847773465</c:v>
                </c:pt>
                <c:pt idx="1524">
                  <c:v>-28.143180961700001</c:v>
                </c:pt>
                <c:pt idx="1525">
                  <c:v>-27.441130550499999</c:v>
                </c:pt>
                <c:pt idx="1526">
                  <c:v>-26.234587126099999</c:v>
                </c:pt>
                <c:pt idx="1527">
                  <c:v>-26.539278295350002</c:v>
                </c:pt>
                <c:pt idx="1528">
                  <c:v>-39.042313122800003</c:v>
                </c:pt>
                <c:pt idx="1529">
                  <c:v>-40.878579668900002</c:v>
                </c:pt>
                <c:pt idx="1530">
                  <c:v>-40.878579668900002</c:v>
                </c:pt>
                <c:pt idx="1531">
                  <c:v>-39.085251637799999</c:v>
                </c:pt>
                <c:pt idx="1532">
                  <c:v>-39.085251637799999</c:v>
                </c:pt>
                <c:pt idx="1533">
                  <c:v>-40.517231169299997</c:v>
                </c:pt>
                <c:pt idx="1534">
                  <c:v>-40.517231169299997</c:v>
                </c:pt>
                <c:pt idx="1535">
                  <c:v>-40.9858602296</c:v>
                </c:pt>
                <c:pt idx="1536">
                  <c:v>-40.9858602296</c:v>
                </c:pt>
                <c:pt idx="1537">
                  <c:v>-37.264215403400001</c:v>
                </c:pt>
                <c:pt idx="1538">
                  <c:v>-37.264215403400001</c:v>
                </c:pt>
                <c:pt idx="1539">
                  <c:v>-37.929617570399998</c:v>
                </c:pt>
                <c:pt idx="1540">
                  <c:v>-37.929617570399998</c:v>
                </c:pt>
                <c:pt idx="1541">
                  <c:v>-37.5449878226</c:v>
                </c:pt>
                <c:pt idx="1542">
                  <c:v>-37.5449878226</c:v>
                </c:pt>
                <c:pt idx="1543">
                  <c:v>-33.414089507900002</c:v>
                </c:pt>
                <c:pt idx="1544">
                  <c:v>-33.414089507900002</c:v>
                </c:pt>
                <c:pt idx="1545">
                  <c:v>-32.037420151399999</c:v>
                </c:pt>
                <c:pt idx="1546">
                  <c:v>-32.037420151399999</c:v>
                </c:pt>
                <c:pt idx="1547">
                  <c:v>-31.2352667754</c:v>
                </c:pt>
                <c:pt idx="1548">
                  <c:v>-31.2352667754</c:v>
                </c:pt>
                <c:pt idx="1549">
                  <c:v>-29.195194023999999</c:v>
                </c:pt>
                <c:pt idx="1550">
                  <c:v>-29.195194023999999</c:v>
                </c:pt>
                <c:pt idx="1551">
                  <c:v>-26.462115448199999</c:v>
                </c:pt>
                <c:pt idx="1552">
                  <c:v>-26.462115448199999</c:v>
                </c:pt>
                <c:pt idx="1553">
                  <c:v>-25.522437580799998</c:v>
                </c:pt>
                <c:pt idx="1554">
                  <c:v>-25.522437580799998</c:v>
                </c:pt>
                <c:pt idx="1555">
                  <c:v>-24.189529446800002</c:v>
                </c:pt>
                <c:pt idx="1556">
                  <c:v>-24.189529446800002</c:v>
                </c:pt>
                <c:pt idx="1557">
                  <c:v>-21.409435642999998</c:v>
                </c:pt>
                <c:pt idx="1558">
                  <c:v>-21.409435642999998</c:v>
                </c:pt>
                <c:pt idx="1559">
                  <c:v>-21.208223602499999</c:v>
                </c:pt>
                <c:pt idx="1560">
                  <c:v>-21.208223602499999</c:v>
                </c:pt>
                <c:pt idx="1561">
                  <c:v>-17.525579560600001</c:v>
                </c:pt>
                <c:pt idx="1562">
                  <c:v>-17.525579560600001</c:v>
                </c:pt>
                <c:pt idx="1563">
                  <c:v>-15.992829714200001</c:v>
                </c:pt>
                <c:pt idx="1564">
                  <c:v>-15.992829714200001</c:v>
                </c:pt>
                <c:pt idx="1565">
                  <c:v>-15.8716266788</c:v>
                </c:pt>
                <c:pt idx="1566">
                  <c:v>-15.8716266788</c:v>
                </c:pt>
                <c:pt idx="1567">
                  <c:v>-13.1534153328</c:v>
                </c:pt>
                <c:pt idx="1568">
                  <c:v>-13.1534153328</c:v>
                </c:pt>
                <c:pt idx="1569">
                  <c:v>-10.848774689300001</c:v>
                </c:pt>
                <c:pt idx="1570">
                  <c:v>-10.848774689300001</c:v>
                </c:pt>
                <c:pt idx="1571">
                  <c:v>-11.3086776747</c:v>
                </c:pt>
                <c:pt idx="1572">
                  <c:v>-11.3086776747</c:v>
                </c:pt>
                <c:pt idx="1573">
                  <c:v>-9.6397609825400004</c:v>
                </c:pt>
                <c:pt idx="1574">
                  <c:v>-9.6397609825400004</c:v>
                </c:pt>
                <c:pt idx="1575">
                  <c:v>-8.3233418425500005</c:v>
                </c:pt>
                <c:pt idx="1576">
                  <c:v>-8.3233418425500005</c:v>
                </c:pt>
                <c:pt idx="1577">
                  <c:v>-7.9846337541399999</c:v>
                </c:pt>
                <c:pt idx="1578">
                  <c:v>-7.9846337541399999</c:v>
                </c:pt>
                <c:pt idx="1579">
                  <c:v>-4.9964817351999997</c:v>
                </c:pt>
                <c:pt idx="1580">
                  <c:v>-4.9964817351999997</c:v>
                </c:pt>
                <c:pt idx="1581">
                  <c:v>-2.8123723951200001</c:v>
                </c:pt>
                <c:pt idx="1582">
                  <c:v>-2.8123723951200001</c:v>
                </c:pt>
                <c:pt idx="1583">
                  <c:v>-2.22162963198</c:v>
                </c:pt>
                <c:pt idx="1584">
                  <c:v>-2.22162963198</c:v>
                </c:pt>
                <c:pt idx="1585">
                  <c:v>-2.3073978075000001</c:v>
                </c:pt>
                <c:pt idx="1586">
                  <c:v>-2.3073978075000001</c:v>
                </c:pt>
                <c:pt idx="1587">
                  <c:v>-1.3304840625900001</c:v>
                </c:pt>
                <c:pt idx="1588">
                  <c:v>-1.3304840625900001</c:v>
                </c:pt>
                <c:pt idx="1589">
                  <c:v>-1.2830247919200001E-3</c:v>
                </c:pt>
                <c:pt idx="1590">
                  <c:v>-1.2830247919200001E-3</c:v>
                </c:pt>
                <c:pt idx="1591">
                  <c:v>-1.0053285920999999</c:v>
                </c:pt>
                <c:pt idx="1592">
                  <c:v>-1.0053285920999999</c:v>
                </c:pt>
                <c:pt idx="1593">
                  <c:v>0.37112553500700002</c:v>
                </c:pt>
                <c:pt idx="1594">
                  <c:v>0.37112553500700002</c:v>
                </c:pt>
                <c:pt idx="1595">
                  <c:v>-0.57147845869400005</c:v>
                </c:pt>
                <c:pt idx="1596">
                  <c:v>-0.57147845869400005</c:v>
                </c:pt>
                <c:pt idx="1597">
                  <c:v>0.178026043873</c:v>
                </c:pt>
                <c:pt idx="1598">
                  <c:v>0.178026043873</c:v>
                </c:pt>
                <c:pt idx="1599">
                  <c:v>0.21872060359000001</c:v>
                </c:pt>
                <c:pt idx="1600">
                  <c:v>0.21872060359000001</c:v>
                </c:pt>
                <c:pt idx="1601">
                  <c:v>-1.10439080261</c:v>
                </c:pt>
                <c:pt idx="1602">
                  <c:v>-1.10439080261</c:v>
                </c:pt>
                <c:pt idx="1603">
                  <c:v>1.8306594465099999</c:v>
                </c:pt>
                <c:pt idx="1604">
                  <c:v>1.8306594465099999</c:v>
                </c:pt>
                <c:pt idx="1605">
                  <c:v>1.36406632192</c:v>
                </c:pt>
                <c:pt idx="1606">
                  <c:v>1.36406632192</c:v>
                </c:pt>
                <c:pt idx="1607">
                  <c:v>1.9414608581699999</c:v>
                </c:pt>
                <c:pt idx="1608">
                  <c:v>1.9414608581699999</c:v>
                </c:pt>
                <c:pt idx="1609">
                  <c:v>0.79131880683</c:v>
                </c:pt>
                <c:pt idx="1610">
                  <c:v>0.79131880683</c:v>
                </c:pt>
                <c:pt idx="1611">
                  <c:v>1.63215165062</c:v>
                </c:pt>
                <c:pt idx="1612">
                  <c:v>1.63215165062</c:v>
                </c:pt>
                <c:pt idx="1613">
                  <c:v>1.17327669539</c:v>
                </c:pt>
                <c:pt idx="1614">
                  <c:v>1.17327669539</c:v>
                </c:pt>
                <c:pt idx="1615">
                  <c:v>1.58946442107</c:v>
                </c:pt>
                <c:pt idx="1616">
                  <c:v>1.58946442107</c:v>
                </c:pt>
                <c:pt idx="1617">
                  <c:v>2.5410390994799998</c:v>
                </c:pt>
                <c:pt idx="1618">
                  <c:v>2.5410390994799998</c:v>
                </c:pt>
                <c:pt idx="1619">
                  <c:v>2.42522983864</c:v>
                </c:pt>
                <c:pt idx="1620">
                  <c:v>2.42522983864</c:v>
                </c:pt>
                <c:pt idx="1621">
                  <c:v>7.9302615658400004</c:v>
                </c:pt>
                <c:pt idx="1622">
                  <c:v>7.9302615658400004</c:v>
                </c:pt>
                <c:pt idx="1623">
                  <c:v>7.4626836699799997</c:v>
                </c:pt>
                <c:pt idx="1624">
                  <c:v>7.4626836699799997</c:v>
                </c:pt>
                <c:pt idx="1625">
                  <c:v>5.6061724774400004</c:v>
                </c:pt>
                <c:pt idx="1626">
                  <c:v>5.6061724774400004</c:v>
                </c:pt>
                <c:pt idx="1627">
                  <c:v>6.0333977892500004</c:v>
                </c:pt>
                <c:pt idx="1628">
                  <c:v>6.0333977892500004</c:v>
                </c:pt>
                <c:pt idx="1629">
                  <c:v>6.5556013913599998</c:v>
                </c:pt>
                <c:pt idx="1630">
                  <c:v>6.5556013913599998</c:v>
                </c:pt>
                <c:pt idx="1631">
                  <c:v>7.5888776063199996</c:v>
                </c:pt>
                <c:pt idx="1632">
                  <c:v>7.5888776063199996</c:v>
                </c:pt>
                <c:pt idx="1633">
                  <c:v>7.0090540176099996</c:v>
                </c:pt>
                <c:pt idx="1634">
                  <c:v>7.0090540176099996</c:v>
                </c:pt>
                <c:pt idx="1635">
                  <c:v>6.1075966028600002</c:v>
                </c:pt>
                <c:pt idx="1636">
                  <c:v>6.1075966028600002</c:v>
                </c:pt>
                <c:pt idx="1637">
                  <c:v>7.0319928418300002</c:v>
                </c:pt>
                <c:pt idx="1638">
                  <c:v>7.0319928418300002</c:v>
                </c:pt>
                <c:pt idx="1639">
                  <c:v>8.3375957851700004</c:v>
                </c:pt>
                <c:pt idx="1640">
                  <c:v>8.3375957851700004</c:v>
                </c:pt>
                <c:pt idx="1641">
                  <c:v>7.5487022295199999</c:v>
                </c:pt>
                <c:pt idx="1642">
                  <c:v>7.5487022295199999</c:v>
                </c:pt>
                <c:pt idx="1643">
                  <c:v>8.7680096043500004</c:v>
                </c:pt>
                <c:pt idx="1644">
                  <c:v>8.7680096043500004</c:v>
                </c:pt>
                <c:pt idx="1645">
                  <c:v>10.8086376601</c:v>
                </c:pt>
                <c:pt idx="1646">
                  <c:v>10.8086376601</c:v>
                </c:pt>
                <c:pt idx="1647">
                  <c:v>8.2473885205300004</c:v>
                </c:pt>
                <c:pt idx="1648">
                  <c:v>8.2473885205300004</c:v>
                </c:pt>
                <c:pt idx="1649">
                  <c:v>10.3123326517</c:v>
                </c:pt>
                <c:pt idx="1650">
                  <c:v>10.3123326517</c:v>
                </c:pt>
                <c:pt idx="1651">
                  <c:v>9.3653816464199995</c:v>
                </c:pt>
                <c:pt idx="1652">
                  <c:v>9.3653816464199995</c:v>
                </c:pt>
                <c:pt idx="1653">
                  <c:v>11.3937285209</c:v>
                </c:pt>
                <c:pt idx="1654">
                  <c:v>11.3937285209</c:v>
                </c:pt>
                <c:pt idx="1655">
                  <c:v>13.1410829177</c:v>
                </c:pt>
                <c:pt idx="1656">
                  <c:v>13.1410829177</c:v>
                </c:pt>
                <c:pt idx="1657">
                  <c:v>11.571654049799999</c:v>
                </c:pt>
                <c:pt idx="1658">
                  <c:v>11.571654049799999</c:v>
                </c:pt>
                <c:pt idx="1659">
                  <c:v>11.968819955200001</c:v>
                </c:pt>
                <c:pt idx="1660">
                  <c:v>11.968819955200001</c:v>
                </c:pt>
                <c:pt idx="1661">
                  <c:v>14.005604376499999</c:v>
                </c:pt>
                <c:pt idx="1662">
                  <c:v>14.005604376499999</c:v>
                </c:pt>
                <c:pt idx="1663">
                  <c:v>14.9783065803</c:v>
                </c:pt>
                <c:pt idx="1664">
                  <c:v>14.9783065803</c:v>
                </c:pt>
                <c:pt idx="1665">
                  <c:v>13.4299738596</c:v>
                </c:pt>
                <c:pt idx="1666">
                  <c:v>13.4299738596</c:v>
                </c:pt>
                <c:pt idx="1667">
                  <c:v>13.757576846099999</c:v>
                </c:pt>
                <c:pt idx="1668">
                  <c:v>13.757576846099999</c:v>
                </c:pt>
                <c:pt idx="1669">
                  <c:v>16.384787832800001</c:v>
                </c:pt>
                <c:pt idx="1670">
                  <c:v>16.384787832800001</c:v>
                </c:pt>
                <c:pt idx="1671">
                  <c:v>15.953393588400001</c:v>
                </c:pt>
                <c:pt idx="1672">
                  <c:v>15.953393588400001</c:v>
                </c:pt>
                <c:pt idx="1673">
                  <c:v>16.529883712699998</c:v>
                </c:pt>
                <c:pt idx="1674">
                  <c:v>16.529883712699998</c:v>
                </c:pt>
                <c:pt idx="1675">
                  <c:v>17.259012843600001</c:v>
                </c:pt>
                <c:pt idx="1676">
                  <c:v>17.259012843600001</c:v>
                </c:pt>
                <c:pt idx="1677">
                  <c:v>17.3749179456</c:v>
                </c:pt>
                <c:pt idx="1678">
                  <c:v>17.3749179456</c:v>
                </c:pt>
                <c:pt idx="1679">
                  <c:v>17.9700149604</c:v>
                </c:pt>
                <c:pt idx="1680">
                  <c:v>17.9700149604</c:v>
                </c:pt>
                <c:pt idx="1681">
                  <c:v>18.015220773599999</c:v>
                </c:pt>
                <c:pt idx="1682">
                  <c:v>18.015220773599999</c:v>
                </c:pt>
                <c:pt idx="1683">
                  <c:v>18.8832019438</c:v>
                </c:pt>
                <c:pt idx="1684">
                  <c:v>18.8832019438</c:v>
                </c:pt>
                <c:pt idx="1685">
                  <c:v>19.272370161200001</c:v>
                </c:pt>
                <c:pt idx="1686">
                  <c:v>19.272370161200001</c:v>
                </c:pt>
                <c:pt idx="1687">
                  <c:v>20.560605731100001</c:v>
                </c:pt>
                <c:pt idx="1688">
                  <c:v>20.560605731100001</c:v>
                </c:pt>
                <c:pt idx="1689">
                  <c:v>22.836804232599999</c:v>
                </c:pt>
                <c:pt idx="1690">
                  <c:v>22.836804232599999</c:v>
                </c:pt>
                <c:pt idx="1691">
                  <c:v>21.955498948100001</c:v>
                </c:pt>
                <c:pt idx="1692">
                  <c:v>21.955498948100001</c:v>
                </c:pt>
                <c:pt idx="1693">
                  <c:v>22.337708942999999</c:v>
                </c:pt>
                <c:pt idx="1694">
                  <c:v>22.337708942999999</c:v>
                </c:pt>
                <c:pt idx="1695">
                  <c:v>24.963671546299999</c:v>
                </c:pt>
                <c:pt idx="1696">
                  <c:v>24.963671546299999</c:v>
                </c:pt>
                <c:pt idx="1697">
                  <c:v>23.4316906496</c:v>
                </c:pt>
                <c:pt idx="1698">
                  <c:v>23.4316906496</c:v>
                </c:pt>
                <c:pt idx="1699">
                  <c:v>25.957791671700001</c:v>
                </c:pt>
                <c:pt idx="1700">
                  <c:v>25.957791671700001</c:v>
                </c:pt>
                <c:pt idx="1701">
                  <c:v>26.5499521821</c:v>
                </c:pt>
                <c:pt idx="1702">
                  <c:v>26.5499521821</c:v>
                </c:pt>
                <c:pt idx="1703">
                  <c:v>28.914470245699999</c:v>
                </c:pt>
                <c:pt idx="1704">
                  <c:v>28.914470245699999</c:v>
                </c:pt>
                <c:pt idx="1705">
                  <c:v>27.739963521</c:v>
                </c:pt>
                <c:pt idx="1706">
                  <c:v>27.739963521</c:v>
                </c:pt>
                <c:pt idx="1707">
                  <c:v>30.4019100563</c:v>
                </c:pt>
                <c:pt idx="1708">
                  <c:v>30.4019100563</c:v>
                </c:pt>
                <c:pt idx="1709">
                  <c:v>29.5741657425</c:v>
                </c:pt>
                <c:pt idx="1710">
                  <c:v>29.5741657425</c:v>
                </c:pt>
                <c:pt idx="1711">
                  <c:v>30.165396641400001</c:v>
                </c:pt>
                <c:pt idx="1712">
                  <c:v>30.165396641400001</c:v>
                </c:pt>
                <c:pt idx="1713">
                  <c:v>28.944736277000001</c:v>
                </c:pt>
                <c:pt idx="1714">
                  <c:v>28.944736277000001</c:v>
                </c:pt>
                <c:pt idx="1715">
                  <c:v>31.668993925599999</c:v>
                </c:pt>
                <c:pt idx="1716">
                  <c:v>31.668993925599999</c:v>
                </c:pt>
                <c:pt idx="1717">
                  <c:v>33.082186913100003</c:v>
                </c:pt>
                <c:pt idx="1718">
                  <c:v>33.082186913100003</c:v>
                </c:pt>
                <c:pt idx="1719">
                  <c:v>31.574150401299999</c:v>
                </c:pt>
                <c:pt idx="1720">
                  <c:v>31.574150401299999</c:v>
                </c:pt>
                <c:pt idx="1721">
                  <c:v>29.487845905</c:v>
                </c:pt>
                <c:pt idx="1722">
                  <c:v>29.487845905</c:v>
                </c:pt>
                <c:pt idx="1723">
                  <c:v>30.952056216999999</c:v>
                </c:pt>
                <c:pt idx="1724">
                  <c:v>30.952056216999999</c:v>
                </c:pt>
                <c:pt idx="1725">
                  <c:v>30.621414510200001</c:v>
                </c:pt>
                <c:pt idx="1726">
                  <c:v>30.621414510200001</c:v>
                </c:pt>
                <c:pt idx="1727">
                  <c:v>30.585870584599999</c:v>
                </c:pt>
                <c:pt idx="1728">
                  <c:v>30.585870584599999</c:v>
                </c:pt>
                <c:pt idx="1729">
                  <c:v>31.5503404928</c:v>
                </c:pt>
                <c:pt idx="1730">
                  <c:v>31.5503404928</c:v>
                </c:pt>
                <c:pt idx="1731">
                  <c:v>33.776212031699998</c:v>
                </c:pt>
                <c:pt idx="1732">
                  <c:v>33.776212031699998</c:v>
                </c:pt>
                <c:pt idx="1733">
                  <c:v>31.501113984900002</c:v>
                </c:pt>
                <c:pt idx="1734">
                  <c:v>31.501113984900002</c:v>
                </c:pt>
                <c:pt idx="1735">
                  <c:v>33.7690029854</c:v>
                </c:pt>
                <c:pt idx="1736">
                  <c:v>33.7690029854</c:v>
                </c:pt>
                <c:pt idx="1737">
                  <c:v>33.686225166100002</c:v>
                </c:pt>
                <c:pt idx="1738">
                  <c:v>33.686225166100002</c:v>
                </c:pt>
                <c:pt idx="1739">
                  <c:v>34.902529001200001</c:v>
                </c:pt>
                <c:pt idx="1740">
                  <c:v>34.902529001200001</c:v>
                </c:pt>
                <c:pt idx="1741">
                  <c:v>34.431933165300002</c:v>
                </c:pt>
                <c:pt idx="1742">
                  <c:v>34.431933165300002</c:v>
                </c:pt>
                <c:pt idx="1743">
                  <c:v>34.0295058946</c:v>
                </c:pt>
                <c:pt idx="1744">
                  <c:v>34.0295058946</c:v>
                </c:pt>
                <c:pt idx="1745">
                  <c:v>35.323584107999999</c:v>
                </c:pt>
                <c:pt idx="1746">
                  <c:v>35.323584107999999</c:v>
                </c:pt>
                <c:pt idx="1747">
                  <c:v>35.253847170699999</c:v>
                </c:pt>
                <c:pt idx="1748">
                  <c:v>35.253847170699999</c:v>
                </c:pt>
                <c:pt idx="1749">
                  <c:v>36.919184765200001</c:v>
                </c:pt>
                <c:pt idx="1750">
                  <c:v>36.919184765200001</c:v>
                </c:pt>
                <c:pt idx="1751">
                  <c:v>37.1428241809</c:v>
                </c:pt>
                <c:pt idx="1752">
                  <c:v>37.1428241809</c:v>
                </c:pt>
                <c:pt idx="1753">
                  <c:v>36.945513558499997</c:v>
                </c:pt>
                <c:pt idx="1754">
                  <c:v>36.945513558499997</c:v>
                </c:pt>
                <c:pt idx="1755">
                  <c:v>38.261795987100001</c:v>
                </c:pt>
                <c:pt idx="1756">
                  <c:v>38.261795987100001</c:v>
                </c:pt>
                <c:pt idx="1757">
                  <c:v>37.679719239999997</c:v>
                </c:pt>
                <c:pt idx="1758">
                  <c:v>37.679719239999997</c:v>
                </c:pt>
                <c:pt idx="1759">
                  <c:v>39.990349458300003</c:v>
                </c:pt>
                <c:pt idx="1760">
                  <c:v>39.990349458300003</c:v>
                </c:pt>
                <c:pt idx="1761">
                  <c:v>37.980625159200002</c:v>
                </c:pt>
                <c:pt idx="1762">
                  <c:v>37.980625159200002</c:v>
                </c:pt>
                <c:pt idx="1763">
                  <c:v>42.1869216204</c:v>
                </c:pt>
                <c:pt idx="1764">
                  <c:v>42.1869216204</c:v>
                </c:pt>
                <c:pt idx="1765">
                  <c:v>40.770640735900002</c:v>
                </c:pt>
                <c:pt idx="1766">
                  <c:v>40.770640735900002</c:v>
                </c:pt>
                <c:pt idx="1767">
                  <c:v>40.233615416100001</c:v>
                </c:pt>
                <c:pt idx="1768">
                  <c:v>40.233615416100001</c:v>
                </c:pt>
                <c:pt idx="1769">
                  <c:v>40.822348035600001</c:v>
                </c:pt>
                <c:pt idx="1770">
                  <c:v>40.822348035600001</c:v>
                </c:pt>
                <c:pt idx="1771">
                  <c:v>40.378636286800003</c:v>
                </c:pt>
                <c:pt idx="1772">
                  <c:v>40.378636286800003</c:v>
                </c:pt>
                <c:pt idx="1773">
                  <c:v>40.751517692599997</c:v>
                </c:pt>
                <c:pt idx="1774">
                  <c:v>40.751517692599997</c:v>
                </c:pt>
                <c:pt idx="1775">
                  <c:v>42.119974182699998</c:v>
                </c:pt>
                <c:pt idx="1776">
                  <c:v>42.119974182699998</c:v>
                </c:pt>
                <c:pt idx="1777">
                  <c:v>42.156040838599999</c:v>
                </c:pt>
                <c:pt idx="1778">
                  <c:v>42.156040838599999</c:v>
                </c:pt>
                <c:pt idx="1779">
                  <c:v>42.937431113899997</c:v>
                </c:pt>
                <c:pt idx="1780">
                  <c:v>42.937431113899997</c:v>
                </c:pt>
                <c:pt idx="1781">
                  <c:v>41.752255824300001</c:v>
                </c:pt>
                <c:pt idx="1782">
                  <c:v>41.752255824300001</c:v>
                </c:pt>
                <c:pt idx="1783">
                  <c:v>43.097660345800001</c:v>
                </c:pt>
                <c:pt idx="1784">
                  <c:v>43.097660345800001</c:v>
                </c:pt>
                <c:pt idx="1785">
                  <c:v>40.578024890899997</c:v>
                </c:pt>
                <c:pt idx="1786">
                  <c:v>40.578024890899997</c:v>
                </c:pt>
                <c:pt idx="1787">
                  <c:v>40.619801735800003</c:v>
                </c:pt>
                <c:pt idx="1788">
                  <c:v>40.619801735800003</c:v>
                </c:pt>
                <c:pt idx="1789">
                  <c:v>42.141139988699997</c:v>
                </c:pt>
                <c:pt idx="1790">
                  <c:v>42.141139988699997</c:v>
                </c:pt>
                <c:pt idx="1791">
                  <c:v>43.939263506000003</c:v>
                </c:pt>
                <c:pt idx="1792">
                  <c:v>43.939263506000003</c:v>
                </c:pt>
                <c:pt idx="1793">
                  <c:v>43.987558656499999</c:v>
                </c:pt>
                <c:pt idx="1794">
                  <c:v>43.987558656499999</c:v>
                </c:pt>
                <c:pt idx="1795">
                  <c:v>43.312007802700002</c:v>
                </c:pt>
                <c:pt idx="1796">
                  <c:v>43.312007802700002</c:v>
                </c:pt>
                <c:pt idx="1797">
                  <c:v>43.282388338399997</c:v>
                </c:pt>
                <c:pt idx="1798">
                  <c:v>43.282388338399997</c:v>
                </c:pt>
                <c:pt idx="1799">
                  <c:v>42.397437797499997</c:v>
                </c:pt>
                <c:pt idx="1800">
                  <c:v>42.397437797499997</c:v>
                </c:pt>
                <c:pt idx="1801">
                  <c:v>41.233612029</c:v>
                </c:pt>
                <c:pt idx="1802">
                  <c:v>41.233612029</c:v>
                </c:pt>
                <c:pt idx="1803">
                  <c:v>38.418055344800003</c:v>
                </c:pt>
                <c:pt idx="1804">
                  <c:v>38.418055344800003</c:v>
                </c:pt>
                <c:pt idx="1805">
                  <c:v>38.9725447792</c:v>
                </c:pt>
                <c:pt idx="1806">
                  <c:v>38.9725447792</c:v>
                </c:pt>
                <c:pt idx="1807">
                  <c:v>36.007520600299998</c:v>
                </c:pt>
                <c:pt idx="1808">
                  <c:v>36.007520600299998</c:v>
                </c:pt>
                <c:pt idx="1809">
                  <c:v>34.971942583400001</c:v>
                </c:pt>
                <c:pt idx="1810">
                  <c:v>34.971942583400001</c:v>
                </c:pt>
                <c:pt idx="1811">
                  <c:v>34.472213879999998</c:v>
                </c:pt>
                <c:pt idx="1812">
                  <c:v>34.472213879999998</c:v>
                </c:pt>
                <c:pt idx="1813">
                  <c:v>29.546376910599999</c:v>
                </c:pt>
                <c:pt idx="1814">
                  <c:v>29.546376910599999</c:v>
                </c:pt>
                <c:pt idx="1815">
                  <c:v>29.179593281100001</c:v>
                </c:pt>
                <c:pt idx="1816">
                  <c:v>29.179593281100001</c:v>
                </c:pt>
                <c:pt idx="1817">
                  <c:v>25.3762765958</c:v>
                </c:pt>
                <c:pt idx="1818">
                  <c:v>25.3762765958</c:v>
                </c:pt>
                <c:pt idx="1819">
                  <c:v>25.6905346255</c:v>
                </c:pt>
                <c:pt idx="1820">
                  <c:v>25.6905346255</c:v>
                </c:pt>
                <c:pt idx="1821">
                  <c:v>21.830870179600002</c:v>
                </c:pt>
                <c:pt idx="1822">
                  <c:v>21.830870179600002</c:v>
                </c:pt>
                <c:pt idx="1823">
                  <c:v>18.207091155800001</c:v>
                </c:pt>
                <c:pt idx="1824">
                  <c:v>18.207091155800001</c:v>
                </c:pt>
                <c:pt idx="1825">
                  <c:v>17.144850598000001</c:v>
                </c:pt>
                <c:pt idx="1826">
                  <c:v>17.144850598000001</c:v>
                </c:pt>
                <c:pt idx="1827">
                  <c:v>15.8098831111</c:v>
                </c:pt>
                <c:pt idx="1828">
                  <c:v>15.8098831111</c:v>
                </c:pt>
                <c:pt idx="1829">
                  <c:v>14.455449692</c:v>
                </c:pt>
                <c:pt idx="1830">
                  <c:v>14.455449692</c:v>
                </c:pt>
                <c:pt idx="1831">
                  <c:v>12.946082693099999</c:v>
                </c:pt>
                <c:pt idx="1832">
                  <c:v>12.946082693099999</c:v>
                </c:pt>
                <c:pt idx="1833">
                  <c:v>10.1753619546</c:v>
                </c:pt>
                <c:pt idx="1834">
                  <c:v>10.1753619546</c:v>
                </c:pt>
                <c:pt idx="1835">
                  <c:v>11.150200590800001</c:v>
                </c:pt>
                <c:pt idx="1836">
                  <c:v>11.150200590800001</c:v>
                </c:pt>
                <c:pt idx="1837">
                  <c:v>8.9322840018199994</c:v>
                </c:pt>
                <c:pt idx="1838">
                  <c:v>8.9322840018199994</c:v>
                </c:pt>
                <c:pt idx="1839">
                  <c:v>9.7827364125400003</c:v>
                </c:pt>
                <c:pt idx="1840">
                  <c:v>9.7827364125400003</c:v>
                </c:pt>
                <c:pt idx="1841">
                  <c:v>7.7593256639800003</c:v>
                </c:pt>
                <c:pt idx="1842">
                  <c:v>7.7593256639800003</c:v>
                </c:pt>
                <c:pt idx="1843">
                  <c:v>9.3055463188500003</c:v>
                </c:pt>
                <c:pt idx="1844">
                  <c:v>9.3055463188500003</c:v>
                </c:pt>
                <c:pt idx="1845">
                  <c:v>6.4701809771800001</c:v>
                </c:pt>
                <c:pt idx="1846">
                  <c:v>6.4701809771800001</c:v>
                </c:pt>
                <c:pt idx="1847">
                  <c:v>5.9354320968399996</c:v>
                </c:pt>
                <c:pt idx="1848">
                  <c:v>5.9354320968399996</c:v>
                </c:pt>
                <c:pt idx="1849">
                  <c:v>3.6831606368699998</c:v>
                </c:pt>
                <c:pt idx="1850">
                  <c:v>3.6831606368699998</c:v>
                </c:pt>
                <c:pt idx="1851">
                  <c:v>4.6383118632600002</c:v>
                </c:pt>
                <c:pt idx="1852">
                  <c:v>4.6383118632600002</c:v>
                </c:pt>
                <c:pt idx="1853">
                  <c:v>3.88194259073</c:v>
                </c:pt>
                <c:pt idx="1854">
                  <c:v>3.88194259073</c:v>
                </c:pt>
                <c:pt idx="1855">
                  <c:v>1.6753444606200001</c:v>
                </c:pt>
                <c:pt idx="1856">
                  <c:v>1.6753444606200001</c:v>
                </c:pt>
                <c:pt idx="1857">
                  <c:v>1.63824781348</c:v>
                </c:pt>
                <c:pt idx="1858">
                  <c:v>1.63824781348</c:v>
                </c:pt>
                <c:pt idx="1859">
                  <c:v>1.49894118211</c:v>
                </c:pt>
                <c:pt idx="1860">
                  <c:v>1.49894118211</c:v>
                </c:pt>
                <c:pt idx="1861">
                  <c:v>-0.69174509606800005</c:v>
                </c:pt>
                <c:pt idx="1862">
                  <c:v>-0.69174509606800005</c:v>
                </c:pt>
                <c:pt idx="1863">
                  <c:v>-0.64628141024700003</c:v>
                </c:pt>
                <c:pt idx="1864">
                  <c:v>-0.64628141024700003</c:v>
                </c:pt>
                <c:pt idx="1865">
                  <c:v>-0.59189026639700004</c:v>
                </c:pt>
                <c:pt idx="1866">
                  <c:v>-0.59189026639700004</c:v>
                </c:pt>
                <c:pt idx="1867">
                  <c:v>-1.3175609747699999</c:v>
                </c:pt>
                <c:pt idx="1868">
                  <c:v>-1.3175609747699999</c:v>
                </c:pt>
                <c:pt idx="1869">
                  <c:v>-1.1824963765800001</c:v>
                </c:pt>
                <c:pt idx="1870">
                  <c:v>-1.1824963765800001</c:v>
                </c:pt>
                <c:pt idx="1871">
                  <c:v>-0.67517153527999996</c:v>
                </c:pt>
                <c:pt idx="1872">
                  <c:v>-0.67517153527999996</c:v>
                </c:pt>
                <c:pt idx="1873">
                  <c:v>7.7114057762199997E-2</c:v>
                </c:pt>
                <c:pt idx="1874">
                  <c:v>7.7114057762199997E-2</c:v>
                </c:pt>
                <c:pt idx="1875">
                  <c:v>7.7114057762199997E-2</c:v>
                </c:pt>
                <c:pt idx="1876">
                  <c:v>7.7114057762199997E-2</c:v>
                </c:pt>
                <c:pt idx="1877">
                  <c:v>-0.67517153527999996</c:v>
                </c:pt>
                <c:pt idx="1878">
                  <c:v>-0.67517153527999996</c:v>
                </c:pt>
                <c:pt idx="1879">
                  <c:v>-0.67517153527999996</c:v>
                </c:pt>
                <c:pt idx="1880">
                  <c:v>-0.67517153527999996</c:v>
                </c:pt>
                <c:pt idx="1881">
                  <c:v>-0.67515978287800005</c:v>
                </c:pt>
                <c:pt idx="1882">
                  <c:v>-0.67515978287800005</c:v>
                </c:pt>
                <c:pt idx="1883">
                  <c:v>-0.67517153527999996</c:v>
                </c:pt>
                <c:pt idx="1884">
                  <c:v>-0.67517153527999996</c:v>
                </c:pt>
                <c:pt idx="1885">
                  <c:v>-0.87460174459999995</c:v>
                </c:pt>
                <c:pt idx="1886">
                  <c:v>-0.87460174459999995</c:v>
                </c:pt>
                <c:pt idx="1887">
                  <c:v>-2.1382034438500002</c:v>
                </c:pt>
                <c:pt idx="1888">
                  <c:v>-2.1382034438500002</c:v>
                </c:pt>
                <c:pt idx="1889">
                  <c:v>-1.95822563237</c:v>
                </c:pt>
                <c:pt idx="1890">
                  <c:v>-1.95822563237</c:v>
                </c:pt>
                <c:pt idx="1891">
                  <c:v>-1.9985432861800001</c:v>
                </c:pt>
                <c:pt idx="1892">
                  <c:v>-1.9985432861800001</c:v>
                </c:pt>
                <c:pt idx="1893">
                  <c:v>-1.9985432861800001</c:v>
                </c:pt>
                <c:pt idx="1894">
                  <c:v>-1.9985432861800001</c:v>
                </c:pt>
                <c:pt idx="1895">
                  <c:v>-2.0526299090500002</c:v>
                </c:pt>
                <c:pt idx="1896">
                  <c:v>-2.0526299090500002</c:v>
                </c:pt>
                <c:pt idx="1897">
                  <c:v>-2.1382034438500002</c:v>
                </c:pt>
                <c:pt idx="1898">
                  <c:v>-2.1382034438500002</c:v>
                </c:pt>
                <c:pt idx="1899">
                  <c:v>-5.79832377454</c:v>
                </c:pt>
                <c:pt idx="1900">
                  <c:v>-5.79832377454</c:v>
                </c:pt>
                <c:pt idx="1901">
                  <c:v>-1.3859178508100001</c:v>
                </c:pt>
                <c:pt idx="1902">
                  <c:v>-1.3859178508100001</c:v>
                </c:pt>
                <c:pt idx="1903">
                  <c:v>-1.2362708140300001</c:v>
                </c:pt>
                <c:pt idx="1904">
                  <c:v>-1.2362708140300001</c:v>
                </c:pt>
                <c:pt idx="1905">
                  <c:v>-3.4199830948600001</c:v>
                </c:pt>
                <c:pt idx="1906">
                  <c:v>-3.4199830948600001</c:v>
                </c:pt>
                <c:pt idx="1907">
                  <c:v>-3.59551167429</c:v>
                </c:pt>
                <c:pt idx="1908">
                  <c:v>-3.59551167429</c:v>
                </c:pt>
                <c:pt idx="1909">
                  <c:v>-2.2976765398799999</c:v>
                </c:pt>
                <c:pt idx="1910">
                  <c:v>-2.2976765398799999</c:v>
                </c:pt>
                <c:pt idx="1911">
                  <c:v>-2.2338042279299999</c:v>
                </c:pt>
                <c:pt idx="1912">
                  <c:v>-2.2338042279299999</c:v>
                </c:pt>
                <c:pt idx="1913">
                  <c:v>-1.9236823814299999</c:v>
                </c:pt>
                <c:pt idx="1914">
                  <c:v>-1.9236823814299999</c:v>
                </c:pt>
                <c:pt idx="1915">
                  <c:v>-2.0226473732999999</c:v>
                </c:pt>
                <c:pt idx="1916">
                  <c:v>-2.0226473732999999</c:v>
                </c:pt>
                <c:pt idx="1917">
                  <c:v>-1.0613562375700001</c:v>
                </c:pt>
                <c:pt idx="1918">
                  <c:v>-1.0613562375700001</c:v>
                </c:pt>
                <c:pt idx="1919">
                  <c:v>-1.2377643336799999</c:v>
                </c:pt>
                <c:pt idx="1920">
                  <c:v>-1.2377643336799999</c:v>
                </c:pt>
                <c:pt idx="1921">
                  <c:v>-2.8676891307100001</c:v>
                </c:pt>
                <c:pt idx="1922">
                  <c:v>-2.8676891307100001</c:v>
                </c:pt>
                <c:pt idx="1923">
                  <c:v>-2.8676891307100001</c:v>
                </c:pt>
                <c:pt idx="1924">
                  <c:v>-2.8676891307100001</c:v>
                </c:pt>
                <c:pt idx="1925">
                  <c:v>-2.71003455492</c:v>
                </c:pt>
                <c:pt idx="1926">
                  <c:v>-2.71003455492</c:v>
                </c:pt>
                <c:pt idx="1927">
                  <c:v>-2.8031149418900001</c:v>
                </c:pt>
                <c:pt idx="1928">
                  <c:v>-2.8031149418900001</c:v>
                </c:pt>
                <c:pt idx="1929">
                  <c:v>-2.8031149418900001</c:v>
                </c:pt>
                <c:pt idx="1930">
                  <c:v>-2.8031149418900001</c:v>
                </c:pt>
                <c:pt idx="1931">
                  <c:v>-2.8031149418900001</c:v>
                </c:pt>
                <c:pt idx="1932">
                  <c:v>-2.8031149418900001</c:v>
                </c:pt>
                <c:pt idx="1933">
                  <c:v>-2.8676891307100001</c:v>
                </c:pt>
                <c:pt idx="1934">
                  <c:v>-2.8676891307100001</c:v>
                </c:pt>
                <c:pt idx="1935">
                  <c:v>-2.8031029885200001</c:v>
                </c:pt>
                <c:pt idx="1936">
                  <c:v>-2.8031029885200001</c:v>
                </c:pt>
                <c:pt idx="1937">
                  <c:v>-2.8031149418900001</c:v>
                </c:pt>
                <c:pt idx="1938">
                  <c:v>-2.8031149418900001</c:v>
                </c:pt>
                <c:pt idx="1939">
                  <c:v>-2.8676891307100001</c:v>
                </c:pt>
                <c:pt idx="1940">
                  <c:v>-2.8676891307100001</c:v>
                </c:pt>
                <c:pt idx="1941">
                  <c:v>-2.8676891307100001</c:v>
                </c:pt>
                <c:pt idx="1942">
                  <c:v>-2.8676891307100001</c:v>
                </c:pt>
                <c:pt idx="1943">
                  <c:v>-2.8031149418900001</c:v>
                </c:pt>
                <c:pt idx="1944">
                  <c:v>-2.8031149418900001</c:v>
                </c:pt>
                <c:pt idx="1945">
                  <c:v>-2.8676770138899998</c:v>
                </c:pt>
                <c:pt idx="1946">
                  <c:v>-2.8676770138899998</c:v>
                </c:pt>
                <c:pt idx="1947">
                  <c:v>-2.8676891307100001</c:v>
                </c:pt>
                <c:pt idx="1948">
                  <c:v>-12.878286093305</c:v>
                </c:pt>
                <c:pt idx="1949">
                  <c:v>-12.892949744859999</c:v>
                </c:pt>
                <c:pt idx="1950">
                  <c:v>-12.591007114009999</c:v>
                </c:pt>
                <c:pt idx="1951">
                  <c:v>-14.40239977293</c:v>
                </c:pt>
                <c:pt idx="1952">
                  <c:v>-15.840003941380001</c:v>
                </c:pt>
                <c:pt idx="1953">
                  <c:v>-15.789848527505001</c:v>
                </c:pt>
                <c:pt idx="1954">
                  <c:v>-14.260106451005001</c:v>
                </c:pt>
                <c:pt idx="1955">
                  <c:v>-13.169783173304999</c:v>
                </c:pt>
                <c:pt idx="1956">
                  <c:v>-13.678548814054999</c:v>
                </c:pt>
                <c:pt idx="1957">
                  <c:v>-12.77703574978</c:v>
                </c:pt>
                <c:pt idx="1958">
                  <c:v>-12.36690288948</c:v>
                </c:pt>
                <c:pt idx="1959">
                  <c:v>-12.249669097595</c:v>
                </c:pt>
                <c:pt idx="1960">
                  <c:v>-12.667221620545</c:v>
                </c:pt>
                <c:pt idx="1961">
                  <c:v>-12.698012452805001</c:v>
                </c:pt>
                <c:pt idx="1962">
                  <c:v>-11.923024786505</c:v>
                </c:pt>
                <c:pt idx="1963">
                  <c:v>-10.718781213282</c:v>
                </c:pt>
                <c:pt idx="1964">
                  <c:v>-9.3482798535819995</c:v>
                </c:pt>
                <c:pt idx="1965">
                  <c:v>-9.2671303695159999</c:v>
                </c:pt>
                <c:pt idx="1966">
                  <c:v>-9.3547618093659999</c:v>
                </c:pt>
                <c:pt idx="1967">
                  <c:v>-8.8877093059250001</c:v>
                </c:pt>
                <c:pt idx="1968">
                  <c:v>-8.3009930185249985</c:v>
                </c:pt>
                <c:pt idx="1969">
                  <c:v>-8.1763383732600001</c:v>
                </c:pt>
                <c:pt idx="1970">
                  <c:v>-9.0370992165600015</c:v>
                </c:pt>
                <c:pt idx="1971">
                  <c:v>-7.8444658555400011</c:v>
                </c:pt>
                <c:pt idx="1972">
                  <c:v>-8.2705566748900008</c:v>
                </c:pt>
                <c:pt idx="1973">
                  <c:v>-8.245588934105001</c:v>
                </c:pt>
                <c:pt idx="1974">
                  <c:v>-7.5484300243550004</c:v>
                </c:pt>
                <c:pt idx="1975">
                  <c:v>-7.5151689429400008</c:v>
                </c:pt>
                <c:pt idx="1976">
                  <c:v>-7.3394493664400002</c:v>
                </c:pt>
                <c:pt idx="1977">
                  <c:v>-7.2603696315450001</c:v>
                </c:pt>
                <c:pt idx="1978">
                  <c:v>-5.6275762495450001</c:v>
                </c:pt>
                <c:pt idx="1979">
                  <c:v>-5.1659142061000001</c:v>
                </c:pt>
                <c:pt idx="1980">
                  <c:v>-6.6095485262499993</c:v>
                </c:pt>
                <c:pt idx="1981">
                  <c:v>-6.5719038782199988</c:v>
                </c:pt>
                <c:pt idx="1982">
                  <c:v>-5.9851826998199993</c:v>
                </c:pt>
                <c:pt idx="1983">
                  <c:v>-5.8578354587149999</c:v>
                </c:pt>
                <c:pt idx="1984">
                  <c:v>-4.3907753430150001</c:v>
                </c:pt>
                <c:pt idx="1985">
                  <c:v>-4.3451339811250005</c:v>
                </c:pt>
                <c:pt idx="1986">
                  <c:v>-3.9870965874249999</c:v>
                </c:pt>
                <c:pt idx="1987">
                  <c:v>-3.9570144093600002</c:v>
                </c:pt>
                <c:pt idx="1988">
                  <c:v>-5.2924231670099999</c:v>
                </c:pt>
                <c:pt idx="1989">
                  <c:v>-5.1924350602049998</c:v>
                </c:pt>
                <c:pt idx="1990">
                  <c:v>-3.7521423340549998</c:v>
                </c:pt>
                <c:pt idx="1991">
                  <c:v>-3.6508777443999998</c:v>
                </c:pt>
                <c:pt idx="1992">
                  <c:v>-2.9423387871999998</c:v>
                </c:pt>
                <c:pt idx="1993">
                  <c:v>-1.0311045048849996</c:v>
                </c:pt>
                <c:pt idx="1994">
                  <c:v>-1.4138629816349999</c:v>
                </c:pt>
                <c:pt idx="1995">
                  <c:v>-1.3578577640500002</c:v>
                </c:pt>
                <c:pt idx="1996">
                  <c:v>-0.96847891660000052</c:v>
                </c:pt>
                <c:pt idx="1997">
                  <c:v>-0.90127189280000053</c:v>
                </c:pt>
                <c:pt idx="1998">
                  <c:v>-0.44179641694999994</c:v>
                </c:pt>
                <c:pt idx="1999">
                  <c:v>-0.42994089469999963</c:v>
                </c:pt>
                <c:pt idx="2000">
                  <c:v>-1.1508175128999998</c:v>
                </c:pt>
                <c:pt idx="2001">
                  <c:v>-0.93588188259999949</c:v>
                </c:pt>
                <c:pt idx="2002">
                  <c:v>-0.82090421779999989</c:v>
                </c:pt>
                <c:pt idx="2003">
                  <c:v>-1.7555693450450001</c:v>
                </c:pt>
                <c:pt idx="2004">
                  <c:v>-1.2796621104949999</c:v>
                </c:pt>
                <c:pt idx="2005">
                  <c:v>-1.1374862519900004</c:v>
                </c:pt>
                <c:pt idx="2006">
                  <c:v>-0.45083792148000068</c:v>
                </c:pt>
                <c:pt idx="2007">
                  <c:v>1.3942712944099993</c:v>
                </c:pt>
                <c:pt idx="2008">
                  <c:v>-0.16724692420000054</c:v>
                </c:pt>
                <c:pt idx="2009">
                  <c:v>4.3854811150000117E-2</c:v>
                </c:pt>
                <c:pt idx="2010">
                  <c:v>0.46434097910000016</c:v>
                </c:pt>
                <c:pt idx="2011">
                  <c:v>0.46436640990000022</c:v>
                </c:pt>
                <c:pt idx="2012">
                  <c:v>1.9320016294200002</c:v>
                </c:pt>
                <c:pt idx="2013">
                  <c:v>0.96412186916999953</c:v>
                </c:pt>
                <c:pt idx="2014">
                  <c:v>-0.75887362425000049</c:v>
                </c:pt>
                <c:pt idx="2015">
                  <c:v>-0.69879323014999972</c:v>
                </c:pt>
                <c:pt idx="2016">
                  <c:v>-0.25285808324999959</c:v>
                </c:pt>
                <c:pt idx="2017">
                  <c:v>-0.13353972485000032</c:v>
                </c:pt>
                <c:pt idx="2018">
                  <c:v>-0.84013974545000014</c:v>
                </c:pt>
                <c:pt idx="2019">
                  <c:v>-1.1009382739499998</c:v>
                </c:pt>
                <c:pt idx="2020">
                  <c:v>-0.74119178760000004</c:v>
                </c:pt>
                <c:pt idx="2021">
                  <c:v>-0.6517517327000002</c:v>
                </c:pt>
                <c:pt idx="2022">
                  <c:v>-0.18703234714999972</c:v>
                </c:pt>
                <c:pt idx="2023">
                  <c:v>-6.6160489699999658E-2</c:v>
                </c:pt>
                <c:pt idx="2024">
                  <c:v>0.2336695759999996</c:v>
                </c:pt>
                <c:pt idx="2025">
                  <c:v>-0.74288915049999993</c:v>
                </c:pt>
                <c:pt idx="2026">
                  <c:v>-0.30649612495499934</c:v>
                </c:pt>
                <c:pt idx="2027">
                  <c:v>-0.2191046154549996</c:v>
                </c:pt>
                <c:pt idx="2028">
                  <c:v>-1.7840488613999996</c:v>
                </c:pt>
                <c:pt idx="2029">
                  <c:v>-1.6611402251399996</c:v>
                </c:pt>
                <c:pt idx="2030">
                  <c:v>-1.1116499629899996</c:v>
                </c:pt>
                <c:pt idx="2031">
                  <c:v>-1.3855609947599996</c:v>
                </c:pt>
                <c:pt idx="2032">
                  <c:v>-0.93062323160999938</c:v>
                </c:pt>
                <c:pt idx="2033">
                  <c:v>-0.78396470651999994</c:v>
                </c:pt>
                <c:pt idx="2034">
                  <c:v>-1.5995503053200002</c:v>
                </c:pt>
                <c:pt idx="2035">
                  <c:v>-2.5418038476149998</c:v>
                </c:pt>
                <c:pt idx="2036">
                  <c:v>-4.004752822315</c:v>
                </c:pt>
                <c:pt idx="2037">
                  <c:v>-3.9032260343749994</c:v>
                </c:pt>
                <c:pt idx="2038">
                  <c:v>-1.7172894967249994</c:v>
                </c:pt>
                <c:pt idx="2039">
                  <c:v>-1.6003702562699997</c:v>
                </c:pt>
                <c:pt idx="2040">
                  <c:v>-3.1214993700200004</c:v>
                </c:pt>
                <c:pt idx="2041">
                  <c:v>-3.3669303006500004</c:v>
                </c:pt>
                <c:pt idx="2042">
                  <c:v>-1.8926402454000004</c:v>
                </c:pt>
                <c:pt idx="2043">
                  <c:v>-1.7423163939600004</c:v>
                </c:pt>
                <c:pt idx="2044">
                  <c:v>-3.3899629332599996</c:v>
                </c:pt>
                <c:pt idx="2045">
                  <c:v>-3.3140195059799993</c:v>
                </c:pt>
                <c:pt idx="2046">
                  <c:v>-2.9170231419299997</c:v>
                </c:pt>
                <c:pt idx="2047">
                  <c:v>-2.7523066462849997</c:v>
                </c:pt>
                <c:pt idx="2048">
                  <c:v>-1.3389856111849996</c:v>
                </c:pt>
                <c:pt idx="2049">
                  <c:v>-1.2216476919500003</c:v>
                </c:pt>
                <c:pt idx="2050">
                  <c:v>-2.6007205169500001</c:v>
                </c:pt>
                <c:pt idx="2051">
                  <c:v>-2.5577758126849997</c:v>
                </c:pt>
                <c:pt idx="2052">
                  <c:v>-3.1514172031349998</c:v>
                </c:pt>
                <c:pt idx="2053">
                  <c:v>-4.8266417757099997</c:v>
                </c:pt>
                <c:pt idx="2054">
                  <c:v>-4.2975495584600001</c:v>
                </c:pt>
                <c:pt idx="2055">
                  <c:v>-2.2874535702700003</c:v>
                </c:pt>
                <c:pt idx="2056">
                  <c:v>-3.01749769097</c:v>
                </c:pt>
                <c:pt idx="2057">
                  <c:v>-4.7489732983599993</c:v>
                </c:pt>
                <c:pt idx="2058">
                  <c:v>-4.2569691203599991</c:v>
                </c:pt>
                <c:pt idx="2059">
                  <c:v>-4.0413505048599996</c:v>
                </c:pt>
                <c:pt idx="2060">
                  <c:v>-3.3255309819600001</c:v>
                </c:pt>
                <c:pt idx="2061">
                  <c:v>-3.2283889675200004</c:v>
                </c:pt>
                <c:pt idx="2062">
                  <c:v>-4.1532396309700008</c:v>
                </c:pt>
                <c:pt idx="2063">
                  <c:v>-4.0041753901700003</c:v>
                </c:pt>
                <c:pt idx="2064">
                  <c:v>-3.2050978806200003</c:v>
                </c:pt>
                <c:pt idx="2065">
                  <c:v>-2.94973500017</c:v>
                </c:pt>
                <c:pt idx="2066">
                  <c:v>-3.6471295550699998</c:v>
                </c:pt>
                <c:pt idx="2067">
                  <c:v>-3.3128465142000003</c:v>
                </c:pt>
                <c:pt idx="2068">
                  <c:v>-2.7280883173000001</c:v>
                </c:pt>
                <c:pt idx="2069">
                  <c:v>-2.5434521269449997</c:v>
                </c:pt>
                <c:pt idx="2070">
                  <c:v>-3.4610649942449996</c:v>
                </c:pt>
                <c:pt idx="2071">
                  <c:v>-4.2401207335299995</c:v>
                </c:pt>
                <c:pt idx="2072">
                  <c:v>-3.4579451774800001</c:v>
                </c:pt>
                <c:pt idx="2073">
                  <c:v>-3.1547671017500001</c:v>
                </c:pt>
                <c:pt idx="2074">
                  <c:v>-2.2506630334499995</c:v>
                </c:pt>
                <c:pt idx="2075">
                  <c:v>1.04401492635</c:v>
                </c:pt>
                <c:pt idx="2076">
                  <c:v>1.2026970510999995</c:v>
                </c:pt>
                <c:pt idx="2077">
                  <c:v>-1.6709251484649998</c:v>
                </c:pt>
                <c:pt idx="2078">
                  <c:v>-0.93812316331499979</c:v>
                </c:pt>
                <c:pt idx="2079">
                  <c:v>1.3813163773500001</c:v>
                </c:pt>
                <c:pt idx="2080">
                  <c:v>1.3133195111500005</c:v>
                </c:pt>
                <c:pt idx="2081">
                  <c:v>1.8440948859499997</c:v>
                </c:pt>
                <c:pt idx="2082">
                  <c:v>1.6280456372499996</c:v>
                </c:pt>
                <c:pt idx="2083">
                  <c:v>1.7430631962499996</c:v>
                </c:pt>
                <c:pt idx="2084">
                  <c:v>1.2640658219999992</c:v>
                </c:pt>
                <c:pt idx="2085">
                  <c:v>1.63817744265</c:v>
                </c:pt>
                <c:pt idx="2086">
                  <c:v>2.4361488070000004</c:v>
                </c:pt>
                <c:pt idx="2087">
                  <c:v>3.4633709354499995</c:v>
                </c:pt>
                <c:pt idx="2088">
                  <c:v>3.19042569385</c:v>
                </c:pt>
                <c:pt idx="2089">
                  <c:v>-10.629123162699999</c:v>
                </c:pt>
                <c:pt idx="2090">
                  <c:v>-8.9862462076000007</c:v>
                </c:pt>
                <c:pt idx="2091">
                  <c:v>-8.9862462076000007</c:v>
                </c:pt>
                <c:pt idx="2092">
                  <c:v>-5.3715061122599996</c:v>
                </c:pt>
                <c:pt idx="2093">
                  <c:v>-5.3715061122599996</c:v>
                </c:pt>
                <c:pt idx="2094">
                  <c:v>-7.4083002213500002</c:v>
                </c:pt>
                <c:pt idx="2095">
                  <c:v>-7.4083002213500002</c:v>
                </c:pt>
                <c:pt idx="2096">
                  <c:v>-3.3937694917100001</c:v>
                </c:pt>
                <c:pt idx="2097">
                  <c:v>-3.3937694917100001</c:v>
                </c:pt>
                <c:pt idx="2098">
                  <c:v>-4.5267742688599997</c:v>
                </c:pt>
                <c:pt idx="2099">
                  <c:v>-4.5267742688599997</c:v>
                </c:pt>
                <c:pt idx="2100">
                  <c:v>1.47956126465</c:v>
                </c:pt>
                <c:pt idx="2101">
                  <c:v>1.47956126465</c:v>
                </c:pt>
                <c:pt idx="2102">
                  <c:v>0.78268175647600002</c:v>
                </c:pt>
                <c:pt idx="2103">
                  <c:v>0.78268175647600002</c:v>
                </c:pt>
                <c:pt idx="2104">
                  <c:v>2.2738774231300001</c:v>
                </c:pt>
                <c:pt idx="2105">
                  <c:v>2.2738774231300001</c:v>
                </c:pt>
                <c:pt idx="2106">
                  <c:v>2.5597028609099999</c:v>
                </c:pt>
                <c:pt idx="2107">
                  <c:v>2.5597028609099999</c:v>
                </c:pt>
                <c:pt idx="2108">
                  <c:v>6.7659578357700001</c:v>
                </c:pt>
                <c:pt idx="2109">
                  <c:v>6.7659578357700001</c:v>
                </c:pt>
                <c:pt idx="2110">
                  <c:v>10.409359675999999</c:v>
                </c:pt>
                <c:pt idx="2111">
                  <c:v>10.409359675999999</c:v>
                </c:pt>
                <c:pt idx="2112">
                  <c:v>11.434306143500001</c:v>
                </c:pt>
                <c:pt idx="2113">
                  <c:v>11.434306143500001</c:v>
                </c:pt>
                <c:pt idx="2114">
                  <c:v>17.376774002499999</c:v>
                </c:pt>
                <c:pt idx="2115">
                  <c:v>17.376774002499999</c:v>
                </c:pt>
                <c:pt idx="2116">
                  <c:v>19.891089279900001</c:v>
                </c:pt>
                <c:pt idx="2117">
                  <c:v>19.891089279900001</c:v>
                </c:pt>
                <c:pt idx="2118">
                  <c:v>20.725816407500002</c:v>
                </c:pt>
                <c:pt idx="2119">
                  <c:v>20.725816407500002</c:v>
                </c:pt>
                <c:pt idx="2120">
                  <c:v>19.5127960917</c:v>
                </c:pt>
                <c:pt idx="2121">
                  <c:v>19.5127960917</c:v>
                </c:pt>
                <c:pt idx="2122">
                  <c:v>19.4415435819</c:v>
                </c:pt>
                <c:pt idx="2123">
                  <c:v>19.4415435819</c:v>
                </c:pt>
                <c:pt idx="2124">
                  <c:v>20.818905280999999</c:v>
                </c:pt>
                <c:pt idx="2125">
                  <c:v>20.818905280999999</c:v>
                </c:pt>
                <c:pt idx="2126">
                  <c:v>19.8239616119</c:v>
                </c:pt>
                <c:pt idx="2127">
                  <c:v>19.8239616119</c:v>
                </c:pt>
                <c:pt idx="2128">
                  <c:v>18.889342766799999</c:v>
                </c:pt>
                <c:pt idx="2129">
                  <c:v>18.889342766799999</c:v>
                </c:pt>
                <c:pt idx="2130">
                  <c:v>19.914178383500001</c:v>
                </c:pt>
                <c:pt idx="2131">
                  <c:v>19.914178383500001</c:v>
                </c:pt>
                <c:pt idx="2132">
                  <c:v>22.134347466000001</c:v>
                </c:pt>
                <c:pt idx="2133">
                  <c:v>22.134347466000001</c:v>
                </c:pt>
                <c:pt idx="2134">
                  <c:v>20.8060781394</c:v>
                </c:pt>
                <c:pt idx="2135">
                  <c:v>20.8060781394</c:v>
                </c:pt>
                <c:pt idx="2136">
                  <c:v>21.3670571661</c:v>
                </c:pt>
                <c:pt idx="2137">
                  <c:v>21.3670571661</c:v>
                </c:pt>
                <c:pt idx="2138">
                  <c:v>19.901832473199999</c:v>
                </c:pt>
                <c:pt idx="2139">
                  <c:v>19.901832473199999</c:v>
                </c:pt>
                <c:pt idx="2140">
                  <c:v>18.722025385199998</c:v>
                </c:pt>
                <c:pt idx="2141">
                  <c:v>18.722025385199998</c:v>
                </c:pt>
                <c:pt idx="2142">
                  <c:v>19.492919350099999</c:v>
                </c:pt>
                <c:pt idx="2143">
                  <c:v>19.492919350099999</c:v>
                </c:pt>
                <c:pt idx="2144">
                  <c:v>18.491066081500001</c:v>
                </c:pt>
                <c:pt idx="2145">
                  <c:v>18.491066081500001</c:v>
                </c:pt>
                <c:pt idx="2146">
                  <c:v>18.383931289500001</c:v>
                </c:pt>
                <c:pt idx="2147">
                  <c:v>18.383931289500001</c:v>
                </c:pt>
                <c:pt idx="2148">
                  <c:v>17.260541638799999</c:v>
                </c:pt>
                <c:pt idx="2149">
                  <c:v>17.260541638799999</c:v>
                </c:pt>
                <c:pt idx="2150">
                  <c:v>17.916111993299999</c:v>
                </c:pt>
                <c:pt idx="2151">
                  <c:v>17.916111993299999</c:v>
                </c:pt>
                <c:pt idx="2152">
                  <c:v>18.7845661528</c:v>
                </c:pt>
                <c:pt idx="2153">
                  <c:v>18.7845661528</c:v>
                </c:pt>
                <c:pt idx="2154">
                  <c:v>19.7195380193</c:v>
                </c:pt>
                <c:pt idx="2155">
                  <c:v>19.7195380193</c:v>
                </c:pt>
                <c:pt idx="2156">
                  <c:v>21.825765179400001</c:v>
                </c:pt>
                <c:pt idx="2157">
                  <c:v>21.825765179400001</c:v>
                </c:pt>
                <c:pt idx="2158">
                  <c:v>21.223734306099999</c:v>
                </c:pt>
                <c:pt idx="2159">
                  <c:v>21.223734306099999</c:v>
                </c:pt>
                <c:pt idx="2160">
                  <c:v>21.5658419797</c:v>
                </c:pt>
                <c:pt idx="2161">
                  <c:v>21.5658419797</c:v>
                </c:pt>
                <c:pt idx="2162">
                  <c:v>23.6347912168</c:v>
                </c:pt>
                <c:pt idx="2163">
                  <c:v>23.6347912168</c:v>
                </c:pt>
                <c:pt idx="2164">
                  <c:v>25.5194569194</c:v>
                </c:pt>
                <c:pt idx="2165">
                  <c:v>25.5194569194</c:v>
                </c:pt>
                <c:pt idx="2166">
                  <c:v>26.629889099700002</c:v>
                </c:pt>
                <c:pt idx="2167">
                  <c:v>26.629889099700002</c:v>
                </c:pt>
                <c:pt idx="2168">
                  <c:v>26.250421980199999</c:v>
                </c:pt>
                <c:pt idx="2169">
                  <c:v>26.250421980199999</c:v>
                </c:pt>
                <c:pt idx="2170">
                  <c:v>28.3322147682</c:v>
                </c:pt>
                <c:pt idx="2171">
                  <c:v>28.3322147682</c:v>
                </c:pt>
                <c:pt idx="2172">
                  <c:v>27.332174116899999</c:v>
                </c:pt>
                <c:pt idx="2173">
                  <c:v>27.332174116899999</c:v>
                </c:pt>
                <c:pt idx="2174">
                  <c:v>29.943388754200001</c:v>
                </c:pt>
                <c:pt idx="2175">
                  <c:v>29.943388754200001</c:v>
                </c:pt>
                <c:pt idx="2176">
                  <c:v>30.072768590100001</c:v>
                </c:pt>
                <c:pt idx="2177">
                  <c:v>30.072768590100001</c:v>
                </c:pt>
                <c:pt idx="2178">
                  <c:v>30.907813987899999</c:v>
                </c:pt>
                <c:pt idx="2179">
                  <c:v>30.907813987899999</c:v>
                </c:pt>
                <c:pt idx="2180">
                  <c:v>32.518890734300001</c:v>
                </c:pt>
                <c:pt idx="2181">
                  <c:v>32.518890734300001</c:v>
                </c:pt>
                <c:pt idx="2182">
                  <c:v>31.628588124</c:v>
                </c:pt>
                <c:pt idx="2183">
                  <c:v>31.628588124</c:v>
                </c:pt>
                <c:pt idx="2184">
                  <c:v>31.570107812100002</c:v>
                </c:pt>
                <c:pt idx="2185">
                  <c:v>31.570107812100002</c:v>
                </c:pt>
                <c:pt idx="2186">
                  <c:v>33.421790889</c:v>
                </c:pt>
                <c:pt idx="2187">
                  <c:v>33.421790889</c:v>
                </c:pt>
                <c:pt idx="2188">
                  <c:v>32.9906436992</c:v>
                </c:pt>
                <c:pt idx="2189">
                  <c:v>32.9906436992</c:v>
                </c:pt>
                <c:pt idx="2190">
                  <c:v>31.056386503300001</c:v>
                </c:pt>
                <c:pt idx="2191">
                  <c:v>31.056386503300001</c:v>
                </c:pt>
                <c:pt idx="2192">
                  <c:v>31.501536058399999</c:v>
                </c:pt>
                <c:pt idx="2193">
                  <c:v>31.501536058399999</c:v>
                </c:pt>
                <c:pt idx="2194">
                  <c:v>32.8913298019</c:v>
                </c:pt>
                <c:pt idx="2195">
                  <c:v>32.8913298019</c:v>
                </c:pt>
                <c:pt idx="2196">
                  <c:v>29.4633606413</c:v>
                </c:pt>
                <c:pt idx="2197">
                  <c:v>29.4633606413</c:v>
                </c:pt>
                <c:pt idx="2198">
                  <c:v>31.016719892400001</c:v>
                </c:pt>
                <c:pt idx="2199">
                  <c:v>31.016719892400001</c:v>
                </c:pt>
                <c:pt idx="2200">
                  <c:v>29.480215716499998</c:v>
                </c:pt>
                <c:pt idx="2201">
                  <c:v>29.480215716499998</c:v>
                </c:pt>
                <c:pt idx="2202">
                  <c:v>30.051880948099999</c:v>
                </c:pt>
                <c:pt idx="2203">
                  <c:v>30.051880948099999</c:v>
                </c:pt>
                <c:pt idx="2204">
                  <c:v>28.516068022300001</c:v>
                </c:pt>
                <c:pt idx="2205">
                  <c:v>28.516068022300001</c:v>
                </c:pt>
                <c:pt idx="2206">
                  <c:v>29.116146266099999</c:v>
                </c:pt>
                <c:pt idx="2207">
                  <c:v>29.116146266099999</c:v>
                </c:pt>
                <c:pt idx="2208">
                  <c:v>27.694813288700001</c:v>
                </c:pt>
                <c:pt idx="2209">
                  <c:v>27.694813288700001</c:v>
                </c:pt>
                <c:pt idx="2210">
                  <c:v>30.1290426441</c:v>
                </c:pt>
                <c:pt idx="2211">
                  <c:v>30.1290426441</c:v>
                </c:pt>
                <c:pt idx="2212">
                  <c:v>25.0327208022</c:v>
                </c:pt>
                <c:pt idx="2213">
                  <c:v>25.0327208022</c:v>
                </c:pt>
                <c:pt idx="2214">
                  <c:v>25.7270178576</c:v>
                </c:pt>
                <c:pt idx="2215">
                  <c:v>25.7270178576</c:v>
                </c:pt>
                <c:pt idx="2216">
                  <c:v>24.270343993099999</c:v>
                </c:pt>
                <c:pt idx="2217">
                  <c:v>24.270343993099999</c:v>
                </c:pt>
                <c:pt idx="2218">
                  <c:v>23.530720821999999</c:v>
                </c:pt>
                <c:pt idx="2219">
                  <c:v>23.530720821999999</c:v>
                </c:pt>
                <c:pt idx="2220">
                  <c:v>24.002918324900001</c:v>
                </c:pt>
                <c:pt idx="2221">
                  <c:v>24.002918324900001</c:v>
                </c:pt>
                <c:pt idx="2222">
                  <c:v>23.3537265376</c:v>
                </c:pt>
                <c:pt idx="2223">
                  <c:v>23.3537265376</c:v>
                </c:pt>
                <c:pt idx="2224">
                  <c:v>24.617204674900002</c:v>
                </c:pt>
                <c:pt idx="2225">
                  <c:v>24.617204674900002</c:v>
                </c:pt>
                <c:pt idx="2226">
                  <c:v>21.851675511900002</c:v>
                </c:pt>
                <c:pt idx="2227">
                  <c:v>21.851675511900002</c:v>
                </c:pt>
                <c:pt idx="2228">
                  <c:v>22.475729853499999</c:v>
                </c:pt>
                <c:pt idx="2229">
                  <c:v>22.475729853499999</c:v>
                </c:pt>
                <c:pt idx="2230">
                  <c:v>20.3293673495</c:v>
                </c:pt>
                <c:pt idx="2231">
                  <c:v>20.3293673495</c:v>
                </c:pt>
                <c:pt idx="2232">
                  <c:v>21.274969971699999</c:v>
                </c:pt>
                <c:pt idx="2233">
                  <c:v>21.274969971699999</c:v>
                </c:pt>
                <c:pt idx="2234">
                  <c:v>18.822076577099999</c:v>
                </c:pt>
                <c:pt idx="2235">
                  <c:v>18.822076577099999</c:v>
                </c:pt>
                <c:pt idx="2236">
                  <c:v>20.1234510777</c:v>
                </c:pt>
                <c:pt idx="2237">
                  <c:v>20.1234510777</c:v>
                </c:pt>
                <c:pt idx="2238">
                  <c:v>18.066261364300001</c:v>
                </c:pt>
                <c:pt idx="2239">
                  <c:v>18.066261364300001</c:v>
                </c:pt>
                <c:pt idx="2240">
                  <c:v>18.7998851587</c:v>
                </c:pt>
                <c:pt idx="2241">
                  <c:v>18.7998851587</c:v>
                </c:pt>
                <c:pt idx="2242">
                  <c:v>16.689187554099998</c:v>
                </c:pt>
                <c:pt idx="2243">
                  <c:v>16.689187554099998</c:v>
                </c:pt>
                <c:pt idx="2244">
                  <c:v>16.065015438900001</c:v>
                </c:pt>
                <c:pt idx="2245">
                  <c:v>16.065015438900001</c:v>
                </c:pt>
                <c:pt idx="2246">
                  <c:v>14.4480539431</c:v>
                </c:pt>
                <c:pt idx="2247">
                  <c:v>14.4480539431</c:v>
                </c:pt>
                <c:pt idx="2248">
                  <c:v>15.3098337393</c:v>
                </c:pt>
                <c:pt idx="2249">
                  <c:v>15.3098337393</c:v>
                </c:pt>
                <c:pt idx="2250">
                  <c:v>13.8216321975</c:v>
                </c:pt>
                <c:pt idx="2251">
                  <c:v>13.8216321975</c:v>
                </c:pt>
                <c:pt idx="2252">
                  <c:v>15.2216215979</c:v>
                </c:pt>
                <c:pt idx="2253">
                  <c:v>15.2216215979</c:v>
                </c:pt>
                <c:pt idx="2254">
                  <c:v>13.0712029713</c:v>
                </c:pt>
                <c:pt idx="2255">
                  <c:v>13.0712029713</c:v>
                </c:pt>
                <c:pt idx="2256">
                  <c:v>12.538901510100001</c:v>
                </c:pt>
                <c:pt idx="2257">
                  <c:v>12.538901510100001</c:v>
                </c:pt>
                <c:pt idx="2258">
                  <c:v>12.3229684168</c:v>
                </c:pt>
                <c:pt idx="2259">
                  <c:v>12.3229684168</c:v>
                </c:pt>
                <c:pt idx="2260">
                  <c:v>10.3151570282</c:v>
                </c:pt>
                <c:pt idx="2261">
                  <c:v>10.3151570282</c:v>
                </c:pt>
                <c:pt idx="2262">
                  <c:v>10.9412603426</c:v>
                </c:pt>
                <c:pt idx="2263">
                  <c:v>10.9412603426</c:v>
                </c:pt>
                <c:pt idx="2264">
                  <c:v>10.281177549100001</c:v>
                </c:pt>
                <c:pt idx="2265">
                  <c:v>10.281177549100001</c:v>
                </c:pt>
                <c:pt idx="2266">
                  <c:v>7.6675393715900002</c:v>
                </c:pt>
                <c:pt idx="2267">
                  <c:v>7.6675393715900002</c:v>
                </c:pt>
                <c:pt idx="2268">
                  <c:v>7.5895510441400003</c:v>
                </c:pt>
                <c:pt idx="2269">
                  <c:v>7.5895510441400003</c:v>
                </c:pt>
                <c:pt idx="2270">
                  <c:v>8.5452565696599994</c:v>
                </c:pt>
                <c:pt idx="2271">
                  <c:v>8.5452565696599994</c:v>
                </c:pt>
                <c:pt idx="2272">
                  <c:v>8.6568361188399994</c:v>
                </c:pt>
                <c:pt idx="2273">
                  <c:v>8.6568361188399994</c:v>
                </c:pt>
                <c:pt idx="2274">
                  <c:v>8.02723751043</c:v>
                </c:pt>
                <c:pt idx="2275">
                  <c:v>8.02723751043</c:v>
                </c:pt>
                <c:pt idx="2276">
                  <c:v>7.9269266826899996</c:v>
                </c:pt>
                <c:pt idx="2277">
                  <c:v>7.9269266826899996</c:v>
                </c:pt>
                <c:pt idx="2278">
                  <c:v>7.9269266826899996</c:v>
                </c:pt>
                <c:pt idx="2279">
                  <c:v>7.9269266826899996</c:v>
                </c:pt>
                <c:pt idx="2280">
                  <c:v>4.3096169337200001</c:v>
                </c:pt>
                <c:pt idx="2281">
                  <c:v>4.3096169337200001</c:v>
                </c:pt>
                <c:pt idx="2282">
                  <c:v>3.7415993903799998</c:v>
                </c:pt>
                <c:pt idx="2283">
                  <c:v>3.7415993903799998</c:v>
                </c:pt>
                <c:pt idx="2284">
                  <c:v>4.4515479303200003</c:v>
                </c:pt>
                <c:pt idx="2285">
                  <c:v>4.4515479303200003</c:v>
                </c:pt>
                <c:pt idx="2286">
                  <c:v>4.3815042249799996</c:v>
                </c:pt>
                <c:pt idx="2287">
                  <c:v>4.3815042249799996</c:v>
                </c:pt>
                <c:pt idx="2288">
                  <c:v>4.5969683782499997</c:v>
                </c:pt>
                <c:pt idx="2289">
                  <c:v>4.5969683782499997</c:v>
                </c:pt>
                <c:pt idx="2290">
                  <c:v>0.29344572876899999</c:v>
                </c:pt>
                <c:pt idx="2291">
                  <c:v>0.29344572876899999</c:v>
                </c:pt>
                <c:pt idx="2292">
                  <c:v>1.0103887925399999</c:v>
                </c:pt>
                <c:pt idx="2293">
                  <c:v>1.0103887925399999</c:v>
                </c:pt>
                <c:pt idx="2294">
                  <c:v>0.98942436628499997</c:v>
                </c:pt>
                <c:pt idx="2295">
                  <c:v>0.98942436628499997</c:v>
                </c:pt>
                <c:pt idx="2296">
                  <c:v>0.98941276904800002</c:v>
                </c:pt>
                <c:pt idx="2297">
                  <c:v>0.98941276904800002</c:v>
                </c:pt>
                <c:pt idx="2298">
                  <c:v>-1.0666593660100001</c:v>
                </c:pt>
                <c:pt idx="2299">
                  <c:v>-1.0666593660100001</c:v>
                </c:pt>
                <c:pt idx="2300">
                  <c:v>-0.47705624883199998</c:v>
                </c:pt>
                <c:pt idx="2301">
                  <c:v>-0.47705624883199998</c:v>
                </c:pt>
                <c:pt idx="2302">
                  <c:v>-0.49472922159400001</c:v>
                </c:pt>
                <c:pt idx="2303">
                  <c:v>-0.49472922159400001</c:v>
                </c:pt>
                <c:pt idx="2304">
                  <c:v>-2.54480437981</c:v>
                </c:pt>
                <c:pt idx="2305">
                  <c:v>-2.54480437981</c:v>
                </c:pt>
                <c:pt idx="2306">
                  <c:v>-1.48989641167</c:v>
                </c:pt>
                <c:pt idx="2307">
                  <c:v>-1.48989641167</c:v>
                </c:pt>
                <c:pt idx="2308">
                  <c:v>-1.8881880067400001</c:v>
                </c:pt>
                <c:pt idx="2309">
                  <c:v>-1.8881880067400001</c:v>
                </c:pt>
                <c:pt idx="2310">
                  <c:v>-1.909152433</c:v>
                </c:pt>
                <c:pt idx="2311">
                  <c:v>-1.909152433</c:v>
                </c:pt>
                <c:pt idx="2312">
                  <c:v>-1.49777986672</c:v>
                </c:pt>
                <c:pt idx="2313">
                  <c:v>-1.49777986672</c:v>
                </c:pt>
                <c:pt idx="2314">
                  <c:v>-3.38368998259</c:v>
                </c:pt>
                <c:pt idx="2315">
                  <c:v>-3.38368998259</c:v>
                </c:pt>
                <c:pt idx="2316">
                  <c:v>-2.5319757631700002</c:v>
                </c:pt>
                <c:pt idx="2317">
                  <c:v>-2.5319757631700002</c:v>
                </c:pt>
                <c:pt idx="2318">
                  <c:v>-4.4031318365600001</c:v>
                </c:pt>
                <c:pt idx="2319">
                  <c:v>-4.4031318365600001</c:v>
                </c:pt>
                <c:pt idx="2320">
                  <c:v>-3.8891344272400001</c:v>
                </c:pt>
                <c:pt idx="2321">
                  <c:v>-3.8891344272400001</c:v>
                </c:pt>
                <c:pt idx="2322">
                  <c:v>-3.8859372738700002</c:v>
                </c:pt>
                <c:pt idx="2323">
                  <c:v>-3.8859372738700002</c:v>
                </c:pt>
                <c:pt idx="2324">
                  <c:v>-3.9359441771100001</c:v>
                </c:pt>
                <c:pt idx="2325">
                  <c:v>-3.9359441771100001</c:v>
                </c:pt>
                <c:pt idx="2326">
                  <c:v>-5.1492933534800001</c:v>
                </c:pt>
                <c:pt idx="2327">
                  <c:v>-5.1492933534800001</c:v>
                </c:pt>
                <c:pt idx="2328">
                  <c:v>-4.8573910465200001</c:v>
                </c:pt>
                <c:pt idx="2329">
                  <c:v>-4.8573910465200001</c:v>
                </c:pt>
                <c:pt idx="2330">
                  <c:v>-2.2618247366699999</c:v>
                </c:pt>
                <c:pt idx="2331">
                  <c:v>-2.2618247366699999</c:v>
                </c:pt>
                <c:pt idx="2332">
                  <c:v>-5.8052057877900003</c:v>
                </c:pt>
                <c:pt idx="2333">
                  <c:v>-5.8052057877900003</c:v>
                </c:pt>
                <c:pt idx="2334">
                  <c:v>-6.1638856359999998</c:v>
                </c:pt>
                <c:pt idx="2335">
                  <c:v>-6.1638856359999998</c:v>
                </c:pt>
                <c:pt idx="2336">
                  <c:v>-3.6213405069200002</c:v>
                </c:pt>
                <c:pt idx="2337">
                  <c:v>-3.6213405069200002</c:v>
                </c:pt>
                <c:pt idx="2338">
                  <c:v>-3.5010065038999998</c:v>
                </c:pt>
                <c:pt idx="2339">
                  <c:v>-3.5010065038999998</c:v>
                </c:pt>
                <c:pt idx="2340">
                  <c:v>-4.7734420326800002</c:v>
                </c:pt>
                <c:pt idx="2341">
                  <c:v>-4.7734420326800002</c:v>
                </c:pt>
                <c:pt idx="2342">
                  <c:v>-4.7194638159400002</c:v>
                </c:pt>
                <c:pt idx="2343">
                  <c:v>-4.7194638159400002</c:v>
                </c:pt>
                <c:pt idx="2344">
                  <c:v>-4.5980385861300004</c:v>
                </c:pt>
                <c:pt idx="2345">
                  <c:v>-4.5980385861300004</c:v>
                </c:pt>
                <c:pt idx="2346">
                  <c:v>-4.3916712816699999</c:v>
                </c:pt>
                <c:pt idx="2347">
                  <c:v>-4.3916712816699999</c:v>
                </c:pt>
                <c:pt idx="2348">
                  <c:v>-5.37458347857</c:v>
                </c:pt>
                <c:pt idx="2349">
                  <c:v>-5.37458347857</c:v>
                </c:pt>
                <c:pt idx="2350">
                  <c:v>-5.2807745075200003</c:v>
                </c:pt>
                <c:pt idx="2351">
                  <c:v>-5.2807745075200003</c:v>
                </c:pt>
                <c:pt idx="2352">
                  <c:v>-5.0215362896000002</c:v>
                </c:pt>
                <c:pt idx="2353">
                  <c:v>-5.0215362896000002</c:v>
                </c:pt>
                <c:pt idx="2354">
                  <c:v>-5.02272426586</c:v>
                </c:pt>
                <c:pt idx="2355">
                  <c:v>-5.02272426586</c:v>
                </c:pt>
                <c:pt idx="2356">
                  <c:v>-4.9619801202699998</c:v>
                </c:pt>
                <c:pt idx="2357">
                  <c:v>-4.9619801202699998</c:v>
                </c:pt>
                <c:pt idx="2358">
                  <c:v>-6.8306854971000002</c:v>
                </c:pt>
                <c:pt idx="2359">
                  <c:v>-6.8306854971000002</c:v>
                </c:pt>
                <c:pt idx="2360">
                  <c:v>-5.5712347843199996</c:v>
                </c:pt>
                <c:pt idx="2361">
                  <c:v>-5.5712347843199996</c:v>
                </c:pt>
                <c:pt idx="2362">
                  <c:v>-5.2903300877900001</c:v>
                </c:pt>
                <c:pt idx="2363">
                  <c:v>-5.2903300877900001</c:v>
                </c:pt>
                <c:pt idx="2364">
                  <c:v>-5.3185454939000003</c:v>
                </c:pt>
                <c:pt idx="2365">
                  <c:v>-5.3185454939000003</c:v>
                </c:pt>
                <c:pt idx="2366">
                  <c:v>-5.2417674594700001</c:v>
                </c:pt>
                <c:pt idx="2367">
                  <c:v>-5.2417674594700001</c:v>
                </c:pt>
                <c:pt idx="2368">
                  <c:v>-3.2118769436300001</c:v>
                </c:pt>
                <c:pt idx="2369">
                  <c:v>-3.2118769436300001</c:v>
                </c:pt>
                <c:pt idx="2370">
                  <c:v>-6.3611540601999996</c:v>
                </c:pt>
                <c:pt idx="2371">
                  <c:v>-6.3611540601999996</c:v>
                </c:pt>
                <c:pt idx="2372">
                  <c:v>-6.2701480405699996</c:v>
                </c:pt>
                <c:pt idx="2373">
                  <c:v>-6.2701480405699996</c:v>
                </c:pt>
                <c:pt idx="2374">
                  <c:v>-4.2363947990600002</c:v>
                </c:pt>
                <c:pt idx="2375">
                  <c:v>-4.2363947990600002</c:v>
                </c:pt>
                <c:pt idx="2376">
                  <c:v>-4.4556028333300004</c:v>
                </c:pt>
                <c:pt idx="2377">
                  <c:v>-4.4556028333300004</c:v>
                </c:pt>
                <c:pt idx="2378">
                  <c:v>-4.3432399516900002</c:v>
                </c:pt>
                <c:pt idx="2379">
                  <c:v>-4.3432399516900002</c:v>
                </c:pt>
                <c:pt idx="2380">
                  <c:v>-4.3432399516900002</c:v>
                </c:pt>
                <c:pt idx="2381">
                  <c:v>-4.3432399516900002</c:v>
                </c:pt>
                <c:pt idx="2382">
                  <c:v>-5.29099521853</c:v>
                </c:pt>
                <c:pt idx="2383">
                  <c:v>-5.29099521853</c:v>
                </c:pt>
                <c:pt idx="2384">
                  <c:v>-5.1188460850700004</c:v>
                </c:pt>
                <c:pt idx="2385">
                  <c:v>-5.1188460850700004</c:v>
                </c:pt>
                <c:pt idx="2386">
                  <c:v>-4.9004177538400002</c:v>
                </c:pt>
                <c:pt idx="2387">
                  <c:v>-4.9004177538400002</c:v>
                </c:pt>
                <c:pt idx="2388">
                  <c:v>-4.2407077294100004</c:v>
                </c:pt>
                <c:pt idx="2389">
                  <c:v>-4.2407077294100004</c:v>
                </c:pt>
                <c:pt idx="2390">
                  <c:v>-4.2901673657800004</c:v>
                </c:pt>
                <c:pt idx="2391">
                  <c:v>-4.2901673657800004</c:v>
                </c:pt>
                <c:pt idx="2392">
                  <c:v>-6.1668619950999997</c:v>
                </c:pt>
                <c:pt idx="2393">
                  <c:v>-6.1668619950999997</c:v>
                </c:pt>
                <c:pt idx="2394">
                  <c:v>-5.98034271541</c:v>
                </c:pt>
                <c:pt idx="2395">
                  <c:v>-5.98034271541</c:v>
                </c:pt>
                <c:pt idx="2396">
                  <c:v>-5.49126144391</c:v>
                </c:pt>
                <c:pt idx="2397">
                  <c:v>-5.49126144391</c:v>
                </c:pt>
                <c:pt idx="2398">
                  <c:v>-5.0346672588599999</c:v>
                </c:pt>
                <c:pt idx="2399">
                  <c:v>-5.0346672588599999</c:v>
                </c:pt>
                <c:pt idx="2400">
                  <c:v>-4.82874465072</c:v>
                </c:pt>
                <c:pt idx="2401">
                  <c:v>-4.82874465072</c:v>
                </c:pt>
                <c:pt idx="2402">
                  <c:v>-4.8586860093900004</c:v>
                </c:pt>
                <c:pt idx="2403">
                  <c:v>-4.8586860093900004</c:v>
                </c:pt>
                <c:pt idx="2404">
                  <c:v>-4.7150395421100004</c:v>
                </c:pt>
                <c:pt idx="2405">
                  <c:v>-4.7150395421100004</c:v>
                </c:pt>
                <c:pt idx="2406">
                  <c:v>-2.3771567028199998</c:v>
                </c:pt>
                <c:pt idx="2407">
                  <c:v>-2.3771567028199998</c:v>
                </c:pt>
                <c:pt idx="2408">
                  <c:v>-5.6372527235799996</c:v>
                </c:pt>
                <c:pt idx="2409">
                  <c:v>-5.6372527235799996</c:v>
                </c:pt>
                <c:pt idx="2410">
                  <c:v>-5.4444383951299997</c:v>
                </c:pt>
                <c:pt idx="2411">
                  <c:v>-5.4444383951299997</c:v>
                </c:pt>
                <c:pt idx="2412">
                  <c:v>-5.3656840129400001</c:v>
                </c:pt>
                <c:pt idx="2413">
                  <c:v>-5.3656840129400001</c:v>
                </c:pt>
                <c:pt idx="2414">
                  <c:v>-4.50797115661</c:v>
                </c:pt>
                <c:pt idx="2415">
                  <c:v>-4.50797115661</c:v>
                </c:pt>
                <c:pt idx="2416">
                  <c:v>-2.5263421642999999</c:v>
                </c:pt>
                <c:pt idx="2417">
                  <c:v>-2.5263421642999999</c:v>
                </c:pt>
                <c:pt idx="2418">
                  <c:v>-2.0489845989500002</c:v>
                </c:pt>
                <c:pt idx="2419">
                  <c:v>-2.0489845989500002</c:v>
                </c:pt>
                <c:pt idx="2420">
                  <c:v>-1.4953179887700001</c:v>
                </c:pt>
                <c:pt idx="2421">
                  <c:v>-1.4953179887700001</c:v>
                </c:pt>
                <c:pt idx="2422">
                  <c:v>-1.3009681064500001</c:v>
                </c:pt>
                <c:pt idx="2423">
                  <c:v>-1.3009681064500001</c:v>
                </c:pt>
                <c:pt idx="2424">
                  <c:v>-1.03176697217</c:v>
                </c:pt>
                <c:pt idx="2425">
                  <c:v>-1.03176697217</c:v>
                </c:pt>
                <c:pt idx="2426">
                  <c:v>0.35543950202699998</c:v>
                </c:pt>
                <c:pt idx="2427">
                  <c:v>0.35543950202699998</c:v>
                </c:pt>
                <c:pt idx="2428">
                  <c:v>-0.15356279738699999</c:v>
                </c:pt>
                <c:pt idx="2429">
                  <c:v>-0.15356279738699999</c:v>
                </c:pt>
                <c:pt idx="2430">
                  <c:v>0.84528338251599999</c:v>
                </c:pt>
                <c:pt idx="2431">
                  <c:v>0.84528338251599999</c:v>
                </c:pt>
                <c:pt idx="2432">
                  <c:v>1.6677544154399999</c:v>
                </c:pt>
                <c:pt idx="2433">
                  <c:v>1.6677544154399999</c:v>
                </c:pt>
                <c:pt idx="2434">
                  <c:v>0.20689085916899999</c:v>
                </c:pt>
                <c:pt idx="2435">
                  <c:v>0.20689085916899999</c:v>
                </c:pt>
                <c:pt idx="2436">
                  <c:v>1.53597349114</c:v>
                </c:pt>
                <c:pt idx="2437">
                  <c:v>1.53597349114</c:v>
                </c:pt>
                <c:pt idx="2438">
                  <c:v>3.0915802498299998</c:v>
                </c:pt>
                <c:pt idx="2439">
                  <c:v>3.0915802498299998</c:v>
                </c:pt>
                <c:pt idx="2440">
                  <c:v>4.17174676574</c:v>
                </c:pt>
                <c:pt idx="2441">
                  <c:v>4.17174676574</c:v>
                </c:pt>
                <c:pt idx="2442">
                  <c:v>5.68258888097</c:v>
                </c:pt>
                <c:pt idx="2443">
                  <c:v>5.68258888097</c:v>
                </c:pt>
                <c:pt idx="2444">
                  <c:v>7.0512857149599997</c:v>
                </c:pt>
                <c:pt idx="2445">
                  <c:v>7.0512857149599997</c:v>
                </c:pt>
                <c:pt idx="2446">
                  <c:v>8.22524265767</c:v>
                </c:pt>
                <c:pt idx="2447">
                  <c:v>8.22524265767</c:v>
                </c:pt>
                <c:pt idx="2448">
                  <c:v>9.2857186135000003</c:v>
                </c:pt>
                <c:pt idx="2449">
                  <c:v>9.2857186135000003</c:v>
                </c:pt>
                <c:pt idx="2450">
                  <c:v>10.9935242967</c:v>
                </c:pt>
                <c:pt idx="2451">
                  <c:v>10.9935242967</c:v>
                </c:pt>
                <c:pt idx="2452">
                  <c:v>9.35478828852</c:v>
                </c:pt>
                <c:pt idx="2453">
                  <c:v>9.35478828852</c:v>
                </c:pt>
                <c:pt idx="2454">
                  <c:v>11.190510810099999</c:v>
                </c:pt>
                <c:pt idx="2455">
                  <c:v>11.190510810099999</c:v>
                </c:pt>
                <c:pt idx="2456">
                  <c:v>12.859637366599999</c:v>
                </c:pt>
                <c:pt idx="2457">
                  <c:v>12.859637366599999</c:v>
                </c:pt>
                <c:pt idx="2458">
                  <c:v>13.6451953067</c:v>
                </c:pt>
                <c:pt idx="2459">
                  <c:v>13.6451953067</c:v>
                </c:pt>
                <c:pt idx="2460">
                  <c:v>13.508573806399999</c:v>
                </c:pt>
                <c:pt idx="2461">
                  <c:v>13.508573806399999</c:v>
                </c:pt>
                <c:pt idx="2462">
                  <c:v>13.2021146423</c:v>
                </c:pt>
                <c:pt idx="2463">
                  <c:v>13.2021146423</c:v>
                </c:pt>
                <c:pt idx="2464">
                  <c:v>13.918345195200001</c:v>
                </c:pt>
                <c:pt idx="2465">
                  <c:v>13.918345195200001</c:v>
                </c:pt>
                <c:pt idx="2466">
                  <c:v>15.510160790900001</c:v>
                </c:pt>
                <c:pt idx="2467">
                  <c:v>15.510160790900001</c:v>
                </c:pt>
                <c:pt idx="2468">
                  <c:v>15.213640657299999</c:v>
                </c:pt>
                <c:pt idx="2469">
                  <c:v>15.213640657299999</c:v>
                </c:pt>
                <c:pt idx="2470">
                  <c:v>14.7512388539</c:v>
                </c:pt>
                <c:pt idx="2471">
                  <c:v>14.7512388539</c:v>
                </c:pt>
                <c:pt idx="2472">
                  <c:v>17.537628611999999</c:v>
                </c:pt>
                <c:pt idx="2473">
                  <c:v>17.537628611999999</c:v>
                </c:pt>
                <c:pt idx="2474">
                  <c:v>15.1942112857</c:v>
                </c:pt>
                <c:pt idx="2475">
                  <c:v>15.1942112857</c:v>
                </c:pt>
                <c:pt idx="2476">
                  <c:v>14.8102942903</c:v>
                </c:pt>
                <c:pt idx="2477">
                  <c:v>14.8102942903</c:v>
                </c:pt>
                <c:pt idx="2478">
                  <c:v>12.5236161685</c:v>
                </c:pt>
                <c:pt idx="2479">
                  <c:v>12.5236161685</c:v>
                </c:pt>
                <c:pt idx="2480">
                  <c:v>16.273469723600002</c:v>
                </c:pt>
                <c:pt idx="2481">
                  <c:v>16.273469723600002</c:v>
                </c:pt>
                <c:pt idx="2482">
                  <c:v>18.0604501756</c:v>
                </c:pt>
                <c:pt idx="2483">
                  <c:v>18.0604501756</c:v>
                </c:pt>
                <c:pt idx="2484">
                  <c:v>17.449478126700001</c:v>
                </c:pt>
                <c:pt idx="2485">
                  <c:v>17.449478126700001</c:v>
                </c:pt>
                <c:pt idx="2486">
                  <c:v>17.468740586900001</c:v>
                </c:pt>
                <c:pt idx="2487">
                  <c:v>17.468740586900001</c:v>
                </c:pt>
                <c:pt idx="2488">
                  <c:v>20.261595136499999</c:v>
                </c:pt>
                <c:pt idx="2489">
                  <c:v>20.261595136499999</c:v>
                </c:pt>
                <c:pt idx="2490">
                  <c:v>20.3033738556</c:v>
                </c:pt>
                <c:pt idx="2491">
                  <c:v>20.3033738556</c:v>
                </c:pt>
                <c:pt idx="2492">
                  <c:v>22.779586103700002</c:v>
                </c:pt>
                <c:pt idx="2493">
                  <c:v>22.779586103700002</c:v>
                </c:pt>
                <c:pt idx="2494">
                  <c:v>23.549547518699999</c:v>
                </c:pt>
                <c:pt idx="2495">
                  <c:v>23.549547518699999</c:v>
                </c:pt>
                <c:pt idx="2496">
                  <c:v>23.3299021891</c:v>
                </c:pt>
                <c:pt idx="2497">
                  <c:v>23.3299021891</c:v>
                </c:pt>
                <c:pt idx="2498">
                  <c:v>23.649634571</c:v>
                </c:pt>
                <c:pt idx="2499">
                  <c:v>23.649634571</c:v>
                </c:pt>
                <c:pt idx="2500">
                  <c:v>23.632415914399999</c:v>
                </c:pt>
                <c:pt idx="2501">
                  <c:v>23.632415914399999</c:v>
                </c:pt>
                <c:pt idx="2502">
                  <c:v>27.158303053899999</c:v>
                </c:pt>
                <c:pt idx="2503">
                  <c:v>27.158303053899999</c:v>
                </c:pt>
                <c:pt idx="2504">
                  <c:v>26.599269619299999</c:v>
                </c:pt>
                <c:pt idx="2505">
                  <c:v>26.599269619299999</c:v>
                </c:pt>
                <c:pt idx="2506">
                  <c:v>26.739077240099999</c:v>
                </c:pt>
                <c:pt idx="2507">
                  <c:v>26.739077240099999</c:v>
                </c:pt>
                <c:pt idx="2508">
                  <c:v>26.245550782799999</c:v>
                </c:pt>
                <c:pt idx="2509">
                  <c:v>26.245550782799999</c:v>
                </c:pt>
                <c:pt idx="2510">
                  <c:v>27.030936871800002</c:v>
                </c:pt>
                <c:pt idx="2511">
                  <c:v>27.030936871800002</c:v>
                </c:pt>
                <c:pt idx="2512">
                  <c:v>26.764923412200002</c:v>
                </c:pt>
                <c:pt idx="2513">
                  <c:v>26.764923412200002</c:v>
                </c:pt>
                <c:pt idx="2514">
                  <c:v>33.502700210299999</c:v>
                </c:pt>
                <c:pt idx="2515">
                  <c:v>33.502700210299999</c:v>
                </c:pt>
                <c:pt idx="2516">
                  <c:v>33.039468254799999</c:v>
                </c:pt>
                <c:pt idx="2517">
                  <c:v>33.039468254799999</c:v>
                </c:pt>
                <c:pt idx="2518">
                  <c:v>33.093225858499999</c:v>
                </c:pt>
                <c:pt idx="2519">
                  <c:v>33.093225858499999</c:v>
                </c:pt>
                <c:pt idx="2520">
                  <c:v>33.5396783821</c:v>
                </c:pt>
                <c:pt idx="2521">
                  <c:v>33.5396783821</c:v>
                </c:pt>
                <c:pt idx="2522">
                  <c:v>32.114424155099996</c:v>
                </c:pt>
                <c:pt idx="2523">
                  <c:v>32.114424155099996</c:v>
                </c:pt>
                <c:pt idx="2524">
                  <c:v>33.114993266500001</c:v>
                </c:pt>
                <c:pt idx="2525">
                  <c:v>33.114993266500001</c:v>
                </c:pt>
                <c:pt idx="2526">
                  <c:v>33.4214121475</c:v>
                </c:pt>
                <c:pt idx="2527">
                  <c:v>33.4214121475</c:v>
                </c:pt>
                <c:pt idx="2528">
                  <c:v>34.4539146778</c:v>
                </c:pt>
                <c:pt idx="2529">
                  <c:v>34.4539146778</c:v>
                </c:pt>
                <c:pt idx="2530">
                  <c:v>34.396149399599999</c:v>
                </c:pt>
                <c:pt idx="2531">
                  <c:v>34.396149399599999</c:v>
                </c:pt>
                <c:pt idx="2532">
                  <c:v>35.476816559600003</c:v>
                </c:pt>
                <c:pt idx="2533">
                  <c:v>35.476816559600003</c:v>
                </c:pt>
                <c:pt idx="2534">
                  <c:v>35.340086921000001</c:v>
                </c:pt>
                <c:pt idx="2535">
                  <c:v>35.340086921000001</c:v>
                </c:pt>
                <c:pt idx="2536">
                  <c:v>36.003098168199998</c:v>
                </c:pt>
                <c:pt idx="2537">
                  <c:v>36.003098168199998</c:v>
                </c:pt>
                <c:pt idx="2538">
                  <c:v>36.521387706699997</c:v>
                </c:pt>
                <c:pt idx="2539">
                  <c:v>36.521387706699997</c:v>
                </c:pt>
                <c:pt idx="2540">
                  <c:v>38.432688030999998</c:v>
                </c:pt>
                <c:pt idx="2541">
                  <c:v>38.432688030999998</c:v>
                </c:pt>
                <c:pt idx="2542">
                  <c:v>39.550866683599999</c:v>
                </c:pt>
                <c:pt idx="2543">
                  <c:v>39.550866683599999</c:v>
                </c:pt>
                <c:pt idx="2544">
                  <c:v>39.608782566199999</c:v>
                </c:pt>
                <c:pt idx="2545">
                  <c:v>39.608782566199999</c:v>
                </c:pt>
                <c:pt idx="2546">
                  <c:v>39.341307131900003</c:v>
                </c:pt>
                <c:pt idx="2547">
                  <c:v>39.341307131900003</c:v>
                </c:pt>
                <c:pt idx="2548">
                  <c:v>41.445098764299999</c:v>
                </c:pt>
                <c:pt idx="2549">
                  <c:v>41.445098764299999</c:v>
                </c:pt>
                <c:pt idx="2550">
                  <c:v>41.644056648999999</c:v>
                </c:pt>
                <c:pt idx="2551">
                  <c:v>41.644056648999999</c:v>
                </c:pt>
                <c:pt idx="2552">
                  <c:v>41.919503449099999</c:v>
                </c:pt>
                <c:pt idx="2553">
                  <c:v>41.919503449099999</c:v>
                </c:pt>
                <c:pt idx="2554">
                  <c:v>41.296245438600003</c:v>
                </c:pt>
                <c:pt idx="2555">
                  <c:v>41.296245438600003</c:v>
                </c:pt>
                <c:pt idx="2556">
                  <c:v>39.4856526262</c:v>
                </c:pt>
                <c:pt idx="2557">
                  <c:v>39.4856526262</c:v>
                </c:pt>
                <c:pt idx="2558">
                  <c:v>37.0551419751</c:v>
                </c:pt>
                <c:pt idx="2559">
                  <c:v>37.0551419751</c:v>
                </c:pt>
                <c:pt idx="2560">
                  <c:v>38.167979848400002</c:v>
                </c:pt>
                <c:pt idx="2561">
                  <c:v>38.167979848400002</c:v>
                </c:pt>
                <c:pt idx="2562">
                  <c:v>36.4488148497</c:v>
                </c:pt>
                <c:pt idx="2563">
                  <c:v>36.4488148497</c:v>
                </c:pt>
                <c:pt idx="2564">
                  <c:v>34.6227540529</c:v>
                </c:pt>
                <c:pt idx="2565">
                  <c:v>34.6227540529</c:v>
                </c:pt>
                <c:pt idx="2566">
                  <c:v>32.536227758400003</c:v>
                </c:pt>
                <c:pt idx="2567">
                  <c:v>32.536227758400003</c:v>
                </c:pt>
                <c:pt idx="2568">
                  <c:v>29.656645446999999</c:v>
                </c:pt>
                <c:pt idx="2569">
                  <c:v>29.656645446999999</c:v>
                </c:pt>
                <c:pt idx="2570">
                  <c:v>28.889307092999999</c:v>
                </c:pt>
                <c:pt idx="2571">
                  <c:v>28.889307092999999</c:v>
                </c:pt>
                <c:pt idx="2572">
                  <c:v>27.533200370199999</c:v>
                </c:pt>
                <c:pt idx="2573">
                  <c:v>27.533200370199999</c:v>
                </c:pt>
                <c:pt idx="2574">
                  <c:v>26.739381075000001</c:v>
                </c:pt>
                <c:pt idx="2575">
                  <c:v>26.739381075000001</c:v>
                </c:pt>
                <c:pt idx="2576">
                  <c:v>26.138625170699999</c:v>
                </c:pt>
                <c:pt idx="2577">
                  <c:v>26.138625170699999</c:v>
                </c:pt>
                <c:pt idx="2578">
                  <c:v>21.706949093199999</c:v>
                </c:pt>
                <c:pt idx="2579">
                  <c:v>21.706949093199999</c:v>
                </c:pt>
                <c:pt idx="2580">
                  <c:v>18.729013532900002</c:v>
                </c:pt>
                <c:pt idx="2581">
                  <c:v>18.729013532900002</c:v>
                </c:pt>
                <c:pt idx="2582">
                  <c:v>13.4355803719</c:v>
                </c:pt>
                <c:pt idx="2583">
                  <c:v>13.4355803719</c:v>
                </c:pt>
                <c:pt idx="2584">
                  <c:v>10.972740845800001</c:v>
                </c:pt>
                <c:pt idx="2585">
                  <c:v>10.972740845800001</c:v>
                </c:pt>
                <c:pt idx="2586">
                  <c:v>8.3227885200799996</c:v>
                </c:pt>
                <c:pt idx="2587">
                  <c:v>8.3227885200799996</c:v>
                </c:pt>
                <c:pt idx="2588">
                  <c:v>6.3596465820299999</c:v>
                </c:pt>
                <c:pt idx="2589">
                  <c:v>6.3596465820299999</c:v>
                </c:pt>
                <c:pt idx="2590">
                  <c:v>5.0739144873799997</c:v>
                </c:pt>
                <c:pt idx="2591">
                  <c:v>5.0739144873799997</c:v>
                </c:pt>
                <c:pt idx="2592">
                  <c:v>8.7239481879100005E-3</c:v>
                </c:pt>
                <c:pt idx="2593">
                  <c:v>8.7239481879100005E-3</c:v>
                </c:pt>
                <c:pt idx="2594">
                  <c:v>1.76953803932</c:v>
                </c:pt>
                <c:pt idx="2595">
                  <c:v>1.76953803932</c:v>
                </c:pt>
                <c:pt idx="2596">
                  <c:v>-1.9933574091999999</c:v>
                </c:pt>
                <c:pt idx="2597">
                  <c:v>-1.9933574091999999</c:v>
                </c:pt>
                <c:pt idx="2598">
                  <c:v>-1.0696862846299999</c:v>
                </c:pt>
                <c:pt idx="2599">
                  <c:v>-1.0696862846299999</c:v>
                </c:pt>
                <c:pt idx="2600">
                  <c:v>0.33788586612299998</c:v>
                </c:pt>
                <c:pt idx="2601">
                  <c:v>0.33788586612299998</c:v>
                </c:pt>
                <c:pt idx="2602">
                  <c:v>-2.1486170959500002</c:v>
                </c:pt>
                <c:pt idx="2603">
                  <c:v>-2.1486170959500002</c:v>
                </c:pt>
                <c:pt idx="2604">
                  <c:v>-3.8794592035600002</c:v>
                </c:pt>
                <c:pt idx="2605">
                  <c:v>-3.8794592035600002</c:v>
                </c:pt>
                <c:pt idx="2606">
                  <c:v>-2.60248081752</c:v>
                </c:pt>
                <c:pt idx="2607">
                  <c:v>-2.60248081752</c:v>
                </c:pt>
                <c:pt idx="2608">
                  <c:v>-3.4617027393300002</c:v>
                </c:pt>
                <c:pt idx="2609">
                  <c:v>-3.4617027393300002</c:v>
                </c:pt>
                <c:pt idx="2610">
                  <c:v>-2.1462871751199999</c:v>
                </c:pt>
                <c:pt idx="2611">
                  <c:v>-2.1462871751199999</c:v>
                </c:pt>
                <c:pt idx="2612">
                  <c:v>-2.6378397663099999</c:v>
                </c:pt>
                <c:pt idx="2613">
                  <c:v>-2.6378397663099999</c:v>
                </c:pt>
                <c:pt idx="2614">
                  <c:v>-4.6631114023300002</c:v>
                </c:pt>
                <c:pt idx="2615">
                  <c:v>-4.6631114023300002</c:v>
                </c:pt>
                <c:pt idx="2616">
                  <c:v>-1.3184611315799999</c:v>
                </c:pt>
                <c:pt idx="2617">
                  <c:v>-1.3184611315799999</c:v>
                </c:pt>
                <c:pt idx="2618">
                  <c:v>-0.83021952262900001</c:v>
                </c:pt>
                <c:pt idx="2619">
                  <c:v>-0.83021952262900001</c:v>
                </c:pt>
                <c:pt idx="2620">
                  <c:v>-2.5829078805100001</c:v>
                </c:pt>
                <c:pt idx="2621">
                  <c:v>-2.5829078805100001</c:v>
                </c:pt>
                <c:pt idx="2622">
                  <c:v>1.21357733436</c:v>
                </c:pt>
                <c:pt idx="2623">
                  <c:v>1.21357733436</c:v>
                </c:pt>
                <c:pt idx="2624">
                  <c:v>6.0931264550000003E-2</c:v>
                </c:pt>
                <c:pt idx="2625">
                  <c:v>6.0931264550000003E-2</c:v>
                </c:pt>
                <c:pt idx="2626">
                  <c:v>0.61654671546700002</c:v>
                </c:pt>
                <c:pt idx="2627">
                  <c:v>0.61654671546700002</c:v>
                </c:pt>
                <c:pt idx="2628">
                  <c:v>3.2228360519299999</c:v>
                </c:pt>
                <c:pt idx="2629">
                  <c:v>-7.6228606374350001</c:v>
                </c:pt>
                <c:pt idx="2630">
                  <c:v>-7.36840379661</c:v>
                </c:pt>
                <c:pt idx="2631">
                  <c:v>-6.9244470221099998</c:v>
                </c:pt>
                <c:pt idx="2632">
                  <c:v>-6.8802212411999992</c:v>
                </c:pt>
                <c:pt idx="2633">
                  <c:v>-7.241289201899999</c:v>
                </c:pt>
                <c:pt idx="2634">
                  <c:v>-5.5675640818899996</c:v>
                </c:pt>
                <c:pt idx="2635">
                  <c:v>-4.6002600831900011</c:v>
                </c:pt>
                <c:pt idx="2636">
                  <c:v>-3.8819047826900004</c:v>
                </c:pt>
                <c:pt idx="2637">
                  <c:v>-3.8890438939400003</c:v>
                </c:pt>
                <c:pt idx="2638">
                  <c:v>-3.8011272669050005</c:v>
                </c:pt>
                <c:pt idx="2639">
                  <c:v>-2.8994195954049999</c:v>
                </c:pt>
                <c:pt idx="2640">
                  <c:v>-1.8595666805500004</c:v>
                </c:pt>
                <c:pt idx="2641">
                  <c:v>-1.5177238615000004</c:v>
                </c:pt>
                <c:pt idx="2642">
                  <c:v>-0.57816746569999999</c:v>
                </c:pt>
                <c:pt idx="2643">
                  <c:v>1.2651846462499998</c:v>
                </c:pt>
                <c:pt idx="2644">
                  <c:v>2.8304398065999994</c:v>
                </c:pt>
                <c:pt idx="2645">
                  <c:v>2.9740615510899993</c:v>
                </c:pt>
                <c:pt idx="2646">
                  <c:v>2.7935227713899993</c:v>
                </c:pt>
                <c:pt idx="2647">
                  <c:v>4.3481359772400001</c:v>
                </c:pt>
                <c:pt idx="2648">
                  <c:v>4.9963901464399996</c:v>
                </c:pt>
                <c:pt idx="2649">
                  <c:v>4.5005162333399999</c:v>
                </c:pt>
                <c:pt idx="2650">
                  <c:v>5.2101195037400005</c:v>
                </c:pt>
                <c:pt idx="2651">
                  <c:v>6.223266143470001</c:v>
                </c:pt>
                <c:pt idx="2652">
                  <c:v>5.8989726028200007</c:v>
                </c:pt>
                <c:pt idx="2653">
                  <c:v>8.4886643759164997</c:v>
                </c:pt>
                <c:pt idx="2654">
                  <c:v>9.410072695316499</c:v>
                </c:pt>
                <c:pt idx="2655">
                  <c:v>8.2751159617350005</c:v>
                </c:pt>
                <c:pt idx="2656">
                  <c:v>8.9136562835350013</c:v>
                </c:pt>
                <c:pt idx="2657">
                  <c:v>12.127620196025001</c:v>
                </c:pt>
                <c:pt idx="2658">
                  <c:v>13.416152564575</c:v>
                </c:pt>
                <c:pt idx="2659">
                  <c:v>16.142775764155001</c:v>
                </c:pt>
                <c:pt idx="2660">
                  <c:v>17.109742505105</c:v>
                </c:pt>
                <c:pt idx="2661">
                  <c:v>16.550959614339998</c:v>
                </c:pt>
                <c:pt idx="2662">
                  <c:v>18.639765920190001</c:v>
                </c:pt>
                <c:pt idx="2663">
                  <c:v>21.748491851300003</c:v>
                </c:pt>
                <c:pt idx="2664">
                  <c:v>20.804026063849999</c:v>
                </c:pt>
                <c:pt idx="2665">
                  <c:v>20.628251791299999</c:v>
                </c:pt>
                <c:pt idx="2666">
                  <c:v>21.397598398949999</c:v>
                </c:pt>
                <c:pt idx="2667">
                  <c:v>22.168471429899999</c:v>
                </c:pt>
                <c:pt idx="2668">
                  <c:v>23.7635246651</c:v>
                </c:pt>
                <c:pt idx="2669">
                  <c:v>24.001499695299998</c:v>
                </c:pt>
                <c:pt idx="2670">
                  <c:v>24.152296766550002</c:v>
                </c:pt>
                <c:pt idx="2671">
                  <c:v>24.665125585849999</c:v>
                </c:pt>
                <c:pt idx="2672">
                  <c:v>23.753770030849999</c:v>
                </c:pt>
                <c:pt idx="2673">
                  <c:v>22.323828557749998</c:v>
                </c:pt>
                <c:pt idx="2674">
                  <c:v>23.1079818252</c:v>
                </c:pt>
                <c:pt idx="2675">
                  <c:v>24.423953520400001</c:v>
                </c:pt>
                <c:pt idx="2676">
                  <c:v>23.377140024500001</c:v>
                </c:pt>
                <c:pt idx="2677">
                  <c:v>21.9910261727</c:v>
                </c:pt>
                <c:pt idx="2678">
                  <c:v>21.934157824349999</c:v>
                </c:pt>
                <c:pt idx="2679">
                  <c:v>21.9954390324</c:v>
                </c:pt>
                <c:pt idx="2680">
                  <c:v>21.450321917899998</c:v>
                </c:pt>
                <c:pt idx="2681">
                  <c:v>22.019626712299999</c:v>
                </c:pt>
                <c:pt idx="2682">
                  <c:v>21.76366765645</c:v>
                </c:pt>
                <c:pt idx="2683">
                  <c:v>20.798303649600001</c:v>
                </c:pt>
                <c:pt idx="2684">
                  <c:v>20.220671526149999</c:v>
                </c:pt>
                <c:pt idx="2685">
                  <c:v>20.356095223250001</c:v>
                </c:pt>
                <c:pt idx="2686">
                  <c:v>19.65636750685</c:v>
                </c:pt>
                <c:pt idx="2687">
                  <c:v>19.006654976</c:v>
                </c:pt>
                <c:pt idx="2688">
                  <c:v>18.6819454482</c:v>
                </c:pt>
                <c:pt idx="2689">
                  <c:v>18.319079894200001</c:v>
                </c:pt>
                <c:pt idx="2690">
                  <c:v>18.322374718550002</c:v>
                </c:pt>
                <c:pt idx="2691">
                  <c:v>17.767947591149998</c:v>
                </c:pt>
                <c:pt idx="2692">
                  <c:v>17.873217453000002</c:v>
                </c:pt>
                <c:pt idx="2693">
                  <c:v>17.815019958800001</c:v>
                </c:pt>
                <c:pt idx="2694">
                  <c:v>17.485973354199999</c:v>
                </c:pt>
                <c:pt idx="2695">
                  <c:v>18.399820421000001</c:v>
                </c:pt>
                <c:pt idx="2696">
                  <c:v>18.184612625850001</c:v>
                </c:pt>
                <c:pt idx="2697">
                  <c:v>15.094345689544999</c:v>
                </c:pt>
                <c:pt idx="2698">
                  <c:v>14.894990975595</c:v>
                </c:pt>
                <c:pt idx="2699">
                  <c:v>18.260881724450002</c:v>
                </c:pt>
                <c:pt idx="2700">
                  <c:v>19.392788763950001</c:v>
                </c:pt>
                <c:pt idx="2701">
                  <c:v>18.071871327845002</c:v>
                </c:pt>
                <c:pt idx="2702">
                  <c:v>16.918206829744999</c:v>
                </c:pt>
                <c:pt idx="2703">
                  <c:v>17.372827463749999</c:v>
                </c:pt>
                <c:pt idx="2704">
                  <c:v>17.38700245075</c:v>
                </c:pt>
                <c:pt idx="2705">
                  <c:v>17.548509420149998</c:v>
                </c:pt>
                <c:pt idx="2706">
                  <c:v>17.363705406000001</c:v>
                </c:pt>
                <c:pt idx="2707">
                  <c:v>17.014514666949999</c:v>
                </c:pt>
                <c:pt idx="2708">
                  <c:v>18.05177162795</c:v>
                </c:pt>
                <c:pt idx="2709">
                  <c:v>17.772853140795</c:v>
                </c:pt>
                <c:pt idx="2710">
                  <c:v>17.973343306095</c:v>
                </c:pt>
                <c:pt idx="2711">
                  <c:v>19.263368959250002</c:v>
                </c:pt>
                <c:pt idx="2712">
                  <c:v>18.148012708750002</c:v>
                </c:pt>
                <c:pt idx="2713">
                  <c:v>17.494645177150002</c:v>
                </c:pt>
                <c:pt idx="2714">
                  <c:v>17.169411548500001</c:v>
                </c:pt>
                <c:pt idx="2715">
                  <c:v>16.816033655350001</c:v>
                </c:pt>
                <c:pt idx="2716">
                  <c:v>16.9476668197</c:v>
                </c:pt>
                <c:pt idx="2717">
                  <c:v>18.194793309049999</c:v>
                </c:pt>
                <c:pt idx="2718">
                  <c:v>18.381244327050002</c:v>
                </c:pt>
                <c:pt idx="2719">
                  <c:v>17.98780138235</c:v>
                </c:pt>
                <c:pt idx="2720">
                  <c:v>17.250338642749998</c:v>
                </c:pt>
                <c:pt idx="2721">
                  <c:v>17.545833884250001</c:v>
                </c:pt>
                <c:pt idx="2722">
                  <c:v>17.835887479500002</c:v>
                </c:pt>
                <c:pt idx="2723">
                  <c:v>16.275187651115001</c:v>
                </c:pt>
                <c:pt idx="2724">
                  <c:v>15.830837322015</c:v>
                </c:pt>
                <c:pt idx="2725">
                  <c:v>15.983293309484999</c:v>
                </c:pt>
                <c:pt idx="2726">
                  <c:v>17.431850433885</c:v>
                </c:pt>
                <c:pt idx="2727">
                  <c:v>18.2149630121</c:v>
                </c:pt>
                <c:pt idx="2728">
                  <c:v>16.964178682149999</c:v>
                </c:pt>
                <c:pt idx="2729">
                  <c:v>16.410026311599999</c:v>
                </c:pt>
                <c:pt idx="2730">
                  <c:v>16.1900950052</c:v>
                </c:pt>
                <c:pt idx="2731">
                  <c:v>15.943861739859999</c:v>
                </c:pt>
                <c:pt idx="2732">
                  <c:v>14.75266728786</c:v>
                </c:pt>
                <c:pt idx="2733">
                  <c:v>14.15766143842</c:v>
                </c:pt>
                <c:pt idx="2734">
                  <c:v>14.874572948919999</c:v>
                </c:pt>
                <c:pt idx="2735">
                  <c:v>15.098063968405</c:v>
                </c:pt>
                <c:pt idx="2736">
                  <c:v>14.517974458705002</c:v>
                </c:pt>
                <c:pt idx="2737">
                  <c:v>16.0052434336</c:v>
                </c:pt>
                <c:pt idx="2738">
                  <c:v>15.95803680345</c:v>
                </c:pt>
                <c:pt idx="2739">
                  <c:v>15.5517503824</c:v>
                </c:pt>
                <c:pt idx="2740">
                  <c:v>16.172898314400001</c:v>
                </c:pt>
                <c:pt idx="2741">
                  <c:v>16.3406007546</c:v>
                </c:pt>
                <c:pt idx="2742">
                  <c:v>16.482418937649999</c:v>
                </c:pt>
                <c:pt idx="2743">
                  <c:v>17.4862955525</c:v>
                </c:pt>
                <c:pt idx="2744">
                  <c:v>18.344882421299999</c:v>
                </c:pt>
                <c:pt idx="2745">
                  <c:v>18.4773292888</c:v>
                </c:pt>
                <c:pt idx="2746">
                  <c:v>19.029916147599998</c:v>
                </c:pt>
                <c:pt idx="2747">
                  <c:v>18.884074363499998</c:v>
                </c:pt>
                <c:pt idx="2748">
                  <c:v>18.205932983549999</c:v>
                </c:pt>
                <c:pt idx="2749">
                  <c:v>19.17270188605</c:v>
                </c:pt>
                <c:pt idx="2750">
                  <c:v>19.52214357615</c:v>
                </c:pt>
                <c:pt idx="2751">
                  <c:v>19.3551306771</c:v>
                </c:pt>
                <c:pt idx="2752">
                  <c:v>19.993314521149998</c:v>
                </c:pt>
                <c:pt idx="2753">
                  <c:v>20.767630002849998</c:v>
                </c:pt>
                <c:pt idx="2754">
                  <c:v>21.504586230800001</c:v>
                </c:pt>
                <c:pt idx="2755">
                  <c:v>22.342870854400001</c:v>
                </c:pt>
                <c:pt idx="2756">
                  <c:v>22.12827933865</c:v>
                </c:pt>
                <c:pt idx="2757">
                  <c:v>23.051776102449999</c:v>
                </c:pt>
                <c:pt idx="2758">
                  <c:v>23.61269397085</c:v>
                </c:pt>
                <c:pt idx="2759">
                  <c:v>22.995331307100003</c:v>
                </c:pt>
                <c:pt idx="2760">
                  <c:v>22.349225555099999</c:v>
                </c:pt>
                <c:pt idx="2761">
                  <c:v>23.65529923295</c:v>
                </c:pt>
                <c:pt idx="2762">
                  <c:v>24.099118487399998</c:v>
                </c:pt>
                <c:pt idx="2763">
                  <c:v>24.163467904850002</c:v>
                </c:pt>
                <c:pt idx="2764">
                  <c:v>25.186044775600003</c:v>
                </c:pt>
                <c:pt idx="2765">
                  <c:v>26.42747858085</c:v>
                </c:pt>
                <c:pt idx="2766">
                  <c:v>26.495437362799997</c:v>
                </c:pt>
                <c:pt idx="2767">
                  <c:v>25.446974187350001</c:v>
                </c:pt>
                <c:pt idx="2768">
                  <c:v>26.505120707</c:v>
                </c:pt>
                <c:pt idx="2769">
                  <c:v>27.829562695050001</c:v>
                </c:pt>
                <c:pt idx="2770">
                  <c:v>28.831312709000002</c:v>
                </c:pt>
                <c:pt idx="2771">
                  <c:v>29.586883271650002</c:v>
                </c:pt>
                <c:pt idx="2772">
                  <c:v>28.897493484649999</c:v>
                </c:pt>
                <c:pt idx="2773">
                  <c:v>28.299265002449999</c:v>
                </c:pt>
                <c:pt idx="2774">
                  <c:v>28.525212754549997</c:v>
                </c:pt>
                <c:pt idx="2775">
                  <c:v>29.483033129699997</c:v>
                </c:pt>
                <c:pt idx="2776">
                  <c:v>29.55718223265</c:v>
                </c:pt>
                <c:pt idx="2777">
                  <c:v>29.03142477235</c:v>
                </c:pt>
                <c:pt idx="2778">
                  <c:v>29.529107906100002</c:v>
                </c:pt>
                <c:pt idx="2779">
                  <c:v>28.829819543699998</c:v>
                </c:pt>
                <c:pt idx="2780">
                  <c:v>28.30210931005</c:v>
                </c:pt>
                <c:pt idx="2781">
                  <c:v>29.279842478500001</c:v>
                </c:pt>
                <c:pt idx="2782">
                  <c:v>29.74484570645</c:v>
                </c:pt>
                <c:pt idx="2783">
                  <c:v>28.841572638599999</c:v>
                </c:pt>
                <c:pt idx="2784">
                  <c:v>28.738047728800002</c:v>
                </c:pt>
                <c:pt idx="2785">
                  <c:v>28.88192264125</c:v>
                </c:pt>
                <c:pt idx="2786">
                  <c:v>28.566001932599999</c:v>
                </c:pt>
                <c:pt idx="2787">
                  <c:v>28.178507078099997</c:v>
                </c:pt>
                <c:pt idx="2788">
                  <c:v>27.830891155650001</c:v>
                </c:pt>
                <c:pt idx="2789">
                  <c:v>28.85029115855</c:v>
                </c:pt>
                <c:pt idx="2790">
                  <c:v>27.75420553755</c:v>
                </c:pt>
                <c:pt idx="2791">
                  <c:v>27.965892955299999</c:v>
                </c:pt>
                <c:pt idx="2792">
                  <c:v>28.98436394845</c:v>
                </c:pt>
                <c:pt idx="2793">
                  <c:v>28.4677615399</c:v>
                </c:pt>
                <c:pt idx="2794">
                  <c:v>27.550827466450002</c:v>
                </c:pt>
                <c:pt idx="2795">
                  <c:v>27.714774746750003</c:v>
                </c:pt>
                <c:pt idx="2796">
                  <c:v>27.844595445000003</c:v>
                </c:pt>
                <c:pt idx="2797">
                  <c:v>27.222777560300003</c:v>
                </c:pt>
                <c:pt idx="2798">
                  <c:v>27.060490751850001</c:v>
                </c:pt>
                <c:pt idx="2799">
                  <c:v>27.233267809800001</c:v>
                </c:pt>
                <c:pt idx="2800">
                  <c:v>27.239715649650002</c:v>
                </c:pt>
                <c:pt idx="2801">
                  <c:v>26.648857238749997</c:v>
                </c:pt>
                <c:pt idx="2802">
                  <c:v>25.33284824335</c:v>
                </c:pt>
                <c:pt idx="2803">
                  <c:v>25.463366601650002</c:v>
                </c:pt>
                <c:pt idx="2804">
                  <c:v>24.93383617125</c:v>
                </c:pt>
                <c:pt idx="2805">
                  <c:v>23.48119511805</c:v>
                </c:pt>
                <c:pt idx="2806">
                  <c:v>23.462309435599998</c:v>
                </c:pt>
                <c:pt idx="2807">
                  <c:v>22.85349972485</c:v>
                </c:pt>
                <c:pt idx="2808">
                  <c:v>22.347593267400001</c:v>
                </c:pt>
                <c:pt idx="2809">
                  <c:v>22.41795411755</c:v>
                </c:pt>
                <c:pt idx="2810">
                  <c:v>22.249792708099999</c:v>
                </c:pt>
                <c:pt idx="2811">
                  <c:v>21.64595151975</c:v>
                </c:pt>
                <c:pt idx="2812">
                  <c:v>21.247786578350002</c:v>
                </c:pt>
                <c:pt idx="2813">
                  <c:v>19.596277152750002</c:v>
                </c:pt>
                <c:pt idx="2814">
                  <c:v>18.036218288450002</c:v>
                </c:pt>
                <c:pt idx="2815">
                  <c:v>18.247748537299998</c:v>
                </c:pt>
                <c:pt idx="2816">
                  <c:v>18.373418261899999</c:v>
                </c:pt>
                <c:pt idx="2817">
                  <c:v>18.865822259449999</c:v>
                </c:pt>
                <c:pt idx="2818">
                  <c:v>19.164242806449998</c:v>
                </c:pt>
                <c:pt idx="2819">
                  <c:v>16.906914037699998</c:v>
                </c:pt>
                <c:pt idx="2820">
                  <c:v>15.435235941150001</c:v>
                </c:pt>
                <c:pt idx="2821">
                  <c:v>16.090469273949999</c:v>
                </c:pt>
                <c:pt idx="2822">
                  <c:v>16.24648752765</c:v>
                </c:pt>
                <c:pt idx="2823">
                  <c:v>14.55529534285</c:v>
                </c:pt>
                <c:pt idx="2824">
                  <c:v>12.91931094295</c:v>
                </c:pt>
                <c:pt idx="2825">
                  <c:v>10.77048021932</c:v>
                </c:pt>
                <c:pt idx="2826">
                  <c:v>10.98341816612</c:v>
                </c:pt>
                <c:pt idx="2827">
                  <c:v>10.14805903199</c:v>
                </c:pt>
                <c:pt idx="2828">
                  <c:v>8.1147365402400009</c:v>
                </c:pt>
                <c:pt idx="2829">
                  <c:v>9.1201213919850002</c:v>
                </c:pt>
                <c:pt idx="2830">
                  <c:v>7.6347541898800007</c:v>
                </c:pt>
                <c:pt idx="2831">
                  <c:v>6.3772125779</c:v>
                </c:pt>
                <c:pt idx="2832">
                  <c:v>5.7959183454899996</c:v>
                </c:pt>
                <c:pt idx="2833">
                  <c:v>3.9579474553510003</c:v>
                </c:pt>
                <c:pt idx="2834">
                  <c:v>4.2667614051060001</c:v>
                </c:pt>
                <c:pt idx="2835">
                  <c:v>2.8972935888800002</c:v>
                </c:pt>
                <c:pt idx="2836">
                  <c:v>1.8946975853949999</c:v>
                </c:pt>
                <c:pt idx="2837">
                  <c:v>1.5442481875</c:v>
                </c:pt>
                <c:pt idx="2838">
                  <c:v>0.32112479511500003</c:v>
                </c:pt>
                <c:pt idx="2839">
                  <c:v>-0.30413254686500024</c:v>
                </c:pt>
                <c:pt idx="2840">
                  <c:v>-0.3256666275550002</c:v>
                </c:pt>
                <c:pt idx="2841">
                  <c:v>-1.8700231545349999</c:v>
                </c:pt>
                <c:pt idx="2842">
                  <c:v>-2.9413014628349998</c:v>
                </c:pt>
                <c:pt idx="2843">
                  <c:v>-3.2367742906200001</c:v>
                </c:pt>
                <c:pt idx="2844">
                  <c:v>-4.8399978700649999</c:v>
                </c:pt>
                <c:pt idx="2845">
                  <c:v>-5.8367179529950004</c:v>
                </c:pt>
                <c:pt idx="2846">
                  <c:v>-6.5979536790999997</c:v>
                </c:pt>
                <c:pt idx="2847">
                  <c:v>-7.74419016517</c:v>
                </c:pt>
                <c:pt idx="2848">
                  <c:v>-7.5541242643699995</c:v>
                </c:pt>
                <c:pt idx="2849">
                  <c:v>-8.0829516149699998</c:v>
                </c:pt>
                <c:pt idx="2850">
                  <c:v>-9.084692003979999</c:v>
                </c:pt>
                <c:pt idx="2851">
                  <c:v>-10.125768827529999</c:v>
                </c:pt>
                <c:pt idx="2852">
                  <c:v>-11.570811384624999</c:v>
                </c:pt>
                <c:pt idx="2853">
                  <c:v>-11.010072932675</c:v>
                </c:pt>
                <c:pt idx="2854">
                  <c:v>-11.736610785265</c:v>
                </c:pt>
                <c:pt idx="2855">
                  <c:v>-13.052135050865001</c:v>
                </c:pt>
                <c:pt idx="2856">
                  <c:v>-11.773221992275001</c:v>
                </c:pt>
                <c:pt idx="2857">
                  <c:v>-12.841091171975</c:v>
                </c:pt>
                <c:pt idx="2858">
                  <c:v>-14.33120982775</c:v>
                </c:pt>
                <c:pt idx="2859">
                  <c:v>-15.080851670099999</c:v>
                </c:pt>
                <c:pt idx="2860">
                  <c:v>-15.83206577785</c:v>
                </c:pt>
                <c:pt idx="2861">
                  <c:v>-16.811729150650002</c:v>
                </c:pt>
                <c:pt idx="2862">
                  <c:v>-19.001141329550002</c:v>
                </c:pt>
                <c:pt idx="2863">
                  <c:v>-18.803065359049999</c:v>
                </c:pt>
                <c:pt idx="2864">
                  <c:v>-18.171505900850001</c:v>
                </c:pt>
                <c:pt idx="2865">
                  <c:v>-18.92804107505</c:v>
                </c:pt>
                <c:pt idx="2866">
                  <c:v>-20.17609973855</c:v>
                </c:pt>
                <c:pt idx="2867">
                  <c:v>-21.813496291450001</c:v>
                </c:pt>
                <c:pt idx="2868">
                  <c:v>-22.397394025600001</c:v>
                </c:pt>
                <c:pt idx="2869">
                  <c:v>-23.11087401895</c:v>
                </c:pt>
                <c:pt idx="2870">
                  <c:v>-26.250918624600001</c:v>
                </c:pt>
                <c:pt idx="2871">
                  <c:v>-25.545313994499999</c:v>
                </c:pt>
                <c:pt idx="2872">
                  <c:v>-26.178227235199998</c:v>
                </c:pt>
                <c:pt idx="2873">
                  <c:v>-28.265048977799999</c:v>
                </c:pt>
                <c:pt idx="2874">
                  <c:v>-29.498699056500001</c:v>
                </c:pt>
                <c:pt idx="2875">
                  <c:v>-29.815575471599999</c:v>
                </c:pt>
                <c:pt idx="2876">
                  <c:v>-28.769155347549997</c:v>
                </c:pt>
                <c:pt idx="2877">
                  <c:v>-29.135992787149998</c:v>
                </c:pt>
                <c:pt idx="2878">
                  <c:v>-29.745473264200001</c:v>
                </c:pt>
                <c:pt idx="2879">
                  <c:v>-31.3711365383</c:v>
                </c:pt>
                <c:pt idx="2880">
                  <c:v>-30.813324579350002</c:v>
                </c:pt>
                <c:pt idx="2881">
                  <c:v>-30.719157055449998</c:v>
                </c:pt>
                <c:pt idx="2882">
                  <c:v>-31.0572067049</c:v>
                </c:pt>
                <c:pt idx="2883">
                  <c:v>-31.599930844100001</c:v>
                </c:pt>
                <c:pt idx="2884">
                  <c:v>-32.013248371849997</c:v>
                </c:pt>
                <c:pt idx="2885">
                  <c:v>-32.189635267749999</c:v>
                </c:pt>
                <c:pt idx="2886">
                  <c:v>-31.836286649350001</c:v>
                </c:pt>
                <c:pt idx="2887">
                  <c:v>-31.440007040200001</c:v>
                </c:pt>
                <c:pt idx="2888">
                  <c:v>-32.45931702795</c:v>
                </c:pt>
                <c:pt idx="2889">
                  <c:v>-33.203765535550005</c:v>
                </c:pt>
                <c:pt idx="2890">
                  <c:v>-32.18536772905</c:v>
                </c:pt>
                <c:pt idx="2891">
                  <c:v>-32.562123748849999</c:v>
                </c:pt>
                <c:pt idx="2892">
                  <c:v>-31.66024191695</c:v>
                </c:pt>
                <c:pt idx="2893">
                  <c:v>-30.892540559</c:v>
                </c:pt>
                <c:pt idx="2894">
                  <c:v>-32.2107033108</c:v>
                </c:pt>
                <c:pt idx="2895">
                  <c:v>-33.09794319505</c:v>
                </c:pt>
                <c:pt idx="2896">
                  <c:v>-32.112834808499997</c:v>
                </c:pt>
                <c:pt idx="2897">
                  <c:v>-32.512841795850001</c:v>
                </c:pt>
                <c:pt idx="2898">
                  <c:v>-33.020607928849998</c:v>
                </c:pt>
                <c:pt idx="2899">
                  <c:v>-32.928588028199997</c:v>
                </c:pt>
                <c:pt idx="2900">
                  <c:v>-32.267813877850003</c:v>
                </c:pt>
                <c:pt idx="2901">
                  <c:v>-33.024345678000003</c:v>
                </c:pt>
                <c:pt idx="2902">
                  <c:v>-32.219621580249999</c:v>
                </c:pt>
                <c:pt idx="2903">
                  <c:v>-31.7816857804</c:v>
                </c:pt>
                <c:pt idx="2904">
                  <c:v>-27.98197622555</c:v>
                </c:pt>
                <c:pt idx="2905">
                  <c:v>-27.356961597400002</c:v>
                </c:pt>
                <c:pt idx="2906">
                  <c:v>-26.639486100900001</c:v>
                </c:pt>
                <c:pt idx="2907">
                  <c:v>-27.856554786449998</c:v>
                </c:pt>
                <c:pt idx="2908">
                  <c:v>-27.208718603499999</c:v>
                </c:pt>
                <c:pt idx="2909">
                  <c:v>-26.821312158200001</c:v>
                </c:pt>
                <c:pt idx="2910">
                  <c:v>-28.919691538600002</c:v>
                </c:pt>
                <c:pt idx="2911">
                  <c:v>-29.003739162950001</c:v>
                </c:pt>
                <c:pt idx="2912">
                  <c:v>-27.522221267600003</c:v>
                </c:pt>
                <c:pt idx="2913">
                  <c:v>-26.4992025556</c:v>
                </c:pt>
                <c:pt idx="2914">
                  <c:v>-38.432640864600003</c:v>
                </c:pt>
                <c:pt idx="2915">
                  <c:v>-41.134209485100001</c:v>
                </c:pt>
                <c:pt idx="2916">
                  <c:v>-41.134209485100001</c:v>
                </c:pt>
                <c:pt idx="2917">
                  <c:v>-41.152481802600001</c:v>
                </c:pt>
                <c:pt idx="2918">
                  <c:v>-41.152481802600001</c:v>
                </c:pt>
                <c:pt idx="2919">
                  <c:v>-42.362168344499999</c:v>
                </c:pt>
                <c:pt idx="2920">
                  <c:v>-42.362168344499999</c:v>
                </c:pt>
                <c:pt idx="2921">
                  <c:v>-40.294631111299999</c:v>
                </c:pt>
                <c:pt idx="2922">
                  <c:v>-40.294631111299999</c:v>
                </c:pt>
                <c:pt idx="2923">
                  <c:v>-38.506114576400002</c:v>
                </c:pt>
                <c:pt idx="2924">
                  <c:v>-38.506114576400002</c:v>
                </c:pt>
                <c:pt idx="2925">
                  <c:v>-39.240383488200003</c:v>
                </c:pt>
                <c:pt idx="2926">
                  <c:v>-39.240383488200003</c:v>
                </c:pt>
                <c:pt idx="2927">
                  <c:v>-36.304000114499999</c:v>
                </c:pt>
                <c:pt idx="2928">
                  <c:v>-36.304000114499999</c:v>
                </c:pt>
                <c:pt idx="2929">
                  <c:v>-32.716447846900003</c:v>
                </c:pt>
                <c:pt idx="2930">
                  <c:v>-32.716447846900003</c:v>
                </c:pt>
                <c:pt idx="2931">
                  <c:v>-32.883635196</c:v>
                </c:pt>
                <c:pt idx="2932">
                  <c:v>-32.883635196</c:v>
                </c:pt>
                <c:pt idx="2933">
                  <c:v>-29.876003111399999</c:v>
                </c:pt>
                <c:pt idx="2934">
                  <c:v>-29.876003111399999</c:v>
                </c:pt>
                <c:pt idx="2935">
                  <c:v>-28.523754202100001</c:v>
                </c:pt>
                <c:pt idx="2936">
                  <c:v>-28.523754202100001</c:v>
                </c:pt>
                <c:pt idx="2937">
                  <c:v>-26.3511679179</c:v>
                </c:pt>
                <c:pt idx="2938">
                  <c:v>-26.3511679179</c:v>
                </c:pt>
                <c:pt idx="2939">
                  <c:v>-24.5160275816</c:v>
                </c:pt>
                <c:pt idx="2940">
                  <c:v>-24.5160275816</c:v>
                </c:pt>
                <c:pt idx="2941">
                  <c:v>-24.682940353900001</c:v>
                </c:pt>
                <c:pt idx="2942">
                  <c:v>-24.682940353900001</c:v>
                </c:pt>
                <c:pt idx="2943">
                  <c:v>-21.994626132</c:v>
                </c:pt>
                <c:pt idx="2944">
                  <c:v>-21.994626132</c:v>
                </c:pt>
                <c:pt idx="2945">
                  <c:v>-17.971486932000001</c:v>
                </c:pt>
                <c:pt idx="2946">
                  <c:v>-17.971486932000001</c:v>
                </c:pt>
                <c:pt idx="2947">
                  <c:v>-17.443124524600002</c:v>
                </c:pt>
                <c:pt idx="2948">
                  <c:v>-17.443124524600002</c:v>
                </c:pt>
                <c:pt idx="2949">
                  <c:v>-15.941983544499999</c:v>
                </c:pt>
                <c:pt idx="2950">
                  <c:v>-15.941983544499999</c:v>
                </c:pt>
                <c:pt idx="2951">
                  <c:v>-15.9011554608</c:v>
                </c:pt>
                <c:pt idx="2952">
                  <c:v>-15.9011554608</c:v>
                </c:pt>
                <c:pt idx="2953">
                  <c:v>-12.1372525531</c:v>
                </c:pt>
                <c:pt idx="2954">
                  <c:v>-12.1372525531</c:v>
                </c:pt>
                <c:pt idx="2955">
                  <c:v>-11.934738981400001</c:v>
                </c:pt>
                <c:pt idx="2956">
                  <c:v>-11.934738981400001</c:v>
                </c:pt>
                <c:pt idx="2957">
                  <c:v>-11.5526673875</c:v>
                </c:pt>
                <c:pt idx="2958">
                  <c:v>-11.5526673875</c:v>
                </c:pt>
                <c:pt idx="2959">
                  <c:v>-10.0578088385</c:v>
                </c:pt>
                <c:pt idx="2960">
                  <c:v>-10.0578088385</c:v>
                </c:pt>
                <c:pt idx="2961">
                  <c:v>-7.2295557540999997</c:v>
                </c:pt>
                <c:pt idx="2962">
                  <c:v>-7.2295557540999997</c:v>
                </c:pt>
                <c:pt idx="2963">
                  <c:v>-7.4938215006600002</c:v>
                </c:pt>
                <c:pt idx="2964">
                  <c:v>-7.4938215006600002</c:v>
                </c:pt>
                <c:pt idx="2965">
                  <c:v>-6.8546076277800001</c:v>
                </c:pt>
                <c:pt idx="2966">
                  <c:v>-6.8546076277800001</c:v>
                </c:pt>
                <c:pt idx="2967">
                  <c:v>-7.2894086807300003</c:v>
                </c:pt>
                <c:pt idx="2968">
                  <c:v>-7.2894086807300003</c:v>
                </c:pt>
                <c:pt idx="2969">
                  <c:v>-3.87830825157</c:v>
                </c:pt>
                <c:pt idx="2970">
                  <c:v>-3.87830825157</c:v>
                </c:pt>
                <c:pt idx="2971">
                  <c:v>-3.55238806357</c:v>
                </c:pt>
                <c:pt idx="2972">
                  <c:v>-3.55238806357</c:v>
                </c:pt>
                <c:pt idx="2973">
                  <c:v>-3.1321668352100001</c:v>
                </c:pt>
                <c:pt idx="2974">
                  <c:v>-3.1321668352100001</c:v>
                </c:pt>
                <c:pt idx="2975">
                  <c:v>-0.318989940109</c:v>
                </c:pt>
                <c:pt idx="2976">
                  <c:v>-0.318989940109</c:v>
                </c:pt>
                <c:pt idx="2977">
                  <c:v>-0.73453825762799996</c:v>
                </c:pt>
                <c:pt idx="2978">
                  <c:v>-0.73453825762799996</c:v>
                </c:pt>
                <c:pt idx="2979">
                  <c:v>-1.1613218435899999</c:v>
                </c:pt>
                <c:pt idx="2980">
                  <c:v>-1.1613218435899999</c:v>
                </c:pt>
                <c:pt idx="2981">
                  <c:v>1.4550340026899999</c:v>
                </c:pt>
                <c:pt idx="2982">
                  <c:v>1.4550340026899999</c:v>
                </c:pt>
                <c:pt idx="2983">
                  <c:v>0.318086476934</c:v>
                </c:pt>
                <c:pt idx="2984">
                  <c:v>0.318086476934</c:v>
                </c:pt>
                <c:pt idx="2985">
                  <c:v>1.5125267676</c:v>
                </c:pt>
                <c:pt idx="2986">
                  <c:v>1.5125267676</c:v>
                </c:pt>
                <c:pt idx="2987">
                  <c:v>1.0279997430000001</c:v>
                </c:pt>
                <c:pt idx="2988">
                  <c:v>1.0279997430000001</c:v>
                </c:pt>
                <c:pt idx="2989">
                  <c:v>2.0836546674699998</c:v>
                </c:pt>
                <c:pt idx="2990">
                  <c:v>2.0836546674699998</c:v>
                </c:pt>
                <c:pt idx="2991">
                  <c:v>-0.11919910092700001</c:v>
                </c:pt>
                <c:pt idx="2992">
                  <c:v>-0.11919910092700001</c:v>
                </c:pt>
                <c:pt idx="2993">
                  <c:v>2.1172730907799999</c:v>
                </c:pt>
                <c:pt idx="2994">
                  <c:v>2.1172730907799999</c:v>
                </c:pt>
                <c:pt idx="2995">
                  <c:v>2.6700892187099998</c:v>
                </c:pt>
                <c:pt idx="2996">
                  <c:v>2.6700892187099998</c:v>
                </c:pt>
                <c:pt idx="2997">
                  <c:v>1.6043047939799999</c:v>
                </c:pt>
                <c:pt idx="2998">
                  <c:v>1.6043047939799999</c:v>
                </c:pt>
                <c:pt idx="2999">
                  <c:v>1.3613736777700001</c:v>
                </c:pt>
                <c:pt idx="3000">
                  <c:v>1.3613736777700001</c:v>
                </c:pt>
                <c:pt idx="3001">
                  <c:v>0.92368890021700001</c:v>
                </c:pt>
                <c:pt idx="3002">
                  <c:v>0.92368890021700001</c:v>
                </c:pt>
                <c:pt idx="3003">
                  <c:v>2.1406135803400002</c:v>
                </c:pt>
                <c:pt idx="3004">
                  <c:v>2.1406135803400002</c:v>
                </c:pt>
                <c:pt idx="3005">
                  <c:v>9.1525345115400008</c:v>
                </c:pt>
                <c:pt idx="3006">
                  <c:v>9.1525345115400008</c:v>
                </c:pt>
                <c:pt idx="3007">
                  <c:v>8.5150931368799991</c:v>
                </c:pt>
                <c:pt idx="3008">
                  <c:v>8.5150931368799991</c:v>
                </c:pt>
                <c:pt idx="3009">
                  <c:v>6.7416672961900002</c:v>
                </c:pt>
                <c:pt idx="3010">
                  <c:v>6.7416672961900002</c:v>
                </c:pt>
                <c:pt idx="3011">
                  <c:v>7.0911115152299997</c:v>
                </c:pt>
                <c:pt idx="3012">
                  <c:v>7.0911115152299997</c:v>
                </c:pt>
                <c:pt idx="3013">
                  <c:v>5.2987473752399996</c:v>
                </c:pt>
                <c:pt idx="3014">
                  <c:v>5.2987473752399996</c:v>
                </c:pt>
                <c:pt idx="3015">
                  <c:v>6.7167634721700002</c:v>
                </c:pt>
                <c:pt idx="3016">
                  <c:v>6.7167634721700002</c:v>
                </c:pt>
                <c:pt idx="3017">
                  <c:v>7.1203075138400003</c:v>
                </c:pt>
                <c:pt idx="3018">
                  <c:v>7.1203075138400003</c:v>
                </c:pt>
                <c:pt idx="3019">
                  <c:v>6.7647977983700001</c:v>
                </c:pt>
                <c:pt idx="3020">
                  <c:v>6.7647977983700001</c:v>
                </c:pt>
                <c:pt idx="3021">
                  <c:v>8.4289586208399996</c:v>
                </c:pt>
                <c:pt idx="3022">
                  <c:v>8.4289586208399996</c:v>
                </c:pt>
                <c:pt idx="3023">
                  <c:v>7.8643990666199999</c:v>
                </c:pt>
                <c:pt idx="3024">
                  <c:v>7.8643990666199999</c:v>
                </c:pt>
                <c:pt idx="3025">
                  <c:v>8.7646767395200005</c:v>
                </c:pt>
                <c:pt idx="3026">
                  <c:v>8.7646767395200005</c:v>
                </c:pt>
                <c:pt idx="3027">
                  <c:v>8.3301028719300003</c:v>
                </c:pt>
                <c:pt idx="3028">
                  <c:v>8.3301028719300003</c:v>
                </c:pt>
                <c:pt idx="3029">
                  <c:v>9.3570011961299997</c:v>
                </c:pt>
                <c:pt idx="3030">
                  <c:v>9.3570011961299997</c:v>
                </c:pt>
                <c:pt idx="3031">
                  <c:v>10.6987484734</c:v>
                </c:pt>
                <c:pt idx="3032">
                  <c:v>10.6987484734</c:v>
                </c:pt>
                <c:pt idx="3033">
                  <c:v>9.2998363756100009</c:v>
                </c:pt>
                <c:pt idx="3034">
                  <c:v>9.2998363756100009</c:v>
                </c:pt>
                <c:pt idx="3035">
                  <c:v>10.7104152607</c:v>
                </c:pt>
                <c:pt idx="3036">
                  <c:v>10.7104152607</c:v>
                </c:pt>
                <c:pt idx="3037">
                  <c:v>11.5092324416</c:v>
                </c:pt>
                <c:pt idx="3038">
                  <c:v>11.5092324416</c:v>
                </c:pt>
                <c:pt idx="3039">
                  <c:v>12.628929467500001</c:v>
                </c:pt>
                <c:pt idx="3040">
                  <c:v>12.628929467500001</c:v>
                </c:pt>
                <c:pt idx="3041">
                  <c:v>14.136343655499999</c:v>
                </c:pt>
                <c:pt idx="3042">
                  <c:v>14.136343655499999</c:v>
                </c:pt>
                <c:pt idx="3043">
                  <c:v>12.531992485</c:v>
                </c:pt>
                <c:pt idx="3044">
                  <c:v>12.531992485</c:v>
                </c:pt>
                <c:pt idx="3045">
                  <c:v>14.741222368100001</c:v>
                </c:pt>
                <c:pt idx="3046">
                  <c:v>14.741222368100001</c:v>
                </c:pt>
                <c:pt idx="3047">
                  <c:v>14.304105803000001</c:v>
                </c:pt>
                <c:pt idx="3048">
                  <c:v>14.304105803000001</c:v>
                </c:pt>
                <c:pt idx="3049">
                  <c:v>13.888812737</c:v>
                </c:pt>
                <c:pt idx="3050">
                  <c:v>13.888812737</c:v>
                </c:pt>
                <c:pt idx="3051">
                  <c:v>13.3508409218</c:v>
                </c:pt>
                <c:pt idx="3052">
                  <c:v>13.3508409218</c:v>
                </c:pt>
                <c:pt idx="3053">
                  <c:v>15.2537962588</c:v>
                </c:pt>
                <c:pt idx="3054">
                  <c:v>15.2537962588</c:v>
                </c:pt>
                <c:pt idx="3055">
                  <c:v>14.978602585200001</c:v>
                </c:pt>
                <c:pt idx="3056">
                  <c:v>14.978602585200001</c:v>
                </c:pt>
                <c:pt idx="3057">
                  <c:v>15.3014756869</c:v>
                </c:pt>
                <c:pt idx="3058">
                  <c:v>15.3014756869</c:v>
                </c:pt>
                <c:pt idx="3059">
                  <c:v>17.846747851500002</c:v>
                </c:pt>
                <c:pt idx="3060">
                  <c:v>17.846747851500002</c:v>
                </c:pt>
                <c:pt idx="3061">
                  <c:v>17.513348323900001</c:v>
                </c:pt>
                <c:pt idx="3062">
                  <c:v>17.513348323900001</c:v>
                </c:pt>
                <c:pt idx="3063">
                  <c:v>17.694554069799999</c:v>
                </c:pt>
                <c:pt idx="3064">
                  <c:v>17.694554069799999</c:v>
                </c:pt>
                <c:pt idx="3065">
                  <c:v>17.5916183633</c:v>
                </c:pt>
                <c:pt idx="3066">
                  <c:v>17.5916183633</c:v>
                </c:pt>
                <c:pt idx="3067">
                  <c:v>18.621056388100001</c:v>
                </c:pt>
                <c:pt idx="3068">
                  <c:v>18.621056388100001</c:v>
                </c:pt>
                <c:pt idx="3069">
                  <c:v>20.992288409</c:v>
                </c:pt>
                <c:pt idx="3070">
                  <c:v>20.992288409</c:v>
                </c:pt>
                <c:pt idx="3071">
                  <c:v>19.606322159200001</c:v>
                </c:pt>
                <c:pt idx="3072">
                  <c:v>19.606322159200001</c:v>
                </c:pt>
                <c:pt idx="3073">
                  <c:v>23.047690654899998</c:v>
                </c:pt>
                <c:pt idx="3074">
                  <c:v>23.047690654899998</c:v>
                </c:pt>
                <c:pt idx="3075">
                  <c:v>21.906937915099999</c:v>
                </c:pt>
                <c:pt idx="3076">
                  <c:v>21.906937915099999</c:v>
                </c:pt>
                <c:pt idx="3077">
                  <c:v>23.8907499247</c:v>
                </c:pt>
                <c:pt idx="3078">
                  <c:v>23.8907499247</c:v>
                </c:pt>
                <c:pt idx="3079">
                  <c:v>24.326704034700001</c:v>
                </c:pt>
                <c:pt idx="3080">
                  <c:v>24.326704034700001</c:v>
                </c:pt>
                <c:pt idx="3081">
                  <c:v>25.985328817300001</c:v>
                </c:pt>
                <c:pt idx="3082">
                  <c:v>25.985328817300001</c:v>
                </c:pt>
                <c:pt idx="3083">
                  <c:v>26.384293424999999</c:v>
                </c:pt>
                <c:pt idx="3084">
                  <c:v>26.384293424999999</c:v>
                </c:pt>
                <c:pt idx="3085">
                  <c:v>28.439532974599999</c:v>
                </c:pt>
                <c:pt idx="3086">
                  <c:v>28.439532974599999</c:v>
                </c:pt>
                <c:pt idx="3087">
                  <c:v>29.5626049665</c:v>
                </c:pt>
                <c:pt idx="3088">
                  <c:v>29.5626049665</c:v>
                </c:pt>
                <c:pt idx="3089">
                  <c:v>28.446618356599998</c:v>
                </c:pt>
                <c:pt idx="3090">
                  <c:v>28.446618356599998</c:v>
                </c:pt>
                <c:pt idx="3091">
                  <c:v>30.616854323999998</c:v>
                </c:pt>
                <c:pt idx="3092">
                  <c:v>30.616854323999998</c:v>
                </c:pt>
                <c:pt idx="3093">
                  <c:v>28.926912744500001</c:v>
                </c:pt>
                <c:pt idx="3094">
                  <c:v>28.926912744500001</c:v>
                </c:pt>
                <c:pt idx="3095">
                  <c:v>29.7523756559</c:v>
                </c:pt>
                <c:pt idx="3096">
                  <c:v>29.7523756559</c:v>
                </c:pt>
                <c:pt idx="3097">
                  <c:v>28.915892341999999</c:v>
                </c:pt>
                <c:pt idx="3098">
                  <c:v>28.915892341999999</c:v>
                </c:pt>
                <c:pt idx="3099">
                  <c:v>29.754981204500002</c:v>
                </c:pt>
                <c:pt idx="3100">
                  <c:v>29.754981204500002</c:v>
                </c:pt>
                <c:pt idx="3101">
                  <c:v>29.8983008077</c:v>
                </c:pt>
                <c:pt idx="3102">
                  <c:v>29.8983008077</c:v>
                </c:pt>
                <c:pt idx="3103">
                  <c:v>30.562318520600002</c:v>
                </c:pt>
                <c:pt idx="3104">
                  <c:v>30.562318520600002</c:v>
                </c:pt>
                <c:pt idx="3105">
                  <c:v>30.8474215918</c:v>
                </c:pt>
                <c:pt idx="3106">
                  <c:v>30.8474215918</c:v>
                </c:pt>
                <c:pt idx="3107">
                  <c:v>30.558031820099998</c:v>
                </c:pt>
                <c:pt idx="3108">
                  <c:v>30.558031820099998</c:v>
                </c:pt>
                <c:pt idx="3109">
                  <c:v>30.851719860799999</c:v>
                </c:pt>
                <c:pt idx="3110">
                  <c:v>30.851719860799999</c:v>
                </c:pt>
                <c:pt idx="3111">
                  <c:v>32.382043475400003</c:v>
                </c:pt>
                <c:pt idx="3112">
                  <c:v>32.382043475400003</c:v>
                </c:pt>
                <c:pt idx="3113">
                  <c:v>32.786079711500001</c:v>
                </c:pt>
                <c:pt idx="3114">
                  <c:v>32.786079711500001</c:v>
                </c:pt>
                <c:pt idx="3115">
                  <c:v>33.575713430299999</c:v>
                </c:pt>
                <c:pt idx="3116">
                  <c:v>33.575713430299999</c:v>
                </c:pt>
                <c:pt idx="3117">
                  <c:v>32.8735096857</c:v>
                </c:pt>
                <c:pt idx="3118">
                  <c:v>32.8735096857</c:v>
                </c:pt>
                <c:pt idx="3119">
                  <c:v>33.720013110799997</c:v>
                </c:pt>
                <c:pt idx="3120">
                  <c:v>33.720013110799997</c:v>
                </c:pt>
                <c:pt idx="3121">
                  <c:v>33.906660975500003</c:v>
                </c:pt>
                <c:pt idx="3122">
                  <c:v>33.906660975500003</c:v>
                </c:pt>
                <c:pt idx="3123">
                  <c:v>32.359549657700001</c:v>
                </c:pt>
                <c:pt idx="3124">
                  <c:v>32.359549657700001</c:v>
                </c:pt>
                <c:pt idx="3125">
                  <c:v>33.555472774400002</c:v>
                </c:pt>
                <c:pt idx="3126">
                  <c:v>33.555472774400002</c:v>
                </c:pt>
                <c:pt idx="3127">
                  <c:v>35.526716758600003</c:v>
                </c:pt>
                <c:pt idx="3128">
                  <c:v>35.526716758600003</c:v>
                </c:pt>
                <c:pt idx="3129">
                  <c:v>35.492394552</c:v>
                </c:pt>
                <c:pt idx="3130">
                  <c:v>35.492394552</c:v>
                </c:pt>
                <c:pt idx="3131">
                  <c:v>35.620257296699997</c:v>
                </c:pt>
                <c:pt idx="3132">
                  <c:v>35.620257296699997</c:v>
                </c:pt>
                <c:pt idx="3133">
                  <c:v>35.672932580599998</c:v>
                </c:pt>
                <c:pt idx="3134">
                  <c:v>35.672932580599998</c:v>
                </c:pt>
                <c:pt idx="3135">
                  <c:v>35.896728823799997</c:v>
                </c:pt>
                <c:pt idx="3136">
                  <c:v>35.896728823799997</c:v>
                </c:pt>
                <c:pt idx="3137">
                  <c:v>36.800014025000003</c:v>
                </c:pt>
                <c:pt idx="3138">
                  <c:v>36.800014025000003</c:v>
                </c:pt>
                <c:pt idx="3139">
                  <c:v>38.857629910100002</c:v>
                </c:pt>
                <c:pt idx="3140">
                  <c:v>38.857629910100002</c:v>
                </c:pt>
                <c:pt idx="3141">
                  <c:v>38.2381542567</c:v>
                </c:pt>
                <c:pt idx="3142">
                  <c:v>38.2381542567</c:v>
                </c:pt>
                <c:pt idx="3143">
                  <c:v>39.757436027899999</c:v>
                </c:pt>
                <c:pt idx="3144">
                  <c:v>39.757436027899999</c:v>
                </c:pt>
                <c:pt idx="3145">
                  <c:v>39.419896398699997</c:v>
                </c:pt>
                <c:pt idx="3146">
                  <c:v>39.419896398699997</c:v>
                </c:pt>
                <c:pt idx="3147">
                  <c:v>42.6343103572</c:v>
                </c:pt>
                <c:pt idx="3148">
                  <c:v>42.6343103572</c:v>
                </c:pt>
                <c:pt idx="3149">
                  <c:v>43.1299234691</c:v>
                </c:pt>
                <c:pt idx="3150">
                  <c:v>43.1299234691</c:v>
                </c:pt>
                <c:pt idx="3151">
                  <c:v>41.690148465100002</c:v>
                </c:pt>
                <c:pt idx="3152">
                  <c:v>41.690148465100002</c:v>
                </c:pt>
                <c:pt idx="3153">
                  <c:v>43.3851358123</c:v>
                </c:pt>
                <c:pt idx="3154">
                  <c:v>43.3851358123</c:v>
                </c:pt>
                <c:pt idx="3155">
                  <c:v>41.729548772100003</c:v>
                </c:pt>
                <c:pt idx="3156">
                  <c:v>41.729548772100003</c:v>
                </c:pt>
                <c:pt idx="3157">
                  <c:v>41.998256812800001</c:v>
                </c:pt>
                <c:pt idx="3158">
                  <c:v>41.998256812800001</c:v>
                </c:pt>
                <c:pt idx="3159">
                  <c:v>44.473875628899997</c:v>
                </c:pt>
                <c:pt idx="3160">
                  <c:v>44.473875628899997</c:v>
                </c:pt>
                <c:pt idx="3161">
                  <c:v>43.519158076499998</c:v>
                </c:pt>
                <c:pt idx="3162">
                  <c:v>43.519158076499998</c:v>
                </c:pt>
                <c:pt idx="3163">
                  <c:v>43.725667589799997</c:v>
                </c:pt>
                <c:pt idx="3164">
                  <c:v>43.725667589799997</c:v>
                </c:pt>
                <c:pt idx="3165">
                  <c:v>43.036580674900001</c:v>
                </c:pt>
                <c:pt idx="3166">
                  <c:v>43.036580674900001</c:v>
                </c:pt>
                <c:pt idx="3167">
                  <c:v>42.693176771099999</c:v>
                </c:pt>
                <c:pt idx="3168">
                  <c:v>42.693176771099999</c:v>
                </c:pt>
                <c:pt idx="3169">
                  <c:v>43.119967289999998</c:v>
                </c:pt>
                <c:pt idx="3170">
                  <c:v>43.119967289999998</c:v>
                </c:pt>
                <c:pt idx="3171">
                  <c:v>43.362130659499996</c:v>
                </c:pt>
                <c:pt idx="3172">
                  <c:v>43.362130659499996</c:v>
                </c:pt>
                <c:pt idx="3173">
                  <c:v>44.053149942099999</c:v>
                </c:pt>
                <c:pt idx="3174">
                  <c:v>44.053149942099999</c:v>
                </c:pt>
                <c:pt idx="3175">
                  <c:v>44.413031409600002</c:v>
                </c:pt>
                <c:pt idx="3176">
                  <c:v>44.413031409600002</c:v>
                </c:pt>
                <c:pt idx="3177">
                  <c:v>45.6957866873</c:v>
                </c:pt>
                <c:pt idx="3178">
                  <c:v>45.6957866873</c:v>
                </c:pt>
                <c:pt idx="3179">
                  <c:v>46.822322802199999</c:v>
                </c:pt>
                <c:pt idx="3180">
                  <c:v>46.822322802199999</c:v>
                </c:pt>
                <c:pt idx="3181">
                  <c:v>43.785668765300002</c:v>
                </c:pt>
                <c:pt idx="3182">
                  <c:v>43.785668765300002</c:v>
                </c:pt>
                <c:pt idx="3183">
                  <c:v>46.245364266800003</c:v>
                </c:pt>
                <c:pt idx="3184">
                  <c:v>46.245364266800003</c:v>
                </c:pt>
                <c:pt idx="3185">
                  <c:v>45.399349109799999</c:v>
                </c:pt>
                <c:pt idx="3186">
                  <c:v>45.399349109799999</c:v>
                </c:pt>
                <c:pt idx="3187">
                  <c:v>42.365603393900003</c:v>
                </c:pt>
                <c:pt idx="3188">
                  <c:v>42.365603393900003</c:v>
                </c:pt>
                <c:pt idx="3189">
                  <c:v>41.423665624999998</c:v>
                </c:pt>
                <c:pt idx="3190">
                  <c:v>41.423665624999998</c:v>
                </c:pt>
                <c:pt idx="3191">
                  <c:v>41.877869537899997</c:v>
                </c:pt>
                <c:pt idx="3192">
                  <c:v>41.877869537899997</c:v>
                </c:pt>
                <c:pt idx="3193">
                  <c:v>38.912845359000002</c:v>
                </c:pt>
                <c:pt idx="3194">
                  <c:v>38.912845359000002</c:v>
                </c:pt>
                <c:pt idx="3195">
                  <c:v>33.852629270500003</c:v>
                </c:pt>
                <c:pt idx="3196">
                  <c:v>33.852629270500003</c:v>
                </c:pt>
                <c:pt idx="3197">
                  <c:v>35.301382675500001</c:v>
                </c:pt>
                <c:pt idx="3198">
                  <c:v>35.301382675500001</c:v>
                </c:pt>
                <c:pt idx="3199">
                  <c:v>28.641842909800001</c:v>
                </c:pt>
                <c:pt idx="3200">
                  <c:v>28.641842909800001</c:v>
                </c:pt>
                <c:pt idx="3201">
                  <c:v>27.635609407699999</c:v>
                </c:pt>
                <c:pt idx="3202">
                  <c:v>27.635609407699999</c:v>
                </c:pt>
                <c:pt idx="3203">
                  <c:v>25.563879555700002</c:v>
                </c:pt>
                <c:pt idx="3204">
                  <c:v>25.563879555700002</c:v>
                </c:pt>
                <c:pt idx="3205">
                  <c:v>21.6074200764</c:v>
                </c:pt>
                <c:pt idx="3206">
                  <c:v>21.6074200764</c:v>
                </c:pt>
                <c:pt idx="3207">
                  <c:v>21.6088956352</c:v>
                </c:pt>
                <c:pt idx="3208">
                  <c:v>21.6088956352</c:v>
                </c:pt>
                <c:pt idx="3209">
                  <c:v>18.344807908899998</c:v>
                </c:pt>
                <c:pt idx="3210">
                  <c:v>18.344807908899998</c:v>
                </c:pt>
                <c:pt idx="3211">
                  <c:v>16.275364175100002</c:v>
                </c:pt>
                <c:pt idx="3212">
                  <c:v>16.275364175100002</c:v>
                </c:pt>
                <c:pt idx="3213">
                  <c:v>14.9758074767</c:v>
                </c:pt>
                <c:pt idx="3214">
                  <c:v>14.9758074767</c:v>
                </c:pt>
                <c:pt idx="3215">
                  <c:v>9.9264269629000008</c:v>
                </c:pt>
                <c:pt idx="3216">
                  <c:v>9.9264269629000008</c:v>
                </c:pt>
                <c:pt idx="3217">
                  <c:v>10.7993751178</c:v>
                </c:pt>
                <c:pt idx="3218">
                  <c:v>10.7993751178</c:v>
                </c:pt>
                <c:pt idx="3219">
                  <c:v>5.8296405351000002</c:v>
                </c:pt>
                <c:pt idx="3220">
                  <c:v>5.8296405351000002</c:v>
                </c:pt>
                <c:pt idx="3221">
                  <c:v>6.5305478044300003</c:v>
                </c:pt>
                <c:pt idx="3222">
                  <c:v>6.5305478044300003</c:v>
                </c:pt>
                <c:pt idx="3223">
                  <c:v>3.6436169804</c:v>
                </c:pt>
                <c:pt idx="3224">
                  <c:v>3.6436169804</c:v>
                </c:pt>
                <c:pt idx="3225">
                  <c:v>1.7195847337600001</c:v>
                </c:pt>
                <c:pt idx="3226">
                  <c:v>1.7195847337600001</c:v>
                </c:pt>
                <c:pt idx="3227">
                  <c:v>1.0821402356900001</c:v>
                </c:pt>
                <c:pt idx="3228">
                  <c:v>1.0821402356900001</c:v>
                </c:pt>
                <c:pt idx="3229">
                  <c:v>-1.01453500528</c:v>
                </c:pt>
                <c:pt idx="3230">
                  <c:v>-1.01453500528</c:v>
                </c:pt>
                <c:pt idx="3231">
                  <c:v>-1.64190252339</c:v>
                </c:pt>
                <c:pt idx="3232">
                  <c:v>-1.64190252339</c:v>
                </c:pt>
                <c:pt idx="3233">
                  <c:v>-4.4116313697100002</c:v>
                </c:pt>
                <c:pt idx="3234">
                  <c:v>-4.4116313697100002</c:v>
                </c:pt>
                <c:pt idx="3235">
                  <c:v>-2.2332685415600002</c:v>
                </c:pt>
                <c:pt idx="3236">
                  <c:v>-2.2332685415600002</c:v>
                </c:pt>
                <c:pt idx="3237">
                  <c:v>-7.1096059728599998</c:v>
                </c:pt>
                <c:pt idx="3238">
                  <c:v>-7.1096059728599998</c:v>
                </c:pt>
                <c:pt idx="3239">
                  <c:v>-7.1096059728599998</c:v>
                </c:pt>
                <c:pt idx="3240">
                  <c:v>-7.1096059728599998</c:v>
                </c:pt>
                <c:pt idx="3241">
                  <c:v>-7.1096059728599998</c:v>
                </c:pt>
                <c:pt idx="3242">
                  <c:v>-7.1096059728599998</c:v>
                </c:pt>
                <c:pt idx="3243">
                  <c:v>-7.1096059728599998</c:v>
                </c:pt>
                <c:pt idx="3244">
                  <c:v>-7.1096059728599998</c:v>
                </c:pt>
                <c:pt idx="3245">
                  <c:v>-7.1096059728599998</c:v>
                </c:pt>
                <c:pt idx="3246">
                  <c:v>-7.1096059728599998</c:v>
                </c:pt>
                <c:pt idx="3247">
                  <c:v>-6.3779782679499997</c:v>
                </c:pt>
                <c:pt idx="3248">
                  <c:v>-6.3779782679499997</c:v>
                </c:pt>
                <c:pt idx="3249">
                  <c:v>-6.4404667902400003</c:v>
                </c:pt>
                <c:pt idx="3250">
                  <c:v>-6.4404667902400003</c:v>
                </c:pt>
                <c:pt idx="3251">
                  <c:v>-6.3761445069900002</c:v>
                </c:pt>
                <c:pt idx="3252">
                  <c:v>-6.3761445069900002</c:v>
                </c:pt>
                <c:pt idx="3253">
                  <c:v>-8.3805533300799997</c:v>
                </c:pt>
                <c:pt idx="3254">
                  <c:v>-8.3805533300799997</c:v>
                </c:pt>
                <c:pt idx="3255">
                  <c:v>-7.4977435869400004</c:v>
                </c:pt>
                <c:pt idx="3256">
                  <c:v>-7.4977435869400004</c:v>
                </c:pt>
                <c:pt idx="3257">
                  <c:v>-4.9236397257100002</c:v>
                </c:pt>
                <c:pt idx="3258">
                  <c:v>-4.9236397257100002</c:v>
                </c:pt>
                <c:pt idx="3259">
                  <c:v>-4.9236519965700003</c:v>
                </c:pt>
                <c:pt idx="3260">
                  <c:v>-4.9236519965700003</c:v>
                </c:pt>
                <c:pt idx="3261">
                  <c:v>-4.8343942010700003</c:v>
                </c:pt>
                <c:pt idx="3262">
                  <c:v>-4.8343942010700003</c:v>
                </c:pt>
                <c:pt idx="3263">
                  <c:v>-4.9236519965700003</c:v>
                </c:pt>
                <c:pt idx="3264">
                  <c:v>-4.9236519965700003</c:v>
                </c:pt>
                <c:pt idx="3265">
                  <c:v>-5.0452576221700003</c:v>
                </c:pt>
                <c:pt idx="3266">
                  <c:v>-5.0452576221700003</c:v>
                </c:pt>
                <c:pt idx="3267">
                  <c:v>-4.4221268311999999</c:v>
                </c:pt>
                <c:pt idx="3268">
                  <c:v>-4.4221268311999999</c:v>
                </c:pt>
                <c:pt idx="3269">
                  <c:v>-4.2929720291300004</c:v>
                </c:pt>
                <c:pt idx="3270">
                  <c:v>-4.2929720291300004</c:v>
                </c:pt>
                <c:pt idx="3271">
                  <c:v>-4.0721338341099997</c:v>
                </c:pt>
                <c:pt idx="3272">
                  <c:v>-4.0721338341099997</c:v>
                </c:pt>
                <c:pt idx="3273">
                  <c:v>-1.8965183032099999</c:v>
                </c:pt>
                <c:pt idx="3274">
                  <c:v>-1.8965183032099999</c:v>
                </c:pt>
                <c:pt idx="3275">
                  <c:v>-1.9683174880700001</c:v>
                </c:pt>
                <c:pt idx="3276">
                  <c:v>-1.9683174880700001</c:v>
                </c:pt>
                <c:pt idx="3277">
                  <c:v>-1.9683174880700001</c:v>
                </c:pt>
                <c:pt idx="3278">
                  <c:v>-1.9683174880700001</c:v>
                </c:pt>
                <c:pt idx="3279">
                  <c:v>-1.8965183032099999</c:v>
                </c:pt>
                <c:pt idx="3280">
                  <c:v>-1.8965183032099999</c:v>
                </c:pt>
                <c:pt idx="3281">
                  <c:v>-1.9683174880700001</c:v>
                </c:pt>
                <c:pt idx="3282">
                  <c:v>-1.9683174880700001</c:v>
                </c:pt>
                <c:pt idx="3283">
                  <c:v>-1.8965183032099999</c:v>
                </c:pt>
                <c:pt idx="3284">
                  <c:v>-1.8965183032099999</c:v>
                </c:pt>
                <c:pt idx="3285">
                  <c:v>-1.9683174880700001</c:v>
                </c:pt>
                <c:pt idx="3286">
                  <c:v>-1.9683174880700001</c:v>
                </c:pt>
                <c:pt idx="3287">
                  <c:v>-1.9683174880700001</c:v>
                </c:pt>
                <c:pt idx="3288">
                  <c:v>-1.9683174880700001</c:v>
                </c:pt>
                <c:pt idx="3289">
                  <c:v>-1.9683174880700001</c:v>
                </c:pt>
                <c:pt idx="3290">
                  <c:v>-1.9683174880700001</c:v>
                </c:pt>
                <c:pt idx="3291">
                  <c:v>-1.9683174880700001</c:v>
                </c:pt>
                <c:pt idx="3292">
                  <c:v>-1.9683174880700001</c:v>
                </c:pt>
                <c:pt idx="3293">
                  <c:v>-1.1865806085399999</c:v>
                </c:pt>
                <c:pt idx="3294">
                  <c:v>-1.1865806085399999</c:v>
                </c:pt>
                <c:pt idx="3295">
                  <c:v>-0.65009280741800002</c:v>
                </c:pt>
                <c:pt idx="3296">
                  <c:v>-0.65009280741800002</c:v>
                </c:pt>
                <c:pt idx="3297">
                  <c:v>-0.56089333652399997</c:v>
                </c:pt>
                <c:pt idx="3298">
                  <c:v>-0.56089333652399997</c:v>
                </c:pt>
                <c:pt idx="3299">
                  <c:v>-2.1993240739600002</c:v>
                </c:pt>
                <c:pt idx="3300">
                  <c:v>-2.1993240739600002</c:v>
                </c:pt>
                <c:pt idx="3301">
                  <c:v>-1.87212803257</c:v>
                </c:pt>
                <c:pt idx="3302">
                  <c:v>-1.87212803257</c:v>
                </c:pt>
                <c:pt idx="3303">
                  <c:v>-1.8021440721999999</c:v>
                </c:pt>
                <c:pt idx="3304">
                  <c:v>-1.8021440721999999</c:v>
                </c:pt>
                <c:pt idx="3305">
                  <c:v>-1.8115081240099999</c:v>
                </c:pt>
                <c:pt idx="3306">
                  <c:v>-1.8115081240099999</c:v>
                </c:pt>
                <c:pt idx="3307">
                  <c:v>-3.8587956669599999</c:v>
                </c:pt>
                <c:pt idx="3308">
                  <c:v>-3.8587956669599999</c:v>
                </c:pt>
                <c:pt idx="3309">
                  <c:v>-1.7293383523200001</c:v>
                </c:pt>
                <c:pt idx="3310">
                  <c:v>-1.7293383523200001</c:v>
                </c:pt>
                <c:pt idx="3311">
                  <c:v>-3.4464637648599998</c:v>
                </c:pt>
                <c:pt idx="3312">
                  <c:v>-3.4464637648599998</c:v>
                </c:pt>
                <c:pt idx="3313">
                  <c:v>-1.2495420187399999</c:v>
                </c:pt>
                <c:pt idx="3314">
                  <c:v>-1.2495420187399999</c:v>
                </c:pt>
                <c:pt idx="3315">
                  <c:v>-1.2495420187399999</c:v>
                </c:pt>
                <c:pt idx="3316">
                  <c:v>-1.2495420187399999</c:v>
                </c:pt>
                <c:pt idx="3317">
                  <c:v>-1.1865697632700001</c:v>
                </c:pt>
                <c:pt idx="3318">
                  <c:v>-1.1865697632700001</c:v>
                </c:pt>
                <c:pt idx="3319">
                  <c:v>-1.2495300653700001</c:v>
                </c:pt>
                <c:pt idx="3320">
                  <c:v>-1.2495300653700001</c:v>
                </c:pt>
                <c:pt idx="3321">
                  <c:v>-1.1865697632700001</c:v>
                </c:pt>
                <c:pt idx="3322">
                  <c:v>-1.1865697632700001</c:v>
                </c:pt>
                <c:pt idx="3323">
                  <c:v>-1.1865697632700001</c:v>
                </c:pt>
                <c:pt idx="3324">
                  <c:v>-1.1865697632700001</c:v>
                </c:pt>
                <c:pt idx="3325">
                  <c:v>-1.1865579690400001</c:v>
                </c:pt>
                <c:pt idx="3326">
                  <c:v>-1.1865579690400001</c:v>
                </c:pt>
                <c:pt idx="3327">
                  <c:v>-3.5691571509900002</c:v>
                </c:pt>
                <c:pt idx="3328">
                  <c:v>-3.5691571509900002</c:v>
                </c:pt>
                <c:pt idx="3329">
                  <c:v>-3.5691571509900002</c:v>
                </c:pt>
                <c:pt idx="3330">
                  <c:v>-3.5691571509900002</c:v>
                </c:pt>
                <c:pt idx="3331">
                  <c:v>-3.5691571509900002</c:v>
                </c:pt>
                <c:pt idx="3332">
                  <c:v>-3.5691571509900002</c:v>
                </c:pt>
                <c:pt idx="3333">
                  <c:v>-3.4865587754699998</c:v>
                </c:pt>
                <c:pt idx="3334">
                  <c:v>-11.906445095184999</c:v>
                </c:pt>
                <c:pt idx="3335">
                  <c:v>-11.846117815175001</c:v>
                </c:pt>
                <c:pt idx="3336">
                  <c:v>-11.393548424125001</c:v>
                </c:pt>
                <c:pt idx="3337">
                  <c:v>-9.5917260867534999</c:v>
                </c:pt>
                <c:pt idx="3338">
                  <c:v>-10.944868452903499</c:v>
                </c:pt>
                <c:pt idx="3339">
                  <c:v>-11.467864026233</c:v>
                </c:pt>
                <c:pt idx="3340">
                  <c:v>-10.110919951083002</c:v>
                </c:pt>
                <c:pt idx="3341">
                  <c:v>-11.191671231325001</c:v>
                </c:pt>
                <c:pt idx="3342">
                  <c:v>-10.891231149625</c:v>
                </c:pt>
                <c:pt idx="3343">
                  <c:v>-10.600378664445</c:v>
                </c:pt>
                <c:pt idx="3344">
                  <c:v>-11.951687817445</c:v>
                </c:pt>
                <c:pt idx="3345">
                  <c:v>-10.03551446492</c:v>
                </c:pt>
                <c:pt idx="3346">
                  <c:v>-9.66622998227</c:v>
                </c:pt>
                <c:pt idx="3347">
                  <c:v>-9.6182167074149998</c:v>
                </c:pt>
                <c:pt idx="3348">
                  <c:v>-9.8568283064150002</c:v>
                </c:pt>
                <c:pt idx="3349">
                  <c:v>-10.54123342287</c:v>
                </c:pt>
                <c:pt idx="3350">
                  <c:v>-9.3271878786200002</c:v>
                </c:pt>
                <c:pt idx="3351">
                  <c:v>-9.2826783199125007</c:v>
                </c:pt>
                <c:pt idx="3352">
                  <c:v>-8.8735169409125003</c:v>
                </c:pt>
                <c:pt idx="3353">
                  <c:v>-8.7998608765329998</c:v>
                </c:pt>
                <c:pt idx="3354">
                  <c:v>-9.1389158292830004</c:v>
                </c:pt>
                <c:pt idx="3355">
                  <c:v>-8.5695168333799998</c:v>
                </c:pt>
                <c:pt idx="3356">
                  <c:v>-7.826402966129999</c:v>
                </c:pt>
                <c:pt idx="3357">
                  <c:v>-7.7807389114599994</c:v>
                </c:pt>
                <c:pt idx="3358">
                  <c:v>-7.5643735777099996</c:v>
                </c:pt>
                <c:pt idx="3359">
                  <c:v>-5.3528291670249999</c:v>
                </c:pt>
                <c:pt idx="3360">
                  <c:v>-5.6189638882250001</c:v>
                </c:pt>
                <c:pt idx="3361">
                  <c:v>-5.5321848911349996</c:v>
                </c:pt>
                <c:pt idx="3362">
                  <c:v>-5.3367738234850002</c:v>
                </c:pt>
                <c:pt idx="3363">
                  <c:v>-5.2622784179050006</c:v>
                </c:pt>
                <c:pt idx="3364">
                  <c:v>-4.5465687470549998</c:v>
                </c:pt>
                <c:pt idx="3365">
                  <c:v>-4.4645428949349997</c:v>
                </c:pt>
                <c:pt idx="3366">
                  <c:v>-5.1128162255349991</c:v>
                </c:pt>
                <c:pt idx="3367">
                  <c:v>-5.0022253453999994</c:v>
                </c:pt>
                <c:pt idx="3368">
                  <c:v>-3.6016871594499995</c:v>
                </c:pt>
                <c:pt idx="3369">
                  <c:v>-2.45070791842</c:v>
                </c:pt>
                <c:pt idx="3370">
                  <c:v>-3.3857623534200005</c:v>
                </c:pt>
                <c:pt idx="3371">
                  <c:v>-3.3734438980450001</c:v>
                </c:pt>
                <c:pt idx="3372">
                  <c:v>-3.1507573388949996</c:v>
                </c:pt>
                <c:pt idx="3373">
                  <c:v>-3.0075768866449994</c:v>
                </c:pt>
                <c:pt idx="3374">
                  <c:v>-1.5970408215949998</c:v>
                </c:pt>
                <c:pt idx="3375">
                  <c:v>-2.6254055311650002</c:v>
                </c:pt>
                <c:pt idx="3376">
                  <c:v>-2.2353263668149999</c:v>
                </c:pt>
                <c:pt idx="3377">
                  <c:v>-2.198270371195</c:v>
                </c:pt>
                <c:pt idx="3378">
                  <c:v>-1.8368985729450005</c:v>
                </c:pt>
                <c:pt idx="3379">
                  <c:v>-1.7502386707400004</c:v>
                </c:pt>
                <c:pt idx="3380">
                  <c:v>-1.3698432115900006</c:v>
                </c:pt>
                <c:pt idx="3381">
                  <c:v>0.55931723119999965</c:v>
                </c:pt>
                <c:pt idx="3382">
                  <c:v>0.12483778899999987</c:v>
                </c:pt>
                <c:pt idx="3383">
                  <c:v>0.22094438729999943</c:v>
                </c:pt>
                <c:pt idx="3384">
                  <c:v>0.59184650739999967</c:v>
                </c:pt>
                <c:pt idx="3385">
                  <c:v>0.61433301344999958</c:v>
                </c:pt>
                <c:pt idx="3386">
                  <c:v>1.0286514375349993</c:v>
                </c:pt>
                <c:pt idx="3387">
                  <c:v>1.1465011099849995</c:v>
                </c:pt>
                <c:pt idx="3388">
                  <c:v>-0.34664510505000035</c:v>
                </c:pt>
                <c:pt idx="3389">
                  <c:v>-1.2789636589000004</c:v>
                </c:pt>
                <c:pt idx="3390">
                  <c:v>-1.6408365899000001</c:v>
                </c:pt>
                <c:pt idx="3391">
                  <c:v>-1.4605818059999995</c:v>
                </c:pt>
                <c:pt idx="3392">
                  <c:v>-0.84982318249999977</c:v>
                </c:pt>
                <c:pt idx="3393">
                  <c:v>-1.1734693524150002</c:v>
                </c:pt>
                <c:pt idx="3394">
                  <c:v>-0.80027663806500016</c:v>
                </c:pt>
                <c:pt idx="3395">
                  <c:v>-0.69196913801499971</c:v>
                </c:pt>
                <c:pt idx="3396">
                  <c:v>-0.3774076396149999</c:v>
                </c:pt>
                <c:pt idx="3397">
                  <c:v>-0.30401629285000009</c:v>
                </c:pt>
                <c:pt idx="3398">
                  <c:v>-1.1304267958500001</c:v>
                </c:pt>
                <c:pt idx="3399">
                  <c:v>-1.0329356241000003</c:v>
                </c:pt>
                <c:pt idx="3400">
                  <c:v>-0.62910794180000007</c:v>
                </c:pt>
                <c:pt idx="3401">
                  <c:v>0.52284029249999975</c:v>
                </c:pt>
                <c:pt idx="3402">
                  <c:v>3.4492154849999679E-2</c:v>
                </c:pt>
                <c:pt idx="3403">
                  <c:v>-0.89765281705</c:v>
                </c:pt>
                <c:pt idx="3404">
                  <c:v>-0.45165591840000019</c:v>
                </c:pt>
                <c:pt idx="3405">
                  <c:v>-1.4598184753000005</c:v>
                </c:pt>
                <c:pt idx="3406">
                  <c:v>-1.0968409652500002</c:v>
                </c:pt>
                <c:pt idx="3407">
                  <c:v>-0.96956099640000026</c:v>
                </c:pt>
                <c:pt idx="3408">
                  <c:v>-0.59261139210000024</c:v>
                </c:pt>
                <c:pt idx="3409">
                  <c:v>-0.52295703695000029</c:v>
                </c:pt>
                <c:pt idx="3410">
                  <c:v>-0.96885843795000071</c:v>
                </c:pt>
                <c:pt idx="3411">
                  <c:v>-0.85041135379500066</c:v>
                </c:pt>
                <c:pt idx="3412">
                  <c:v>-2.710821110745</c:v>
                </c:pt>
                <c:pt idx="3413">
                  <c:v>-1.8865100822</c:v>
                </c:pt>
                <c:pt idx="3414">
                  <c:v>0.66096378864999927</c:v>
                </c:pt>
                <c:pt idx="3415">
                  <c:v>8.0445786964999932E-2</c:v>
                </c:pt>
                <c:pt idx="3416">
                  <c:v>0.76675990106499992</c:v>
                </c:pt>
                <c:pt idx="3417">
                  <c:v>2.6495073882</c:v>
                </c:pt>
                <c:pt idx="3418">
                  <c:v>1.0162728149500007</c:v>
                </c:pt>
                <c:pt idx="3419">
                  <c:v>7.6973606850000209E-2</c:v>
                </c:pt>
                <c:pt idx="3420">
                  <c:v>1.6706579428500001</c:v>
                </c:pt>
                <c:pt idx="3421">
                  <c:v>1.7476452596000005</c:v>
                </c:pt>
                <c:pt idx="3422">
                  <c:v>2.0680186852200002</c:v>
                </c:pt>
                <c:pt idx="3423">
                  <c:v>2.17366010862</c:v>
                </c:pt>
                <c:pt idx="3424">
                  <c:v>0.68008872735000026</c:v>
                </c:pt>
                <c:pt idx="3425">
                  <c:v>0.4784844901500005</c:v>
                </c:pt>
                <c:pt idx="3426">
                  <c:v>0.8122861839000004</c:v>
                </c:pt>
                <c:pt idx="3427">
                  <c:v>1.41690674045</c:v>
                </c:pt>
                <c:pt idx="3428">
                  <c:v>0.66829197469999979</c:v>
                </c:pt>
                <c:pt idx="3429">
                  <c:v>0.37229475220000019</c:v>
                </c:pt>
                <c:pt idx="3430">
                  <c:v>0.7796199377000006</c:v>
                </c:pt>
                <c:pt idx="3431">
                  <c:v>-0.22050903849999948</c:v>
                </c:pt>
                <c:pt idx="3432">
                  <c:v>0.16931283947999987</c:v>
                </c:pt>
                <c:pt idx="3433">
                  <c:v>-0.79634612670500005</c:v>
                </c:pt>
                <c:pt idx="3434">
                  <c:v>-2.430562057685</c:v>
                </c:pt>
                <c:pt idx="3435">
                  <c:v>-1.2103446272500005</c:v>
                </c:pt>
                <c:pt idx="3436">
                  <c:v>0.31449299214999993</c:v>
                </c:pt>
                <c:pt idx="3437">
                  <c:v>0.36030872794999969</c:v>
                </c:pt>
                <c:pt idx="3438">
                  <c:v>-1.2475952130000003</c:v>
                </c:pt>
                <c:pt idx="3439">
                  <c:v>-1.1439503346999995</c:v>
                </c:pt>
                <c:pt idx="3440">
                  <c:v>-0.51905623254999966</c:v>
                </c:pt>
                <c:pt idx="3441">
                  <c:v>-1.4162034220999997</c:v>
                </c:pt>
                <c:pt idx="3442">
                  <c:v>-1.0773715705999996</c:v>
                </c:pt>
                <c:pt idx="3443">
                  <c:v>-0.79549438611999967</c:v>
                </c:pt>
                <c:pt idx="3444">
                  <c:v>-1.2592139071199995</c:v>
                </c:pt>
                <c:pt idx="3445">
                  <c:v>-2.2348203889749998</c:v>
                </c:pt>
                <c:pt idx="3446">
                  <c:v>-1.7603383781249997</c:v>
                </c:pt>
                <c:pt idx="3447">
                  <c:v>-1.547363394095</c:v>
                </c:pt>
                <c:pt idx="3448">
                  <c:v>-2.4119588959450002</c:v>
                </c:pt>
                <c:pt idx="3449">
                  <c:v>-2.2056732345549994</c:v>
                </c:pt>
                <c:pt idx="3450">
                  <c:v>-1.516138094105</c:v>
                </c:pt>
                <c:pt idx="3451">
                  <c:v>-1.2594895721150001</c:v>
                </c:pt>
                <c:pt idx="3452">
                  <c:v>-2.077263871415</c:v>
                </c:pt>
                <c:pt idx="3453">
                  <c:v>-1.7588923068</c:v>
                </c:pt>
                <c:pt idx="3454">
                  <c:v>-1.4372105799999995</c:v>
                </c:pt>
                <c:pt idx="3455">
                  <c:v>0.12989462954999986</c:v>
                </c:pt>
                <c:pt idx="3456">
                  <c:v>0.9717522063499997</c:v>
                </c:pt>
                <c:pt idx="3457">
                  <c:v>1.3250266895000005</c:v>
                </c:pt>
                <c:pt idx="3458">
                  <c:v>0.54599418590000059</c:v>
                </c:pt>
                <c:pt idx="3459">
                  <c:v>0.97837123045000052</c:v>
                </c:pt>
                <c:pt idx="3460">
                  <c:v>2.0724224695000002</c:v>
                </c:pt>
                <c:pt idx="3461">
                  <c:v>-0.17666943825000025</c:v>
                </c:pt>
                <c:pt idx="3462">
                  <c:v>-0.43675634249999984</c:v>
                </c:pt>
                <c:pt idx="3463">
                  <c:v>-0.24328583635000012</c:v>
                </c:pt>
                <c:pt idx="3464">
                  <c:v>1.2016815071649996</c:v>
                </c:pt>
                <c:pt idx="3465">
                  <c:v>1.5263333856649997</c:v>
                </c:pt>
                <c:pt idx="3466">
                  <c:v>0.40630663314999982</c:v>
                </c:pt>
                <c:pt idx="3467">
                  <c:v>0.78065102850000034</c:v>
                </c:pt>
                <c:pt idx="3468">
                  <c:v>1.1582433539850001</c:v>
                </c:pt>
                <c:pt idx="3469">
                  <c:v>1.5944719154350002</c:v>
                </c:pt>
                <c:pt idx="3470">
                  <c:v>1.0732588432500005</c:v>
                </c:pt>
                <c:pt idx="3471">
                  <c:v>3.6442650603500004</c:v>
                </c:pt>
                <c:pt idx="3472">
                  <c:v>4.7556076220600003</c:v>
                </c:pt>
                <c:pt idx="3473">
                  <c:v>4.2407158273599999</c:v>
                </c:pt>
                <c:pt idx="3474">
                  <c:v>4.4887640585449997</c:v>
                </c:pt>
                <c:pt idx="3475">
                  <c:v>-7.9325007305100002</c:v>
                </c:pt>
                <c:pt idx="3476">
                  <c:v>-8.2445802696099992</c:v>
                </c:pt>
                <c:pt idx="3477">
                  <c:v>-8.2445802696099992</c:v>
                </c:pt>
                <c:pt idx="3478">
                  <c:v>-6.4856728435699997</c:v>
                </c:pt>
                <c:pt idx="3479">
                  <c:v>-6.4856728435699997</c:v>
                </c:pt>
                <c:pt idx="3480">
                  <c:v>-6.7643063378199999</c:v>
                </c:pt>
                <c:pt idx="3481">
                  <c:v>-6.7643063378199999</c:v>
                </c:pt>
                <c:pt idx="3482">
                  <c:v>-4.1849152416899997</c:v>
                </c:pt>
                <c:pt idx="3483">
                  <c:v>-4.1849152416899997</c:v>
                </c:pt>
                <c:pt idx="3484">
                  <c:v>-4.7420125828500002</c:v>
                </c:pt>
                <c:pt idx="3485">
                  <c:v>-4.7420125828500002</c:v>
                </c:pt>
                <c:pt idx="3486">
                  <c:v>-2.2048970462700002</c:v>
                </c:pt>
                <c:pt idx="3487">
                  <c:v>-2.2048970462700002</c:v>
                </c:pt>
                <c:pt idx="3488">
                  <c:v>0.87971908218899997</c:v>
                </c:pt>
                <c:pt idx="3489">
                  <c:v>0.87971908218899997</c:v>
                </c:pt>
                <c:pt idx="3490">
                  <c:v>2.3425593495000001</c:v>
                </c:pt>
                <c:pt idx="3491">
                  <c:v>2.3425593495000001</c:v>
                </c:pt>
                <c:pt idx="3492">
                  <c:v>2.9215554674700002</c:v>
                </c:pt>
                <c:pt idx="3493">
                  <c:v>2.9215554674700002</c:v>
                </c:pt>
                <c:pt idx="3494">
                  <c:v>6.2748227765699998</c:v>
                </c:pt>
                <c:pt idx="3495">
                  <c:v>6.2748227765699998</c:v>
                </c:pt>
                <c:pt idx="3496">
                  <c:v>9.9866419720300001</c:v>
                </c:pt>
                <c:pt idx="3497">
                  <c:v>9.9866419720300001</c:v>
                </c:pt>
                <c:pt idx="3498">
                  <c:v>11.599120985600001</c:v>
                </c:pt>
                <c:pt idx="3499">
                  <c:v>11.599120985600001</c:v>
                </c:pt>
                <c:pt idx="3500">
                  <c:v>16.911689447099999</c:v>
                </c:pt>
                <c:pt idx="3501">
                  <c:v>16.911689447099999</c:v>
                </c:pt>
                <c:pt idx="3502">
                  <c:v>17.3135501153</c:v>
                </c:pt>
                <c:pt idx="3503">
                  <c:v>17.3135501153</c:v>
                </c:pt>
                <c:pt idx="3504">
                  <c:v>18.840959494100002</c:v>
                </c:pt>
                <c:pt idx="3505">
                  <c:v>18.840959494100002</c:v>
                </c:pt>
                <c:pt idx="3506">
                  <c:v>20.766358693400001</c:v>
                </c:pt>
                <c:pt idx="3507">
                  <c:v>20.766358693400001</c:v>
                </c:pt>
                <c:pt idx="3508">
                  <c:v>20.055035294300001</c:v>
                </c:pt>
                <c:pt idx="3509">
                  <c:v>20.055035294300001</c:v>
                </c:pt>
                <c:pt idx="3510">
                  <c:v>18.765272421199999</c:v>
                </c:pt>
                <c:pt idx="3511">
                  <c:v>18.765272421199999</c:v>
                </c:pt>
                <c:pt idx="3512">
                  <c:v>20.903899683500001</c:v>
                </c:pt>
                <c:pt idx="3513">
                  <c:v>20.903899683500001</c:v>
                </c:pt>
                <c:pt idx="3514">
                  <c:v>19.6582838002</c:v>
                </c:pt>
                <c:pt idx="3515">
                  <c:v>19.6582838002</c:v>
                </c:pt>
                <c:pt idx="3516">
                  <c:v>19.621180632800002</c:v>
                </c:pt>
                <c:pt idx="3517">
                  <c:v>19.621180632800002</c:v>
                </c:pt>
                <c:pt idx="3518">
                  <c:v>20.159478222600001</c:v>
                </c:pt>
                <c:pt idx="3519">
                  <c:v>20.159478222600001</c:v>
                </c:pt>
                <c:pt idx="3520">
                  <c:v>20.131131755199998</c:v>
                </c:pt>
                <c:pt idx="3521">
                  <c:v>20.131131755199998</c:v>
                </c:pt>
                <c:pt idx="3522">
                  <c:v>20.715964173300002</c:v>
                </c:pt>
                <c:pt idx="3523">
                  <c:v>20.715964173300002</c:v>
                </c:pt>
                <c:pt idx="3524">
                  <c:v>20.141097396100001</c:v>
                </c:pt>
                <c:pt idx="3525">
                  <c:v>20.141097396100001</c:v>
                </c:pt>
                <c:pt idx="3526">
                  <c:v>18.836172480599998</c:v>
                </c:pt>
                <c:pt idx="3527">
                  <c:v>18.836172480599998</c:v>
                </c:pt>
                <c:pt idx="3528">
                  <c:v>18.0537598919</c:v>
                </c:pt>
                <c:pt idx="3529">
                  <c:v>18.0537598919</c:v>
                </c:pt>
                <c:pt idx="3530">
                  <c:v>19.012378749</c:v>
                </c:pt>
                <c:pt idx="3531">
                  <c:v>19.012378749</c:v>
                </c:pt>
                <c:pt idx="3532">
                  <c:v>19.3933365884</c:v>
                </c:pt>
                <c:pt idx="3533">
                  <c:v>19.3933365884</c:v>
                </c:pt>
                <c:pt idx="3534">
                  <c:v>16.956924043600001</c:v>
                </c:pt>
                <c:pt idx="3535">
                  <c:v>16.956924043600001</c:v>
                </c:pt>
                <c:pt idx="3536">
                  <c:v>18.0983026583</c:v>
                </c:pt>
                <c:pt idx="3537">
                  <c:v>18.0983026583</c:v>
                </c:pt>
                <c:pt idx="3538">
                  <c:v>17.3465073518</c:v>
                </c:pt>
                <c:pt idx="3539">
                  <c:v>17.3465073518</c:v>
                </c:pt>
                <c:pt idx="3540">
                  <c:v>17.5440446695</c:v>
                </c:pt>
                <c:pt idx="3541">
                  <c:v>17.5440446695</c:v>
                </c:pt>
                <c:pt idx="3542">
                  <c:v>19.3624010027</c:v>
                </c:pt>
                <c:pt idx="3543">
                  <c:v>19.3624010027</c:v>
                </c:pt>
                <c:pt idx="3544">
                  <c:v>21.450883835999999</c:v>
                </c:pt>
                <c:pt idx="3545">
                  <c:v>21.450883835999999</c:v>
                </c:pt>
                <c:pt idx="3546">
                  <c:v>20.071961868799999</c:v>
                </c:pt>
                <c:pt idx="3547">
                  <c:v>20.071961868799999</c:v>
                </c:pt>
                <c:pt idx="3548">
                  <c:v>22.456406768600001</c:v>
                </c:pt>
                <c:pt idx="3549">
                  <c:v>22.456406768600001</c:v>
                </c:pt>
                <c:pt idx="3550">
                  <c:v>21.8533499875</c:v>
                </c:pt>
                <c:pt idx="3551">
                  <c:v>21.8533499875</c:v>
                </c:pt>
                <c:pt idx="3552">
                  <c:v>24.8782377952</c:v>
                </c:pt>
                <c:pt idx="3553">
                  <c:v>24.8782377952</c:v>
                </c:pt>
                <c:pt idx="3554">
                  <c:v>23.467952991800001</c:v>
                </c:pt>
                <c:pt idx="3555">
                  <c:v>23.467952991800001</c:v>
                </c:pt>
                <c:pt idx="3556">
                  <c:v>24.8965639201</c:v>
                </c:pt>
                <c:pt idx="3557">
                  <c:v>24.8965639201</c:v>
                </c:pt>
                <c:pt idx="3558">
                  <c:v>28.851927245100001</c:v>
                </c:pt>
                <c:pt idx="3559">
                  <c:v>28.851927245100001</c:v>
                </c:pt>
                <c:pt idx="3560">
                  <c:v>28.342636243099999</c:v>
                </c:pt>
                <c:pt idx="3561">
                  <c:v>28.342636243099999</c:v>
                </c:pt>
                <c:pt idx="3562">
                  <c:v>28.2727921673</c:v>
                </c:pt>
                <c:pt idx="3563">
                  <c:v>28.2727921673</c:v>
                </c:pt>
                <c:pt idx="3564">
                  <c:v>30.863472211600001</c:v>
                </c:pt>
                <c:pt idx="3565">
                  <c:v>30.863472211600001</c:v>
                </c:pt>
                <c:pt idx="3566">
                  <c:v>30.534241816800002</c:v>
                </c:pt>
                <c:pt idx="3567">
                  <c:v>30.534241816800002</c:v>
                </c:pt>
                <c:pt idx="3568">
                  <c:v>29.844446976299999</c:v>
                </c:pt>
                <c:pt idx="3569">
                  <c:v>29.844446976299999</c:v>
                </c:pt>
                <c:pt idx="3570">
                  <c:v>32.013310982500002</c:v>
                </c:pt>
                <c:pt idx="3571">
                  <c:v>32.013310982500002</c:v>
                </c:pt>
                <c:pt idx="3572">
                  <c:v>32.085671939400001</c:v>
                </c:pt>
                <c:pt idx="3573">
                  <c:v>32.085671939400001</c:v>
                </c:pt>
                <c:pt idx="3574">
                  <c:v>33.882552244999999</c:v>
                </c:pt>
                <c:pt idx="3575">
                  <c:v>33.882552244999999</c:v>
                </c:pt>
                <c:pt idx="3576">
                  <c:v>31.9010321188</c:v>
                </c:pt>
                <c:pt idx="3577">
                  <c:v>31.9010321188</c:v>
                </c:pt>
                <c:pt idx="3578">
                  <c:v>31.880187306900002</c:v>
                </c:pt>
                <c:pt idx="3579">
                  <c:v>31.880187306900002</c:v>
                </c:pt>
                <c:pt idx="3580">
                  <c:v>33.061097209000003</c:v>
                </c:pt>
                <c:pt idx="3581">
                  <c:v>33.061097209000003</c:v>
                </c:pt>
                <c:pt idx="3582">
                  <c:v>32.891318505299999</c:v>
                </c:pt>
                <c:pt idx="3583">
                  <c:v>32.891318505299999</c:v>
                </c:pt>
                <c:pt idx="3584">
                  <c:v>31.414725993400001</c:v>
                </c:pt>
                <c:pt idx="3585">
                  <c:v>31.414725993400001</c:v>
                </c:pt>
                <c:pt idx="3586">
                  <c:v>29.813119861400001</c:v>
                </c:pt>
                <c:pt idx="3587">
                  <c:v>29.813119861400001</c:v>
                </c:pt>
                <c:pt idx="3588">
                  <c:v>29.402893523900001</c:v>
                </c:pt>
                <c:pt idx="3589">
                  <c:v>29.402893523900001</c:v>
                </c:pt>
                <c:pt idx="3590">
                  <c:v>28.036712050599998</c:v>
                </c:pt>
                <c:pt idx="3591">
                  <c:v>28.036712050599998</c:v>
                </c:pt>
                <c:pt idx="3592">
                  <c:v>26.606781526199999</c:v>
                </c:pt>
                <c:pt idx="3593">
                  <c:v>26.606781526199999</c:v>
                </c:pt>
                <c:pt idx="3594">
                  <c:v>27.1640838884</c:v>
                </c:pt>
                <c:pt idx="3595">
                  <c:v>27.1640838884</c:v>
                </c:pt>
                <c:pt idx="3596">
                  <c:v>25.7555131481</c:v>
                </c:pt>
                <c:pt idx="3597">
                  <c:v>25.7555131481</c:v>
                </c:pt>
                <c:pt idx="3598">
                  <c:v>24.5346752582</c:v>
                </c:pt>
                <c:pt idx="3599">
                  <c:v>24.5346752582</c:v>
                </c:pt>
                <c:pt idx="3600">
                  <c:v>24.6353819634</c:v>
                </c:pt>
                <c:pt idx="3601">
                  <c:v>24.6353819634</c:v>
                </c:pt>
                <c:pt idx="3602">
                  <c:v>23.549617703399999</c:v>
                </c:pt>
                <c:pt idx="3603">
                  <c:v>23.549617703399999</c:v>
                </c:pt>
                <c:pt idx="3604">
                  <c:v>24.453804440500001</c:v>
                </c:pt>
                <c:pt idx="3605">
                  <c:v>24.453804440500001</c:v>
                </c:pt>
                <c:pt idx="3606">
                  <c:v>23.8035477112</c:v>
                </c:pt>
                <c:pt idx="3607">
                  <c:v>23.8035477112</c:v>
                </c:pt>
                <c:pt idx="3608">
                  <c:v>21.000081042200001</c:v>
                </c:pt>
                <c:pt idx="3609">
                  <c:v>21.000081042200001</c:v>
                </c:pt>
                <c:pt idx="3610">
                  <c:v>21.655261857700001</c:v>
                </c:pt>
                <c:pt idx="3611">
                  <c:v>21.655261857700001</c:v>
                </c:pt>
                <c:pt idx="3612">
                  <c:v>20.965469909500001</c:v>
                </c:pt>
                <c:pt idx="3613">
                  <c:v>20.965469909500001</c:v>
                </c:pt>
                <c:pt idx="3614">
                  <c:v>20.417285764100001</c:v>
                </c:pt>
                <c:pt idx="3615">
                  <c:v>20.417285764100001</c:v>
                </c:pt>
                <c:pt idx="3616">
                  <c:v>19.6391585975</c:v>
                </c:pt>
                <c:pt idx="3617">
                  <c:v>19.6391585975</c:v>
                </c:pt>
                <c:pt idx="3618">
                  <c:v>20.6701232759</c:v>
                </c:pt>
                <c:pt idx="3619">
                  <c:v>20.6701232759</c:v>
                </c:pt>
                <c:pt idx="3620">
                  <c:v>18.025289717100001</c:v>
                </c:pt>
                <c:pt idx="3621">
                  <c:v>18.025289717100001</c:v>
                </c:pt>
                <c:pt idx="3622">
                  <c:v>17.318236862900001</c:v>
                </c:pt>
                <c:pt idx="3623">
                  <c:v>17.318236862900001</c:v>
                </c:pt>
                <c:pt idx="3624">
                  <c:v>16.698515882399999</c:v>
                </c:pt>
                <c:pt idx="3625">
                  <c:v>16.698515882399999</c:v>
                </c:pt>
                <c:pt idx="3626">
                  <c:v>16.077170209399998</c:v>
                </c:pt>
                <c:pt idx="3627">
                  <c:v>16.077170209399998</c:v>
                </c:pt>
                <c:pt idx="3628">
                  <c:v>17.3120176298</c:v>
                </c:pt>
                <c:pt idx="3629">
                  <c:v>17.3120176298</c:v>
                </c:pt>
                <c:pt idx="3630">
                  <c:v>15.337033934100001</c:v>
                </c:pt>
                <c:pt idx="3631">
                  <c:v>15.337033934100001</c:v>
                </c:pt>
                <c:pt idx="3632">
                  <c:v>14.775833488</c:v>
                </c:pt>
                <c:pt idx="3633">
                  <c:v>14.775833488</c:v>
                </c:pt>
                <c:pt idx="3634">
                  <c:v>12.9294709649</c:v>
                </c:pt>
                <c:pt idx="3635">
                  <c:v>12.9294709649</c:v>
                </c:pt>
                <c:pt idx="3636">
                  <c:v>12.409415024499999</c:v>
                </c:pt>
                <c:pt idx="3637">
                  <c:v>12.409415024499999</c:v>
                </c:pt>
                <c:pt idx="3638">
                  <c:v>12.4775592617</c:v>
                </c:pt>
                <c:pt idx="3639">
                  <c:v>12.4775592617</c:v>
                </c:pt>
                <c:pt idx="3640">
                  <c:v>13.578376369300001</c:v>
                </c:pt>
                <c:pt idx="3641">
                  <c:v>13.578376369300001</c:v>
                </c:pt>
                <c:pt idx="3642">
                  <c:v>11.747972068599999</c:v>
                </c:pt>
                <c:pt idx="3643">
                  <c:v>11.747972068599999</c:v>
                </c:pt>
                <c:pt idx="3644">
                  <c:v>11.571926486200001</c:v>
                </c:pt>
                <c:pt idx="3645">
                  <c:v>11.571926486200001</c:v>
                </c:pt>
                <c:pt idx="3646">
                  <c:v>11.020318531899999</c:v>
                </c:pt>
                <c:pt idx="3647">
                  <c:v>11.020318531899999</c:v>
                </c:pt>
                <c:pt idx="3648">
                  <c:v>11.154007072000001</c:v>
                </c:pt>
                <c:pt idx="3649">
                  <c:v>11.154007072000001</c:v>
                </c:pt>
                <c:pt idx="3650">
                  <c:v>9.1939475400500008</c:v>
                </c:pt>
                <c:pt idx="3651">
                  <c:v>9.1939475400500008</c:v>
                </c:pt>
                <c:pt idx="3652">
                  <c:v>9.1024500459500004</c:v>
                </c:pt>
                <c:pt idx="3653">
                  <c:v>9.1024500459500004</c:v>
                </c:pt>
                <c:pt idx="3654">
                  <c:v>9.1024500459500004</c:v>
                </c:pt>
                <c:pt idx="3655">
                  <c:v>9.1024500459500004</c:v>
                </c:pt>
                <c:pt idx="3656">
                  <c:v>8.4733072463799992</c:v>
                </c:pt>
                <c:pt idx="3657">
                  <c:v>8.4733072463799992</c:v>
                </c:pt>
                <c:pt idx="3658">
                  <c:v>9.2387747679800007</c:v>
                </c:pt>
                <c:pt idx="3659">
                  <c:v>9.2387747679800007</c:v>
                </c:pt>
                <c:pt idx="3660">
                  <c:v>9.1233470150600002</c:v>
                </c:pt>
                <c:pt idx="3661">
                  <c:v>9.1233470150600002</c:v>
                </c:pt>
                <c:pt idx="3662">
                  <c:v>7.0838138707900002</c:v>
                </c:pt>
                <c:pt idx="3663">
                  <c:v>7.0838138707900002</c:v>
                </c:pt>
                <c:pt idx="3664">
                  <c:v>7.1877038186100002</c:v>
                </c:pt>
                <c:pt idx="3665">
                  <c:v>7.1877038186100002</c:v>
                </c:pt>
                <c:pt idx="3666">
                  <c:v>2.9026959754799999</c:v>
                </c:pt>
                <c:pt idx="3667">
                  <c:v>2.9026959754799999</c:v>
                </c:pt>
                <c:pt idx="3668">
                  <c:v>2.8527313298300001</c:v>
                </c:pt>
                <c:pt idx="3669">
                  <c:v>2.8527313298300001</c:v>
                </c:pt>
                <c:pt idx="3670">
                  <c:v>2.9848911281500001</c:v>
                </c:pt>
                <c:pt idx="3671">
                  <c:v>2.9848911281500001</c:v>
                </c:pt>
                <c:pt idx="3672">
                  <c:v>2.99188609571</c:v>
                </c:pt>
                <c:pt idx="3673">
                  <c:v>2.99188609571</c:v>
                </c:pt>
                <c:pt idx="3674">
                  <c:v>3.0381894471200002</c:v>
                </c:pt>
                <c:pt idx="3675">
                  <c:v>3.0381894471200002</c:v>
                </c:pt>
                <c:pt idx="3676">
                  <c:v>1.63953159211</c:v>
                </c:pt>
                <c:pt idx="3677">
                  <c:v>1.63953159211</c:v>
                </c:pt>
                <c:pt idx="3678">
                  <c:v>1.5893752060599999</c:v>
                </c:pt>
                <c:pt idx="3679">
                  <c:v>1.5893752060599999</c:v>
                </c:pt>
                <c:pt idx="3680">
                  <c:v>1.6033600189399999</c:v>
                </c:pt>
                <c:pt idx="3681">
                  <c:v>1.6033600189399999</c:v>
                </c:pt>
                <c:pt idx="3682">
                  <c:v>1.5540945581000001</c:v>
                </c:pt>
                <c:pt idx="3683">
                  <c:v>1.5540945581000001</c:v>
                </c:pt>
                <c:pt idx="3684">
                  <c:v>1.6255351819899999</c:v>
                </c:pt>
                <c:pt idx="3685">
                  <c:v>1.6255351819899999</c:v>
                </c:pt>
                <c:pt idx="3686">
                  <c:v>1.62554677922</c:v>
                </c:pt>
                <c:pt idx="3687">
                  <c:v>1.62554677922</c:v>
                </c:pt>
                <c:pt idx="3688">
                  <c:v>1.67662823925</c:v>
                </c:pt>
                <c:pt idx="3689">
                  <c:v>1.67662823925</c:v>
                </c:pt>
                <c:pt idx="3690">
                  <c:v>-1.8881880067400001</c:v>
                </c:pt>
                <c:pt idx="3691">
                  <c:v>-1.8881880067400001</c:v>
                </c:pt>
                <c:pt idx="3692">
                  <c:v>0.15906616410800001</c:v>
                </c:pt>
                <c:pt idx="3693">
                  <c:v>0.15906616410800001</c:v>
                </c:pt>
                <c:pt idx="3694">
                  <c:v>0.17305097698899999</c:v>
                </c:pt>
                <c:pt idx="3695">
                  <c:v>0.17305097698899999</c:v>
                </c:pt>
                <c:pt idx="3696">
                  <c:v>0.141393191345</c:v>
                </c:pt>
                <c:pt idx="3697">
                  <c:v>0.141393191345</c:v>
                </c:pt>
                <c:pt idx="3698">
                  <c:v>0.17718627087700001</c:v>
                </c:pt>
                <c:pt idx="3699">
                  <c:v>0.17718627087700001</c:v>
                </c:pt>
                <c:pt idx="3700">
                  <c:v>-2.9674987752700002</c:v>
                </c:pt>
                <c:pt idx="3701">
                  <c:v>-2.9674987752700002</c:v>
                </c:pt>
                <c:pt idx="3702">
                  <c:v>-0.78097985784799995</c:v>
                </c:pt>
                <c:pt idx="3703">
                  <c:v>-0.78097985784799995</c:v>
                </c:pt>
                <c:pt idx="3704">
                  <c:v>-0.71986536721000005</c:v>
                </c:pt>
                <c:pt idx="3705">
                  <c:v>-0.71986536721000005</c:v>
                </c:pt>
                <c:pt idx="3706">
                  <c:v>-4.1299144279600002</c:v>
                </c:pt>
                <c:pt idx="3707">
                  <c:v>-4.1299144279600002</c:v>
                </c:pt>
                <c:pt idx="3708">
                  <c:v>-4.0567380659100003</c:v>
                </c:pt>
                <c:pt idx="3709">
                  <c:v>-4.0567380659100003</c:v>
                </c:pt>
                <c:pt idx="3710">
                  <c:v>-1.89908554317</c:v>
                </c:pt>
                <c:pt idx="3711">
                  <c:v>-1.89908554317</c:v>
                </c:pt>
                <c:pt idx="3712">
                  <c:v>-1.78004518875</c:v>
                </c:pt>
                <c:pt idx="3713">
                  <c:v>-1.78004518875</c:v>
                </c:pt>
                <c:pt idx="3714">
                  <c:v>-5.1348323460199996</c:v>
                </c:pt>
                <c:pt idx="3715">
                  <c:v>-5.1348323460199996</c:v>
                </c:pt>
                <c:pt idx="3716">
                  <c:v>-2.8339250607699999</c:v>
                </c:pt>
                <c:pt idx="3717">
                  <c:v>-2.8339250607699999</c:v>
                </c:pt>
                <c:pt idx="3718">
                  <c:v>-2.7245274841399998</c:v>
                </c:pt>
                <c:pt idx="3719">
                  <c:v>-2.7245274841399998</c:v>
                </c:pt>
                <c:pt idx="3720">
                  <c:v>-6.1689528874499997</c:v>
                </c:pt>
                <c:pt idx="3721">
                  <c:v>-6.1689528874499997</c:v>
                </c:pt>
                <c:pt idx="3722">
                  <c:v>-4.00132598256</c:v>
                </c:pt>
                <c:pt idx="3723">
                  <c:v>-4.00132598256</c:v>
                </c:pt>
                <c:pt idx="3724">
                  <c:v>-4.1850763347999997</c:v>
                </c:pt>
                <c:pt idx="3725">
                  <c:v>-4.1850763347999997</c:v>
                </c:pt>
                <c:pt idx="3726">
                  <c:v>-3.71561353862</c:v>
                </c:pt>
                <c:pt idx="3727">
                  <c:v>-3.71561353862</c:v>
                </c:pt>
                <c:pt idx="3728">
                  <c:v>-2.86920693159</c:v>
                </c:pt>
                <c:pt idx="3729">
                  <c:v>-2.86920693159</c:v>
                </c:pt>
                <c:pt idx="3730">
                  <c:v>-4.8945037016899997</c:v>
                </c:pt>
                <c:pt idx="3731">
                  <c:v>-4.8945037016899997</c:v>
                </c:pt>
                <c:pt idx="3732">
                  <c:v>-4.2050572823000003</c:v>
                </c:pt>
                <c:pt idx="3733">
                  <c:v>-4.2050572823000003</c:v>
                </c:pt>
                <c:pt idx="3734">
                  <c:v>-4.01942410895</c:v>
                </c:pt>
                <c:pt idx="3735">
                  <c:v>-4.01942410895</c:v>
                </c:pt>
                <c:pt idx="3736">
                  <c:v>-3.8301344106399999</c:v>
                </c:pt>
                <c:pt idx="3737">
                  <c:v>-3.8301344106399999</c:v>
                </c:pt>
                <c:pt idx="3738">
                  <c:v>-5.6023229203799998</c:v>
                </c:pt>
                <c:pt idx="3739">
                  <c:v>-5.6023229203799998</c:v>
                </c:pt>
                <c:pt idx="3740">
                  <c:v>-4.7898097433700002</c:v>
                </c:pt>
                <c:pt idx="3741">
                  <c:v>-4.7898097433700002</c:v>
                </c:pt>
                <c:pt idx="3742">
                  <c:v>-4.5555081555500001</c:v>
                </c:pt>
                <c:pt idx="3743">
                  <c:v>-4.5555081555500001</c:v>
                </c:pt>
                <c:pt idx="3744">
                  <c:v>-4.94194324416</c:v>
                </c:pt>
                <c:pt idx="3745">
                  <c:v>-4.94194324416</c:v>
                </c:pt>
                <c:pt idx="3746">
                  <c:v>-4.2901735302999997</c:v>
                </c:pt>
                <c:pt idx="3747">
                  <c:v>-4.2901735302999997</c:v>
                </c:pt>
                <c:pt idx="3748">
                  <c:v>-5.9101759671399998</c:v>
                </c:pt>
                <c:pt idx="3749">
                  <c:v>-5.9101759671399998</c:v>
                </c:pt>
                <c:pt idx="3750">
                  <c:v>-5.728697114</c:v>
                </c:pt>
                <c:pt idx="3751">
                  <c:v>-5.728697114</c:v>
                </c:pt>
                <c:pt idx="3752">
                  <c:v>-5.5897036412199999</c:v>
                </c:pt>
                <c:pt idx="3753">
                  <c:v>-5.5897036412199999</c:v>
                </c:pt>
                <c:pt idx="3754">
                  <c:v>-5.4025638428100002</c:v>
                </c:pt>
                <c:pt idx="3755">
                  <c:v>-5.4025638428100002</c:v>
                </c:pt>
                <c:pt idx="3756">
                  <c:v>-3.2112010458000002</c:v>
                </c:pt>
                <c:pt idx="3757">
                  <c:v>-3.2112010458000002</c:v>
                </c:pt>
                <c:pt idx="3758">
                  <c:v>-3.0376455200199999</c:v>
                </c:pt>
                <c:pt idx="3759">
                  <c:v>-3.0376455200199999</c:v>
                </c:pt>
                <c:pt idx="3760">
                  <c:v>-6.3954222079700003</c:v>
                </c:pt>
                <c:pt idx="3761">
                  <c:v>-6.3954222079700003</c:v>
                </c:pt>
                <c:pt idx="3762">
                  <c:v>-6.1750509324399996</c:v>
                </c:pt>
                <c:pt idx="3763">
                  <c:v>-6.1750509324399996</c:v>
                </c:pt>
                <c:pt idx="3764">
                  <c:v>-6.2771430081200004</c:v>
                </c:pt>
                <c:pt idx="3765">
                  <c:v>-6.2771430081200004</c:v>
                </c:pt>
                <c:pt idx="3766">
                  <c:v>-4.2363947990600002</c:v>
                </c:pt>
                <c:pt idx="3767">
                  <c:v>-4.2363947990600002</c:v>
                </c:pt>
                <c:pt idx="3768">
                  <c:v>-4.3987053549999997</c:v>
                </c:pt>
                <c:pt idx="3769">
                  <c:v>-4.3987053549999997</c:v>
                </c:pt>
                <c:pt idx="3770">
                  <c:v>-4.00882856544</c:v>
                </c:pt>
                <c:pt idx="3771">
                  <c:v>-4.00882856544</c:v>
                </c:pt>
                <c:pt idx="3772">
                  <c:v>-3.2667826907099999</c:v>
                </c:pt>
                <c:pt idx="3773">
                  <c:v>-3.2667826907099999</c:v>
                </c:pt>
                <c:pt idx="3774">
                  <c:v>-5.2450486570299999</c:v>
                </c:pt>
                <c:pt idx="3775">
                  <c:v>-5.2450486570299999</c:v>
                </c:pt>
                <c:pt idx="3776">
                  <c:v>-2.9539828478399999</c:v>
                </c:pt>
                <c:pt idx="3777">
                  <c:v>-2.9539828478399999</c:v>
                </c:pt>
                <c:pt idx="3778">
                  <c:v>-4.9738491761199999</c:v>
                </c:pt>
                <c:pt idx="3779">
                  <c:v>-4.9738491761199999</c:v>
                </c:pt>
                <c:pt idx="3780">
                  <c:v>-4.2381740816400004</c:v>
                </c:pt>
                <c:pt idx="3781">
                  <c:v>-4.2381740816400004</c:v>
                </c:pt>
                <c:pt idx="3782">
                  <c:v>-4.0449103504500004</c:v>
                </c:pt>
                <c:pt idx="3783">
                  <c:v>-4.0449103504500004</c:v>
                </c:pt>
                <c:pt idx="3784">
                  <c:v>-3.85184471038</c:v>
                </c:pt>
                <c:pt idx="3785">
                  <c:v>-3.85184471038</c:v>
                </c:pt>
                <c:pt idx="3786">
                  <c:v>-3.5953383744699998</c:v>
                </c:pt>
                <c:pt idx="3787">
                  <c:v>-3.5953383744699998</c:v>
                </c:pt>
                <c:pt idx="3788">
                  <c:v>-3.40909278582</c:v>
                </c:pt>
                <c:pt idx="3789">
                  <c:v>-3.40909278582</c:v>
                </c:pt>
                <c:pt idx="3790">
                  <c:v>-4.6928045548900004</c:v>
                </c:pt>
                <c:pt idx="3791">
                  <c:v>-4.6928045548900004</c:v>
                </c:pt>
                <c:pt idx="3792">
                  <c:v>-4.8174113716800004</c:v>
                </c:pt>
                <c:pt idx="3793">
                  <c:v>-4.8174113716800004</c:v>
                </c:pt>
                <c:pt idx="3794">
                  <c:v>-4.6818519364100002</c:v>
                </c:pt>
                <c:pt idx="3795">
                  <c:v>-4.6818519364100002</c:v>
                </c:pt>
                <c:pt idx="3796">
                  <c:v>-4.5534488768700001</c:v>
                </c:pt>
                <c:pt idx="3797">
                  <c:v>-4.5534488768700001</c:v>
                </c:pt>
                <c:pt idx="3798">
                  <c:v>-4.4367266603699997</c:v>
                </c:pt>
                <c:pt idx="3799">
                  <c:v>-4.4367266603699997</c:v>
                </c:pt>
                <c:pt idx="3800">
                  <c:v>-2.18457023223</c:v>
                </c:pt>
                <c:pt idx="3801">
                  <c:v>-2.18457023223</c:v>
                </c:pt>
                <c:pt idx="3802">
                  <c:v>-1.7428428204899999</c:v>
                </c:pt>
                <c:pt idx="3803">
                  <c:v>-1.7428428204899999</c:v>
                </c:pt>
                <c:pt idx="3804">
                  <c:v>-0.94359945102499998</c:v>
                </c:pt>
                <c:pt idx="3805">
                  <c:v>-0.94359945102499998</c:v>
                </c:pt>
                <c:pt idx="3806">
                  <c:v>-1.1075120947899999</c:v>
                </c:pt>
                <c:pt idx="3807">
                  <c:v>-1.1075120947899999</c:v>
                </c:pt>
                <c:pt idx="3808">
                  <c:v>-4.2384164766500003</c:v>
                </c:pt>
                <c:pt idx="3809">
                  <c:v>-4.2384164766500003</c:v>
                </c:pt>
                <c:pt idx="3810">
                  <c:v>-1.5544248760499999</c:v>
                </c:pt>
                <c:pt idx="3811">
                  <c:v>-1.5544248760499999</c:v>
                </c:pt>
                <c:pt idx="3812">
                  <c:v>-0.98253010966400001</c:v>
                </c:pt>
                <c:pt idx="3813">
                  <c:v>-0.98253010966400001</c:v>
                </c:pt>
                <c:pt idx="3814">
                  <c:v>-0.39293757788400002</c:v>
                </c:pt>
                <c:pt idx="3815">
                  <c:v>-0.39293757788400002</c:v>
                </c:pt>
                <c:pt idx="3816">
                  <c:v>7.7709004005699994E-2</c:v>
                </c:pt>
                <c:pt idx="3817">
                  <c:v>7.7709004005699994E-2</c:v>
                </c:pt>
                <c:pt idx="3818">
                  <c:v>1.1773654062600001</c:v>
                </c:pt>
                <c:pt idx="3819">
                  <c:v>1.1773654062600001</c:v>
                </c:pt>
                <c:pt idx="3820">
                  <c:v>2.00043082445</c:v>
                </c:pt>
                <c:pt idx="3821">
                  <c:v>2.00043082445</c:v>
                </c:pt>
                <c:pt idx="3822">
                  <c:v>2.97174122332</c:v>
                </c:pt>
                <c:pt idx="3823">
                  <c:v>2.97174122332</c:v>
                </c:pt>
                <c:pt idx="3824">
                  <c:v>4.0450985167000004</c:v>
                </c:pt>
                <c:pt idx="3825">
                  <c:v>4.0450985167000004</c:v>
                </c:pt>
                <c:pt idx="3826">
                  <c:v>5.0930703902700003</c:v>
                </c:pt>
                <c:pt idx="3827">
                  <c:v>5.0930703902700003</c:v>
                </c:pt>
                <c:pt idx="3828">
                  <c:v>6.1825307276799997</c:v>
                </c:pt>
                <c:pt idx="3829">
                  <c:v>6.1825307276799997</c:v>
                </c:pt>
                <c:pt idx="3830">
                  <c:v>7.5672942702999997</c:v>
                </c:pt>
                <c:pt idx="3831">
                  <c:v>7.5672942702999997</c:v>
                </c:pt>
                <c:pt idx="3832">
                  <c:v>4.68322729463</c:v>
                </c:pt>
                <c:pt idx="3833">
                  <c:v>4.68322729463</c:v>
                </c:pt>
                <c:pt idx="3834">
                  <c:v>8.4571824899700001</c:v>
                </c:pt>
                <c:pt idx="3835">
                  <c:v>8.4571824899700001</c:v>
                </c:pt>
                <c:pt idx="3836">
                  <c:v>7.5886490817099999</c:v>
                </c:pt>
                <c:pt idx="3837">
                  <c:v>7.5886490817099999</c:v>
                </c:pt>
                <c:pt idx="3838">
                  <c:v>9.4524166885700005</c:v>
                </c:pt>
                <c:pt idx="3839">
                  <c:v>9.4524166885700005</c:v>
                </c:pt>
                <c:pt idx="3840">
                  <c:v>10.9935242967</c:v>
                </c:pt>
                <c:pt idx="3841">
                  <c:v>10.9935242967</c:v>
                </c:pt>
                <c:pt idx="3842">
                  <c:v>10.5860731686</c:v>
                </c:pt>
                <c:pt idx="3843">
                  <c:v>10.5860731686</c:v>
                </c:pt>
                <c:pt idx="3844">
                  <c:v>11.8759313701</c:v>
                </c:pt>
                <c:pt idx="3845">
                  <c:v>11.8759313701</c:v>
                </c:pt>
                <c:pt idx="3846">
                  <c:v>11.471881421200001</c:v>
                </c:pt>
                <c:pt idx="3847">
                  <c:v>11.471881421200001</c:v>
                </c:pt>
                <c:pt idx="3848">
                  <c:v>12.9317880132</c:v>
                </c:pt>
                <c:pt idx="3849">
                  <c:v>12.9317880132</c:v>
                </c:pt>
                <c:pt idx="3850">
                  <c:v>12.643370152899999</c:v>
                </c:pt>
                <c:pt idx="3851">
                  <c:v>12.643370152899999</c:v>
                </c:pt>
                <c:pt idx="3852">
                  <c:v>14.302362351699999</c:v>
                </c:pt>
                <c:pt idx="3853">
                  <c:v>14.302362351699999</c:v>
                </c:pt>
                <c:pt idx="3854">
                  <c:v>15.851295075199999</c:v>
                </c:pt>
                <c:pt idx="3855">
                  <c:v>15.851295075199999</c:v>
                </c:pt>
                <c:pt idx="3856">
                  <c:v>17.692675700799999</c:v>
                </c:pt>
                <c:pt idx="3857">
                  <c:v>17.692675700799999</c:v>
                </c:pt>
                <c:pt idx="3858">
                  <c:v>14.6845829574</c:v>
                </c:pt>
                <c:pt idx="3859">
                  <c:v>14.6845829574</c:v>
                </c:pt>
                <c:pt idx="3860">
                  <c:v>16.8562514883</c:v>
                </c:pt>
                <c:pt idx="3861">
                  <c:v>16.8562514883</c:v>
                </c:pt>
                <c:pt idx="3862">
                  <c:v>18.588726429499999</c:v>
                </c:pt>
                <c:pt idx="3863">
                  <c:v>18.588726429499999</c:v>
                </c:pt>
                <c:pt idx="3864">
                  <c:v>17.526819882000002</c:v>
                </c:pt>
                <c:pt idx="3865">
                  <c:v>17.526819882000002</c:v>
                </c:pt>
                <c:pt idx="3866">
                  <c:v>20.8195924105</c:v>
                </c:pt>
                <c:pt idx="3867">
                  <c:v>20.8195924105</c:v>
                </c:pt>
                <c:pt idx="3868">
                  <c:v>15.587633234</c:v>
                </c:pt>
                <c:pt idx="3869">
                  <c:v>15.587633234</c:v>
                </c:pt>
                <c:pt idx="3870">
                  <c:v>15.716376669300001</c:v>
                </c:pt>
                <c:pt idx="3871">
                  <c:v>15.716376669300001</c:v>
                </c:pt>
                <c:pt idx="3872">
                  <c:v>17.1634362311</c:v>
                </c:pt>
                <c:pt idx="3873">
                  <c:v>17.1634362311</c:v>
                </c:pt>
                <c:pt idx="3874">
                  <c:v>17.735829920400001</c:v>
                </c:pt>
                <c:pt idx="3875">
                  <c:v>17.735829920400001</c:v>
                </c:pt>
                <c:pt idx="3876">
                  <c:v>19.122459194899999</c:v>
                </c:pt>
                <c:pt idx="3877">
                  <c:v>19.122459194899999</c:v>
                </c:pt>
                <c:pt idx="3878">
                  <c:v>20.7153698107</c:v>
                </c:pt>
                <c:pt idx="3879">
                  <c:v>20.7153698107</c:v>
                </c:pt>
                <c:pt idx="3880">
                  <c:v>20.449675438900002</c:v>
                </c:pt>
                <c:pt idx="3881">
                  <c:v>20.449675438900002</c:v>
                </c:pt>
                <c:pt idx="3882">
                  <c:v>21.3359890728</c:v>
                </c:pt>
                <c:pt idx="3883">
                  <c:v>21.3359890728</c:v>
                </c:pt>
                <c:pt idx="3884">
                  <c:v>23.879801903699999</c:v>
                </c:pt>
                <c:pt idx="3885">
                  <c:v>23.879801903699999</c:v>
                </c:pt>
                <c:pt idx="3886">
                  <c:v>23.072851005499999</c:v>
                </c:pt>
                <c:pt idx="3887">
                  <c:v>23.072851005499999</c:v>
                </c:pt>
                <c:pt idx="3888">
                  <c:v>23.792475222699998</c:v>
                </c:pt>
                <c:pt idx="3889">
                  <c:v>23.792475222699998</c:v>
                </c:pt>
                <c:pt idx="3890">
                  <c:v>24.232261335800001</c:v>
                </c:pt>
                <c:pt idx="3891">
                  <c:v>24.232261335800001</c:v>
                </c:pt>
                <c:pt idx="3892">
                  <c:v>26.752189440599999</c:v>
                </c:pt>
                <c:pt idx="3893">
                  <c:v>26.752189440599999</c:v>
                </c:pt>
                <c:pt idx="3894">
                  <c:v>25.940109186899999</c:v>
                </c:pt>
                <c:pt idx="3895">
                  <c:v>25.940109186899999</c:v>
                </c:pt>
                <c:pt idx="3896">
                  <c:v>25.695859412899999</c:v>
                </c:pt>
                <c:pt idx="3897">
                  <c:v>25.695859412899999</c:v>
                </c:pt>
                <c:pt idx="3898">
                  <c:v>26.971344133999999</c:v>
                </c:pt>
                <c:pt idx="3899">
                  <c:v>26.971344133999999</c:v>
                </c:pt>
                <c:pt idx="3900">
                  <c:v>26.5920028221</c:v>
                </c:pt>
                <c:pt idx="3901">
                  <c:v>26.5920028221</c:v>
                </c:pt>
                <c:pt idx="3902">
                  <c:v>28.180496622</c:v>
                </c:pt>
                <c:pt idx="3903">
                  <c:v>28.180496622</c:v>
                </c:pt>
                <c:pt idx="3904">
                  <c:v>34.2563945295</c:v>
                </c:pt>
                <c:pt idx="3905">
                  <c:v>34.2563945295</c:v>
                </c:pt>
                <c:pt idx="3906">
                  <c:v>32.797955716399997</c:v>
                </c:pt>
                <c:pt idx="3907">
                  <c:v>32.797955716399997</c:v>
                </c:pt>
                <c:pt idx="3908">
                  <c:v>34.396358587400002</c:v>
                </c:pt>
                <c:pt idx="3909">
                  <c:v>34.396358587400002</c:v>
                </c:pt>
                <c:pt idx="3910">
                  <c:v>33.4904681947</c:v>
                </c:pt>
                <c:pt idx="3911">
                  <c:v>33.4904681947</c:v>
                </c:pt>
                <c:pt idx="3912">
                  <c:v>33.140013851399999</c:v>
                </c:pt>
                <c:pt idx="3913">
                  <c:v>33.140013851399999</c:v>
                </c:pt>
                <c:pt idx="3914">
                  <c:v>33.776235791799998</c:v>
                </c:pt>
                <c:pt idx="3915">
                  <c:v>33.776235791799998</c:v>
                </c:pt>
                <c:pt idx="3916">
                  <c:v>33.668768892499997</c:v>
                </c:pt>
                <c:pt idx="3917">
                  <c:v>33.668768892499997</c:v>
                </c:pt>
                <c:pt idx="3918">
                  <c:v>35.140927570700001</c:v>
                </c:pt>
                <c:pt idx="3919">
                  <c:v>35.140927570700001</c:v>
                </c:pt>
                <c:pt idx="3920">
                  <c:v>33.401434260199999</c:v>
                </c:pt>
                <c:pt idx="3921">
                  <c:v>33.401434260199999</c:v>
                </c:pt>
                <c:pt idx="3922">
                  <c:v>35.503495032399996</c:v>
                </c:pt>
                <c:pt idx="3923">
                  <c:v>35.503495032399996</c:v>
                </c:pt>
                <c:pt idx="3924">
                  <c:v>35.1868641684</c:v>
                </c:pt>
                <c:pt idx="3925">
                  <c:v>35.1868641684</c:v>
                </c:pt>
                <c:pt idx="3926">
                  <c:v>36.1241979534</c:v>
                </c:pt>
                <c:pt idx="3927">
                  <c:v>36.1241979534</c:v>
                </c:pt>
                <c:pt idx="3928">
                  <c:v>37.088922197599999</c:v>
                </c:pt>
                <c:pt idx="3929">
                  <c:v>37.088922197599999</c:v>
                </c:pt>
                <c:pt idx="3930">
                  <c:v>37.483902866500003</c:v>
                </c:pt>
                <c:pt idx="3931">
                  <c:v>37.483902866500003</c:v>
                </c:pt>
                <c:pt idx="3932">
                  <c:v>39.548550881300002</c:v>
                </c:pt>
                <c:pt idx="3933">
                  <c:v>39.548550881300002</c:v>
                </c:pt>
                <c:pt idx="3934">
                  <c:v>40.621711599000001</c:v>
                </c:pt>
                <c:pt idx="3935">
                  <c:v>40.621711599000001</c:v>
                </c:pt>
                <c:pt idx="3936">
                  <c:v>39.501331110700001</c:v>
                </c:pt>
                <c:pt idx="3937">
                  <c:v>39.501331110700001</c:v>
                </c:pt>
                <c:pt idx="3938">
                  <c:v>39.706493139599999</c:v>
                </c:pt>
                <c:pt idx="3939">
                  <c:v>39.706493139599999</c:v>
                </c:pt>
                <c:pt idx="3940">
                  <c:v>39.2606116571</c:v>
                </c:pt>
                <c:pt idx="3941">
                  <c:v>39.2606116571</c:v>
                </c:pt>
                <c:pt idx="3942">
                  <c:v>42.010288812399999</c:v>
                </c:pt>
                <c:pt idx="3943">
                  <c:v>42.010288812399999</c:v>
                </c:pt>
                <c:pt idx="3944">
                  <c:v>38.281215052</c:v>
                </c:pt>
                <c:pt idx="3945">
                  <c:v>38.281215052</c:v>
                </c:pt>
                <c:pt idx="3946">
                  <c:v>41.655198598200002</c:v>
                </c:pt>
                <c:pt idx="3947">
                  <c:v>41.655198598200002</c:v>
                </c:pt>
                <c:pt idx="3948">
                  <c:v>39.132280113999997</c:v>
                </c:pt>
                <c:pt idx="3949">
                  <c:v>39.132280113999997</c:v>
                </c:pt>
                <c:pt idx="3950">
                  <c:v>37.997181648599998</c:v>
                </c:pt>
                <c:pt idx="3951">
                  <c:v>37.997181648599998</c:v>
                </c:pt>
                <c:pt idx="3952">
                  <c:v>37.4206378473</c:v>
                </c:pt>
                <c:pt idx="3953">
                  <c:v>37.4206378473</c:v>
                </c:pt>
                <c:pt idx="3954">
                  <c:v>37.915002483800002</c:v>
                </c:pt>
                <c:pt idx="3955">
                  <c:v>37.915002483800002</c:v>
                </c:pt>
                <c:pt idx="3956">
                  <c:v>35.440345302499999</c:v>
                </c:pt>
                <c:pt idx="3957">
                  <c:v>35.440345302499999</c:v>
                </c:pt>
                <c:pt idx="3958">
                  <c:v>33.924041566500001</c:v>
                </c:pt>
                <c:pt idx="3959">
                  <c:v>33.924041566500001</c:v>
                </c:pt>
                <c:pt idx="3960">
                  <c:v>31.252168807699999</c:v>
                </c:pt>
                <c:pt idx="3961">
                  <c:v>31.252168807699999</c:v>
                </c:pt>
                <c:pt idx="3962">
                  <c:v>29.6595121549</c:v>
                </c:pt>
                <c:pt idx="3963">
                  <c:v>29.6595121549</c:v>
                </c:pt>
                <c:pt idx="3964">
                  <c:v>25.532491721</c:v>
                </c:pt>
                <c:pt idx="3965">
                  <c:v>25.532491721</c:v>
                </c:pt>
                <c:pt idx="3966">
                  <c:v>24.5808914361</c:v>
                </c:pt>
                <c:pt idx="3967">
                  <c:v>24.5808914361</c:v>
                </c:pt>
                <c:pt idx="3968">
                  <c:v>23.230698426</c:v>
                </c:pt>
                <c:pt idx="3969">
                  <c:v>23.230698426</c:v>
                </c:pt>
                <c:pt idx="3970">
                  <c:v>21.0827256237</c:v>
                </c:pt>
                <c:pt idx="3971">
                  <c:v>21.0827256237</c:v>
                </c:pt>
                <c:pt idx="3972">
                  <c:v>17.2614670717</c:v>
                </c:pt>
                <c:pt idx="3973">
                  <c:v>17.2614670717</c:v>
                </c:pt>
                <c:pt idx="3974">
                  <c:v>14.308478537199999</c:v>
                </c:pt>
                <c:pt idx="3975">
                  <c:v>14.308478537199999</c:v>
                </c:pt>
                <c:pt idx="3976">
                  <c:v>10.523990307</c:v>
                </c:pt>
                <c:pt idx="3977">
                  <c:v>10.523990307</c:v>
                </c:pt>
                <c:pt idx="3978">
                  <c:v>6.1553062018200002</c:v>
                </c:pt>
                <c:pt idx="3979">
                  <c:v>6.1553062018200002</c:v>
                </c:pt>
                <c:pt idx="3980">
                  <c:v>4.19749492574</c:v>
                </c:pt>
                <c:pt idx="3981">
                  <c:v>4.19749492574</c:v>
                </c:pt>
                <c:pt idx="3982">
                  <c:v>4.2906401583499996</c:v>
                </c:pt>
                <c:pt idx="3983">
                  <c:v>4.2906401583499996</c:v>
                </c:pt>
                <c:pt idx="3984">
                  <c:v>-1.6803571075899999</c:v>
                </c:pt>
                <c:pt idx="3985">
                  <c:v>-1.6803571075899999</c:v>
                </c:pt>
                <c:pt idx="3986">
                  <c:v>-1.9666892516000001</c:v>
                </c:pt>
                <c:pt idx="3987">
                  <c:v>-1.9666892516000001</c:v>
                </c:pt>
                <c:pt idx="3988">
                  <c:v>-3.6230863907000002</c:v>
                </c:pt>
                <c:pt idx="3989">
                  <c:v>-3.6230863907000002</c:v>
                </c:pt>
                <c:pt idx="3990">
                  <c:v>-3.5609016855600002</c:v>
                </c:pt>
                <c:pt idx="3991">
                  <c:v>-3.5609016855600002</c:v>
                </c:pt>
                <c:pt idx="3992">
                  <c:v>-4.0927912860699998</c:v>
                </c:pt>
                <c:pt idx="3993">
                  <c:v>-4.0927912860699998</c:v>
                </c:pt>
                <c:pt idx="3994">
                  <c:v>-3.7481421412000002</c:v>
                </c:pt>
                <c:pt idx="3995">
                  <c:v>-3.7481421412000002</c:v>
                </c:pt>
                <c:pt idx="3996">
                  <c:v>-5.4904348701299996</c:v>
                </c:pt>
                <c:pt idx="3997">
                  <c:v>-5.4904348701299996</c:v>
                </c:pt>
                <c:pt idx="3998">
                  <c:v>-6.3207007162000002</c:v>
                </c:pt>
                <c:pt idx="3999">
                  <c:v>-6.3207007162000002</c:v>
                </c:pt>
                <c:pt idx="4000">
                  <c:v>-5.6142684175599999</c:v>
                </c:pt>
                <c:pt idx="4001">
                  <c:v>-5.6142684175599999</c:v>
                </c:pt>
                <c:pt idx="4002">
                  <c:v>-5.8855388606199996</c:v>
                </c:pt>
                <c:pt idx="4003">
                  <c:v>-5.8855388606199996</c:v>
                </c:pt>
                <c:pt idx="4004">
                  <c:v>-2.5128783290599999</c:v>
                </c:pt>
                <c:pt idx="4005">
                  <c:v>-2.5128783290599999</c:v>
                </c:pt>
                <c:pt idx="4006">
                  <c:v>-4.8090250315800001</c:v>
                </c:pt>
                <c:pt idx="4007">
                  <c:v>-4.8090250315800001</c:v>
                </c:pt>
                <c:pt idx="4008">
                  <c:v>-4.6590425137100002</c:v>
                </c:pt>
                <c:pt idx="4009">
                  <c:v>-4.6590425137100002</c:v>
                </c:pt>
                <c:pt idx="4010">
                  <c:v>-4.2790999975300004</c:v>
                </c:pt>
                <c:pt idx="4011">
                  <c:v>-4.2790999975300004</c:v>
                </c:pt>
                <c:pt idx="4012">
                  <c:v>-2.2660352131799999</c:v>
                </c:pt>
                <c:pt idx="4013">
                  <c:v>-2.2660352131799999</c:v>
                </c:pt>
                <c:pt idx="4014">
                  <c:v>-1.8348808051300001</c:v>
                </c:pt>
                <c:pt idx="4015">
                  <c:v>-1.8348808051300001</c:v>
                </c:pt>
                <c:pt idx="4016">
                  <c:v>2.6440979479900002</c:v>
                </c:pt>
                <c:pt idx="4017">
                  <c:v>2.6440979479900002</c:v>
                </c:pt>
                <c:pt idx="4018">
                  <c:v>1.71498594159</c:v>
                </c:pt>
                <c:pt idx="4019">
                  <c:v>1.71498594159</c:v>
                </c:pt>
                <c:pt idx="4020">
                  <c:v>2.2752234960300002</c:v>
                </c:pt>
                <c:pt idx="4021">
                  <c:v>-9.0563874203849988</c:v>
                </c:pt>
                <c:pt idx="4022">
                  <c:v>-8.3871914006299999</c:v>
                </c:pt>
                <c:pt idx="4023">
                  <c:v>-7.1861296448300003</c:v>
                </c:pt>
                <c:pt idx="4024">
                  <c:v>-7.8065927206649999</c:v>
                </c:pt>
                <c:pt idx="4025">
                  <c:v>-7.0254506633150005</c:v>
                </c:pt>
                <c:pt idx="4026">
                  <c:v>-5.6828445495450008</c:v>
                </c:pt>
                <c:pt idx="4027">
                  <c:v>-5.6518135751949998</c:v>
                </c:pt>
                <c:pt idx="4028">
                  <c:v>-4.5687771239799995</c:v>
                </c:pt>
                <c:pt idx="4029">
                  <c:v>-2.9784469958799997</c:v>
                </c:pt>
                <c:pt idx="4030">
                  <c:v>-1.4449671755499995</c:v>
                </c:pt>
                <c:pt idx="4031">
                  <c:v>-1.5636417327499998</c:v>
                </c:pt>
                <c:pt idx="4032">
                  <c:v>-0.57516823894999991</c:v>
                </c:pt>
                <c:pt idx="4033">
                  <c:v>0.67572659859999984</c:v>
                </c:pt>
                <c:pt idx="4034">
                  <c:v>1.2394848167500001</c:v>
                </c:pt>
                <c:pt idx="4035">
                  <c:v>2.0914343328200005</c:v>
                </c:pt>
                <c:pt idx="4036">
                  <c:v>1.77375944932</c:v>
                </c:pt>
                <c:pt idx="4037">
                  <c:v>2.1063306050600001</c:v>
                </c:pt>
                <c:pt idx="4038">
                  <c:v>3.0803077387600002</c:v>
                </c:pt>
                <c:pt idx="4039">
                  <c:v>3.49793298737</c:v>
                </c:pt>
                <c:pt idx="4040">
                  <c:v>4.2796660337199999</c:v>
                </c:pt>
                <c:pt idx="4041">
                  <c:v>5.2468342860650008</c:v>
                </c:pt>
                <c:pt idx="4042">
                  <c:v>7.1638424400150011</c:v>
                </c:pt>
                <c:pt idx="4043">
                  <c:v>8.238969735305</c:v>
                </c:pt>
                <c:pt idx="4044">
                  <c:v>7.636339054205</c:v>
                </c:pt>
                <c:pt idx="4045">
                  <c:v>8.6297798035699991</c:v>
                </c:pt>
                <c:pt idx="4046">
                  <c:v>10.02509993382</c:v>
                </c:pt>
                <c:pt idx="4047">
                  <c:v>12.86549156313</c:v>
                </c:pt>
                <c:pt idx="4048">
                  <c:v>12.80935595433</c:v>
                </c:pt>
                <c:pt idx="4049">
                  <c:v>14.619145555340001</c:v>
                </c:pt>
                <c:pt idx="4050">
                  <c:v>15.811417948240001</c:v>
                </c:pt>
                <c:pt idx="4051">
                  <c:v>16.49247815407</c:v>
                </c:pt>
                <c:pt idx="4052">
                  <c:v>17.731624963120002</c:v>
                </c:pt>
                <c:pt idx="4053">
                  <c:v>21.338655305300001</c:v>
                </c:pt>
                <c:pt idx="4054">
                  <c:v>22.91802378965</c:v>
                </c:pt>
                <c:pt idx="4055">
                  <c:v>20.579019933799998</c:v>
                </c:pt>
                <c:pt idx="4056">
                  <c:v>20.16978169175</c:v>
                </c:pt>
                <c:pt idx="4057">
                  <c:v>20.253819946</c:v>
                </c:pt>
                <c:pt idx="4058">
                  <c:v>20.9255831302</c:v>
                </c:pt>
                <c:pt idx="4059">
                  <c:v>21.862986519700002</c:v>
                </c:pt>
                <c:pt idx="4060">
                  <c:v>22.970964453600001</c:v>
                </c:pt>
                <c:pt idx="4061">
                  <c:v>23.706729323099999</c:v>
                </c:pt>
                <c:pt idx="4062">
                  <c:v>22.823086752200002</c:v>
                </c:pt>
                <c:pt idx="4063">
                  <c:v>23.596782503749999</c:v>
                </c:pt>
                <c:pt idx="4064">
                  <c:v>24.20069943775</c:v>
                </c:pt>
                <c:pt idx="4065">
                  <c:v>24.193920384849999</c:v>
                </c:pt>
                <c:pt idx="4066">
                  <c:v>24.032678181249999</c:v>
                </c:pt>
                <c:pt idx="4067">
                  <c:v>24.260720357499999</c:v>
                </c:pt>
                <c:pt idx="4068">
                  <c:v>23.6699517212</c:v>
                </c:pt>
                <c:pt idx="4069">
                  <c:v>22.98705288495</c:v>
                </c:pt>
                <c:pt idx="4070">
                  <c:v>21.930924825449999</c:v>
                </c:pt>
                <c:pt idx="4071">
                  <c:v>21.751410203700001</c:v>
                </c:pt>
                <c:pt idx="4072">
                  <c:v>22.660402062549998</c:v>
                </c:pt>
                <c:pt idx="4073">
                  <c:v>21.482373203249999</c:v>
                </c:pt>
                <c:pt idx="4074">
                  <c:v>20.213495736500001</c:v>
                </c:pt>
                <c:pt idx="4075">
                  <c:v>20.606144689899999</c:v>
                </c:pt>
                <c:pt idx="4076">
                  <c:v>20.086598723800002</c:v>
                </c:pt>
                <c:pt idx="4077">
                  <c:v>19.230496959349999</c:v>
                </c:pt>
                <c:pt idx="4078">
                  <c:v>19.03377041605</c:v>
                </c:pt>
                <c:pt idx="4079">
                  <c:v>19.024200643899999</c:v>
                </c:pt>
                <c:pt idx="4080">
                  <c:v>19.049739797200001</c:v>
                </c:pt>
                <c:pt idx="4081">
                  <c:v>17.503855087010002</c:v>
                </c:pt>
                <c:pt idx="4082">
                  <c:v>15.79773954741</c:v>
                </c:pt>
                <c:pt idx="4083">
                  <c:v>16.567286953149999</c:v>
                </c:pt>
                <c:pt idx="4084">
                  <c:v>16.68376447795</c:v>
                </c:pt>
                <c:pt idx="4085">
                  <c:v>16.18125926562</c:v>
                </c:pt>
                <c:pt idx="4086">
                  <c:v>16.61927674387</c:v>
                </c:pt>
                <c:pt idx="4087">
                  <c:v>16.307090868620001</c:v>
                </c:pt>
                <c:pt idx="4088">
                  <c:v>15.590155440570001</c:v>
                </c:pt>
                <c:pt idx="4089">
                  <c:v>16.155935782815</c:v>
                </c:pt>
                <c:pt idx="4090">
                  <c:v>17.058815654965002</c:v>
                </c:pt>
                <c:pt idx="4091">
                  <c:v>15.741152800065001</c:v>
                </c:pt>
                <c:pt idx="4092">
                  <c:v>16.035735960815</c:v>
                </c:pt>
                <c:pt idx="4093">
                  <c:v>16.536407302130002</c:v>
                </c:pt>
                <c:pt idx="4094">
                  <c:v>15.86146055128</c:v>
                </c:pt>
                <c:pt idx="4095">
                  <c:v>17.63331445255</c:v>
                </c:pt>
                <c:pt idx="4096">
                  <c:v>17.564738821350002</c:v>
                </c:pt>
                <c:pt idx="4097">
                  <c:v>15.662464332240001</c:v>
                </c:pt>
                <c:pt idx="4098">
                  <c:v>15.88636683004</c:v>
                </c:pt>
                <c:pt idx="4099">
                  <c:v>16.920789800449999</c:v>
                </c:pt>
                <c:pt idx="4100">
                  <c:v>16.277457051300001</c:v>
                </c:pt>
                <c:pt idx="4101">
                  <c:v>17.180673517100001</c:v>
                </c:pt>
                <c:pt idx="4102">
                  <c:v>18.699117524350001</c:v>
                </c:pt>
                <c:pt idx="4103">
                  <c:v>18.5408346647</c:v>
                </c:pt>
                <c:pt idx="4104">
                  <c:v>18.3888211111</c:v>
                </c:pt>
                <c:pt idx="4105">
                  <c:v>18.8989920458</c:v>
                </c:pt>
                <c:pt idx="4106">
                  <c:v>19.106712332000001</c:v>
                </c:pt>
                <c:pt idx="4107">
                  <c:v>19.108453373250001</c:v>
                </c:pt>
                <c:pt idx="4108">
                  <c:v>17.748495006999999</c:v>
                </c:pt>
                <c:pt idx="4109">
                  <c:v>16.6773049954</c:v>
                </c:pt>
                <c:pt idx="4110">
                  <c:v>17.654003377199999</c:v>
                </c:pt>
                <c:pt idx="4111">
                  <c:v>18.6329546413</c:v>
                </c:pt>
                <c:pt idx="4112">
                  <c:v>18.0035768069</c:v>
                </c:pt>
                <c:pt idx="4113">
                  <c:v>16.517605406265002</c:v>
                </c:pt>
                <c:pt idx="4114">
                  <c:v>16.105716529515</c:v>
                </c:pt>
                <c:pt idx="4115">
                  <c:v>16.740117358550002</c:v>
                </c:pt>
                <c:pt idx="4116">
                  <c:v>16.71838952545</c:v>
                </c:pt>
                <c:pt idx="4117">
                  <c:v>16.75237077545</c:v>
                </c:pt>
                <c:pt idx="4118">
                  <c:v>16.3696671499</c:v>
                </c:pt>
                <c:pt idx="4119">
                  <c:v>15.741820548105</c:v>
                </c:pt>
                <c:pt idx="4120">
                  <c:v>15.177140259605</c:v>
                </c:pt>
                <c:pt idx="4121">
                  <c:v>15.043021099539999</c:v>
                </c:pt>
                <c:pt idx="4122">
                  <c:v>16.03726719874</c:v>
                </c:pt>
                <c:pt idx="4123">
                  <c:v>16.772271188449999</c:v>
                </c:pt>
                <c:pt idx="4124">
                  <c:v>15.479485309299999</c:v>
                </c:pt>
                <c:pt idx="4125">
                  <c:v>14.192101576070002</c:v>
                </c:pt>
                <c:pt idx="4126">
                  <c:v>14.452958603319999</c:v>
                </c:pt>
                <c:pt idx="4127">
                  <c:v>15.540175260150001</c:v>
                </c:pt>
                <c:pt idx="4128">
                  <c:v>15.636960051900001</c:v>
                </c:pt>
                <c:pt idx="4129">
                  <c:v>15.61383385255</c:v>
                </c:pt>
                <c:pt idx="4130">
                  <c:v>15.254606490800001</c:v>
                </c:pt>
                <c:pt idx="4131">
                  <c:v>16.141944609150002</c:v>
                </c:pt>
                <c:pt idx="4132">
                  <c:v>16.745917322849998</c:v>
                </c:pt>
                <c:pt idx="4133">
                  <c:v>17.113208492550001</c:v>
                </c:pt>
                <c:pt idx="4134">
                  <c:v>16.97405243955</c:v>
                </c:pt>
                <c:pt idx="4135">
                  <c:v>17.50165328145</c:v>
                </c:pt>
                <c:pt idx="4136">
                  <c:v>18.615786664449999</c:v>
                </c:pt>
                <c:pt idx="4137">
                  <c:v>18.4445394476</c:v>
                </c:pt>
                <c:pt idx="4138">
                  <c:v>18.760120741400002</c:v>
                </c:pt>
                <c:pt idx="4139">
                  <c:v>19.283353834250001</c:v>
                </c:pt>
                <c:pt idx="4140">
                  <c:v>19.176333104450002</c:v>
                </c:pt>
                <c:pt idx="4141">
                  <c:v>18.945000390250001</c:v>
                </c:pt>
                <c:pt idx="4142">
                  <c:v>18.968047890849999</c:v>
                </c:pt>
                <c:pt idx="4143">
                  <c:v>20.018070319449997</c:v>
                </c:pt>
                <c:pt idx="4144">
                  <c:v>21.1171810857</c:v>
                </c:pt>
                <c:pt idx="4145">
                  <c:v>21.809090766200001</c:v>
                </c:pt>
                <c:pt idx="4146">
                  <c:v>21.642402147049999</c:v>
                </c:pt>
                <c:pt idx="4147">
                  <c:v>22.39577049255</c:v>
                </c:pt>
                <c:pt idx="4148">
                  <c:v>22.830262017000003</c:v>
                </c:pt>
                <c:pt idx="4149">
                  <c:v>22.192609305600001</c:v>
                </c:pt>
                <c:pt idx="4150">
                  <c:v>21.0909516625</c:v>
                </c:pt>
                <c:pt idx="4151">
                  <c:v>22.376141802150002</c:v>
                </c:pt>
                <c:pt idx="4152">
                  <c:v>23.258602807149998</c:v>
                </c:pt>
                <c:pt idx="4153">
                  <c:v>23.477766555549998</c:v>
                </c:pt>
                <c:pt idx="4154">
                  <c:v>24.364323168950001</c:v>
                </c:pt>
                <c:pt idx="4155">
                  <c:v>25.210410843950001</c:v>
                </c:pt>
                <c:pt idx="4156">
                  <c:v>26.1782429971</c:v>
                </c:pt>
                <c:pt idx="4157">
                  <c:v>26.531888158499999</c:v>
                </c:pt>
                <c:pt idx="4158">
                  <c:v>26.502010759599997</c:v>
                </c:pt>
                <c:pt idx="4159">
                  <c:v>26.82302022815</c:v>
                </c:pt>
                <c:pt idx="4160">
                  <c:v>27.01136982065</c:v>
                </c:pt>
                <c:pt idx="4161">
                  <c:v>27.949724981099997</c:v>
                </c:pt>
                <c:pt idx="4162">
                  <c:v>29.031977256200001</c:v>
                </c:pt>
                <c:pt idx="4163">
                  <c:v>28.394360290000002</c:v>
                </c:pt>
                <c:pt idx="4164">
                  <c:v>27.764908810050002</c:v>
                </c:pt>
                <c:pt idx="4165">
                  <c:v>27.781196122049998</c:v>
                </c:pt>
                <c:pt idx="4166">
                  <c:v>28.77425979965</c:v>
                </c:pt>
                <c:pt idx="4167">
                  <c:v>29.881117607550003</c:v>
                </c:pt>
                <c:pt idx="4168">
                  <c:v>28.659355666050001</c:v>
                </c:pt>
                <c:pt idx="4169">
                  <c:v>27.970787961550002</c:v>
                </c:pt>
                <c:pt idx="4170">
                  <c:v>28.126626733999998</c:v>
                </c:pt>
                <c:pt idx="4171">
                  <c:v>29.167065669900001</c:v>
                </c:pt>
                <c:pt idx="4172">
                  <c:v>29.316143975500001</c:v>
                </c:pt>
                <c:pt idx="4173">
                  <c:v>28.47396134605</c:v>
                </c:pt>
                <c:pt idx="4174">
                  <c:v>29.435646231950003</c:v>
                </c:pt>
                <c:pt idx="4175">
                  <c:v>28.8525380572</c:v>
                </c:pt>
                <c:pt idx="4176">
                  <c:v>28.108218609600002</c:v>
                </c:pt>
                <c:pt idx="4177">
                  <c:v>29.3232338089</c:v>
                </c:pt>
                <c:pt idx="4178">
                  <c:v>28.782594277800001</c:v>
                </c:pt>
                <c:pt idx="4179">
                  <c:v>28.900192979300002</c:v>
                </c:pt>
                <c:pt idx="4180">
                  <c:v>29.837940085299998</c:v>
                </c:pt>
                <c:pt idx="4181">
                  <c:v>29.0100290086</c:v>
                </c:pt>
                <c:pt idx="4182">
                  <c:v>28.023044280050001</c:v>
                </c:pt>
                <c:pt idx="4183">
                  <c:v>27.501404787799999</c:v>
                </c:pt>
                <c:pt idx="4184">
                  <c:v>27.694218097349999</c:v>
                </c:pt>
                <c:pt idx="4185">
                  <c:v>27.7284099494</c:v>
                </c:pt>
                <c:pt idx="4186">
                  <c:v>26.831833565099998</c:v>
                </c:pt>
                <c:pt idx="4187">
                  <c:v>26.092317402900001</c:v>
                </c:pt>
                <c:pt idx="4188">
                  <c:v>25.533758023000001</c:v>
                </c:pt>
                <c:pt idx="4189">
                  <c:v>24.920700066350001</c:v>
                </c:pt>
                <c:pt idx="4190">
                  <c:v>25.055737274950001</c:v>
                </c:pt>
                <c:pt idx="4191">
                  <c:v>25.105978556949999</c:v>
                </c:pt>
                <c:pt idx="4192">
                  <c:v>24.633239612650002</c:v>
                </c:pt>
                <c:pt idx="4193">
                  <c:v>24.176539465600001</c:v>
                </c:pt>
                <c:pt idx="4194">
                  <c:v>24.164080619149999</c:v>
                </c:pt>
                <c:pt idx="4195">
                  <c:v>24.235248459499999</c:v>
                </c:pt>
                <c:pt idx="4196">
                  <c:v>23.446917323249998</c:v>
                </c:pt>
                <c:pt idx="4197">
                  <c:v>23.052782279300001</c:v>
                </c:pt>
                <c:pt idx="4198">
                  <c:v>21.549037645150001</c:v>
                </c:pt>
                <c:pt idx="4199">
                  <c:v>20.073585653949998</c:v>
                </c:pt>
                <c:pt idx="4200">
                  <c:v>19.520372968899999</c:v>
                </c:pt>
                <c:pt idx="4201">
                  <c:v>19.526689903499999</c:v>
                </c:pt>
                <c:pt idx="4202">
                  <c:v>20.106510336100001</c:v>
                </c:pt>
                <c:pt idx="4203">
                  <c:v>20.493097669400001</c:v>
                </c:pt>
                <c:pt idx="4204">
                  <c:v>18.873692417899999</c:v>
                </c:pt>
                <c:pt idx="4205">
                  <c:v>17.216106772749999</c:v>
                </c:pt>
                <c:pt idx="4206">
                  <c:v>17.183364189599999</c:v>
                </c:pt>
                <c:pt idx="4207">
                  <c:v>17.498189777349999</c:v>
                </c:pt>
                <c:pt idx="4208">
                  <c:v>17.83181268325</c:v>
                </c:pt>
                <c:pt idx="4209">
                  <c:v>16.0425718049</c:v>
                </c:pt>
                <c:pt idx="4210">
                  <c:v>14.62876067615</c:v>
                </c:pt>
                <c:pt idx="4211">
                  <c:v>14.164173238349999</c:v>
                </c:pt>
                <c:pt idx="4212">
                  <c:v>14.4133120453</c:v>
                </c:pt>
                <c:pt idx="4213">
                  <c:v>12.614624233895</c:v>
                </c:pt>
                <c:pt idx="4214">
                  <c:v>11.295528600595</c:v>
                </c:pt>
                <c:pt idx="4215">
                  <c:v>10.692918821865</c:v>
                </c:pt>
                <c:pt idx="4216">
                  <c:v>11.117447476015</c:v>
                </c:pt>
                <c:pt idx="4217">
                  <c:v>10.928659046290001</c:v>
                </c:pt>
                <c:pt idx="4218">
                  <c:v>8.7766551961400001</c:v>
                </c:pt>
                <c:pt idx="4219">
                  <c:v>8.6789448920049992</c:v>
                </c:pt>
                <c:pt idx="4220">
                  <c:v>6.8207221858249998</c:v>
                </c:pt>
                <c:pt idx="4221">
                  <c:v>5.5093363537099993</c:v>
                </c:pt>
                <c:pt idx="4222">
                  <c:v>7.3438154659899997</c:v>
                </c:pt>
                <c:pt idx="4223">
                  <c:v>6.2266516606930002</c:v>
                </c:pt>
                <c:pt idx="4224">
                  <c:v>3.0633586645530002</c:v>
                </c:pt>
                <c:pt idx="4225">
                  <c:v>2.7110156729585002</c:v>
                </c:pt>
                <c:pt idx="4226">
                  <c:v>2.5659404670735002</c:v>
                </c:pt>
                <c:pt idx="4227">
                  <c:v>0.51361991940000018</c:v>
                </c:pt>
                <c:pt idx="4228">
                  <c:v>1.1359015209899999</c:v>
                </c:pt>
                <c:pt idx="4229">
                  <c:v>2.0882063549999774E-2</c:v>
                </c:pt>
                <c:pt idx="4230">
                  <c:v>-2.2302536261050001</c:v>
                </c:pt>
                <c:pt idx="4231">
                  <c:v>-1.8635457179900001</c:v>
                </c:pt>
                <c:pt idx="4232">
                  <c:v>-2.7123822003939</c:v>
                </c:pt>
                <c:pt idx="4233">
                  <c:v>-4.6397661221439002</c:v>
                </c:pt>
                <c:pt idx="4234">
                  <c:v>-4.3454657246975001</c:v>
                </c:pt>
                <c:pt idx="4235">
                  <c:v>-5.4764182205975001</c:v>
                </c:pt>
                <c:pt idx="4236">
                  <c:v>-6.7617810007549997</c:v>
                </c:pt>
                <c:pt idx="4237">
                  <c:v>-7.3454586458049995</c:v>
                </c:pt>
                <c:pt idx="4238">
                  <c:v>-8.5033920638250002</c:v>
                </c:pt>
                <c:pt idx="4239">
                  <c:v>-8.011582586574999</c:v>
                </c:pt>
                <c:pt idx="4240">
                  <c:v>-9.1253497086199999</c:v>
                </c:pt>
                <c:pt idx="4241">
                  <c:v>-10.42569589272</c:v>
                </c:pt>
                <c:pt idx="4242">
                  <c:v>-11.468898042459999</c:v>
                </c:pt>
                <c:pt idx="4243">
                  <c:v>-12.05412003276</c:v>
                </c:pt>
                <c:pt idx="4244">
                  <c:v>-11.710964951254999</c:v>
                </c:pt>
                <c:pt idx="4245">
                  <c:v>-13.430726977455</c:v>
                </c:pt>
                <c:pt idx="4246">
                  <c:v>-14.4912647853</c:v>
                </c:pt>
                <c:pt idx="4247">
                  <c:v>-15.06851337</c:v>
                </c:pt>
                <c:pt idx="4248">
                  <c:v>-15.883532852350001</c:v>
                </c:pt>
                <c:pt idx="4249">
                  <c:v>-16.660114146750001</c:v>
                </c:pt>
                <c:pt idx="4250">
                  <c:v>-16.013156995199999</c:v>
                </c:pt>
                <c:pt idx="4251">
                  <c:v>-15.842483662899999</c:v>
                </c:pt>
                <c:pt idx="4252">
                  <c:v>-18.155946527099999</c:v>
                </c:pt>
                <c:pt idx="4253">
                  <c:v>-19.8886547052</c:v>
                </c:pt>
                <c:pt idx="4254">
                  <c:v>-21.205814919550001</c:v>
                </c:pt>
                <c:pt idx="4255">
                  <c:v>-21.867658788050001</c:v>
                </c:pt>
                <c:pt idx="4256">
                  <c:v>-21.16074191285</c:v>
                </c:pt>
                <c:pt idx="4257">
                  <c:v>-21.5433145531</c:v>
                </c:pt>
                <c:pt idx="4258">
                  <c:v>-22.542717082999999</c:v>
                </c:pt>
                <c:pt idx="4259">
                  <c:v>-22.839722751650001</c:v>
                </c:pt>
                <c:pt idx="4260">
                  <c:v>-26.984248582349998</c:v>
                </c:pt>
                <c:pt idx="4261">
                  <c:v>-28.335188353349999</c:v>
                </c:pt>
                <c:pt idx="4262">
                  <c:v>-28.075371955149997</c:v>
                </c:pt>
                <c:pt idx="4263">
                  <c:v>-28.105291722699999</c:v>
                </c:pt>
                <c:pt idx="4264">
                  <c:v>-28.574569893149999</c:v>
                </c:pt>
                <c:pt idx="4265">
                  <c:v>-29.4511564375</c:v>
                </c:pt>
                <c:pt idx="4266">
                  <c:v>-29.972043861149999</c:v>
                </c:pt>
                <c:pt idx="4267">
                  <c:v>-30.178163129550001</c:v>
                </c:pt>
                <c:pt idx="4268">
                  <c:v>-29.737100175099997</c:v>
                </c:pt>
                <c:pt idx="4269">
                  <c:v>-31.75249554685</c:v>
                </c:pt>
                <c:pt idx="4270">
                  <c:v>-31.922623043350001</c:v>
                </c:pt>
                <c:pt idx="4271">
                  <c:v>-31.810523639549999</c:v>
                </c:pt>
                <c:pt idx="4272">
                  <c:v>-31.05410490205</c:v>
                </c:pt>
                <c:pt idx="4273">
                  <c:v>-31.53956465425</c:v>
                </c:pt>
                <c:pt idx="4274">
                  <c:v>-33.456172914600003</c:v>
                </c:pt>
                <c:pt idx="4275">
                  <c:v>-33.669887853799999</c:v>
                </c:pt>
                <c:pt idx="4276">
                  <c:v>-32.4686107068</c:v>
                </c:pt>
                <c:pt idx="4277">
                  <c:v>-32.420760084199998</c:v>
                </c:pt>
                <c:pt idx="4278">
                  <c:v>-32.882005222049997</c:v>
                </c:pt>
                <c:pt idx="4279">
                  <c:v>-33.917857525900004</c:v>
                </c:pt>
                <c:pt idx="4280">
                  <c:v>-33.655918223050001</c:v>
                </c:pt>
                <c:pt idx="4281">
                  <c:v>-33.067928920150003</c:v>
                </c:pt>
                <c:pt idx="4282">
                  <c:v>-32.673111545750004</c:v>
                </c:pt>
                <c:pt idx="4283">
                  <c:v>-32.224044667199998</c:v>
                </c:pt>
                <c:pt idx="4284">
                  <c:v>-31.870527145899999</c:v>
                </c:pt>
                <c:pt idx="4285">
                  <c:v>-32.582681913849996</c:v>
                </c:pt>
                <c:pt idx="4286">
                  <c:v>-32.534757242349997</c:v>
                </c:pt>
                <c:pt idx="4287">
                  <c:v>-33.268329017150002</c:v>
                </c:pt>
                <c:pt idx="4288">
                  <c:v>-33.992517608850001</c:v>
                </c:pt>
                <c:pt idx="4289">
                  <c:v>-34.837249804899997</c:v>
                </c:pt>
                <c:pt idx="4290">
                  <c:v>-33.878388377600004</c:v>
                </c:pt>
                <c:pt idx="4291">
                  <c:v>-33.260368254799999</c:v>
                </c:pt>
                <c:pt idx="4292">
                  <c:v>-28.2051646291</c:v>
                </c:pt>
                <c:pt idx="4293">
                  <c:v>-27.844215198450001</c:v>
                </c:pt>
                <c:pt idx="4294">
                  <c:v>-28.2014147575</c:v>
                </c:pt>
                <c:pt idx="4295">
                  <c:v>-27.829350624149999</c:v>
                </c:pt>
                <c:pt idx="4296">
                  <c:v>-26.482177508149999</c:v>
                </c:pt>
                <c:pt idx="4297">
                  <c:v>-26.722409274649998</c:v>
                </c:pt>
                <c:pt idx="4298">
                  <c:v>-27.111718076749998</c:v>
                </c:pt>
                <c:pt idx="4299">
                  <c:v>-27.825494258149998</c:v>
                </c:pt>
                <c:pt idx="4300">
                  <c:v>-27.74920178935</c:v>
                </c:pt>
                <c:pt idx="4301">
                  <c:v>-27.256470870099999</c:v>
                </c:pt>
                <c:pt idx="4302">
                  <c:v>-28.183099695549998</c:v>
                </c:pt>
                <c:pt idx="4303">
                  <c:v>-27.524006622599998</c:v>
                </c:pt>
                <c:pt idx="4304">
                  <c:v>-38.944722896499997</c:v>
                </c:pt>
                <c:pt idx="4305">
                  <c:v>-39.470458152799999</c:v>
                </c:pt>
                <c:pt idx="4306">
                  <c:v>-39.470458152799999</c:v>
                </c:pt>
                <c:pt idx="4307">
                  <c:v>-38.376265575600002</c:v>
                </c:pt>
                <c:pt idx="4308">
                  <c:v>-38.376265575600002</c:v>
                </c:pt>
                <c:pt idx="4309">
                  <c:v>-39.094645121200003</c:v>
                </c:pt>
                <c:pt idx="4310">
                  <c:v>-39.094645121200003</c:v>
                </c:pt>
                <c:pt idx="4311">
                  <c:v>-36.686014823400001</c:v>
                </c:pt>
                <c:pt idx="4312">
                  <c:v>-36.686014823400001</c:v>
                </c:pt>
                <c:pt idx="4313">
                  <c:v>-36.4879717683</c:v>
                </c:pt>
                <c:pt idx="4314">
                  <c:v>-36.4879717683</c:v>
                </c:pt>
                <c:pt idx="4315">
                  <c:v>-36.478944779400003</c:v>
                </c:pt>
                <c:pt idx="4316">
                  <c:v>-36.478944779400003</c:v>
                </c:pt>
                <c:pt idx="4317">
                  <c:v>-34.913849436500001</c:v>
                </c:pt>
                <c:pt idx="4318">
                  <c:v>-34.913849436500001</c:v>
                </c:pt>
                <c:pt idx="4319">
                  <c:v>-32.9095296387</c:v>
                </c:pt>
                <c:pt idx="4320">
                  <c:v>-32.9095296387</c:v>
                </c:pt>
                <c:pt idx="4321">
                  <c:v>-29.7751546778</c:v>
                </c:pt>
                <c:pt idx="4322">
                  <c:v>-29.7751546778</c:v>
                </c:pt>
                <c:pt idx="4323">
                  <c:v>-29.391316438400001</c:v>
                </c:pt>
                <c:pt idx="4324">
                  <c:v>-29.391316438400001</c:v>
                </c:pt>
                <c:pt idx="4325">
                  <c:v>-27.930770858399999</c:v>
                </c:pt>
                <c:pt idx="4326">
                  <c:v>-27.930770858399999</c:v>
                </c:pt>
                <c:pt idx="4327">
                  <c:v>-26.512165375999999</c:v>
                </c:pt>
                <c:pt idx="4328">
                  <c:v>-26.512165375999999</c:v>
                </c:pt>
                <c:pt idx="4329">
                  <c:v>-25.589083422800002</c:v>
                </c:pt>
                <c:pt idx="4330">
                  <c:v>-25.589083422800002</c:v>
                </c:pt>
                <c:pt idx="4331">
                  <c:v>-22.968385489700001</c:v>
                </c:pt>
                <c:pt idx="4332">
                  <c:v>-22.968385489700001</c:v>
                </c:pt>
                <c:pt idx="4333">
                  <c:v>-20.866295791100001</c:v>
                </c:pt>
                <c:pt idx="4334">
                  <c:v>-20.866295791100001</c:v>
                </c:pt>
                <c:pt idx="4335">
                  <c:v>-17.894371791899999</c:v>
                </c:pt>
                <c:pt idx="4336">
                  <c:v>-17.894371791899999</c:v>
                </c:pt>
                <c:pt idx="4337">
                  <c:v>-17.386315683300001</c:v>
                </c:pt>
                <c:pt idx="4338">
                  <c:v>-17.386315683300001</c:v>
                </c:pt>
                <c:pt idx="4339">
                  <c:v>-16.029176546199999</c:v>
                </c:pt>
                <c:pt idx="4340">
                  <c:v>-16.029176546199999</c:v>
                </c:pt>
                <c:pt idx="4341">
                  <c:v>-13.6486433069</c:v>
                </c:pt>
                <c:pt idx="4342">
                  <c:v>-13.6486433069</c:v>
                </c:pt>
                <c:pt idx="4343">
                  <c:v>-12.3366728373</c:v>
                </c:pt>
                <c:pt idx="4344">
                  <c:v>-12.3366728373</c:v>
                </c:pt>
                <c:pt idx="4345">
                  <c:v>-13.286687933</c:v>
                </c:pt>
                <c:pt idx="4346">
                  <c:v>-13.286687933</c:v>
                </c:pt>
                <c:pt idx="4347">
                  <c:v>-9.6928444339700004</c:v>
                </c:pt>
                <c:pt idx="4348">
                  <c:v>-9.6928444339700004</c:v>
                </c:pt>
                <c:pt idx="4349">
                  <c:v>-8.3233418425500005</c:v>
                </c:pt>
                <c:pt idx="4350">
                  <c:v>-8.3233418425500005</c:v>
                </c:pt>
                <c:pt idx="4351">
                  <c:v>-7.3341785243400004</c:v>
                </c:pt>
                <c:pt idx="4352">
                  <c:v>-7.3341785243400004</c:v>
                </c:pt>
                <c:pt idx="4353">
                  <c:v>-4.9286801393299999</c:v>
                </c:pt>
                <c:pt idx="4354">
                  <c:v>-4.9286801393299999</c:v>
                </c:pt>
                <c:pt idx="4355">
                  <c:v>-5.5202673560399997</c:v>
                </c:pt>
                <c:pt idx="4356">
                  <c:v>-5.5202673560399997</c:v>
                </c:pt>
                <c:pt idx="4357">
                  <c:v>-2.3628053806099998</c:v>
                </c:pt>
                <c:pt idx="4358">
                  <c:v>-2.3628053806099998</c:v>
                </c:pt>
                <c:pt idx="4359">
                  <c:v>-2.63654621913</c:v>
                </c:pt>
                <c:pt idx="4360">
                  <c:v>-2.63654621913</c:v>
                </c:pt>
                <c:pt idx="4361">
                  <c:v>-3.2941658820400002</c:v>
                </c:pt>
                <c:pt idx="4362">
                  <c:v>-3.2941658820400002</c:v>
                </c:pt>
                <c:pt idx="4363">
                  <c:v>0.71304161162599999</c:v>
                </c:pt>
                <c:pt idx="4364">
                  <c:v>0.71304161162599999</c:v>
                </c:pt>
                <c:pt idx="4365">
                  <c:v>-0.70808761133599996</c:v>
                </c:pt>
                <c:pt idx="4366">
                  <c:v>-0.70808761133599996</c:v>
                </c:pt>
                <c:pt idx="4367">
                  <c:v>0.26461728778999999</c:v>
                </c:pt>
                <c:pt idx="4368">
                  <c:v>0.26461728778999999</c:v>
                </c:pt>
                <c:pt idx="4369">
                  <c:v>-1.1976134706699999</c:v>
                </c:pt>
                <c:pt idx="4370">
                  <c:v>-1.1976134706699999</c:v>
                </c:pt>
                <c:pt idx="4371">
                  <c:v>-9.3431910432799997E-2</c:v>
                </c:pt>
                <c:pt idx="4372">
                  <c:v>-9.3431910432799997E-2</c:v>
                </c:pt>
                <c:pt idx="4373">
                  <c:v>5.7493464473299997E-2</c:v>
                </c:pt>
                <c:pt idx="4374">
                  <c:v>5.7493464473299997E-2</c:v>
                </c:pt>
                <c:pt idx="4375">
                  <c:v>1.5782197497199999</c:v>
                </c:pt>
                <c:pt idx="4376">
                  <c:v>1.5782197497199999</c:v>
                </c:pt>
                <c:pt idx="4377">
                  <c:v>2.14019760454</c:v>
                </c:pt>
                <c:pt idx="4378">
                  <c:v>2.14019760454</c:v>
                </c:pt>
                <c:pt idx="4379">
                  <c:v>3.1165248970800001</c:v>
                </c:pt>
                <c:pt idx="4380">
                  <c:v>3.1165248970800001</c:v>
                </c:pt>
                <c:pt idx="4381">
                  <c:v>1.84618335749</c:v>
                </c:pt>
                <c:pt idx="4382">
                  <c:v>1.84618335749</c:v>
                </c:pt>
                <c:pt idx="4383">
                  <c:v>3.0818134433900002</c:v>
                </c:pt>
                <c:pt idx="4384">
                  <c:v>3.0818134433900002</c:v>
                </c:pt>
                <c:pt idx="4385">
                  <c:v>-0.28789788076700001</c:v>
                </c:pt>
                <c:pt idx="4386">
                  <c:v>-0.28789788076700001</c:v>
                </c:pt>
                <c:pt idx="4387">
                  <c:v>2.3819486298400001</c:v>
                </c:pt>
                <c:pt idx="4388">
                  <c:v>2.3819486298400001</c:v>
                </c:pt>
                <c:pt idx="4389">
                  <c:v>2.50774437278</c:v>
                </c:pt>
                <c:pt idx="4390">
                  <c:v>2.50774437278</c:v>
                </c:pt>
                <c:pt idx="4391">
                  <c:v>2.4203437730399999</c:v>
                </c:pt>
                <c:pt idx="4392">
                  <c:v>2.4203437730399999</c:v>
                </c:pt>
                <c:pt idx="4393">
                  <c:v>1.7801904120700001</c:v>
                </c:pt>
                <c:pt idx="4394">
                  <c:v>1.7801904120700001</c:v>
                </c:pt>
                <c:pt idx="4395">
                  <c:v>7.6483387796800004</c:v>
                </c:pt>
                <c:pt idx="4396">
                  <c:v>7.6483387796800004</c:v>
                </c:pt>
                <c:pt idx="4397">
                  <c:v>5.6072070513899996</c:v>
                </c:pt>
                <c:pt idx="4398">
                  <c:v>5.6072070513899996</c:v>
                </c:pt>
                <c:pt idx="4399">
                  <c:v>5.6061724774400004</c:v>
                </c:pt>
                <c:pt idx="4400">
                  <c:v>5.6061724774400004</c:v>
                </c:pt>
                <c:pt idx="4401">
                  <c:v>7.0664724530500003</c:v>
                </c:pt>
                <c:pt idx="4402">
                  <c:v>7.0664724530500003</c:v>
                </c:pt>
                <c:pt idx="4403">
                  <c:v>7.7032687627099996</c:v>
                </c:pt>
                <c:pt idx="4404">
                  <c:v>7.7032687627099996</c:v>
                </c:pt>
                <c:pt idx="4405">
                  <c:v>8.4477291621900008</c:v>
                </c:pt>
                <c:pt idx="4406">
                  <c:v>8.4477291621900008</c:v>
                </c:pt>
                <c:pt idx="4407">
                  <c:v>7.8546426194299999</c:v>
                </c:pt>
                <c:pt idx="4408">
                  <c:v>7.8546426194299999</c:v>
                </c:pt>
                <c:pt idx="4409">
                  <c:v>6.1382131366100001</c:v>
                </c:pt>
                <c:pt idx="4410">
                  <c:v>6.1382131366100001</c:v>
                </c:pt>
                <c:pt idx="4411">
                  <c:v>8.0818602867999996</c:v>
                </c:pt>
                <c:pt idx="4412">
                  <c:v>8.0818602867999996</c:v>
                </c:pt>
                <c:pt idx="4413">
                  <c:v>7.8923007650899999</c:v>
                </c:pt>
                <c:pt idx="4414">
                  <c:v>7.8923007650899999</c:v>
                </c:pt>
                <c:pt idx="4415">
                  <c:v>10.174113437300001</c:v>
                </c:pt>
                <c:pt idx="4416">
                  <c:v>10.174113437300001</c:v>
                </c:pt>
                <c:pt idx="4417">
                  <c:v>8.6926423012799994</c:v>
                </c:pt>
                <c:pt idx="4418">
                  <c:v>8.6926423012799994</c:v>
                </c:pt>
                <c:pt idx="4419">
                  <c:v>8.6638304235899994</c:v>
                </c:pt>
                <c:pt idx="4420">
                  <c:v>8.6638304235899994</c:v>
                </c:pt>
                <c:pt idx="4421">
                  <c:v>10.769515546799999</c:v>
                </c:pt>
                <c:pt idx="4422">
                  <c:v>10.769515546799999</c:v>
                </c:pt>
                <c:pt idx="4423">
                  <c:v>10.0247722896</c:v>
                </c:pt>
                <c:pt idx="4424">
                  <c:v>10.0247722896</c:v>
                </c:pt>
                <c:pt idx="4425">
                  <c:v>9.3653816464199995</c:v>
                </c:pt>
                <c:pt idx="4426">
                  <c:v>9.3653816464199995</c:v>
                </c:pt>
                <c:pt idx="4427">
                  <c:v>12.3978601305</c:v>
                </c:pt>
                <c:pt idx="4428">
                  <c:v>12.3978601305</c:v>
                </c:pt>
                <c:pt idx="4429">
                  <c:v>11.1085341425</c:v>
                </c:pt>
                <c:pt idx="4430">
                  <c:v>11.1085341425</c:v>
                </c:pt>
                <c:pt idx="4431">
                  <c:v>11.626368595200001</c:v>
                </c:pt>
                <c:pt idx="4432">
                  <c:v>11.626368595200001</c:v>
                </c:pt>
                <c:pt idx="4433">
                  <c:v>13.4217682161</c:v>
                </c:pt>
                <c:pt idx="4434">
                  <c:v>13.4217682161</c:v>
                </c:pt>
                <c:pt idx="4435">
                  <c:v>14.263103061500001</c:v>
                </c:pt>
                <c:pt idx="4436">
                  <c:v>14.263103061500001</c:v>
                </c:pt>
                <c:pt idx="4437">
                  <c:v>12.4367230827</c:v>
                </c:pt>
                <c:pt idx="4438">
                  <c:v>12.4367230827</c:v>
                </c:pt>
                <c:pt idx="4439">
                  <c:v>13.5446929685</c:v>
                </c:pt>
                <c:pt idx="4440">
                  <c:v>13.5446929685</c:v>
                </c:pt>
                <c:pt idx="4441">
                  <c:v>15.157177749800001</c:v>
                </c:pt>
                <c:pt idx="4442">
                  <c:v>15.157177749800001</c:v>
                </c:pt>
                <c:pt idx="4443">
                  <c:v>14.1169482095</c:v>
                </c:pt>
                <c:pt idx="4444">
                  <c:v>14.1169482095</c:v>
                </c:pt>
                <c:pt idx="4445">
                  <c:v>14.4744009744</c:v>
                </c:pt>
                <c:pt idx="4446">
                  <c:v>14.4744009744</c:v>
                </c:pt>
                <c:pt idx="4447">
                  <c:v>14.299345322100001</c:v>
                </c:pt>
                <c:pt idx="4448">
                  <c:v>14.299345322100001</c:v>
                </c:pt>
                <c:pt idx="4449">
                  <c:v>16.655530026299999</c:v>
                </c:pt>
                <c:pt idx="4450">
                  <c:v>16.655530026299999</c:v>
                </c:pt>
                <c:pt idx="4451">
                  <c:v>17.754285410600001</c:v>
                </c:pt>
                <c:pt idx="4452">
                  <c:v>17.754285410600001</c:v>
                </c:pt>
                <c:pt idx="4453">
                  <c:v>17.5916183633</c:v>
                </c:pt>
                <c:pt idx="4454">
                  <c:v>17.5916183633</c:v>
                </c:pt>
                <c:pt idx="4455">
                  <c:v>18.577971538900002</c:v>
                </c:pt>
                <c:pt idx="4456">
                  <c:v>18.577971538900002</c:v>
                </c:pt>
                <c:pt idx="4457">
                  <c:v>18.357567337300001</c:v>
                </c:pt>
                <c:pt idx="4458">
                  <c:v>18.357567337300001</c:v>
                </c:pt>
                <c:pt idx="4459">
                  <c:v>19.9112357598</c:v>
                </c:pt>
                <c:pt idx="4460">
                  <c:v>19.9112357598</c:v>
                </c:pt>
                <c:pt idx="4461">
                  <c:v>19.538429614999998</c:v>
                </c:pt>
                <c:pt idx="4462">
                  <c:v>19.538429614999998</c:v>
                </c:pt>
                <c:pt idx="4463">
                  <c:v>21.3710937297</c:v>
                </c:pt>
                <c:pt idx="4464">
                  <c:v>21.3710937297</c:v>
                </c:pt>
                <c:pt idx="4465">
                  <c:v>20.964582243399999</c:v>
                </c:pt>
                <c:pt idx="4466">
                  <c:v>20.964582243399999</c:v>
                </c:pt>
                <c:pt idx="4467">
                  <c:v>23.4140546669</c:v>
                </c:pt>
                <c:pt idx="4468">
                  <c:v>23.4140546669</c:v>
                </c:pt>
                <c:pt idx="4469">
                  <c:v>23.771256715300002</c:v>
                </c:pt>
                <c:pt idx="4470">
                  <c:v>23.771256715300002</c:v>
                </c:pt>
                <c:pt idx="4471">
                  <c:v>25.3855462778</c:v>
                </c:pt>
                <c:pt idx="4472">
                  <c:v>25.3855462778</c:v>
                </c:pt>
                <c:pt idx="4473">
                  <c:v>25.257198879099999</c:v>
                </c:pt>
                <c:pt idx="4474">
                  <c:v>25.257198879099999</c:v>
                </c:pt>
                <c:pt idx="4475">
                  <c:v>27.621502431900002</c:v>
                </c:pt>
                <c:pt idx="4476">
                  <c:v>27.621502431900002</c:v>
                </c:pt>
                <c:pt idx="4477">
                  <c:v>27.863567147099999</c:v>
                </c:pt>
                <c:pt idx="4478">
                  <c:v>27.863567147099999</c:v>
                </c:pt>
                <c:pt idx="4479">
                  <c:v>30.616854323999998</c:v>
                </c:pt>
                <c:pt idx="4480">
                  <c:v>30.616854323999998</c:v>
                </c:pt>
                <c:pt idx="4481">
                  <c:v>29.1702932713</c:v>
                </c:pt>
                <c:pt idx="4482">
                  <c:v>29.1702932713</c:v>
                </c:pt>
                <c:pt idx="4483">
                  <c:v>28.067011770000001</c:v>
                </c:pt>
                <c:pt idx="4484">
                  <c:v>28.067011770000001</c:v>
                </c:pt>
                <c:pt idx="4485">
                  <c:v>28.978715398399999</c:v>
                </c:pt>
                <c:pt idx="4486">
                  <c:v>28.978715398399999</c:v>
                </c:pt>
                <c:pt idx="4487">
                  <c:v>30.662990325100001</c:v>
                </c:pt>
                <c:pt idx="4488">
                  <c:v>30.662990325100001</c:v>
                </c:pt>
                <c:pt idx="4489">
                  <c:v>31.110697010500001</c:v>
                </c:pt>
                <c:pt idx="4490">
                  <c:v>31.110697010500001</c:v>
                </c:pt>
                <c:pt idx="4491">
                  <c:v>31.332312376499999</c:v>
                </c:pt>
                <c:pt idx="4492">
                  <c:v>31.332312376499999</c:v>
                </c:pt>
                <c:pt idx="4493">
                  <c:v>31.452891738800002</c:v>
                </c:pt>
                <c:pt idx="4494">
                  <c:v>31.452891738800002</c:v>
                </c:pt>
                <c:pt idx="4495">
                  <c:v>30.952056216999999</c:v>
                </c:pt>
                <c:pt idx="4496">
                  <c:v>30.952056216999999</c:v>
                </c:pt>
                <c:pt idx="4497">
                  <c:v>30.949363145100001</c:v>
                </c:pt>
                <c:pt idx="4498">
                  <c:v>30.949363145100001</c:v>
                </c:pt>
                <c:pt idx="4499">
                  <c:v>31.264421743700002</c:v>
                </c:pt>
                <c:pt idx="4500">
                  <c:v>31.264421743700002</c:v>
                </c:pt>
                <c:pt idx="4501">
                  <c:v>31.4595146381</c:v>
                </c:pt>
                <c:pt idx="4502">
                  <c:v>31.4595146381</c:v>
                </c:pt>
                <c:pt idx="4503">
                  <c:v>31.856530644700001</c:v>
                </c:pt>
                <c:pt idx="4504">
                  <c:v>31.856530644700001</c:v>
                </c:pt>
                <c:pt idx="4505">
                  <c:v>31.7416669198</c:v>
                </c:pt>
                <c:pt idx="4506">
                  <c:v>31.7416669198</c:v>
                </c:pt>
                <c:pt idx="4507">
                  <c:v>32.258282792999999</c:v>
                </c:pt>
                <c:pt idx="4508">
                  <c:v>32.258282792999999</c:v>
                </c:pt>
                <c:pt idx="4509">
                  <c:v>34.475308800400001</c:v>
                </c:pt>
                <c:pt idx="4510">
                  <c:v>34.475308800400001</c:v>
                </c:pt>
                <c:pt idx="4511">
                  <c:v>33.608456678099998</c:v>
                </c:pt>
                <c:pt idx="4512">
                  <c:v>33.608456678099998</c:v>
                </c:pt>
                <c:pt idx="4513">
                  <c:v>34.056712361400002</c:v>
                </c:pt>
                <c:pt idx="4514">
                  <c:v>34.056712361400002</c:v>
                </c:pt>
                <c:pt idx="4515">
                  <c:v>33.762868205099998</c:v>
                </c:pt>
                <c:pt idx="4516">
                  <c:v>33.762868205099998</c:v>
                </c:pt>
                <c:pt idx="4517">
                  <c:v>31.294695815299999</c:v>
                </c:pt>
                <c:pt idx="4518">
                  <c:v>31.294695815299999</c:v>
                </c:pt>
                <c:pt idx="4519">
                  <c:v>33.760185041600003</c:v>
                </c:pt>
                <c:pt idx="4520">
                  <c:v>33.760185041600003</c:v>
                </c:pt>
                <c:pt idx="4521">
                  <c:v>36.377704229599999</c:v>
                </c:pt>
                <c:pt idx="4522">
                  <c:v>36.377704229599999</c:v>
                </c:pt>
                <c:pt idx="4523">
                  <c:v>35.884449396000001</c:v>
                </c:pt>
                <c:pt idx="4524">
                  <c:v>35.884449396000001</c:v>
                </c:pt>
                <c:pt idx="4525">
                  <c:v>37.607810182900003</c:v>
                </c:pt>
                <c:pt idx="4526">
                  <c:v>37.607810182900003</c:v>
                </c:pt>
                <c:pt idx="4527">
                  <c:v>37.2261486138</c:v>
                </c:pt>
                <c:pt idx="4528">
                  <c:v>37.2261486138</c:v>
                </c:pt>
                <c:pt idx="4529">
                  <c:v>37.364315573299997</c:v>
                </c:pt>
                <c:pt idx="4530">
                  <c:v>37.364315573299997</c:v>
                </c:pt>
                <c:pt idx="4531">
                  <c:v>37.448503883500003</c:v>
                </c:pt>
                <c:pt idx="4532">
                  <c:v>37.448503883500003</c:v>
                </c:pt>
                <c:pt idx="4533">
                  <c:v>36.200171692200001</c:v>
                </c:pt>
                <c:pt idx="4534">
                  <c:v>36.200171692200001</c:v>
                </c:pt>
                <c:pt idx="4535">
                  <c:v>41.006430508800001</c:v>
                </c:pt>
                <c:pt idx="4536">
                  <c:v>41.006430508800001</c:v>
                </c:pt>
                <c:pt idx="4537">
                  <c:v>39.690720094699998</c:v>
                </c:pt>
                <c:pt idx="4538">
                  <c:v>39.690720094699998</c:v>
                </c:pt>
                <c:pt idx="4539">
                  <c:v>40.564800095599999</c:v>
                </c:pt>
                <c:pt idx="4540">
                  <c:v>40.564800095599999</c:v>
                </c:pt>
                <c:pt idx="4541">
                  <c:v>40.213459252900002</c:v>
                </c:pt>
                <c:pt idx="4542">
                  <c:v>40.213459252900002</c:v>
                </c:pt>
                <c:pt idx="4543">
                  <c:v>39.778401222100001</c:v>
                </c:pt>
                <c:pt idx="4544">
                  <c:v>39.778401222100001</c:v>
                </c:pt>
                <c:pt idx="4545">
                  <c:v>39.0510931058</c:v>
                </c:pt>
                <c:pt idx="4546">
                  <c:v>39.0510931058</c:v>
                </c:pt>
                <c:pt idx="4547">
                  <c:v>39.165635006499997</c:v>
                </c:pt>
                <c:pt idx="4548">
                  <c:v>39.165635006499997</c:v>
                </c:pt>
                <c:pt idx="4549">
                  <c:v>40.816818730000001</c:v>
                </c:pt>
                <c:pt idx="4550">
                  <c:v>40.816818730000001</c:v>
                </c:pt>
                <c:pt idx="4551">
                  <c:v>40.728514087800001</c:v>
                </c:pt>
                <c:pt idx="4552">
                  <c:v>40.728514087800001</c:v>
                </c:pt>
                <c:pt idx="4553">
                  <c:v>42.139013950500001</c:v>
                </c:pt>
                <c:pt idx="4554">
                  <c:v>42.139013950500001</c:v>
                </c:pt>
                <c:pt idx="4555">
                  <c:v>41.587876243700002</c:v>
                </c:pt>
                <c:pt idx="4556">
                  <c:v>41.587876243700002</c:v>
                </c:pt>
                <c:pt idx="4557">
                  <c:v>40.548469871899997</c:v>
                </c:pt>
                <c:pt idx="4558">
                  <c:v>40.548469871899997</c:v>
                </c:pt>
                <c:pt idx="4559">
                  <c:v>42.230691393199997</c:v>
                </c:pt>
                <c:pt idx="4560">
                  <c:v>42.230691393199997</c:v>
                </c:pt>
                <c:pt idx="4561">
                  <c:v>43.551359457499998</c:v>
                </c:pt>
                <c:pt idx="4562">
                  <c:v>43.551359457499998</c:v>
                </c:pt>
                <c:pt idx="4563">
                  <c:v>41.460417165000003</c:v>
                </c:pt>
                <c:pt idx="4564">
                  <c:v>41.460417165000003</c:v>
                </c:pt>
                <c:pt idx="4565">
                  <c:v>45.349360179500003</c:v>
                </c:pt>
                <c:pt idx="4566">
                  <c:v>45.349360179500003</c:v>
                </c:pt>
                <c:pt idx="4567">
                  <c:v>41.347536157</c:v>
                </c:pt>
                <c:pt idx="4568">
                  <c:v>41.347536157</c:v>
                </c:pt>
                <c:pt idx="4569">
                  <c:v>41.858655375799998</c:v>
                </c:pt>
                <c:pt idx="4570">
                  <c:v>41.858655375799998</c:v>
                </c:pt>
                <c:pt idx="4571">
                  <c:v>41.157678614700004</c:v>
                </c:pt>
                <c:pt idx="4572">
                  <c:v>41.157678614700004</c:v>
                </c:pt>
                <c:pt idx="4573">
                  <c:v>39.920919266699997</c:v>
                </c:pt>
                <c:pt idx="4574">
                  <c:v>39.920919266699997</c:v>
                </c:pt>
                <c:pt idx="4575">
                  <c:v>37.962656525200003</c:v>
                </c:pt>
                <c:pt idx="4576">
                  <c:v>37.962656525200003</c:v>
                </c:pt>
                <c:pt idx="4577">
                  <c:v>35.600650047400002</c:v>
                </c:pt>
                <c:pt idx="4578">
                  <c:v>35.600650047400002</c:v>
                </c:pt>
                <c:pt idx="4579">
                  <c:v>35.970690941100003</c:v>
                </c:pt>
                <c:pt idx="4580">
                  <c:v>35.970690941100003</c:v>
                </c:pt>
                <c:pt idx="4581">
                  <c:v>35.455474434400003</c:v>
                </c:pt>
                <c:pt idx="4582">
                  <c:v>35.455474434400003</c:v>
                </c:pt>
                <c:pt idx="4583">
                  <c:v>30.261574317499999</c:v>
                </c:pt>
                <c:pt idx="4584">
                  <c:v>30.261574317499999</c:v>
                </c:pt>
                <c:pt idx="4585">
                  <c:v>28.137935584099999</c:v>
                </c:pt>
                <c:pt idx="4586">
                  <c:v>28.137935584099999</c:v>
                </c:pt>
                <c:pt idx="4587">
                  <c:v>26.682958854100001</c:v>
                </c:pt>
                <c:pt idx="4588">
                  <c:v>26.682958854100001</c:v>
                </c:pt>
                <c:pt idx="4589">
                  <c:v>22.474639694299999</c:v>
                </c:pt>
                <c:pt idx="4590">
                  <c:v>22.474639694299999</c:v>
                </c:pt>
                <c:pt idx="4591">
                  <c:v>22.540425750000001</c:v>
                </c:pt>
                <c:pt idx="4592">
                  <c:v>22.540425750000001</c:v>
                </c:pt>
                <c:pt idx="4593">
                  <c:v>20.704848491900002</c:v>
                </c:pt>
                <c:pt idx="4594">
                  <c:v>20.704848491900002</c:v>
                </c:pt>
                <c:pt idx="4595">
                  <c:v>17.144850598000001</c:v>
                </c:pt>
                <c:pt idx="4596">
                  <c:v>17.144850598000001</c:v>
                </c:pt>
                <c:pt idx="4597">
                  <c:v>15.912569926</c:v>
                </c:pt>
                <c:pt idx="4598">
                  <c:v>15.912569926</c:v>
                </c:pt>
                <c:pt idx="4599">
                  <c:v>13.6475978204</c:v>
                </c:pt>
                <c:pt idx="4600">
                  <c:v>13.6475978204</c:v>
                </c:pt>
                <c:pt idx="4601">
                  <c:v>13.0345748912</c:v>
                </c:pt>
                <c:pt idx="4602">
                  <c:v>13.0345748912</c:v>
                </c:pt>
                <c:pt idx="4603">
                  <c:v>10.314822318999999</c:v>
                </c:pt>
                <c:pt idx="4604">
                  <c:v>10.314822318999999</c:v>
                </c:pt>
                <c:pt idx="4605">
                  <c:v>11.1409839834</c:v>
                </c:pt>
                <c:pt idx="4606">
                  <c:v>11.1409839834</c:v>
                </c:pt>
                <c:pt idx="4607">
                  <c:v>8.2167580455400007</c:v>
                </c:pt>
                <c:pt idx="4608">
                  <c:v>8.2167580455400007</c:v>
                </c:pt>
                <c:pt idx="4609">
                  <c:v>7.7369218357799996</c:v>
                </c:pt>
                <c:pt idx="4610">
                  <c:v>7.7369218357799996</c:v>
                </c:pt>
                <c:pt idx="4611">
                  <c:v>4.9944771375999997</c:v>
                </c:pt>
                <c:pt idx="4612">
                  <c:v>4.9944771375999997</c:v>
                </c:pt>
                <c:pt idx="4613">
                  <c:v>5.0523736818999998</c:v>
                </c:pt>
                <c:pt idx="4614">
                  <c:v>5.0523736818999998</c:v>
                </c:pt>
                <c:pt idx="4615">
                  <c:v>5.7812014492600001</c:v>
                </c:pt>
                <c:pt idx="4616">
                  <c:v>5.7812014492600001</c:v>
                </c:pt>
                <c:pt idx="4617">
                  <c:v>3.6437635227</c:v>
                </c:pt>
                <c:pt idx="4618">
                  <c:v>3.6437635227</c:v>
                </c:pt>
                <c:pt idx="4619">
                  <c:v>2.9267913643300001</c:v>
                </c:pt>
                <c:pt idx="4620">
                  <c:v>2.9267913643300001</c:v>
                </c:pt>
                <c:pt idx="4621">
                  <c:v>2.5052145609699998</c:v>
                </c:pt>
                <c:pt idx="4622">
                  <c:v>2.5052145609699998</c:v>
                </c:pt>
                <c:pt idx="4623">
                  <c:v>2.4335820823800001</c:v>
                </c:pt>
                <c:pt idx="4624">
                  <c:v>2.4335820823800001</c:v>
                </c:pt>
                <c:pt idx="4625">
                  <c:v>0.230681308212</c:v>
                </c:pt>
                <c:pt idx="4626">
                  <c:v>0.230681308212</c:v>
                </c:pt>
                <c:pt idx="4627">
                  <c:v>-0.63467049008999998</c:v>
                </c:pt>
                <c:pt idx="4628">
                  <c:v>-0.63467049008999998</c:v>
                </c:pt>
                <c:pt idx="4629">
                  <c:v>-2.7295098075699999</c:v>
                </c:pt>
                <c:pt idx="4630">
                  <c:v>-2.7295098075699999</c:v>
                </c:pt>
                <c:pt idx="4631">
                  <c:v>-2.11638376849</c:v>
                </c:pt>
                <c:pt idx="4632">
                  <c:v>-2.11638376849</c:v>
                </c:pt>
                <c:pt idx="4633">
                  <c:v>-1.98718142292</c:v>
                </c:pt>
                <c:pt idx="4634">
                  <c:v>-1.98718142292</c:v>
                </c:pt>
                <c:pt idx="4635">
                  <c:v>-2.6905719317500001</c:v>
                </c:pt>
                <c:pt idx="4636">
                  <c:v>-2.6905719317500001</c:v>
                </c:pt>
                <c:pt idx="4637">
                  <c:v>-1.9062389495200001</c:v>
                </c:pt>
                <c:pt idx="4638">
                  <c:v>-1.9062389495200001</c:v>
                </c:pt>
                <c:pt idx="4639">
                  <c:v>-1.2903574368999999</c:v>
                </c:pt>
                <c:pt idx="4640">
                  <c:v>-1.2903574368999999</c:v>
                </c:pt>
                <c:pt idx="4641">
                  <c:v>-1.2903574368999999</c:v>
                </c:pt>
                <c:pt idx="4642">
                  <c:v>-1.2903574368999999</c:v>
                </c:pt>
                <c:pt idx="4643">
                  <c:v>-1.67875460819</c:v>
                </c:pt>
                <c:pt idx="4644">
                  <c:v>-1.67875460819</c:v>
                </c:pt>
                <c:pt idx="4645">
                  <c:v>-1.2903574368999999</c:v>
                </c:pt>
                <c:pt idx="4646">
                  <c:v>-1.2903574368999999</c:v>
                </c:pt>
                <c:pt idx="4647">
                  <c:v>-2.1382034438500002</c:v>
                </c:pt>
                <c:pt idx="4648">
                  <c:v>-2.1382034438500002</c:v>
                </c:pt>
                <c:pt idx="4649">
                  <c:v>-1.9985432861800001</c:v>
                </c:pt>
                <c:pt idx="4650">
                  <c:v>-1.9985432861800001</c:v>
                </c:pt>
                <c:pt idx="4651">
                  <c:v>-2.0157401461100002</c:v>
                </c:pt>
                <c:pt idx="4652">
                  <c:v>-2.0157401461100002</c:v>
                </c:pt>
                <c:pt idx="4653">
                  <c:v>-2.1382034438500002</c:v>
                </c:pt>
                <c:pt idx="4654">
                  <c:v>-2.1382034438500002</c:v>
                </c:pt>
                <c:pt idx="4655">
                  <c:v>-2.1382034438500002</c:v>
                </c:pt>
                <c:pt idx="4656">
                  <c:v>-2.1382034438500002</c:v>
                </c:pt>
                <c:pt idx="4657">
                  <c:v>-2.0827380405499998</c:v>
                </c:pt>
                <c:pt idx="4658">
                  <c:v>-2.0827380405499998</c:v>
                </c:pt>
                <c:pt idx="4659">
                  <c:v>-2.0827380405499998</c:v>
                </c:pt>
                <c:pt idx="4660">
                  <c:v>-2.0827380405499998</c:v>
                </c:pt>
                <c:pt idx="4661">
                  <c:v>-5.6867365969900003</c:v>
                </c:pt>
                <c:pt idx="4662">
                  <c:v>-5.6867365969900003</c:v>
                </c:pt>
                <c:pt idx="4663">
                  <c:v>-5.79832377454</c:v>
                </c:pt>
                <c:pt idx="4664">
                  <c:v>-5.79832377454</c:v>
                </c:pt>
                <c:pt idx="4665">
                  <c:v>-5.6867365969900003</c:v>
                </c:pt>
                <c:pt idx="4666">
                  <c:v>-5.6867365969900003</c:v>
                </c:pt>
                <c:pt idx="4667">
                  <c:v>-5.6867365969900003</c:v>
                </c:pt>
                <c:pt idx="4668">
                  <c:v>-5.6867365969900003</c:v>
                </c:pt>
                <c:pt idx="4669">
                  <c:v>-3.4199830948600001</c:v>
                </c:pt>
                <c:pt idx="4670">
                  <c:v>-3.4199830948600001</c:v>
                </c:pt>
                <c:pt idx="4671">
                  <c:v>-3.4199830948600001</c:v>
                </c:pt>
                <c:pt idx="4672">
                  <c:v>-3.4199830948600001</c:v>
                </c:pt>
                <c:pt idx="4673">
                  <c:v>-3.4917822797300002</c:v>
                </c:pt>
                <c:pt idx="4674">
                  <c:v>-3.4917822797300002</c:v>
                </c:pt>
                <c:pt idx="4675">
                  <c:v>-1.94776208277</c:v>
                </c:pt>
                <c:pt idx="4676">
                  <c:v>-1.94776208277</c:v>
                </c:pt>
                <c:pt idx="4677">
                  <c:v>-3.7336832445799999</c:v>
                </c:pt>
                <c:pt idx="4678">
                  <c:v>-3.7336832445799999</c:v>
                </c:pt>
                <c:pt idx="4679">
                  <c:v>-1.51122916767</c:v>
                </c:pt>
                <c:pt idx="4680">
                  <c:v>-1.51122916767</c:v>
                </c:pt>
                <c:pt idx="4681">
                  <c:v>-2.9449625248000002</c:v>
                </c:pt>
                <c:pt idx="4682">
                  <c:v>-2.9449625248000002</c:v>
                </c:pt>
                <c:pt idx="4683">
                  <c:v>-2.8432255124300001</c:v>
                </c:pt>
                <c:pt idx="4684">
                  <c:v>-2.8432255124300001</c:v>
                </c:pt>
                <c:pt idx="4685">
                  <c:v>-2.6540125861899999</c:v>
                </c:pt>
                <c:pt idx="4686">
                  <c:v>-2.6540125861899999</c:v>
                </c:pt>
                <c:pt idx="4687">
                  <c:v>-2.5875508624700001</c:v>
                </c:pt>
                <c:pt idx="4688">
                  <c:v>-2.5875508624700001</c:v>
                </c:pt>
                <c:pt idx="4689">
                  <c:v>-2.5047914347</c:v>
                </c:pt>
                <c:pt idx="4690">
                  <c:v>-2.5047914347</c:v>
                </c:pt>
                <c:pt idx="4691">
                  <c:v>-2.0508293488499998</c:v>
                </c:pt>
                <c:pt idx="4692">
                  <c:v>-2.0508293488499998</c:v>
                </c:pt>
                <c:pt idx="4693">
                  <c:v>0.237740459293</c:v>
                </c:pt>
                <c:pt idx="4694">
                  <c:v>0.237740459293</c:v>
                </c:pt>
                <c:pt idx="4695">
                  <c:v>0.192590130173</c:v>
                </c:pt>
                <c:pt idx="4696">
                  <c:v>0.192590130173</c:v>
                </c:pt>
                <c:pt idx="4697">
                  <c:v>0.237740459293</c:v>
                </c:pt>
                <c:pt idx="4698">
                  <c:v>0.237740459293</c:v>
                </c:pt>
                <c:pt idx="4699">
                  <c:v>-1.94776208277</c:v>
                </c:pt>
                <c:pt idx="4700">
                  <c:v>-1.94776208277</c:v>
                </c:pt>
                <c:pt idx="4701">
                  <c:v>0.237740459293</c:v>
                </c:pt>
                <c:pt idx="4702">
                  <c:v>0.237740459293</c:v>
                </c:pt>
                <c:pt idx="4703">
                  <c:v>9.6257972021099994E-2</c:v>
                </c:pt>
                <c:pt idx="4704">
                  <c:v>9.6257972021099994E-2</c:v>
                </c:pt>
                <c:pt idx="4705">
                  <c:v>-3.5691571509900002</c:v>
                </c:pt>
                <c:pt idx="4706">
                  <c:v>-3.5691571509900002</c:v>
                </c:pt>
                <c:pt idx="4707">
                  <c:v>-4.3214304064900002</c:v>
                </c:pt>
                <c:pt idx="4708">
                  <c:v>-4.3214304064900002</c:v>
                </c:pt>
                <c:pt idx="4709">
                  <c:v>-3.5691571509900002</c:v>
                </c:pt>
                <c:pt idx="4710">
                  <c:v>-3.5691571509900002</c:v>
                </c:pt>
                <c:pt idx="4711">
                  <c:v>-3.5691448134499999</c:v>
                </c:pt>
                <c:pt idx="4712">
                  <c:v>-3.5691448134499999</c:v>
                </c:pt>
                <c:pt idx="4713">
                  <c:v>-3.4865587754699998</c:v>
                </c:pt>
                <c:pt idx="4714">
                  <c:v>-3.4865587754699998</c:v>
                </c:pt>
                <c:pt idx="4715">
                  <c:v>-3.5691571509900002</c:v>
                </c:pt>
                <c:pt idx="4716">
                  <c:v>-12.723166198945</c:v>
                </c:pt>
                <c:pt idx="4717">
                  <c:v>-13.099308995469999</c:v>
                </c:pt>
                <c:pt idx="4718">
                  <c:v>-13.332153919169999</c:v>
                </c:pt>
                <c:pt idx="4719">
                  <c:v>-12.684527296839999</c:v>
                </c:pt>
                <c:pt idx="4720">
                  <c:v>-12.461887646939999</c:v>
                </c:pt>
                <c:pt idx="4721">
                  <c:v>-12.752899683599999</c:v>
                </c:pt>
                <c:pt idx="4722">
                  <c:v>-13.46421675855</c:v>
                </c:pt>
                <c:pt idx="4723">
                  <c:v>-12.919175330530001</c:v>
                </c:pt>
                <c:pt idx="4724">
                  <c:v>-12.626452779979999</c:v>
                </c:pt>
                <c:pt idx="4725">
                  <c:v>-12.563925088525</c:v>
                </c:pt>
                <c:pt idx="4726">
                  <c:v>-12.843407275975</c:v>
                </c:pt>
                <c:pt idx="4727">
                  <c:v>-11.66848748575805</c:v>
                </c:pt>
                <c:pt idx="4728">
                  <c:v>-11.04383646040805</c:v>
                </c:pt>
                <c:pt idx="4729">
                  <c:v>-10.9633605009815</c:v>
                </c:pt>
                <c:pt idx="4730">
                  <c:v>-11.3119714233815</c:v>
                </c:pt>
                <c:pt idx="4731">
                  <c:v>-10.950996602330001</c:v>
                </c:pt>
                <c:pt idx="4732">
                  <c:v>-10.661791227930001</c:v>
                </c:pt>
                <c:pt idx="4733">
                  <c:v>-10.470133763370001</c:v>
                </c:pt>
                <c:pt idx="4734">
                  <c:v>-10.62344769627</c:v>
                </c:pt>
                <c:pt idx="4735">
                  <c:v>-10.624889265155</c:v>
                </c:pt>
                <c:pt idx="4736">
                  <c:v>-10.472347157304998</c:v>
                </c:pt>
                <c:pt idx="4737">
                  <c:v>-11.424561364855998</c:v>
                </c:pt>
                <c:pt idx="4738">
                  <c:v>-9.9704918474559996</c:v>
                </c:pt>
                <c:pt idx="4739">
                  <c:v>-8.7970673135799995</c:v>
                </c:pt>
                <c:pt idx="4740">
                  <c:v>-9.0928887192299985</c:v>
                </c:pt>
                <c:pt idx="4741">
                  <c:v>-9.7893314288324991</c:v>
                </c:pt>
                <c:pt idx="4742">
                  <c:v>-9.094483121182499</c:v>
                </c:pt>
                <c:pt idx="4743">
                  <c:v>-7.2320400933599993</c:v>
                </c:pt>
                <c:pt idx="4744">
                  <c:v>-6.9711904795599997</c:v>
                </c:pt>
                <c:pt idx="4745">
                  <c:v>-6.4945529263099999</c:v>
                </c:pt>
                <c:pt idx="4746">
                  <c:v>-6.8255723930599999</c:v>
                </c:pt>
                <c:pt idx="4747">
                  <c:v>-6.7028348709200003</c:v>
                </c:pt>
                <c:pt idx="4748">
                  <c:v>-6.63953849452</c:v>
                </c:pt>
                <c:pt idx="4749">
                  <c:v>-6.5782214234099996</c:v>
                </c:pt>
                <c:pt idx="4750">
                  <c:v>-5.812125925110001</c:v>
                </c:pt>
                <c:pt idx="4751">
                  <c:v>-5.7618028595950008</c:v>
                </c:pt>
                <c:pt idx="4752">
                  <c:v>-5.1618889136449999</c:v>
                </c:pt>
                <c:pt idx="4753">
                  <c:v>-5.0972469081849994</c:v>
                </c:pt>
                <c:pt idx="4754">
                  <c:v>-5.544860211435001</c:v>
                </c:pt>
                <c:pt idx="4755">
                  <c:v>-5.4340224007450004</c:v>
                </c:pt>
                <c:pt idx="4756">
                  <c:v>-3.9382322143449997</c:v>
                </c:pt>
                <c:pt idx="4757">
                  <c:v>-3.8627661039899999</c:v>
                </c:pt>
                <c:pt idx="4758">
                  <c:v>-3.17642743034</c:v>
                </c:pt>
                <c:pt idx="4759">
                  <c:v>-3.098615835325</c:v>
                </c:pt>
                <c:pt idx="4760">
                  <c:v>-3.8494413698249996</c:v>
                </c:pt>
                <c:pt idx="4761">
                  <c:v>-3.8206190637499997</c:v>
                </c:pt>
                <c:pt idx="4762">
                  <c:v>-3.0278815143499997</c:v>
                </c:pt>
                <c:pt idx="4763">
                  <c:v>-1.0746642667999993</c:v>
                </c:pt>
                <c:pt idx="4764">
                  <c:v>-0.72622955634999986</c:v>
                </c:pt>
                <c:pt idx="4765">
                  <c:v>-0.69620249420000047</c:v>
                </c:pt>
                <c:pt idx="4766">
                  <c:v>-1.5249471851000003</c:v>
                </c:pt>
                <c:pt idx="4767">
                  <c:v>-1.3942103923499998</c:v>
                </c:pt>
                <c:pt idx="4768">
                  <c:v>-0.86628188969999975</c:v>
                </c:pt>
                <c:pt idx="4769">
                  <c:v>-0.73809371085000031</c:v>
                </c:pt>
                <c:pt idx="4770">
                  <c:v>-0.32377886395000033</c:v>
                </c:pt>
                <c:pt idx="4771">
                  <c:v>-1.1779633656349997</c:v>
                </c:pt>
                <c:pt idx="4772">
                  <c:v>-0.73786785833500002</c:v>
                </c:pt>
                <c:pt idx="4773">
                  <c:v>-0.75810120305000073</c:v>
                </c:pt>
                <c:pt idx="4774">
                  <c:v>-0.98091231940000068</c:v>
                </c:pt>
                <c:pt idx="4775">
                  <c:v>-0.78243954909000024</c:v>
                </c:pt>
                <c:pt idx="4776">
                  <c:v>-0.48645350318999991</c:v>
                </c:pt>
                <c:pt idx="4777">
                  <c:v>1.374688935</c:v>
                </c:pt>
                <c:pt idx="4778">
                  <c:v>1.785254819315</c:v>
                </c:pt>
                <c:pt idx="4779">
                  <c:v>4.4442451904999736E-2</c:v>
                </c:pt>
                <c:pt idx="4780">
                  <c:v>-1.5319549993599999</c:v>
                </c:pt>
                <c:pt idx="4781">
                  <c:v>-1.8101782600499998</c:v>
                </c:pt>
                <c:pt idx="4782">
                  <c:v>-1.4338838433500003</c:v>
                </c:pt>
                <c:pt idx="4783">
                  <c:v>-0.18199920079999998</c:v>
                </c:pt>
                <c:pt idx="4784">
                  <c:v>-0.88928462004999975</c:v>
                </c:pt>
                <c:pt idx="4785">
                  <c:v>-0.80822701319999979</c:v>
                </c:pt>
                <c:pt idx="4786">
                  <c:v>-7.3994807200000068E-2</c:v>
                </c:pt>
                <c:pt idx="4787">
                  <c:v>-0.32823772750000035</c:v>
                </c:pt>
                <c:pt idx="4788">
                  <c:v>6.6575436000002597E-3</c:v>
                </c:pt>
                <c:pt idx="4789">
                  <c:v>0.44586557165000062</c:v>
                </c:pt>
                <c:pt idx="4790">
                  <c:v>-0.41579602985000008</c:v>
                </c:pt>
                <c:pt idx="4791">
                  <c:v>-0.65808633125000071</c:v>
                </c:pt>
                <c:pt idx="4792">
                  <c:v>-0.26246182595000001</c:v>
                </c:pt>
                <c:pt idx="4793">
                  <c:v>-0.13827520329999921</c:v>
                </c:pt>
                <c:pt idx="4794">
                  <c:v>0.22609695580000011</c:v>
                </c:pt>
                <c:pt idx="4795">
                  <c:v>0.34135498644999984</c:v>
                </c:pt>
                <c:pt idx="4796">
                  <c:v>0.92883100885000047</c:v>
                </c:pt>
                <c:pt idx="4797">
                  <c:v>1.0364151120500003</c:v>
                </c:pt>
                <c:pt idx="4798">
                  <c:v>1.4350802177049999</c:v>
                </c:pt>
                <c:pt idx="4799">
                  <c:v>0.47493711310499975</c:v>
                </c:pt>
                <c:pt idx="4800">
                  <c:v>-1.0208152736000002</c:v>
                </c:pt>
                <c:pt idx="4801">
                  <c:v>-0.87861346454999989</c:v>
                </c:pt>
                <c:pt idx="4802">
                  <c:v>-1.2829883580499999</c:v>
                </c:pt>
                <c:pt idx="4803">
                  <c:v>-1.1203234724</c:v>
                </c:pt>
                <c:pt idx="4804">
                  <c:v>-0.76404958919999988</c:v>
                </c:pt>
                <c:pt idx="4805">
                  <c:v>-0.72812993400000003</c:v>
                </c:pt>
                <c:pt idx="4806">
                  <c:v>-0.37357793495000013</c:v>
                </c:pt>
                <c:pt idx="4807">
                  <c:v>-0.64521415015000017</c:v>
                </c:pt>
                <c:pt idx="4808">
                  <c:v>-1.4580437930999999</c:v>
                </c:pt>
                <c:pt idx="4809">
                  <c:v>-1.2332267210499994</c:v>
                </c:pt>
                <c:pt idx="4810">
                  <c:v>-0.87346653339999936</c:v>
                </c:pt>
                <c:pt idx="4811">
                  <c:v>-0.80627926799999994</c:v>
                </c:pt>
                <c:pt idx="4812">
                  <c:v>-0.39407849330000033</c:v>
                </c:pt>
                <c:pt idx="4813">
                  <c:v>-0.25729684544999998</c:v>
                </c:pt>
                <c:pt idx="4814">
                  <c:v>0.41668354324999957</c:v>
                </c:pt>
                <c:pt idx="4815">
                  <c:v>-1.6588457952250004</c:v>
                </c:pt>
                <c:pt idx="4816">
                  <c:v>-2.4705737484749997</c:v>
                </c:pt>
                <c:pt idx="4817">
                  <c:v>-2.3282016004799999</c:v>
                </c:pt>
                <c:pt idx="4818">
                  <c:v>-1.7495303932300006</c:v>
                </c:pt>
                <c:pt idx="4819">
                  <c:v>-0.57086105115500008</c:v>
                </c:pt>
                <c:pt idx="4820">
                  <c:v>-1.9491881129549995</c:v>
                </c:pt>
                <c:pt idx="4821">
                  <c:v>-4.0630125678399995</c:v>
                </c:pt>
                <c:pt idx="4822">
                  <c:v>-3.6627063895899998</c:v>
                </c:pt>
                <c:pt idx="4823">
                  <c:v>-3.5243391830749995</c:v>
                </c:pt>
                <c:pt idx="4824">
                  <c:v>-4.1127672185250006</c:v>
                </c:pt>
                <c:pt idx="4825">
                  <c:v>-3.8754700551600001</c:v>
                </c:pt>
                <c:pt idx="4826">
                  <c:v>-4.6377104345099998</c:v>
                </c:pt>
                <c:pt idx="4827">
                  <c:v>-4.4538856467499999</c:v>
                </c:pt>
                <c:pt idx="4828">
                  <c:v>-4.12362461835</c:v>
                </c:pt>
                <c:pt idx="4829">
                  <c:v>-3.8282762101950003</c:v>
                </c:pt>
                <c:pt idx="4830">
                  <c:v>-3.346483030845</c:v>
                </c:pt>
                <c:pt idx="4831">
                  <c:v>-3.2242375102</c:v>
                </c:pt>
                <c:pt idx="4832">
                  <c:v>-2.6350793784000004</c:v>
                </c:pt>
                <c:pt idx="4833">
                  <c:v>-2.4259773685600003</c:v>
                </c:pt>
                <c:pt idx="4834">
                  <c:v>-3.19759097171</c:v>
                </c:pt>
                <c:pt idx="4835">
                  <c:v>-2.9415516246899998</c:v>
                </c:pt>
                <c:pt idx="4836">
                  <c:v>-3.1919691537399997</c:v>
                </c:pt>
                <c:pt idx="4837">
                  <c:v>-2.9886002988599998</c:v>
                </c:pt>
                <c:pt idx="4838">
                  <c:v>-2.6170725155600003</c:v>
                </c:pt>
                <c:pt idx="4839">
                  <c:v>-3.4297475038850003</c:v>
                </c:pt>
                <c:pt idx="4840">
                  <c:v>-2.3687979916849997</c:v>
                </c:pt>
                <c:pt idx="4841">
                  <c:v>-2.1878663568299999</c:v>
                </c:pt>
                <c:pt idx="4842">
                  <c:v>-2.0428939063799998</c:v>
                </c:pt>
                <c:pt idx="4843">
                  <c:v>-1.5261473427549994</c:v>
                </c:pt>
                <c:pt idx="4844">
                  <c:v>-1.0829622689549998</c:v>
                </c:pt>
                <c:pt idx="4845">
                  <c:v>-1.1594583021</c:v>
                </c:pt>
                <c:pt idx="4846">
                  <c:v>-2.0403200258499998</c:v>
                </c:pt>
                <c:pt idx="4847">
                  <c:v>0.65738355600000009</c:v>
                </c:pt>
                <c:pt idx="4848">
                  <c:v>1.5575257505</c:v>
                </c:pt>
                <c:pt idx="4849">
                  <c:v>2.1143414334999999</c:v>
                </c:pt>
                <c:pt idx="4850">
                  <c:v>1.67281972365</c:v>
                </c:pt>
                <c:pt idx="4851">
                  <c:v>2.2517646547500005</c:v>
                </c:pt>
                <c:pt idx="4852">
                  <c:v>2.7281705964</c:v>
                </c:pt>
                <c:pt idx="4853">
                  <c:v>4.4133401340499994</c:v>
                </c:pt>
                <c:pt idx="4854">
                  <c:v>6.3995921220749992</c:v>
                </c:pt>
                <c:pt idx="4855">
                  <c:v>-6.6789082200500003</c:v>
                </c:pt>
                <c:pt idx="4856">
                  <c:v>-8.8696848627700007</c:v>
                </c:pt>
                <c:pt idx="4857">
                  <c:v>-8.8696848627700007</c:v>
                </c:pt>
                <c:pt idx="4858">
                  <c:v>-5.1318806601200002</c:v>
                </c:pt>
                <c:pt idx="4859">
                  <c:v>-5.1318806601200002</c:v>
                </c:pt>
                <c:pt idx="4860">
                  <c:v>-7.4083002213500002</c:v>
                </c:pt>
                <c:pt idx="4861">
                  <c:v>-7.4083002213500002</c:v>
                </c:pt>
                <c:pt idx="4862">
                  <c:v>-3.6245132234200002</c:v>
                </c:pt>
                <c:pt idx="4863">
                  <c:v>-3.6245132234200002</c:v>
                </c:pt>
                <c:pt idx="4864">
                  <c:v>-3.41307074233</c:v>
                </c:pt>
                <c:pt idx="4865">
                  <c:v>-3.41307074233</c:v>
                </c:pt>
                <c:pt idx="4866">
                  <c:v>-1.84993350392</c:v>
                </c:pt>
                <c:pt idx="4867">
                  <c:v>-1.84993350392</c:v>
                </c:pt>
                <c:pt idx="4868">
                  <c:v>0.36630636048999998</c:v>
                </c:pt>
                <c:pt idx="4869">
                  <c:v>0.36630636048999998</c:v>
                </c:pt>
                <c:pt idx="4870">
                  <c:v>2.2607460539900002</c:v>
                </c:pt>
                <c:pt idx="4871">
                  <c:v>2.2607460539900002</c:v>
                </c:pt>
                <c:pt idx="4872">
                  <c:v>4.19356249417</c:v>
                </c:pt>
                <c:pt idx="4873">
                  <c:v>4.19356249417</c:v>
                </c:pt>
                <c:pt idx="4874">
                  <c:v>9.3566038112399994</c:v>
                </c:pt>
                <c:pt idx="4875">
                  <c:v>9.3566038112399994</c:v>
                </c:pt>
                <c:pt idx="4876">
                  <c:v>8.9599957689400007</c:v>
                </c:pt>
                <c:pt idx="4877">
                  <c:v>8.9599957689400007</c:v>
                </c:pt>
                <c:pt idx="4878">
                  <c:v>13.234227428700001</c:v>
                </c:pt>
                <c:pt idx="4879">
                  <c:v>13.234227428700001</c:v>
                </c:pt>
                <c:pt idx="4880">
                  <c:v>18.122926507700001</c:v>
                </c:pt>
                <c:pt idx="4881">
                  <c:v>18.122926507700001</c:v>
                </c:pt>
                <c:pt idx="4882">
                  <c:v>20.2375794907</c:v>
                </c:pt>
                <c:pt idx="4883">
                  <c:v>20.2375794907</c:v>
                </c:pt>
                <c:pt idx="4884">
                  <c:v>19.984727466399999</c:v>
                </c:pt>
                <c:pt idx="4885">
                  <c:v>19.984727466399999</c:v>
                </c:pt>
                <c:pt idx="4886">
                  <c:v>22.847411108300001</c:v>
                </c:pt>
                <c:pt idx="4887">
                  <c:v>22.847411108300001</c:v>
                </c:pt>
                <c:pt idx="4888">
                  <c:v>19.9492386686</c:v>
                </c:pt>
                <c:pt idx="4889">
                  <c:v>19.9492386686</c:v>
                </c:pt>
                <c:pt idx="4890">
                  <c:v>20.174734125400001</c:v>
                </c:pt>
                <c:pt idx="4891">
                  <c:v>20.174734125400001</c:v>
                </c:pt>
                <c:pt idx="4892">
                  <c:v>19.192207545700001</c:v>
                </c:pt>
                <c:pt idx="4893">
                  <c:v>19.192207545700001</c:v>
                </c:pt>
                <c:pt idx="4894">
                  <c:v>21.897046616099999</c:v>
                </c:pt>
                <c:pt idx="4895">
                  <c:v>21.897046616099999</c:v>
                </c:pt>
                <c:pt idx="4896">
                  <c:v>20.0088329208</c:v>
                </c:pt>
                <c:pt idx="4897">
                  <c:v>20.0088329208</c:v>
                </c:pt>
                <c:pt idx="4898">
                  <c:v>19.5986155531</c:v>
                </c:pt>
                <c:pt idx="4899">
                  <c:v>19.5986155531</c:v>
                </c:pt>
                <c:pt idx="4900">
                  <c:v>20.1145997717</c:v>
                </c:pt>
                <c:pt idx="4901">
                  <c:v>20.1145997717</c:v>
                </c:pt>
                <c:pt idx="4902">
                  <c:v>20.6391900269</c:v>
                </c:pt>
                <c:pt idx="4903">
                  <c:v>20.6391900269</c:v>
                </c:pt>
                <c:pt idx="4904">
                  <c:v>19.974763537000001</c:v>
                </c:pt>
                <c:pt idx="4905">
                  <c:v>19.974763537000001</c:v>
                </c:pt>
                <c:pt idx="4906">
                  <c:v>19.6328220147</c:v>
                </c:pt>
                <c:pt idx="4907">
                  <c:v>19.6328220147</c:v>
                </c:pt>
                <c:pt idx="4908">
                  <c:v>20.383887096799999</c:v>
                </c:pt>
                <c:pt idx="4909">
                  <c:v>20.383887096799999</c:v>
                </c:pt>
                <c:pt idx="4910">
                  <c:v>18.622181342600001</c:v>
                </c:pt>
                <c:pt idx="4911">
                  <c:v>18.622181342600001</c:v>
                </c:pt>
                <c:pt idx="4912">
                  <c:v>20.045959273600001</c:v>
                </c:pt>
                <c:pt idx="4913">
                  <c:v>20.045959273600001</c:v>
                </c:pt>
                <c:pt idx="4914">
                  <c:v>17.556821941300001</c:v>
                </c:pt>
                <c:pt idx="4915">
                  <c:v>17.556821941300001</c:v>
                </c:pt>
                <c:pt idx="4916">
                  <c:v>19.946387545699999</c:v>
                </c:pt>
                <c:pt idx="4917">
                  <c:v>19.946387545699999</c:v>
                </c:pt>
                <c:pt idx="4918">
                  <c:v>18.453201035500001</c:v>
                </c:pt>
                <c:pt idx="4919">
                  <c:v>18.453201035500001</c:v>
                </c:pt>
                <c:pt idx="4920">
                  <c:v>20.334722378399999</c:v>
                </c:pt>
                <c:pt idx="4921">
                  <c:v>20.334722378399999</c:v>
                </c:pt>
                <c:pt idx="4922">
                  <c:v>22.560280990300001</c:v>
                </c:pt>
                <c:pt idx="4923">
                  <c:v>22.560280990300001</c:v>
                </c:pt>
                <c:pt idx="4924">
                  <c:v>22.597203237900001</c:v>
                </c:pt>
                <c:pt idx="4925">
                  <c:v>22.597203237900001</c:v>
                </c:pt>
                <c:pt idx="4926">
                  <c:v>23.500983723000001</c:v>
                </c:pt>
                <c:pt idx="4927">
                  <c:v>23.500983723000001</c:v>
                </c:pt>
                <c:pt idx="4928">
                  <c:v>26.621955117999999</c:v>
                </c:pt>
                <c:pt idx="4929">
                  <c:v>26.621955117999999</c:v>
                </c:pt>
                <c:pt idx="4930">
                  <c:v>25.529460721100001</c:v>
                </c:pt>
                <c:pt idx="4931">
                  <c:v>25.529460721100001</c:v>
                </c:pt>
                <c:pt idx="4932">
                  <c:v>23.972567522599999</c:v>
                </c:pt>
                <c:pt idx="4933">
                  <c:v>23.972567522599999</c:v>
                </c:pt>
                <c:pt idx="4934">
                  <c:v>26.3392091732</c:v>
                </c:pt>
                <c:pt idx="4935">
                  <c:v>26.3392091732</c:v>
                </c:pt>
                <c:pt idx="4936">
                  <c:v>26.760297280700001</c:v>
                </c:pt>
                <c:pt idx="4937">
                  <c:v>26.760297280700001</c:v>
                </c:pt>
                <c:pt idx="4938">
                  <c:v>25.4511343928</c:v>
                </c:pt>
                <c:pt idx="4939">
                  <c:v>25.4511343928</c:v>
                </c:pt>
                <c:pt idx="4940">
                  <c:v>29.977208213299999</c:v>
                </c:pt>
                <c:pt idx="4941">
                  <c:v>29.977208213299999</c:v>
                </c:pt>
                <c:pt idx="4942">
                  <c:v>28.1917293421</c:v>
                </c:pt>
                <c:pt idx="4943">
                  <c:v>28.1917293421</c:v>
                </c:pt>
                <c:pt idx="4944">
                  <c:v>31.534936361300002</c:v>
                </c:pt>
                <c:pt idx="4945">
                  <c:v>31.534936361300002</c:v>
                </c:pt>
                <c:pt idx="4946">
                  <c:v>31.5605530407</c:v>
                </c:pt>
                <c:pt idx="4947">
                  <c:v>31.5605530407</c:v>
                </c:pt>
                <c:pt idx="4948">
                  <c:v>29.525104786499998</c:v>
                </c:pt>
                <c:pt idx="4949">
                  <c:v>29.525104786499998</c:v>
                </c:pt>
                <c:pt idx="4950">
                  <c:v>31.042811305699999</c:v>
                </c:pt>
                <c:pt idx="4951">
                  <c:v>31.042811305699999</c:v>
                </c:pt>
                <c:pt idx="4952">
                  <c:v>31.076571903000001</c:v>
                </c:pt>
                <c:pt idx="4953">
                  <c:v>31.076571903000001</c:v>
                </c:pt>
                <c:pt idx="4954">
                  <c:v>32.886599801899997</c:v>
                </c:pt>
                <c:pt idx="4955">
                  <c:v>32.886599801899997</c:v>
                </c:pt>
                <c:pt idx="4956">
                  <c:v>32.952763203799996</c:v>
                </c:pt>
                <c:pt idx="4957">
                  <c:v>32.952763203799996</c:v>
                </c:pt>
                <c:pt idx="4958">
                  <c:v>31.3902681042</c:v>
                </c:pt>
                <c:pt idx="4959">
                  <c:v>31.3902681042</c:v>
                </c:pt>
                <c:pt idx="4960">
                  <c:v>32.8913298019</c:v>
                </c:pt>
                <c:pt idx="4961">
                  <c:v>32.8913298019</c:v>
                </c:pt>
                <c:pt idx="4962">
                  <c:v>31.414714696800001</c:v>
                </c:pt>
                <c:pt idx="4963">
                  <c:v>31.414714696800001</c:v>
                </c:pt>
                <c:pt idx="4964">
                  <c:v>31.6905336437</c:v>
                </c:pt>
                <c:pt idx="4965">
                  <c:v>31.6905336437</c:v>
                </c:pt>
                <c:pt idx="4966">
                  <c:v>29.559353483199999</c:v>
                </c:pt>
                <c:pt idx="4967">
                  <c:v>29.559353483199999</c:v>
                </c:pt>
                <c:pt idx="4968">
                  <c:v>32.094793488000001</c:v>
                </c:pt>
                <c:pt idx="4969">
                  <c:v>32.094793488000001</c:v>
                </c:pt>
                <c:pt idx="4970">
                  <c:v>30.546076790400001</c:v>
                </c:pt>
                <c:pt idx="4971">
                  <c:v>30.546076790400001</c:v>
                </c:pt>
                <c:pt idx="4972">
                  <c:v>29.228051943099999</c:v>
                </c:pt>
                <c:pt idx="4973">
                  <c:v>29.228051943099999</c:v>
                </c:pt>
                <c:pt idx="4974">
                  <c:v>29.830922165200001</c:v>
                </c:pt>
                <c:pt idx="4975">
                  <c:v>29.830922165200001</c:v>
                </c:pt>
                <c:pt idx="4976">
                  <c:v>30.327248157700001</c:v>
                </c:pt>
                <c:pt idx="4977">
                  <c:v>30.327248157700001</c:v>
                </c:pt>
                <c:pt idx="4978">
                  <c:v>28.424085486999999</c:v>
                </c:pt>
                <c:pt idx="4979">
                  <c:v>28.424085486999999</c:v>
                </c:pt>
                <c:pt idx="4980">
                  <c:v>27.7568944189</c:v>
                </c:pt>
                <c:pt idx="4981">
                  <c:v>27.7568944189</c:v>
                </c:pt>
                <c:pt idx="4982">
                  <c:v>26.265826721300002</c:v>
                </c:pt>
                <c:pt idx="4983">
                  <c:v>26.265826721300002</c:v>
                </c:pt>
                <c:pt idx="4984">
                  <c:v>26.8635325003</c:v>
                </c:pt>
                <c:pt idx="4985">
                  <c:v>26.8635325003</c:v>
                </c:pt>
                <c:pt idx="4986">
                  <c:v>26.032140829599999</c:v>
                </c:pt>
                <c:pt idx="4987">
                  <c:v>26.032140829599999</c:v>
                </c:pt>
                <c:pt idx="4988">
                  <c:v>26.504619724299999</c:v>
                </c:pt>
                <c:pt idx="4989">
                  <c:v>26.504619724299999</c:v>
                </c:pt>
                <c:pt idx="4990">
                  <c:v>23.933608528699999</c:v>
                </c:pt>
                <c:pt idx="4991">
                  <c:v>23.933608528699999</c:v>
                </c:pt>
                <c:pt idx="4992">
                  <c:v>23.290941599100002</c:v>
                </c:pt>
                <c:pt idx="4993">
                  <c:v>23.290941599100002</c:v>
                </c:pt>
                <c:pt idx="4994">
                  <c:v>24.279139607099999</c:v>
                </c:pt>
                <c:pt idx="4995">
                  <c:v>24.279139607099999</c:v>
                </c:pt>
                <c:pt idx="4996">
                  <c:v>21.077913827700002</c:v>
                </c:pt>
                <c:pt idx="4997">
                  <c:v>21.077913827700002</c:v>
                </c:pt>
                <c:pt idx="4998">
                  <c:v>22.294101250600001</c:v>
                </c:pt>
                <c:pt idx="4999">
                  <c:v>22.294101250600001</c:v>
                </c:pt>
                <c:pt idx="5000">
                  <c:v>20.040951812199999</c:v>
                </c:pt>
                <c:pt idx="5001">
                  <c:v>20.040951812199999</c:v>
                </c:pt>
                <c:pt idx="5002">
                  <c:v>19.572806614299999</c:v>
                </c:pt>
                <c:pt idx="5003">
                  <c:v>19.572806614299999</c:v>
                </c:pt>
                <c:pt idx="5004">
                  <c:v>18.951460941299999</c:v>
                </c:pt>
                <c:pt idx="5005">
                  <c:v>18.951460941299999</c:v>
                </c:pt>
                <c:pt idx="5006">
                  <c:v>16.9581798478</c:v>
                </c:pt>
                <c:pt idx="5007">
                  <c:v>16.9581798478</c:v>
                </c:pt>
                <c:pt idx="5008">
                  <c:v>14.3249508616</c:v>
                </c:pt>
                <c:pt idx="5009">
                  <c:v>14.3249508616</c:v>
                </c:pt>
                <c:pt idx="5010">
                  <c:v>15.800415940100001</c:v>
                </c:pt>
                <c:pt idx="5011">
                  <c:v>15.800415940100001</c:v>
                </c:pt>
                <c:pt idx="5012">
                  <c:v>14.946121851199999</c:v>
                </c:pt>
                <c:pt idx="5013">
                  <c:v>14.946121851199999</c:v>
                </c:pt>
                <c:pt idx="5014">
                  <c:v>14.946121851199999</c:v>
                </c:pt>
                <c:pt idx="5015">
                  <c:v>14.946121851199999</c:v>
                </c:pt>
                <c:pt idx="5016">
                  <c:v>13.037086160099999</c:v>
                </c:pt>
                <c:pt idx="5017">
                  <c:v>13.037086160099999</c:v>
                </c:pt>
                <c:pt idx="5018">
                  <c:v>12.2056622173</c:v>
                </c:pt>
                <c:pt idx="5019">
                  <c:v>12.2056622173</c:v>
                </c:pt>
                <c:pt idx="5020">
                  <c:v>12.566224245100001</c:v>
                </c:pt>
                <c:pt idx="5021">
                  <c:v>12.566224245100001</c:v>
                </c:pt>
                <c:pt idx="5022">
                  <c:v>10.525319421800001</c:v>
                </c:pt>
                <c:pt idx="5023">
                  <c:v>10.525319421800001</c:v>
                </c:pt>
                <c:pt idx="5024">
                  <c:v>10.525319421800001</c:v>
                </c:pt>
                <c:pt idx="5025">
                  <c:v>10.525319421800001</c:v>
                </c:pt>
                <c:pt idx="5026">
                  <c:v>9.8961766222499996</c:v>
                </c:pt>
                <c:pt idx="5027">
                  <c:v>9.8961766222499996</c:v>
                </c:pt>
                <c:pt idx="5028">
                  <c:v>9.7898108171199993</c:v>
                </c:pt>
                <c:pt idx="5029">
                  <c:v>9.7898108171199993</c:v>
                </c:pt>
                <c:pt idx="5030">
                  <c:v>7.7546149573100003</c:v>
                </c:pt>
                <c:pt idx="5031">
                  <c:v>7.7546149573100003</c:v>
                </c:pt>
                <c:pt idx="5032">
                  <c:v>7.7546149573100003</c:v>
                </c:pt>
                <c:pt idx="5033">
                  <c:v>7.7546149573100003</c:v>
                </c:pt>
                <c:pt idx="5034">
                  <c:v>7.8098857491300002</c:v>
                </c:pt>
                <c:pt idx="5035">
                  <c:v>7.8098857491300002</c:v>
                </c:pt>
                <c:pt idx="5036">
                  <c:v>7.5651861804199996</c:v>
                </c:pt>
                <c:pt idx="5037">
                  <c:v>7.5651861804199996</c:v>
                </c:pt>
                <c:pt idx="5038">
                  <c:v>7.9519441236599997</c:v>
                </c:pt>
                <c:pt idx="5039">
                  <c:v>7.9519441236599997</c:v>
                </c:pt>
                <c:pt idx="5040">
                  <c:v>8.0203971507199991</c:v>
                </c:pt>
                <c:pt idx="5041">
                  <c:v>8.0203971507199991</c:v>
                </c:pt>
                <c:pt idx="5042">
                  <c:v>4.4985924334399998</c:v>
                </c:pt>
                <c:pt idx="5043">
                  <c:v>4.4985924334399998</c:v>
                </c:pt>
                <c:pt idx="5044">
                  <c:v>4.4985924334399998</c:v>
                </c:pt>
                <c:pt idx="5045">
                  <c:v>4.4985924334399998</c:v>
                </c:pt>
                <c:pt idx="5046">
                  <c:v>3.8045716458499999</c:v>
                </c:pt>
                <c:pt idx="5047">
                  <c:v>3.8045716458499999</c:v>
                </c:pt>
                <c:pt idx="5048">
                  <c:v>3.7415993903799998</c:v>
                </c:pt>
                <c:pt idx="5049">
                  <c:v>3.7415993903799998</c:v>
                </c:pt>
                <c:pt idx="5050">
                  <c:v>3.8045716458499999</c:v>
                </c:pt>
                <c:pt idx="5051">
                  <c:v>3.8045716458499999</c:v>
                </c:pt>
                <c:pt idx="5052">
                  <c:v>4.4375631174399999</c:v>
                </c:pt>
                <c:pt idx="5053">
                  <c:v>4.4375631174399999</c:v>
                </c:pt>
                <c:pt idx="5054">
                  <c:v>0.259397421558</c:v>
                </c:pt>
                <c:pt idx="5055">
                  <c:v>0.259397421558</c:v>
                </c:pt>
                <c:pt idx="5056">
                  <c:v>0.97421721937100003</c:v>
                </c:pt>
                <c:pt idx="5057">
                  <c:v>0.97421721937100003</c:v>
                </c:pt>
                <c:pt idx="5058">
                  <c:v>0.91797214516500003</c:v>
                </c:pt>
                <c:pt idx="5059">
                  <c:v>0.91797214516500003</c:v>
                </c:pt>
                <c:pt idx="5060">
                  <c:v>0.91797214516500003</c:v>
                </c:pt>
                <c:pt idx="5061">
                  <c:v>0.91797214516500003</c:v>
                </c:pt>
                <c:pt idx="5062">
                  <c:v>-1.1839281339400001</c:v>
                </c:pt>
                <c:pt idx="5063">
                  <c:v>-1.1839281339400001</c:v>
                </c:pt>
                <c:pt idx="5064">
                  <c:v>-1.07600366543</c:v>
                </c:pt>
                <c:pt idx="5065">
                  <c:v>-1.07600366543</c:v>
                </c:pt>
                <c:pt idx="5066">
                  <c:v>-0.419387292355</c:v>
                </c:pt>
                <c:pt idx="5067">
                  <c:v>-0.419387292355</c:v>
                </c:pt>
                <c:pt idx="5068">
                  <c:v>-2.54480437981</c:v>
                </c:pt>
                <c:pt idx="5069">
                  <c:v>-2.54480437981</c:v>
                </c:pt>
                <c:pt idx="5070">
                  <c:v>-2.54480437981</c:v>
                </c:pt>
                <c:pt idx="5071">
                  <c:v>-2.54480437981</c:v>
                </c:pt>
                <c:pt idx="5072">
                  <c:v>-1.8881880067400001</c:v>
                </c:pt>
                <c:pt idx="5073">
                  <c:v>-1.8881880067400001</c:v>
                </c:pt>
                <c:pt idx="5074">
                  <c:v>-1.909152433</c:v>
                </c:pt>
                <c:pt idx="5075">
                  <c:v>-1.909152433</c:v>
                </c:pt>
                <c:pt idx="5076">
                  <c:v>-3.4790341483499998</c:v>
                </c:pt>
                <c:pt idx="5077">
                  <c:v>-3.4790341483499998</c:v>
                </c:pt>
                <c:pt idx="5078">
                  <c:v>-3.45237766809</c:v>
                </c:pt>
                <c:pt idx="5079">
                  <c:v>-3.45237766809</c:v>
                </c:pt>
                <c:pt idx="5080">
                  <c:v>-3.3761290318000001</c:v>
                </c:pt>
                <c:pt idx="5081">
                  <c:v>-3.3761290318000001</c:v>
                </c:pt>
                <c:pt idx="5082">
                  <c:v>-4.6936582821300004</c:v>
                </c:pt>
                <c:pt idx="5083">
                  <c:v>-4.6936582821300004</c:v>
                </c:pt>
                <c:pt idx="5084">
                  <c:v>-4.6110104175200002</c:v>
                </c:pt>
                <c:pt idx="5085">
                  <c:v>-4.6110104175200002</c:v>
                </c:pt>
                <c:pt idx="5086">
                  <c:v>-4.62719744302</c:v>
                </c:pt>
                <c:pt idx="5087">
                  <c:v>-4.62719744302</c:v>
                </c:pt>
                <c:pt idx="5088">
                  <c:v>-5.96960933025</c:v>
                </c:pt>
                <c:pt idx="5089">
                  <c:v>-5.96960933025</c:v>
                </c:pt>
                <c:pt idx="5090">
                  <c:v>-5.8057601730300004</c:v>
                </c:pt>
                <c:pt idx="5091">
                  <c:v>-5.8057601730300004</c:v>
                </c:pt>
                <c:pt idx="5092">
                  <c:v>-5.0690388586899999</c:v>
                </c:pt>
                <c:pt idx="5093">
                  <c:v>-5.0690388586899999</c:v>
                </c:pt>
                <c:pt idx="5094">
                  <c:v>-6.81470761885</c:v>
                </c:pt>
                <c:pt idx="5095">
                  <c:v>-6.81470761885</c:v>
                </c:pt>
                <c:pt idx="5096">
                  <c:v>-5.8778841384799998</c:v>
                </c:pt>
                <c:pt idx="5097">
                  <c:v>-5.8778841384799998</c:v>
                </c:pt>
                <c:pt idx="5098">
                  <c:v>-6.1543950025100003</c:v>
                </c:pt>
                <c:pt idx="5099">
                  <c:v>-6.1543950025100003</c:v>
                </c:pt>
                <c:pt idx="5100">
                  <c:v>-3.6366740933199999</c:v>
                </c:pt>
                <c:pt idx="5101">
                  <c:v>-3.6366740933199999</c:v>
                </c:pt>
                <c:pt idx="5102">
                  <c:v>-7.0281460713000001</c:v>
                </c:pt>
                <c:pt idx="5103">
                  <c:v>-7.0281460713000001</c:v>
                </c:pt>
                <c:pt idx="5104">
                  <c:v>-4.9294503257100004</c:v>
                </c:pt>
                <c:pt idx="5105">
                  <c:v>-4.9294503257100004</c:v>
                </c:pt>
                <c:pt idx="5106">
                  <c:v>-4.7427935348799997</c:v>
                </c:pt>
                <c:pt idx="5107">
                  <c:v>-4.7427935348799997</c:v>
                </c:pt>
                <c:pt idx="5108">
                  <c:v>-8.0285310581000005</c:v>
                </c:pt>
                <c:pt idx="5109">
                  <c:v>-8.0285310581000005</c:v>
                </c:pt>
                <c:pt idx="5110">
                  <c:v>-5.8609250520799998</c:v>
                </c:pt>
                <c:pt idx="5111">
                  <c:v>-5.8609250520799998</c:v>
                </c:pt>
                <c:pt idx="5112">
                  <c:v>-6.0066723157800004</c:v>
                </c:pt>
                <c:pt idx="5113">
                  <c:v>-6.0066723157800004</c:v>
                </c:pt>
                <c:pt idx="5114">
                  <c:v>-5.7115200466799996</c:v>
                </c:pt>
                <c:pt idx="5115">
                  <c:v>-5.7115200466799996</c:v>
                </c:pt>
                <c:pt idx="5116">
                  <c:v>-6.8746106395700002</c:v>
                </c:pt>
                <c:pt idx="5117">
                  <c:v>-6.8746106395700002</c:v>
                </c:pt>
                <c:pt idx="5118">
                  <c:v>-6.4066409141299996</c:v>
                </c:pt>
                <c:pt idx="5119">
                  <c:v>-6.4066409141299996</c:v>
                </c:pt>
                <c:pt idx="5120">
                  <c:v>-6.2968341758899999</c:v>
                </c:pt>
                <c:pt idx="5121">
                  <c:v>-6.2968341758899999</c:v>
                </c:pt>
                <c:pt idx="5122">
                  <c:v>-6.33624706278</c:v>
                </c:pt>
                <c:pt idx="5123">
                  <c:v>-6.33624706278</c:v>
                </c:pt>
                <c:pt idx="5124">
                  <c:v>-5.7136821471300001</c:v>
                </c:pt>
                <c:pt idx="5125">
                  <c:v>-5.7136821471300001</c:v>
                </c:pt>
                <c:pt idx="5126">
                  <c:v>-6.9930530428499997</c:v>
                </c:pt>
                <c:pt idx="5127">
                  <c:v>-6.9930530428499997</c:v>
                </c:pt>
                <c:pt idx="5128">
                  <c:v>-6.7278787862999998</c:v>
                </c:pt>
                <c:pt idx="5129">
                  <c:v>-6.7278787862999998</c:v>
                </c:pt>
                <c:pt idx="5130">
                  <c:v>-6.6363495098199996</c:v>
                </c:pt>
                <c:pt idx="5131">
                  <c:v>-6.6363495098199996</c:v>
                </c:pt>
                <c:pt idx="5132">
                  <c:v>-6.7637851650399998</c:v>
                </c:pt>
                <c:pt idx="5133">
                  <c:v>-6.7637851650399998</c:v>
                </c:pt>
                <c:pt idx="5134">
                  <c:v>-4.3083195439799997</c:v>
                </c:pt>
                <c:pt idx="5135">
                  <c:v>-4.3083195439799997</c:v>
                </c:pt>
                <c:pt idx="5136">
                  <c:v>-4.49247718134</c:v>
                </c:pt>
                <c:pt idx="5137">
                  <c:v>-4.49247718134</c:v>
                </c:pt>
                <c:pt idx="5138">
                  <c:v>-4.2836893178900004</c:v>
                </c:pt>
                <c:pt idx="5139">
                  <c:v>-4.2836893178900004</c:v>
                </c:pt>
                <c:pt idx="5140">
                  <c:v>-5.8560135854300004</c:v>
                </c:pt>
                <c:pt idx="5141">
                  <c:v>-5.8560135854300004</c:v>
                </c:pt>
                <c:pt idx="5142">
                  <c:v>-5.8560135854300004</c:v>
                </c:pt>
                <c:pt idx="5143">
                  <c:v>-5.8560135854300004</c:v>
                </c:pt>
                <c:pt idx="5144">
                  <c:v>-5.3665473477100001</c:v>
                </c:pt>
                <c:pt idx="5145">
                  <c:v>-5.3665473477100001</c:v>
                </c:pt>
                <c:pt idx="5146">
                  <c:v>-5.3143793200599996</c:v>
                </c:pt>
                <c:pt idx="5147">
                  <c:v>-5.3143793200599996</c:v>
                </c:pt>
                <c:pt idx="5148">
                  <c:v>-5.2046623385600004</c:v>
                </c:pt>
                <c:pt idx="5149">
                  <c:v>-5.2046623385600004</c:v>
                </c:pt>
                <c:pt idx="5150">
                  <c:v>-6.5667281015399999</c:v>
                </c:pt>
                <c:pt idx="5151">
                  <c:v>-6.5667281015399999</c:v>
                </c:pt>
                <c:pt idx="5152">
                  <c:v>-6.5263147828300001</c:v>
                </c:pt>
                <c:pt idx="5153">
                  <c:v>-6.5263147828300001</c:v>
                </c:pt>
                <c:pt idx="5154">
                  <c:v>-6.2807737130500003</c:v>
                </c:pt>
                <c:pt idx="5155">
                  <c:v>-6.2807737130500003</c:v>
                </c:pt>
                <c:pt idx="5156">
                  <c:v>-6.0185821913900002</c:v>
                </c:pt>
                <c:pt idx="5157">
                  <c:v>-6.0185821913900002</c:v>
                </c:pt>
                <c:pt idx="5158">
                  <c:v>-5.8948586835399999</c:v>
                </c:pt>
                <c:pt idx="5159">
                  <c:v>-5.8948586835399999</c:v>
                </c:pt>
                <c:pt idx="5160">
                  <c:v>-5.0769064192000002</c:v>
                </c:pt>
                <c:pt idx="5161">
                  <c:v>-5.0769064192000002</c:v>
                </c:pt>
                <c:pt idx="5162">
                  <c:v>-4.9525446981499996</c:v>
                </c:pt>
                <c:pt idx="5163">
                  <c:v>-4.9525446981499996</c:v>
                </c:pt>
                <c:pt idx="5164">
                  <c:v>-4.7646447477800002</c:v>
                </c:pt>
                <c:pt idx="5165">
                  <c:v>-4.7646447477800002</c:v>
                </c:pt>
                <c:pt idx="5166">
                  <c:v>-2.5698678425999999</c:v>
                </c:pt>
                <c:pt idx="5167">
                  <c:v>-2.5698678425999999</c:v>
                </c:pt>
                <c:pt idx="5168">
                  <c:v>-5.82472883285</c:v>
                </c:pt>
                <c:pt idx="5169">
                  <c:v>-5.82472883285</c:v>
                </c:pt>
                <c:pt idx="5170">
                  <c:v>-6.0898175990999999</c:v>
                </c:pt>
                <c:pt idx="5171">
                  <c:v>-6.0898175990999999</c:v>
                </c:pt>
                <c:pt idx="5172">
                  <c:v>-5.8894893385299998</c:v>
                </c:pt>
                <c:pt idx="5173">
                  <c:v>-5.8894893385299998</c:v>
                </c:pt>
                <c:pt idx="5174">
                  <c:v>-3.6647510485299999</c:v>
                </c:pt>
                <c:pt idx="5175">
                  <c:v>-3.6647510485299999</c:v>
                </c:pt>
                <c:pt idx="5176">
                  <c:v>-3.28483862648</c:v>
                </c:pt>
                <c:pt idx="5177">
                  <c:v>-3.28483862648</c:v>
                </c:pt>
                <c:pt idx="5178">
                  <c:v>-2.46647881627</c:v>
                </c:pt>
                <c:pt idx="5179">
                  <c:v>-2.46647881627</c:v>
                </c:pt>
                <c:pt idx="5180">
                  <c:v>-2.36551689649</c:v>
                </c:pt>
                <c:pt idx="5181">
                  <c:v>-2.36551689649</c:v>
                </c:pt>
                <c:pt idx="5182">
                  <c:v>-1.34905702687</c:v>
                </c:pt>
                <c:pt idx="5183">
                  <c:v>-1.34905702687</c:v>
                </c:pt>
                <c:pt idx="5184">
                  <c:v>-0.84521076295099995</c:v>
                </c:pt>
                <c:pt idx="5185">
                  <c:v>-0.84521076295099995</c:v>
                </c:pt>
                <c:pt idx="5186">
                  <c:v>-0.24790196784900001</c:v>
                </c:pt>
                <c:pt idx="5187">
                  <c:v>-0.24790196784900001</c:v>
                </c:pt>
                <c:pt idx="5188">
                  <c:v>-1.6751375553000001</c:v>
                </c:pt>
                <c:pt idx="5189">
                  <c:v>-1.6751375553000001</c:v>
                </c:pt>
                <c:pt idx="5190">
                  <c:v>-0.37929078357500001</c:v>
                </c:pt>
                <c:pt idx="5191">
                  <c:v>-0.37929078357500001</c:v>
                </c:pt>
                <c:pt idx="5192">
                  <c:v>8.6187451189700004E-2</c:v>
                </c:pt>
                <c:pt idx="5193">
                  <c:v>8.6187451189700004E-2</c:v>
                </c:pt>
                <c:pt idx="5194">
                  <c:v>1.12913287239</c:v>
                </c:pt>
                <c:pt idx="5195">
                  <c:v>1.12913287239</c:v>
                </c:pt>
                <c:pt idx="5196">
                  <c:v>2.3070535567800001</c:v>
                </c:pt>
                <c:pt idx="5197">
                  <c:v>2.3070535567800001</c:v>
                </c:pt>
                <c:pt idx="5198">
                  <c:v>3.3300659567299999</c:v>
                </c:pt>
                <c:pt idx="5199">
                  <c:v>3.3300659567299999</c:v>
                </c:pt>
                <c:pt idx="5200">
                  <c:v>4.4175686228000002</c:v>
                </c:pt>
                <c:pt idx="5201">
                  <c:v>4.4175686228000002</c:v>
                </c:pt>
                <c:pt idx="5202">
                  <c:v>5.3837712398399997</c:v>
                </c:pt>
                <c:pt idx="5203">
                  <c:v>5.3837712398399997</c:v>
                </c:pt>
                <c:pt idx="5204">
                  <c:v>4.72493996585</c:v>
                </c:pt>
                <c:pt idx="5205">
                  <c:v>4.72493996585</c:v>
                </c:pt>
                <c:pt idx="5206">
                  <c:v>6.2819258306299997</c:v>
                </c:pt>
                <c:pt idx="5207">
                  <c:v>6.2819258306299997</c:v>
                </c:pt>
                <c:pt idx="5208">
                  <c:v>7.6678750203000003</c:v>
                </c:pt>
                <c:pt idx="5209">
                  <c:v>7.6678750203000003</c:v>
                </c:pt>
                <c:pt idx="5210">
                  <c:v>7.3860225424100001</c:v>
                </c:pt>
                <c:pt idx="5211">
                  <c:v>7.3860225424100001</c:v>
                </c:pt>
                <c:pt idx="5212">
                  <c:v>8.9842972642800003</c:v>
                </c:pt>
                <c:pt idx="5213">
                  <c:v>8.9842972642800003</c:v>
                </c:pt>
                <c:pt idx="5214">
                  <c:v>8.7862767077600008</c:v>
                </c:pt>
                <c:pt idx="5215">
                  <c:v>8.7862767077600008</c:v>
                </c:pt>
                <c:pt idx="5216">
                  <c:v>9.93705080346</c:v>
                </c:pt>
                <c:pt idx="5217">
                  <c:v>9.93705080346</c:v>
                </c:pt>
                <c:pt idx="5218">
                  <c:v>11.5443680354</c:v>
                </c:pt>
                <c:pt idx="5219">
                  <c:v>11.5443680354</c:v>
                </c:pt>
                <c:pt idx="5220">
                  <c:v>12.598869933</c:v>
                </c:pt>
                <c:pt idx="5221">
                  <c:v>12.598869933</c:v>
                </c:pt>
                <c:pt idx="5222">
                  <c:v>14.250818006899999</c:v>
                </c:pt>
                <c:pt idx="5223">
                  <c:v>14.250818006899999</c:v>
                </c:pt>
                <c:pt idx="5224">
                  <c:v>12.4973112831</c:v>
                </c:pt>
                <c:pt idx="5225">
                  <c:v>12.4973112831</c:v>
                </c:pt>
                <c:pt idx="5226">
                  <c:v>14.151745205299999</c:v>
                </c:pt>
                <c:pt idx="5227">
                  <c:v>14.151745205299999</c:v>
                </c:pt>
                <c:pt idx="5228">
                  <c:v>15.2997053772</c:v>
                </c:pt>
                <c:pt idx="5229">
                  <c:v>15.2997053772</c:v>
                </c:pt>
                <c:pt idx="5230">
                  <c:v>16.8494692234</c:v>
                </c:pt>
                <c:pt idx="5231">
                  <c:v>16.8494692234</c:v>
                </c:pt>
                <c:pt idx="5232">
                  <c:v>15.5657480126</c:v>
                </c:pt>
                <c:pt idx="5233">
                  <c:v>15.5657480126</c:v>
                </c:pt>
                <c:pt idx="5234">
                  <c:v>16.707378650500001</c:v>
                </c:pt>
                <c:pt idx="5235">
                  <c:v>16.707378650500001</c:v>
                </c:pt>
                <c:pt idx="5236">
                  <c:v>16.147513252700001</c:v>
                </c:pt>
                <c:pt idx="5237">
                  <c:v>16.147513252700001</c:v>
                </c:pt>
                <c:pt idx="5238">
                  <c:v>17.603236279200001</c:v>
                </c:pt>
                <c:pt idx="5239">
                  <c:v>17.603236279200001</c:v>
                </c:pt>
                <c:pt idx="5240">
                  <c:v>21.595319415799999</c:v>
                </c:pt>
                <c:pt idx="5241">
                  <c:v>21.595319415799999</c:v>
                </c:pt>
                <c:pt idx="5242">
                  <c:v>14.490516578499999</c:v>
                </c:pt>
                <c:pt idx="5243">
                  <c:v>14.490516578499999</c:v>
                </c:pt>
                <c:pt idx="5244">
                  <c:v>17.5309401769</c:v>
                </c:pt>
                <c:pt idx="5245">
                  <c:v>17.5309401769</c:v>
                </c:pt>
                <c:pt idx="5246">
                  <c:v>18.338298865100001</c:v>
                </c:pt>
                <c:pt idx="5247">
                  <c:v>18.338298865100001</c:v>
                </c:pt>
                <c:pt idx="5248">
                  <c:v>19.221714997399999</c:v>
                </c:pt>
                <c:pt idx="5249">
                  <c:v>19.221714997399999</c:v>
                </c:pt>
                <c:pt idx="5250">
                  <c:v>20.5909547111</c:v>
                </c:pt>
                <c:pt idx="5251">
                  <c:v>20.5909547111</c:v>
                </c:pt>
                <c:pt idx="5252">
                  <c:v>22.1739296764</c:v>
                </c:pt>
                <c:pt idx="5253">
                  <c:v>22.1739296764</c:v>
                </c:pt>
                <c:pt idx="5254">
                  <c:v>21.862942086499999</c:v>
                </c:pt>
                <c:pt idx="5255">
                  <c:v>21.862942086499999</c:v>
                </c:pt>
                <c:pt idx="5256">
                  <c:v>22.819054665900001</c:v>
                </c:pt>
                <c:pt idx="5257">
                  <c:v>22.819054665900001</c:v>
                </c:pt>
                <c:pt idx="5258">
                  <c:v>25.411424322599999</c:v>
                </c:pt>
                <c:pt idx="5259">
                  <c:v>25.411424322599999</c:v>
                </c:pt>
                <c:pt idx="5260">
                  <c:v>24.8819073459</c:v>
                </c:pt>
                <c:pt idx="5261">
                  <c:v>24.8819073459</c:v>
                </c:pt>
                <c:pt idx="5262">
                  <c:v>26.686639959600001</c:v>
                </c:pt>
                <c:pt idx="5263">
                  <c:v>26.686639959600001</c:v>
                </c:pt>
                <c:pt idx="5264">
                  <c:v>26.614025746900001</c:v>
                </c:pt>
                <c:pt idx="5265">
                  <c:v>26.614025746900001</c:v>
                </c:pt>
                <c:pt idx="5266">
                  <c:v>25.460723823199999</c:v>
                </c:pt>
                <c:pt idx="5267">
                  <c:v>25.460723823199999</c:v>
                </c:pt>
                <c:pt idx="5268">
                  <c:v>26.7291128329</c:v>
                </c:pt>
                <c:pt idx="5269">
                  <c:v>26.7291128329</c:v>
                </c:pt>
                <c:pt idx="5270">
                  <c:v>25.509421483600001</c:v>
                </c:pt>
                <c:pt idx="5271">
                  <c:v>25.509421483600001</c:v>
                </c:pt>
                <c:pt idx="5272">
                  <c:v>26.626826047600002</c:v>
                </c:pt>
                <c:pt idx="5273">
                  <c:v>26.626826047600002</c:v>
                </c:pt>
                <c:pt idx="5274">
                  <c:v>27.109732418699998</c:v>
                </c:pt>
                <c:pt idx="5275">
                  <c:v>27.109732418699998</c:v>
                </c:pt>
                <c:pt idx="5276">
                  <c:v>32.970928803699998</c:v>
                </c:pt>
                <c:pt idx="5277">
                  <c:v>32.970928803699998</c:v>
                </c:pt>
                <c:pt idx="5278">
                  <c:v>33.986356986499999</c:v>
                </c:pt>
                <c:pt idx="5279">
                  <c:v>33.986356986499999</c:v>
                </c:pt>
                <c:pt idx="5280">
                  <c:v>33.808546163099997</c:v>
                </c:pt>
                <c:pt idx="5281">
                  <c:v>33.808546163099997</c:v>
                </c:pt>
                <c:pt idx="5282">
                  <c:v>32.323499696799999</c:v>
                </c:pt>
                <c:pt idx="5283">
                  <c:v>32.323499696799999</c:v>
                </c:pt>
                <c:pt idx="5284">
                  <c:v>32.173932643299999</c:v>
                </c:pt>
                <c:pt idx="5285">
                  <c:v>32.173932643299999</c:v>
                </c:pt>
                <c:pt idx="5286">
                  <c:v>34.248276228000002</c:v>
                </c:pt>
                <c:pt idx="5287">
                  <c:v>34.248276228000002</c:v>
                </c:pt>
                <c:pt idx="5288">
                  <c:v>34.596061031399998</c:v>
                </c:pt>
                <c:pt idx="5289">
                  <c:v>34.596061031399998</c:v>
                </c:pt>
                <c:pt idx="5290">
                  <c:v>36.244497004000003</c:v>
                </c:pt>
                <c:pt idx="5291">
                  <c:v>36.244497004000003</c:v>
                </c:pt>
                <c:pt idx="5292">
                  <c:v>35.284466229300001</c:v>
                </c:pt>
                <c:pt idx="5293">
                  <c:v>35.284466229300001</c:v>
                </c:pt>
                <c:pt idx="5294">
                  <c:v>37.367155623000002</c:v>
                </c:pt>
                <c:pt idx="5295">
                  <c:v>37.367155623000002</c:v>
                </c:pt>
                <c:pt idx="5296">
                  <c:v>35.340086921000001</c:v>
                </c:pt>
                <c:pt idx="5297">
                  <c:v>35.340086921000001</c:v>
                </c:pt>
                <c:pt idx="5298">
                  <c:v>37.357569187499998</c:v>
                </c:pt>
                <c:pt idx="5299">
                  <c:v>37.357569187499998</c:v>
                </c:pt>
                <c:pt idx="5300">
                  <c:v>39.099221645</c:v>
                </c:pt>
                <c:pt idx="5301">
                  <c:v>39.099221645</c:v>
                </c:pt>
                <c:pt idx="5302">
                  <c:v>39.011030447499998</c:v>
                </c:pt>
                <c:pt idx="5303">
                  <c:v>39.011030447499998</c:v>
                </c:pt>
                <c:pt idx="5304">
                  <c:v>40.597266179400002</c:v>
                </c:pt>
                <c:pt idx="5305">
                  <c:v>40.597266179400002</c:v>
                </c:pt>
                <c:pt idx="5306">
                  <c:v>39.681158101199998</c:v>
                </c:pt>
                <c:pt idx="5307">
                  <c:v>39.681158101199998</c:v>
                </c:pt>
                <c:pt idx="5308">
                  <c:v>39.125040223699997</c:v>
                </c:pt>
                <c:pt idx="5309">
                  <c:v>39.125040223699997</c:v>
                </c:pt>
                <c:pt idx="5310">
                  <c:v>39.843689656999999</c:v>
                </c:pt>
                <c:pt idx="5311">
                  <c:v>39.843689656999999</c:v>
                </c:pt>
                <c:pt idx="5312">
                  <c:v>37.532924020000003</c:v>
                </c:pt>
                <c:pt idx="5313">
                  <c:v>37.532924020000003</c:v>
                </c:pt>
                <c:pt idx="5314">
                  <c:v>39.733519090599998</c:v>
                </c:pt>
                <c:pt idx="5315">
                  <c:v>39.733519090599998</c:v>
                </c:pt>
                <c:pt idx="5316">
                  <c:v>36.1347757582</c:v>
                </c:pt>
                <c:pt idx="5317">
                  <c:v>36.1347757582</c:v>
                </c:pt>
                <c:pt idx="5318">
                  <c:v>35.1572811992</c:v>
                </c:pt>
                <c:pt idx="5319">
                  <c:v>35.1572811992</c:v>
                </c:pt>
                <c:pt idx="5320">
                  <c:v>35.807490092199998</c:v>
                </c:pt>
                <c:pt idx="5321">
                  <c:v>35.807490092199998</c:v>
                </c:pt>
                <c:pt idx="5322">
                  <c:v>34.606120286900001</c:v>
                </c:pt>
                <c:pt idx="5323">
                  <c:v>34.606120286900001</c:v>
                </c:pt>
                <c:pt idx="5324">
                  <c:v>35.234974699600002</c:v>
                </c:pt>
                <c:pt idx="5325">
                  <c:v>35.234974699600002</c:v>
                </c:pt>
                <c:pt idx="5326">
                  <c:v>31.709005515200001</c:v>
                </c:pt>
                <c:pt idx="5327">
                  <c:v>31.709005515200001</c:v>
                </c:pt>
                <c:pt idx="5328">
                  <c:v>30.305485281999999</c:v>
                </c:pt>
                <c:pt idx="5329">
                  <c:v>30.305485281999999</c:v>
                </c:pt>
                <c:pt idx="5330">
                  <c:v>28.399328482800001</c:v>
                </c:pt>
                <c:pt idx="5331">
                  <c:v>28.399328482800001</c:v>
                </c:pt>
                <c:pt idx="5332">
                  <c:v>26.888232989999999</c:v>
                </c:pt>
                <c:pt idx="5333">
                  <c:v>26.888232989999999</c:v>
                </c:pt>
                <c:pt idx="5334">
                  <c:v>21.814093617699999</c:v>
                </c:pt>
                <c:pt idx="5335">
                  <c:v>21.814093617699999</c:v>
                </c:pt>
                <c:pt idx="5336">
                  <c:v>20.221532244999999</c:v>
                </c:pt>
                <c:pt idx="5337">
                  <c:v>20.221532244999999</c:v>
                </c:pt>
                <c:pt idx="5338">
                  <c:v>20.3914741249</c:v>
                </c:pt>
                <c:pt idx="5339">
                  <c:v>20.3914741249</c:v>
                </c:pt>
                <c:pt idx="5340">
                  <c:v>17.0028639893</c:v>
                </c:pt>
                <c:pt idx="5341">
                  <c:v>17.0028639893</c:v>
                </c:pt>
                <c:pt idx="5342">
                  <c:v>15.6894491261</c:v>
                </c:pt>
                <c:pt idx="5343">
                  <c:v>15.6894491261</c:v>
                </c:pt>
                <c:pt idx="5344">
                  <c:v>9.7883082360099998</c:v>
                </c:pt>
                <c:pt idx="5345">
                  <c:v>9.7883082360099998</c:v>
                </c:pt>
                <c:pt idx="5346">
                  <c:v>8.2319721361599996</c:v>
                </c:pt>
                <c:pt idx="5347">
                  <c:v>8.2319721361599996</c:v>
                </c:pt>
                <c:pt idx="5348">
                  <c:v>3.84766927637</c:v>
                </c:pt>
                <c:pt idx="5349">
                  <c:v>3.84766927637</c:v>
                </c:pt>
                <c:pt idx="5350">
                  <c:v>1.7778920794099999</c:v>
                </c:pt>
                <c:pt idx="5351">
                  <c:v>1.7778920794099999</c:v>
                </c:pt>
                <c:pt idx="5352">
                  <c:v>0.240251372662</c:v>
                </c:pt>
                <c:pt idx="5353">
                  <c:v>0.240251372662</c:v>
                </c:pt>
                <c:pt idx="5354">
                  <c:v>-0.10807055450600001</c:v>
                </c:pt>
                <c:pt idx="5355">
                  <c:v>-0.10807055450600001</c:v>
                </c:pt>
                <c:pt idx="5356">
                  <c:v>-3.3521776778199999</c:v>
                </c:pt>
                <c:pt idx="5357">
                  <c:v>-3.3521776778199999</c:v>
                </c:pt>
                <c:pt idx="5358">
                  <c:v>-1.6627155716699999</c:v>
                </c:pt>
                <c:pt idx="5359">
                  <c:v>-1.6627155716699999</c:v>
                </c:pt>
                <c:pt idx="5360">
                  <c:v>-4.5734311623100004</c:v>
                </c:pt>
                <c:pt idx="5361">
                  <c:v>-4.5734311623100004</c:v>
                </c:pt>
                <c:pt idx="5362">
                  <c:v>-3.8099761174100002</c:v>
                </c:pt>
                <c:pt idx="5363">
                  <c:v>-3.8099761174100002</c:v>
                </c:pt>
                <c:pt idx="5364">
                  <c:v>-5.4525584262400004</c:v>
                </c:pt>
                <c:pt idx="5365">
                  <c:v>-5.4525584262400004</c:v>
                </c:pt>
                <c:pt idx="5366">
                  <c:v>-3.3376092385299998</c:v>
                </c:pt>
                <c:pt idx="5367">
                  <c:v>-3.3376092385299998</c:v>
                </c:pt>
                <c:pt idx="5368">
                  <c:v>-6.7906573905899998</c:v>
                </c:pt>
                <c:pt idx="5369">
                  <c:v>-6.7906573905899998</c:v>
                </c:pt>
                <c:pt idx="5370">
                  <c:v>-6.8676872296499996</c:v>
                </c:pt>
                <c:pt idx="5371">
                  <c:v>-6.8676872296499996</c:v>
                </c:pt>
                <c:pt idx="5372">
                  <c:v>-6.3608089087500002</c:v>
                </c:pt>
                <c:pt idx="5373">
                  <c:v>-6.3608089087500002</c:v>
                </c:pt>
                <c:pt idx="5374">
                  <c:v>-6.1220789588800004</c:v>
                </c:pt>
                <c:pt idx="5375">
                  <c:v>-6.1220789588800004</c:v>
                </c:pt>
                <c:pt idx="5376">
                  <c:v>-6.6133871700200002</c:v>
                </c:pt>
                <c:pt idx="5377">
                  <c:v>-6.6133871700200002</c:v>
                </c:pt>
                <c:pt idx="5378">
                  <c:v>-4.7555712460199997</c:v>
                </c:pt>
                <c:pt idx="5379">
                  <c:v>-4.7555712460199997</c:v>
                </c:pt>
                <c:pt idx="5380">
                  <c:v>-4.20404218934</c:v>
                </c:pt>
                <c:pt idx="5381">
                  <c:v>-4.20404218934</c:v>
                </c:pt>
                <c:pt idx="5382">
                  <c:v>-1.9546871086099999</c:v>
                </c:pt>
                <c:pt idx="5383">
                  <c:v>-1.9546871086099999</c:v>
                </c:pt>
                <c:pt idx="5384">
                  <c:v>-1.26836855054</c:v>
                </c:pt>
                <c:pt idx="5385">
                  <c:v>-1.26836855054</c:v>
                </c:pt>
                <c:pt idx="5386">
                  <c:v>-1.31000775538</c:v>
                </c:pt>
                <c:pt idx="5387">
                  <c:v>-1.31000775538</c:v>
                </c:pt>
                <c:pt idx="5388">
                  <c:v>-0.142607288848</c:v>
                </c:pt>
                <c:pt idx="5389">
                  <c:v>-0.142607288848</c:v>
                </c:pt>
                <c:pt idx="5390">
                  <c:v>2.7241571592899998</c:v>
                </c:pt>
                <c:pt idx="5391">
                  <c:v>-7.7680686209050007</c:v>
                </c:pt>
                <c:pt idx="5392">
                  <c:v>-8.2201083718800003</c:v>
                </c:pt>
                <c:pt idx="5393">
                  <c:v>-9.5808959291800004</c:v>
                </c:pt>
                <c:pt idx="5394">
                  <c:v>-9.084066735155</c:v>
                </c:pt>
                <c:pt idx="5395">
                  <c:v>-7.9922294689550002</c:v>
                </c:pt>
                <c:pt idx="5396">
                  <c:v>-6.5021421043150003</c:v>
                </c:pt>
                <c:pt idx="5397">
                  <c:v>-6.0602609501149995</c:v>
                </c:pt>
                <c:pt idx="5398">
                  <c:v>-4.9477895646549994</c:v>
                </c:pt>
                <c:pt idx="5399">
                  <c:v>-3.299696940055</c:v>
                </c:pt>
                <c:pt idx="5400">
                  <c:v>-3.0328013113600001</c:v>
                </c:pt>
                <c:pt idx="5401">
                  <c:v>-2.4637110454100002</c:v>
                </c:pt>
                <c:pt idx="5402">
                  <c:v>-2.5637796041550001</c:v>
                </c:pt>
                <c:pt idx="5403">
                  <c:v>-2.4695939630049999</c:v>
                </c:pt>
                <c:pt idx="5404">
                  <c:v>-1.2817930425499995</c:v>
                </c:pt>
                <c:pt idx="5405">
                  <c:v>-0.14421592979999964</c:v>
                </c:pt>
                <c:pt idx="5406">
                  <c:v>1.4864148401500001</c:v>
                </c:pt>
                <c:pt idx="5407">
                  <c:v>0.94377333100000005</c:v>
                </c:pt>
                <c:pt idx="5408">
                  <c:v>1.2186456699499999</c:v>
                </c:pt>
                <c:pt idx="5409">
                  <c:v>3.6068024832000001</c:v>
                </c:pt>
                <c:pt idx="5410">
                  <c:v>4.7351167011500008</c:v>
                </c:pt>
                <c:pt idx="5411">
                  <c:v>5.8198555815350002</c:v>
                </c:pt>
                <c:pt idx="5412">
                  <c:v>5.5354193054349992</c:v>
                </c:pt>
                <c:pt idx="5413">
                  <c:v>7.5795588010800001</c:v>
                </c:pt>
                <c:pt idx="5414">
                  <c:v>8.9210892966299991</c:v>
                </c:pt>
                <c:pt idx="5415">
                  <c:v>8.3816256548950001</c:v>
                </c:pt>
                <c:pt idx="5416">
                  <c:v>9.8766539316950013</c:v>
                </c:pt>
                <c:pt idx="5417">
                  <c:v>12.209168013540001</c:v>
                </c:pt>
                <c:pt idx="5418">
                  <c:v>12.602665817990001</c:v>
                </c:pt>
                <c:pt idx="5419">
                  <c:v>15.134379773880001</c:v>
                </c:pt>
                <c:pt idx="5420">
                  <c:v>15.85925249183</c:v>
                </c:pt>
                <c:pt idx="5421">
                  <c:v>16.250045147625002</c:v>
                </c:pt>
                <c:pt idx="5422">
                  <c:v>16.619105179925</c:v>
                </c:pt>
                <c:pt idx="5423">
                  <c:v>17.241187726509999</c:v>
                </c:pt>
                <c:pt idx="5424">
                  <c:v>19.07022594891</c:v>
                </c:pt>
                <c:pt idx="5425">
                  <c:v>20.329166386800001</c:v>
                </c:pt>
                <c:pt idx="5426">
                  <c:v>21.124068703550002</c:v>
                </c:pt>
                <c:pt idx="5427">
                  <c:v>21.1890766261</c:v>
                </c:pt>
                <c:pt idx="5428">
                  <c:v>21.77766034535</c:v>
                </c:pt>
                <c:pt idx="5429">
                  <c:v>23.993513074799999</c:v>
                </c:pt>
                <c:pt idx="5430">
                  <c:v>24.114005554599999</c:v>
                </c:pt>
                <c:pt idx="5431">
                  <c:v>24.196917506950001</c:v>
                </c:pt>
                <c:pt idx="5432">
                  <c:v>24.96763405315</c:v>
                </c:pt>
                <c:pt idx="5433">
                  <c:v>24.175833848849997</c:v>
                </c:pt>
                <c:pt idx="5434">
                  <c:v>23.9300199893</c:v>
                </c:pt>
                <c:pt idx="5435">
                  <c:v>23.764635379300003</c:v>
                </c:pt>
                <c:pt idx="5436">
                  <c:v>23.038189497600001</c:v>
                </c:pt>
                <c:pt idx="5437">
                  <c:v>22.480848064699998</c:v>
                </c:pt>
                <c:pt idx="5438">
                  <c:v>22.0777924398</c:v>
                </c:pt>
                <c:pt idx="5439">
                  <c:v>22.6977385928</c:v>
                </c:pt>
                <c:pt idx="5440">
                  <c:v>22.4411833644</c:v>
                </c:pt>
                <c:pt idx="5441">
                  <c:v>22.937549518250002</c:v>
                </c:pt>
                <c:pt idx="5442">
                  <c:v>23.0334156095</c:v>
                </c:pt>
                <c:pt idx="5443">
                  <c:v>21.242200981149999</c:v>
                </c:pt>
                <c:pt idx="5444">
                  <c:v>19.336975764000002</c:v>
                </c:pt>
                <c:pt idx="5445">
                  <c:v>19.829936277150001</c:v>
                </c:pt>
                <c:pt idx="5446">
                  <c:v>20.014394232800001</c:v>
                </c:pt>
                <c:pt idx="5447">
                  <c:v>19.856571326400001</c:v>
                </c:pt>
                <c:pt idx="5448">
                  <c:v>19.711241133599998</c:v>
                </c:pt>
                <c:pt idx="5449">
                  <c:v>19.333576646299999</c:v>
                </c:pt>
                <c:pt idx="5450">
                  <c:v>19.425173501650001</c:v>
                </c:pt>
                <c:pt idx="5451">
                  <c:v>18.385762809100001</c:v>
                </c:pt>
                <c:pt idx="5452">
                  <c:v>17.245349506849998</c:v>
                </c:pt>
                <c:pt idx="5453">
                  <c:v>18.249897747449999</c:v>
                </c:pt>
                <c:pt idx="5454">
                  <c:v>18.080524161150002</c:v>
                </c:pt>
                <c:pt idx="5455">
                  <c:v>17.285212672550003</c:v>
                </c:pt>
                <c:pt idx="5456">
                  <c:v>17.471236974349999</c:v>
                </c:pt>
                <c:pt idx="5457">
                  <c:v>17.474689799949999</c:v>
                </c:pt>
                <c:pt idx="5458">
                  <c:v>17.885485757950001</c:v>
                </c:pt>
                <c:pt idx="5459">
                  <c:v>17.621238546099999</c:v>
                </c:pt>
                <c:pt idx="5460">
                  <c:v>15.991906227849999</c:v>
                </c:pt>
                <c:pt idx="5461">
                  <c:v>15.86144083602</c:v>
                </c:pt>
                <c:pt idx="5462">
                  <c:v>17.187795367669999</c:v>
                </c:pt>
                <c:pt idx="5463">
                  <c:v>17.478925086949999</c:v>
                </c:pt>
                <c:pt idx="5464">
                  <c:v>17.035843734099998</c:v>
                </c:pt>
                <c:pt idx="5465">
                  <c:v>16.348577835705001</c:v>
                </c:pt>
                <c:pt idx="5466">
                  <c:v>16.405007646854997</c:v>
                </c:pt>
                <c:pt idx="5467">
                  <c:v>18.8918159252</c:v>
                </c:pt>
                <c:pt idx="5468">
                  <c:v>19.135459379899999</c:v>
                </c:pt>
                <c:pt idx="5469">
                  <c:v>18.12219286945</c:v>
                </c:pt>
                <c:pt idx="5470">
                  <c:v>18.10983741355</c:v>
                </c:pt>
                <c:pt idx="5471">
                  <c:v>17.218585848050001</c:v>
                </c:pt>
                <c:pt idx="5472">
                  <c:v>17.095713050249998</c:v>
                </c:pt>
                <c:pt idx="5473">
                  <c:v>18.2183829041</c:v>
                </c:pt>
                <c:pt idx="5474">
                  <c:v>18.250380215949999</c:v>
                </c:pt>
                <c:pt idx="5475">
                  <c:v>17.624353641100001</c:v>
                </c:pt>
                <c:pt idx="5476">
                  <c:v>16.9279238146</c:v>
                </c:pt>
                <c:pt idx="5477">
                  <c:v>17.401531738599999</c:v>
                </c:pt>
                <c:pt idx="5478">
                  <c:v>18.087795942149999</c:v>
                </c:pt>
                <c:pt idx="5479">
                  <c:v>18.041886567999999</c:v>
                </c:pt>
                <c:pt idx="5480">
                  <c:v>17.26037398755</c:v>
                </c:pt>
                <c:pt idx="5481">
                  <c:v>15.73981246544</c:v>
                </c:pt>
                <c:pt idx="5482">
                  <c:v>16.65290415174</c:v>
                </c:pt>
                <c:pt idx="5483">
                  <c:v>17.217809793499999</c:v>
                </c:pt>
                <c:pt idx="5484">
                  <c:v>16.489945917699998</c:v>
                </c:pt>
                <c:pt idx="5485">
                  <c:v>16.6898417592</c:v>
                </c:pt>
                <c:pt idx="5486">
                  <c:v>16.560637203100001</c:v>
                </c:pt>
                <c:pt idx="5487">
                  <c:v>15.598166475255001</c:v>
                </c:pt>
                <c:pt idx="5488">
                  <c:v>15.331223711905</c:v>
                </c:pt>
                <c:pt idx="5489">
                  <c:v>15.99829114315</c:v>
                </c:pt>
                <c:pt idx="5490">
                  <c:v>16.008172265349998</c:v>
                </c:pt>
                <c:pt idx="5491">
                  <c:v>15.31155530839</c:v>
                </c:pt>
                <c:pt idx="5492">
                  <c:v>15.71314862509</c:v>
                </c:pt>
                <c:pt idx="5493">
                  <c:v>16.67548623735</c:v>
                </c:pt>
                <c:pt idx="5494">
                  <c:v>15.696341965249999</c:v>
                </c:pt>
                <c:pt idx="5495">
                  <c:v>14.18617840297</c:v>
                </c:pt>
                <c:pt idx="5496">
                  <c:v>14.06158921562</c:v>
                </c:pt>
                <c:pt idx="5497">
                  <c:v>14.603212251655</c:v>
                </c:pt>
                <c:pt idx="5498">
                  <c:v>15.235250246605</c:v>
                </c:pt>
                <c:pt idx="5499">
                  <c:v>15.77027677785</c:v>
                </c:pt>
                <c:pt idx="5500">
                  <c:v>15.364218310849999</c:v>
                </c:pt>
                <c:pt idx="5501">
                  <c:v>16.262446616600002</c:v>
                </c:pt>
                <c:pt idx="5502">
                  <c:v>16.434059660799999</c:v>
                </c:pt>
                <c:pt idx="5503">
                  <c:v>17.43255652165</c:v>
                </c:pt>
                <c:pt idx="5504">
                  <c:v>17.44830473815</c:v>
                </c:pt>
                <c:pt idx="5505">
                  <c:v>16.567200674599999</c:v>
                </c:pt>
                <c:pt idx="5506">
                  <c:v>17.399324700499999</c:v>
                </c:pt>
                <c:pt idx="5507">
                  <c:v>17.980440008350001</c:v>
                </c:pt>
                <c:pt idx="5508">
                  <c:v>17.507221428049998</c:v>
                </c:pt>
                <c:pt idx="5509">
                  <c:v>18.993221694749998</c:v>
                </c:pt>
                <c:pt idx="5510">
                  <c:v>18.742793694150002</c:v>
                </c:pt>
                <c:pt idx="5511">
                  <c:v>19.750343223550001</c:v>
                </c:pt>
                <c:pt idx="5512">
                  <c:v>20.746619745099999</c:v>
                </c:pt>
                <c:pt idx="5513">
                  <c:v>19.469142275599999</c:v>
                </c:pt>
                <c:pt idx="5514">
                  <c:v>19.31551357415</c:v>
                </c:pt>
                <c:pt idx="5515">
                  <c:v>19.22005273185</c:v>
                </c:pt>
                <c:pt idx="5516">
                  <c:v>19.618871190949999</c:v>
                </c:pt>
                <c:pt idx="5517">
                  <c:v>20.83735309035</c:v>
                </c:pt>
                <c:pt idx="5518">
                  <c:v>21.620426228550002</c:v>
                </c:pt>
                <c:pt idx="5519">
                  <c:v>22.206532947550002</c:v>
                </c:pt>
                <c:pt idx="5520">
                  <c:v>22.000108786849999</c:v>
                </c:pt>
                <c:pt idx="5521">
                  <c:v>23.517711837699999</c:v>
                </c:pt>
                <c:pt idx="5522">
                  <c:v>24.471908201600002</c:v>
                </c:pt>
                <c:pt idx="5523">
                  <c:v>24.4669548932</c:v>
                </c:pt>
                <c:pt idx="5524">
                  <c:v>25.28180788125</c:v>
                </c:pt>
                <c:pt idx="5525">
                  <c:v>25.586342628200001</c:v>
                </c:pt>
                <c:pt idx="5526">
                  <c:v>26.556185413049999</c:v>
                </c:pt>
                <c:pt idx="5527">
                  <c:v>26.45817687005</c:v>
                </c:pt>
                <c:pt idx="5528">
                  <c:v>25.6772025667</c:v>
                </c:pt>
                <c:pt idx="5529">
                  <c:v>27.00497872295</c:v>
                </c:pt>
                <c:pt idx="5530">
                  <c:v>28.092947223350002</c:v>
                </c:pt>
                <c:pt idx="5531">
                  <c:v>27.27103568195</c:v>
                </c:pt>
                <c:pt idx="5532">
                  <c:v>27.396831819150002</c:v>
                </c:pt>
                <c:pt idx="5533">
                  <c:v>28.620485076050002</c:v>
                </c:pt>
                <c:pt idx="5534">
                  <c:v>28.718773641399999</c:v>
                </c:pt>
                <c:pt idx="5535">
                  <c:v>28.653103606949998</c:v>
                </c:pt>
                <c:pt idx="5536">
                  <c:v>28.580572962349997</c:v>
                </c:pt>
                <c:pt idx="5537">
                  <c:v>28.824977904450002</c:v>
                </c:pt>
                <c:pt idx="5538">
                  <c:v>27.928606933000001</c:v>
                </c:pt>
                <c:pt idx="5539">
                  <c:v>27.208025067800001</c:v>
                </c:pt>
                <c:pt idx="5540">
                  <c:v>28.095704071349999</c:v>
                </c:pt>
                <c:pt idx="5541">
                  <c:v>28.223565401999998</c:v>
                </c:pt>
                <c:pt idx="5542">
                  <c:v>27.5093342461</c:v>
                </c:pt>
                <c:pt idx="5543">
                  <c:v>28.503871546900001</c:v>
                </c:pt>
                <c:pt idx="5544">
                  <c:v>29.441067722900002</c:v>
                </c:pt>
                <c:pt idx="5545">
                  <c:v>28.715881199849999</c:v>
                </c:pt>
                <c:pt idx="5546">
                  <c:v>28.80233969915</c:v>
                </c:pt>
                <c:pt idx="5547">
                  <c:v>28.140030383350002</c:v>
                </c:pt>
                <c:pt idx="5548">
                  <c:v>27.264793186550001</c:v>
                </c:pt>
                <c:pt idx="5549">
                  <c:v>28.230202667</c:v>
                </c:pt>
                <c:pt idx="5550">
                  <c:v>27.6262333765</c:v>
                </c:pt>
                <c:pt idx="5551">
                  <c:v>26.935752559800001</c:v>
                </c:pt>
                <c:pt idx="5552">
                  <c:v>27.71489326815</c:v>
                </c:pt>
                <c:pt idx="5553">
                  <c:v>27.874294321850002</c:v>
                </c:pt>
                <c:pt idx="5554">
                  <c:v>27.262881548549998</c:v>
                </c:pt>
                <c:pt idx="5555">
                  <c:v>26.654312655150001</c:v>
                </c:pt>
                <c:pt idx="5556">
                  <c:v>26.768887402250002</c:v>
                </c:pt>
                <c:pt idx="5557">
                  <c:v>26.957033172350002</c:v>
                </c:pt>
                <c:pt idx="5558">
                  <c:v>26.132500770749999</c:v>
                </c:pt>
                <c:pt idx="5559">
                  <c:v>25.567130121649999</c:v>
                </c:pt>
                <c:pt idx="5560">
                  <c:v>25.062458371449999</c:v>
                </c:pt>
                <c:pt idx="5561">
                  <c:v>24.156085731449998</c:v>
                </c:pt>
                <c:pt idx="5562">
                  <c:v>24.19823090465</c:v>
                </c:pt>
                <c:pt idx="5563">
                  <c:v>24.389633565650001</c:v>
                </c:pt>
                <c:pt idx="5564">
                  <c:v>22.996456391949998</c:v>
                </c:pt>
                <c:pt idx="5565">
                  <c:v>21.566575659800002</c:v>
                </c:pt>
                <c:pt idx="5566">
                  <c:v>20.917687474099999</c:v>
                </c:pt>
                <c:pt idx="5567">
                  <c:v>20.316644150849999</c:v>
                </c:pt>
                <c:pt idx="5568">
                  <c:v>20.39636959165</c:v>
                </c:pt>
                <c:pt idx="5569">
                  <c:v>20.513957130550001</c:v>
                </c:pt>
                <c:pt idx="5570">
                  <c:v>19.97051006645</c:v>
                </c:pt>
                <c:pt idx="5571">
                  <c:v>18.692684481899999</c:v>
                </c:pt>
                <c:pt idx="5572">
                  <c:v>17.488725828500002</c:v>
                </c:pt>
                <c:pt idx="5573">
                  <c:v>17.4253846965</c:v>
                </c:pt>
                <c:pt idx="5574">
                  <c:v>17.514765825400001</c:v>
                </c:pt>
                <c:pt idx="5575">
                  <c:v>16.235933519850001</c:v>
                </c:pt>
                <c:pt idx="5576">
                  <c:v>14.708515933649998</c:v>
                </c:pt>
                <c:pt idx="5577">
                  <c:v>14.5512385681</c:v>
                </c:pt>
                <c:pt idx="5578">
                  <c:v>14.618984884650001</c:v>
                </c:pt>
                <c:pt idx="5579">
                  <c:v>14.4748673094</c:v>
                </c:pt>
                <c:pt idx="5580">
                  <c:v>13.405559489849999</c:v>
                </c:pt>
                <c:pt idx="5581">
                  <c:v>11.229854459975</c:v>
                </c:pt>
                <c:pt idx="5582">
                  <c:v>11.447240436825</c:v>
                </c:pt>
                <c:pt idx="5583">
                  <c:v>10.178846232575001</c:v>
                </c:pt>
                <c:pt idx="5584">
                  <c:v>9.4541810413749996</c:v>
                </c:pt>
                <c:pt idx="5585">
                  <c:v>10.920722649965001</c:v>
                </c:pt>
                <c:pt idx="5586">
                  <c:v>10.895295508715</c:v>
                </c:pt>
                <c:pt idx="5587">
                  <c:v>9.4988345579200004</c:v>
                </c:pt>
                <c:pt idx="5588">
                  <c:v>8.4482037981700007</c:v>
                </c:pt>
                <c:pt idx="5589">
                  <c:v>8.0096812783650009</c:v>
                </c:pt>
                <c:pt idx="5590">
                  <c:v>5.5425570421149999</c:v>
                </c:pt>
                <c:pt idx="5591">
                  <c:v>4.3835564882250004</c:v>
                </c:pt>
                <c:pt idx="5592">
                  <c:v>6.0627069869749999</c:v>
                </c:pt>
                <c:pt idx="5593">
                  <c:v>3.9508893109200001</c:v>
                </c:pt>
                <c:pt idx="5594">
                  <c:v>2.7034480860099999</c:v>
                </c:pt>
                <c:pt idx="5595">
                  <c:v>3.0328233070100001</c:v>
                </c:pt>
                <c:pt idx="5596">
                  <c:v>0.80239769720499998</c:v>
                </c:pt>
                <c:pt idx="5597">
                  <c:v>-1.2733228143600002</c:v>
                </c:pt>
                <c:pt idx="5598">
                  <c:v>-0.75392984956499998</c:v>
                </c:pt>
                <c:pt idx="5599">
                  <c:v>-1.7372643077499998</c:v>
                </c:pt>
                <c:pt idx="5600">
                  <c:v>-2.5652094088900004</c:v>
                </c:pt>
                <c:pt idx="5601">
                  <c:v>-4.1243700164100003</c:v>
                </c:pt>
                <c:pt idx="5602">
                  <c:v>-6.3581313831450004</c:v>
                </c:pt>
                <c:pt idx="5603">
                  <c:v>-6.3423974404950005</c:v>
                </c:pt>
                <c:pt idx="5604">
                  <c:v>-7.6088593282649999</c:v>
                </c:pt>
                <c:pt idx="5605">
                  <c:v>-7.9293102960649993</c:v>
                </c:pt>
                <c:pt idx="5606">
                  <c:v>-7.5860381322999997</c:v>
                </c:pt>
                <c:pt idx="5607">
                  <c:v>-8.6900491744499995</c:v>
                </c:pt>
                <c:pt idx="5608">
                  <c:v>-9.8721252786250009</c:v>
                </c:pt>
                <c:pt idx="5609">
                  <c:v>-11.211669329125</c:v>
                </c:pt>
                <c:pt idx="5610">
                  <c:v>-12.163177106774999</c:v>
                </c:pt>
                <c:pt idx="5611">
                  <c:v>-11.272450720275</c:v>
                </c:pt>
                <c:pt idx="5612">
                  <c:v>-12.02035590793</c:v>
                </c:pt>
                <c:pt idx="5613">
                  <c:v>-13.74062262548</c:v>
                </c:pt>
                <c:pt idx="5614">
                  <c:v>-14.1934969755</c:v>
                </c:pt>
                <c:pt idx="5615">
                  <c:v>-14.84369283505</c:v>
                </c:pt>
                <c:pt idx="5616">
                  <c:v>-15.473030039899999</c:v>
                </c:pt>
                <c:pt idx="5617">
                  <c:v>-16.783362552299998</c:v>
                </c:pt>
                <c:pt idx="5618">
                  <c:v>-17.449772583750001</c:v>
                </c:pt>
                <c:pt idx="5619">
                  <c:v>-18.1818799632</c:v>
                </c:pt>
                <c:pt idx="5620">
                  <c:v>-18.821487302199998</c:v>
                </c:pt>
                <c:pt idx="5621">
                  <c:v>-19.139379588099999</c:v>
                </c:pt>
                <c:pt idx="5622">
                  <c:v>-19.437657557450002</c:v>
                </c:pt>
                <c:pt idx="5623">
                  <c:v>-19.75561646045</c:v>
                </c:pt>
                <c:pt idx="5624">
                  <c:v>-20.90235433985</c:v>
                </c:pt>
                <c:pt idx="5625">
                  <c:v>-22.358730139400002</c:v>
                </c:pt>
                <c:pt idx="5626">
                  <c:v>-22.7545419759</c:v>
                </c:pt>
                <c:pt idx="5627">
                  <c:v>-22.445632091500002</c:v>
                </c:pt>
                <c:pt idx="5628">
                  <c:v>-26.784052651750002</c:v>
                </c:pt>
                <c:pt idx="5629">
                  <c:v>-28.33785253405</c:v>
                </c:pt>
                <c:pt idx="5630">
                  <c:v>-28.8371313948</c:v>
                </c:pt>
                <c:pt idx="5631">
                  <c:v>-29.993012918550001</c:v>
                </c:pt>
                <c:pt idx="5632">
                  <c:v>-28.971463718550002</c:v>
                </c:pt>
                <c:pt idx="5633">
                  <c:v>-28.997142299749999</c:v>
                </c:pt>
                <c:pt idx="5634">
                  <c:v>-29.919842528499998</c:v>
                </c:pt>
                <c:pt idx="5635">
                  <c:v>-30.325605618800001</c:v>
                </c:pt>
                <c:pt idx="5636">
                  <c:v>-31.558281926900001</c:v>
                </c:pt>
                <c:pt idx="5637">
                  <c:v>-32.78015952885</c:v>
                </c:pt>
                <c:pt idx="5638">
                  <c:v>-32.415150230050003</c:v>
                </c:pt>
                <c:pt idx="5639">
                  <c:v>-32.964986417700004</c:v>
                </c:pt>
                <c:pt idx="5640">
                  <c:v>-33.531024545400001</c:v>
                </c:pt>
                <c:pt idx="5641">
                  <c:v>-33.685461983449997</c:v>
                </c:pt>
                <c:pt idx="5642">
                  <c:v>-33.252283129449999</c:v>
                </c:pt>
                <c:pt idx="5643">
                  <c:v>-33.239926117050004</c:v>
                </c:pt>
                <c:pt idx="5644">
                  <c:v>-32.765008419899999</c:v>
                </c:pt>
                <c:pt idx="5645">
                  <c:v>-32.955066744900002</c:v>
                </c:pt>
                <c:pt idx="5646">
                  <c:v>-32.889216765100002</c:v>
                </c:pt>
                <c:pt idx="5647">
                  <c:v>-33.7618524381</c:v>
                </c:pt>
                <c:pt idx="5648">
                  <c:v>-34.051082105300004</c:v>
                </c:pt>
                <c:pt idx="5649">
                  <c:v>-33.606338934900002</c:v>
                </c:pt>
                <c:pt idx="5650">
                  <c:v>-32.715103060499999</c:v>
                </c:pt>
                <c:pt idx="5651">
                  <c:v>-33.085033657050005</c:v>
                </c:pt>
                <c:pt idx="5652">
                  <c:v>-33.00130758705</c:v>
                </c:pt>
                <c:pt idx="5653">
                  <c:v>-32.212141895549998</c:v>
                </c:pt>
                <c:pt idx="5654">
                  <c:v>-32.669472279449998</c:v>
                </c:pt>
                <c:pt idx="5655">
                  <c:v>-32.8988279597</c:v>
                </c:pt>
                <c:pt idx="5656">
                  <c:v>-31.980112731049999</c:v>
                </c:pt>
                <c:pt idx="5657">
                  <c:v>-33.069787596349997</c:v>
                </c:pt>
                <c:pt idx="5658">
                  <c:v>-33.859762217099998</c:v>
                </c:pt>
                <c:pt idx="5659">
                  <c:v>-33.818777737800005</c:v>
                </c:pt>
                <c:pt idx="5660">
                  <c:v>-33.070277128800001</c:v>
                </c:pt>
                <c:pt idx="5661">
                  <c:v>-32.382887817899999</c:v>
                </c:pt>
                <c:pt idx="5662">
                  <c:v>-27.99853704365</c:v>
                </c:pt>
                <c:pt idx="5663">
                  <c:v>-28.2076143502</c:v>
                </c:pt>
                <c:pt idx="5664">
                  <c:v>-28.087695429349999</c:v>
                </c:pt>
                <c:pt idx="5665">
                  <c:v>-28.687937066050001</c:v>
                </c:pt>
                <c:pt idx="5666">
                  <c:v>-28.776408974399999</c:v>
                </c:pt>
                <c:pt idx="5667">
                  <c:v>-29.085832928199999</c:v>
                </c:pt>
                <c:pt idx="5668">
                  <c:v>-29.519541523050002</c:v>
                </c:pt>
                <c:pt idx="5669">
                  <c:v>-28.92294874705</c:v>
                </c:pt>
                <c:pt idx="5670">
                  <c:v>-27.825229838249999</c:v>
                </c:pt>
                <c:pt idx="5671">
                  <c:v>-27.290943620850001</c:v>
                </c:pt>
                <c:pt idx="5672">
                  <c:v>-38.661942761600002</c:v>
                </c:pt>
                <c:pt idx="5673">
                  <c:v>-39.3054616553</c:v>
                </c:pt>
                <c:pt idx="5674">
                  <c:v>-39.3054616553</c:v>
                </c:pt>
                <c:pt idx="5675">
                  <c:v>-40.5662120239</c:v>
                </c:pt>
                <c:pt idx="5676">
                  <c:v>-40.5662120239</c:v>
                </c:pt>
                <c:pt idx="5677">
                  <c:v>-39.563068030399997</c:v>
                </c:pt>
                <c:pt idx="5678">
                  <c:v>-39.563068030399997</c:v>
                </c:pt>
                <c:pt idx="5679">
                  <c:v>-39.9962865842</c:v>
                </c:pt>
                <c:pt idx="5680">
                  <c:v>-39.9962865842</c:v>
                </c:pt>
                <c:pt idx="5681">
                  <c:v>-36.206270441400001</c:v>
                </c:pt>
                <c:pt idx="5682">
                  <c:v>-36.206270441400001</c:v>
                </c:pt>
                <c:pt idx="5683">
                  <c:v>-35.815343418300003</c:v>
                </c:pt>
                <c:pt idx="5684">
                  <c:v>-35.815343418300003</c:v>
                </c:pt>
                <c:pt idx="5685">
                  <c:v>-33.8708234574</c:v>
                </c:pt>
                <c:pt idx="5686">
                  <c:v>-33.8708234574</c:v>
                </c:pt>
                <c:pt idx="5687">
                  <c:v>-31.901519347699999</c:v>
                </c:pt>
                <c:pt idx="5688">
                  <c:v>-31.901519347699999</c:v>
                </c:pt>
                <c:pt idx="5689">
                  <c:v>-30.2642692714</c:v>
                </c:pt>
                <c:pt idx="5690">
                  <c:v>-30.2642692714</c:v>
                </c:pt>
                <c:pt idx="5691">
                  <c:v>-28.609975557599999</c:v>
                </c:pt>
                <c:pt idx="5692">
                  <c:v>-28.609975557599999</c:v>
                </c:pt>
                <c:pt idx="5693">
                  <c:v>-25.987398999100002</c:v>
                </c:pt>
                <c:pt idx="5694">
                  <c:v>-25.987398999100002</c:v>
                </c:pt>
                <c:pt idx="5695">
                  <c:v>-25.844355589900001</c:v>
                </c:pt>
                <c:pt idx="5696">
                  <c:v>-25.844355589900001</c:v>
                </c:pt>
                <c:pt idx="5697">
                  <c:v>-26.407175236699999</c:v>
                </c:pt>
                <c:pt idx="5698">
                  <c:v>-26.407175236699999</c:v>
                </c:pt>
                <c:pt idx="5699">
                  <c:v>-22.6050636272</c:v>
                </c:pt>
                <c:pt idx="5700">
                  <c:v>-22.6050636272</c:v>
                </c:pt>
                <c:pt idx="5701">
                  <c:v>-20.392006917</c:v>
                </c:pt>
                <c:pt idx="5702">
                  <c:v>-20.392006917</c:v>
                </c:pt>
                <c:pt idx="5703">
                  <c:v>-18.875447793199999</c:v>
                </c:pt>
                <c:pt idx="5704">
                  <c:v>-18.875447793199999</c:v>
                </c:pt>
                <c:pt idx="5705">
                  <c:v>-18.347095835400001</c:v>
                </c:pt>
                <c:pt idx="5706">
                  <c:v>-18.347095835400001</c:v>
                </c:pt>
                <c:pt idx="5707">
                  <c:v>-15.2009090512</c:v>
                </c:pt>
                <c:pt idx="5708">
                  <c:v>-15.2009090512</c:v>
                </c:pt>
                <c:pt idx="5709">
                  <c:v>-14.1836385981</c:v>
                </c:pt>
                <c:pt idx="5710">
                  <c:v>-14.1836385981</c:v>
                </c:pt>
                <c:pt idx="5711">
                  <c:v>-11.629363060299999</c:v>
                </c:pt>
                <c:pt idx="5712">
                  <c:v>-11.629363060299999</c:v>
                </c:pt>
                <c:pt idx="5713">
                  <c:v>-10.129022342400001</c:v>
                </c:pt>
                <c:pt idx="5714">
                  <c:v>-10.129022342400001</c:v>
                </c:pt>
                <c:pt idx="5715">
                  <c:v>-9.2197474726300008</c:v>
                </c:pt>
                <c:pt idx="5716">
                  <c:v>-9.2197474726300008</c:v>
                </c:pt>
                <c:pt idx="5717">
                  <c:v>-8.7707066449000006</c:v>
                </c:pt>
                <c:pt idx="5718">
                  <c:v>-8.7707066449000006</c:v>
                </c:pt>
                <c:pt idx="5719">
                  <c:v>-8.4021916456099994</c:v>
                </c:pt>
                <c:pt idx="5720">
                  <c:v>-8.4021916456099994</c:v>
                </c:pt>
                <c:pt idx="5721">
                  <c:v>-8.5386916692800003</c:v>
                </c:pt>
                <c:pt idx="5722">
                  <c:v>-8.5386916692800003</c:v>
                </c:pt>
                <c:pt idx="5723">
                  <c:v>-5.4310735485599997</c:v>
                </c:pt>
                <c:pt idx="5724">
                  <c:v>-5.4310735485599997</c:v>
                </c:pt>
                <c:pt idx="5725">
                  <c:v>-1.96248875436</c:v>
                </c:pt>
                <c:pt idx="5726">
                  <c:v>-1.96248875436</c:v>
                </c:pt>
                <c:pt idx="5727">
                  <c:v>-1.8900365561700001</c:v>
                </c:pt>
                <c:pt idx="5728">
                  <c:v>-1.8900365561700001</c:v>
                </c:pt>
                <c:pt idx="5729">
                  <c:v>-1.4028971590399999</c:v>
                </c:pt>
                <c:pt idx="5730">
                  <c:v>-1.4028971590399999</c:v>
                </c:pt>
                <c:pt idx="5731">
                  <c:v>0.44895449985500002</c:v>
                </c:pt>
                <c:pt idx="5732">
                  <c:v>0.44895449985500002</c:v>
                </c:pt>
                <c:pt idx="5733">
                  <c:v>0.29493440591699999</c:v>
                </c:pt>
                <c:pt idx="5734">
                  <c:v>0.29493440591699999</c:v>
                </c:pt>
                <c:pt idx="5735">
                  <c:v>0.56001380444600002</c:v>
                </c:pt>
                <c:pt idx="5736">
                  <c:v>0.56001380444600002</c:v>
                </c:pt>
                <c:pt idx="5737">
                  <c:v>-0.106767142563</c:v>
                </c:pt>
                <c:pt idx="5738">
                  <c:v>-0.106767142563</c:v>
                </c:pt>
                <c:pt idx="5739">
                  <c:v>-0.61060817934099998</c:v>
                </c:pt>
                <c:pt idx="5740">
                  <c:v>-0.61060817934099998</c:v>
                </c:pt>
                <c:pt idx="5741">
                  <c:v>0.57138654524400001</c:v>
                </c:pt>
                <c:pt idx="5742">
                  <c:v>0.57138654524400001</c:v>
                </c:pt>
                <c:pt idx="5743">
                  <c:v>1.3991328422</c:v>
                </c:pt>
                <c:pt idx="5744">
                  <c:v>1.3991328422</c:v>
                </c:pt>
                <c:pt idx="5745">
                  <c:v>1.11448522326</c:v>
                </c:pt>
                <c:pt idx="5746">
                  <c:v>1.11448522326</c:v>
                </c:pt>
                <c:pt idx="5747">
                  <c:v>0.64016347720699995</c:v>
                </c:pt>
                <c:pt idx="5748">
                  <c:v>0.64016347720699995</c:v>
                </c:pt>
                <c:pt idx="5749">
                  <c:v>0.69540845666700002</c:v>
                </c:pt>
                <c:pt idx="5750">
                  <c:v>0.69540845666700002</c:v>
                </c:pt>
                <c:pt idx="5751">
                  <c:v>2.87508533915</c:v>
                </c:pt>
                <c:pt idx="5752">
                  <c:v>2.87508533915</c:v>
                </c:pt>
                <c:pt idx="5753">
                  <c:v>4.0718210835499997</c:v>
                </c:pt>
                <c:pt idx="5754">
                  <c:v>4.0718210835499997</c:v>
                </c:pt>
                <c:pt idx="5755">
                  <c:v>0.31981124150000001</c:v>
                </c:pt>
                <c:pt idx="5756">
                  <c:v>0.31981124150000001</c:v>
                </c:pt>
                <c:pt idx="5757">
                  <c:v>1.3613736777700001</c:v>
                </c:pt>
                <c:pt idx="5758">
                  <c:v>1.3613736777700001</c:v>
                </c:pt>
                <c:pt idx="5759">
                  <c:v>2.1383807563100001</c:v>
                </c:pt>
                <c:pt idx="5760">
                  <c:v>2.1383807563100001</c:v>
                </c:pt>
                <c:pt idx="5761">
                  <c:v>1.02377263483</c:v>
                </c:pt>
                <c:pt idx="5762">
                  <c:v>1.02377263483</c:v>
                </c:pt>
                <c:pt idx="5763">
                  <c:v>8.2779995913099995</c:v>
                </c:pt>
                <c:pt idx="5764">
                  <c:v>8.2779995913099995</c:v>
                </c:pt>
                <c:pt idx="5765">
                  <c:v>8.5422594114799999</c:v>
                </c:pt>
                <c:pt idx="5766">
                  <c:v>8.5422594114799999</c:v>
                </c:pt>
                <c:pt idx="5767">
                  <c:v>6.2185847451600003</c:v>
                </c:pt>
                <c:pt idx="5768">
                  <c:v>6.2185847451600003</c:v>
                </c:pt>
                <c:pt idx="5769">
                  <c:v>7.1648916711100004</c:v>
                </c:pt>
                <c:pt idx="5770">
                  <c:v>7.1648916711100004</c:v>
                </c:pt>
                <c:pt idx="5771">
                  <c:v>7.2061250443400002</c:v>
                </c:pt>
                <c:pt idx="5772">
                  <c:v>7.2061250443400002</c:v>
                </c:pt>
                <c:pt idx="5773">
                  <c:v>6.7859887625699997</c:v>
                </c:pt>
                <c:pt idx="5774">
                  <c:v>6.7859887625699997</c:v>
                </c:pt>
                <c:pt idx="5775">
                  <c:v>8.4896518490999995</c:v>
                </c:pt>
                <c:pt idx="5776">
                  <c:v>8.4896518490999995</c:v>
                </c:pt>
                <c:pt idx="5777">
                  <c:v>6.7452127964399997</c:v>
                </c:pt>
                <c:pt idx="5778">
                  <c:v>6.7452127964399997</c:v>
                </c:pt>
                <c:pt idx="5779">
                  <c:v>7.4779003059700004</c:v>
                </c:pt>
                <c:pt idx="5780">
                  <c:v>7.4779003059700004</c:v>
                </c:pt>
                <c:pt idx="5781">
                  <c:v>8.4591776986300005</c:v>
                </c:pt>
                <c:pt idx="5782">
                  <c:v>8.4591776986300005</c:v>
                </c:pt>
                <c:pt idx="5783">
                  <c:v>7.7704282278200001</c:v>
                </c:pt>
                <c:pt idx="5784">
                  <c:v>7.7704282278200001</c:v>
                </c:pt>
                <c:pt idx="5785">
                  <c:v>10.112984366999999</c:v>
                </c:pt>
                <c:pt idx="5786">
                  <c:v>10.112984366999999</c:v>
                </c:pt>
                <c:pt idx="5787">
                  <c:v>7.6528511331400004</c:v>
                </c:pt>
                <c:pt idx="5788">
                  <c:v>7.6528511331400004</c:v>
                </c:pt>
                <c:pt idx="5789">
                  <c:v>11.402461872</c:v>
                </c:pt>
                <c:pt idx="5790">
                  <c:v>11.402461872</c:v>
                </c:pt>
                <c:pt idx="5791">
                  <c:v>9.9609157119600003</c:v>
                </c:pt>
                <c:pt idx="5792">
                  <c:v>9.9609157119600003</c:v>
                </c:pt>
                <c:pt idx="5793">
                  <c:v>9.7014748876500008</c:v>
                </c:pt>
                <c:pt idx="5794">
                  <c:v>9.7014748876500008</c:v>
                </c:pt>
                <c:pt idx="5795">
                  <c:v>9.0800714467399999</c:v>
                </c:pt>
                <c:pt idx="5796">
                  <c:v>9.0800714467399999</c:v>
                </c:pt>
                <c:pt idx="5797">
                  <c:v>12.933429936</c:v>
                </c:pt>
                <c:pt idx="5798">
                  <c:v>12.933429936</c:v>
                </c:pt>
                <c:pt idx="5799">
                  <c:v>13.2308919911</c:v>
                </c:pt>
                <c:pt idx="5800">
                  <c:v>13.2308919911</c:v>
                </c:pt>
                <c:pt idx="5801">
                  <c:v>12.649012495699999</c:v>
                </c:pt>
                <c:pt idx="5802">
                  <c:v>12.649012495699999</c:v>
                </c:pt>
                <c:pt idx="5803">
                  <c:v>14.092965599999999</c:v>
                </c:pt>
                <c:pt idx="5804">
                  <c:v>14.092965599999999</c:v>
                </c:pt>
                <c:pt idx="5805">
                  <c:v>12.194034672400001</c:v>
                </c:pt>
                <c:pt idx="5806">
                  <c:v>12.194034672400001</c:v>
                </c:pt>
                <c:pt idx="5807">
                  <c:v>13.225783014399999</c:v>
                </c:pt>
                <c:pt idx="5808">
                  <c:v>13.225783014399999</c:v>
                </c:pt>
                <c:pt idx="5809">
                  <c:v>15.157177749800001</c:v>
                </c:pt>
                <c:pt idx="5810">
                  <c:v>15.157177749800001</c:v>
                </c:pt>
                <c:pt idx="5811">
                  <c:v>16.0492649605</c:v>
                </c:pt>
                <c:pt idx="5812">
                  <c:v>16.0492649605</c:v>
                </c:pt>
                <c:pt idx="5813">
                  <c:v>15.902710455799999</c:v>
                </c:pt>
                <c:pt idx="5814">
                  <c:v>15.902710455799999</c:v>
                </c:pt>
                <c:pt idx="5815">
                  <c:v>17.925539964599999</c:v>
                </c:pt>
                <c:pt idx="5816">
                  <c:v>17.925539964599999</c:v>
                </c:pt>
                <c:pt idx="5817">
                  <c:v>16.655530026299999</c:v>
                </c:pt>
                <c:pt idx="5818">
                  <c:v>16.655530026299999</c:v>
                </c:pt>
                <c:pt idx="5819">
                  <c:v>17.840996973999999</c:v>
                </c:pt>
                <c:pt idx="5820">
                  <c:v>17.840996973999999</c:v>
                </c:pt>
                <c:pt idx="5821">
                  <c:v>17.5916183633</c:v>
                </c:pt>
                <c:pt idx="5822">
                  <c:v>17.5916183633</c:v>
                </c:pt>
                <c:pt idx="5823">
                  <c:v>20.4534304136</c:v>
                </c:pt>
                <c:pt idx="5824">
                  <c:v>20.4534304136</c:v>
                </c:pt>
                <c:pt idx="5825">
                  <c:v>21.2767479225</c:v>
                </c:pt>
                <c:pt idx="5826">
                  <c:v>21.2767479225</c:v>
                </c:pt>
                <c:pt idx="5827">
                  <c:v>21.690390411199999</c:v>
                </c:pt>
                <c:pt idx="5828">
                  <c:v>21.690390411199999</c:v>
                </c:pt>
                <c:pt idx="5829">
                  <c:v>23.099222237799999</c:v>
                </c:pt>
                <c:pt idx="5830">
                  <c:v>23.099222237799999</c:v>
                </c:pt>
                <c:pt idx="5831">
                  <c:v>22.755386185199999</c:v>
                </c:pt>
                <c:pt idx="5832">
                  <c:v>22.755386185199999</c:v>
                </c:pt>
                <c:pt idx="5833">
                  <c:v>25.354021636500001</c:v>
                </c:pt>
                <c:pt idx="5834">
                  <c:v>25.354021636500001</c:v>
                </c:pt>
                <c:pt idx="5835">
                  <c:v>25.032634783300001</c:v>
                </c:pt>
                <c:pt idx="5836">
                  <c:v>25.032634783300001</c:v>
                </c:pt>
                <c:pt idx="5837">
                  <c:v>26.8400671088</c:v>
                </c:pt>
                <c:pt idx="5838">
                  <c:v>26.8400671088</c:v>
                </c:pt>
                <c:pt idx="5839">
                  <c:v>25.636679818699999</c:v>
                </c:pt>
                <c:pt idx="5840">
                  <c:v>25.636679818699999</c:v>
                </c:pt>
                <c:pt idx="5841">
                  <c:v>25.9091552143</c:v>
                </c:pt>
                <c:pt idx="5842">
                  <c:v>25.9091552143</c:v>
                </c:pt>
                <c:pt idx="5843">
                  <c:v>26.931959884600001</c:v>
                </c:pt>
                <c:pt idx="5844">
                  <c:v>26.931959884600001</c:v>
                </c:pt>
                <c:pt idx="5845">
                  <c:v>27.793073423500001</c:v>
                </c:pt>
                <c:pt idx="5846">
                  <c:v>27.793073423500001</c:v>
                </c:pt>
                <c:pt idx="5847">
                  <c:v>28.382219896399999</c:v>
                </c:pt>
                <c:pt idx="5848">
                  <c:v>28.382219896399999</c:v>
                </c:pt>
                <c:pt idx="5849">
                  <c:v>30.461627346099998</c:v>
                </c:pt>
                <c:pt idx="5850">
                  <c:v>30.461627346099998</c:v>
                </c:pt>
                <c:pt idx="5851">
                  <c:v>29.2989350398</c:v>
                </c:pt>
                <c:pt idx="5852">
                  <c:v>29.2989350398</c:v>
                </c:pt>
                <c:pt idx="5853">
                  <c:v>28.4302340582</c:v>
                </c:pt>
                <c:pt idx="5854">
                  <c:v>28.4302340582</c:v>
                </c:pt>
                <c:pt idx="5855">
                  <c:v>28.9358976173</c:v>
                </c:pt>
                <c:pt idx="5856">
                  <c:v>28.9358976173</c:v>
                </c:pt>
                <c:pt idx="5857">
                  <c:v>32.407868493800002</c:v>
                </c:pt>
                <c:pt idx="5858">
                  <c:v>32.407868493800002</c:v>
                </c:pt>
                <c:pt idx="5859">
                  <c:v>31.332312376499999</c:v>
                </c:pt>
                <c:pt idx="5860">
                  <c:v>31.332312376499999</c:v>
                </c:pt>
                <c:pt idx="5861">
                  <c:v>29.487845905</c:v>
                </c:pt>
                <c:pt idx="5862">
                  <c:v>29.487845905</c:v>
                </c:pt>
                <c:pt idx="5863">
                  <c:v>29.1489923856</c:v>
                </c:pt>
                <c:pt idx="5864">
                  <c:v>29.1489923856</c:v>
                </c:pt>
                <c:pt idx="5865">
                  <c:v>30.949363145100001</c:v>
                </c:pt>
                <c:pt idx="5866">
                  <c:v>30.949363145100001</c:v>
                </c:pt>
                <c:pt idx="5867">
                  <c:v>31.445998922499999</c:v>
                </c:pt>
                <c:pt idx="5868">
                  <c:v>31.445998922499999</c:v>
                </c:pt>
                <c:pt idx="5869">
                  <c:v>31.4595146381</c:v>
                </c:pt>
                <c:pt idx="5870">
                  <c:v>31.4595146381</c:v>
                </c:pt>
                <c:pt idx="5871">
                  <c:v>33.626507116600003</c:v>
                </c:pt>
                <c:pt idx="5872">
                  <c:v>33.626507116600003</c:v>
                </c:pt>
                <c:pt idx="5873">
                  <c:v>31.5208247222</c:v>
                </c:pt>
                <c:pt idx="5874">
                  <c:v>31.5208247222</c:v>
                </c:pt>
                <c:pt idx="5875">
                  <c:v>33.574098189300003</c:v>
                </c:pt>
                <c:pt idx="5876">
                  <c:v>33.574098189300003</c:v>
                </c:pt>
                <c:pt idx="5877">
                  <c:v>34.385249366399997</c:v>
                </c:pt>
                <c:pt idx="5878">
                  <c:v>34.385249366399997</c:v>
                </c:pt>
                <c:pt idx="5879">
                  <c:v>34.902529001200001</c:v>
                </c:pt>
                <c:pt idx="5880">
                  <c:v>34.902529001200001</c:v>
                </c:pt>
                <c:pt idx="5881">
                  <c:v>30.641431288700002</c:v>
                </c:pt>
                <c:pt idx="5882">
                  <c:v>30.641431288700002</c:v>
                </c:pt>
                <c:pt idx="5883">
                  <c:v>33.713204149799999</c:v>
                </c:pt>
                <c:pt idx="5884">
                  <c:v>33.713204149799999</c:v>
                </c:pt>
                <c:pt idx="5885">
                  <c:v>31.3796358108</c:v>
                </c:pt>
                <c:pt idx="5886">
                  <c:v>31.3796358108</c:v>
                </c:pt>
                <c:pt idx="5887">
                  <c:v>31.661332544699999</c:v>
                </c:pt>
                <c:pt idx="5888">
                  <c:v>31.661332544699999</c:v>
                </c:pt>
                <c:pt idx="5889">
                  <c:v>35.158675110200001</c:v>
                </c:pt>
                <c:pt idx="5890">
                  <c:v>35.158675110200001</c:v>
                </c:pt>
                <c:pt idx="5891">
                  <c:v>35.295910666899999</c:v>
                </c:pt>
                <c:pt idx="5892">
                  <c:v>35.295910666899999</c:v>
                </c:pt>
                <c:pt idx="5893">
                  <c:v>36.826885428099999</c:v>
                </c:pt>
                <c:pt idx="5894">
                  <c:v>36.826885428099999</c:v>
                </c:pt>
                <c:pt idx="5895">
                  <c:v>35.631868975700002</c:v>
                </c:pt>
                <c:pt idx="5896">
                  <c:v>35.631868975700002</c:v>
                </c:pt>
                <c:pt idx="5897">
                  <c:v>36.921301617499999</c:v>
                </c:pt>
                <c:pt idx="5898">
                  <c:v>36.921301617499999</c:v>
                </c:pt>
                <c:pt idx="5899">
                  <c:v>38.053929132299999</c:v>
                </c:pt>
                <c:pt idx="5900">
                  <c:v>38.053929132299999</c:v>
                </c:pt>
                <c:pt idx="5901">
                  <c:v>45.0674932234</c:v>
                </c:pt>
                <c:pt idx="5902">
                  <c:v>45.0674932234</c:v>
                </c:pt>
                <c:pt idx="5903">
                  <c:v>39.392350335800003</c:v>
                </c:pt>
                <c:pt idx="5904">
                  <c:v>39.392350335800003</c:v>
                </c:pt>
                <c:pt idx="5905">
                  <c:v>40.402906207000001</c:v>
                </c:pt>
                <c:pt idx="5906">
                  <c:v>40.402906207000001</c:v>
                </c:pt>
                <c:pt idx="5907">
                  <c:v>41.218164461800001</c:v>
                </c:pt>
                <c:pt idx="5908">
                  <c:v>41.218164461800001</c:v>
                </c:pt>
                <c:pt idx="5909">
                  <c:v>40.550575507200001</c:v>
                </c:pt>
                <c:pt idx="5910">
                  <c:v>40.550575507200001</c:v>
                </c:pt>
                <c:pt idx="5911">
                  <c:v>39.561484358999998</c:v>
                </c:pt>
                <c:pt idx="5912">
                  <c:v>39.561484358999998</c:v>
                </c:pt>
                <c:pt idx="5913">
                  <c:v>39.469786940600002</c:v>
                </c:pt>
                <c:pt idx="5914">
                  <c:v>39.469786940600002</c:v>
                </c:pt>
                <c:pt idx="5915">
                  <c:v>39.025484973200001</c:v>
                </c:pt>
                <c:pt idx="5916">
                  <c:v>39.025484973200001</c:v>
                </c:pt>
                <c:pt idx="5917">
                  <c:v>40.774450612800003</c:v>
                </c:pt>
                <c:pt idx="5918">
                  <c:v>40.774450612800003</c:v>
                </c:pt>
                <c:pt idx="5919">
                  <c:v>41.864393374300001</c:v>
                </c:pt>
                <c:pt idx="5920">
                  <c:v>41.864393374300001</c:v>
                </c:pt>
                <c:pt idx="5921">
                  <c:v>43.0982250112</c:v>
                </c:pt>
                <c:pt idx="5922">
                  <c:v>43.0982250112</c:v>
                </c:pt>
                <c:pt idx="5923">
                  <c:v>41.641404436499997</c:v>
                </c:pt>
                <c:pt idx="5924">
                  <c:v>41.641404436499997</c:v>
                </c:pt>
                <c:pt idx="5925">
                  <c:v>42.800128228299997</c:v>
                </c:pt>
                <c:pt idx="5926">
                  <c:v>42.800128228299997</c:v>
                </c:pt>
                <c:pt idx="5927">
                  <c:v>43.091378979200002</c:v>
                </c:pt>
                <c:pt idx="5928">
                  <c:v>43.091378979200002</c:v>
                </c:pt>
                <c:pt idx="5929">
                  <c:v>43.749684285299999</c:v>
                </c:pt>
                <c:pt idx="5930">
                  <c:v>43.749684285299999</c:v>
                </c:pt>
                <c:pt idx="5931">
                  <c:v>43.294561928500002</c:v>
                </c:pt>
                <c:pt idx="5932">
                  <c:v>43.294561928500002</c:v>
                </c:pt>
                <c:pt idx="5933">
                  <c:v>44.662393345600002</c:v>
                </c:pt>
                <c:pt idx="5934">
                  <c:v>44.662393345600002</c:v>
                </c:pt>
                <c:pt idx="5935">
                  <c:v>43.651108703799999</c:v>
                </c:pt>
                <c:pt idx="5936">
                  <c:v>43.651108703799999</c:v>
                </c:pt>
                <c:pt idx="5937">
                  <c:v>42.890057151900002</c:v>
                </c:pt>
                <c:pt idx="5938">
                  <c:v>42.890057151900002</c:v>
                </c:pt>
                <c:pt idx="5939">
                  <c:v>41.157678614700004</c:v>
                </c:pt>
                <c:pt idx="5940">
                  <c:v>41.157678614700004</c:v>
                </c:pt>
                <c:pt idx="5941">
                  <c:v>39.920919266699997</c:v>
                </c:pt>
                <c:pt idx="5942">
                  <c:v>39.920919266699997</c:v>
                </c:pt>
                <c:pt idx="5943">
                  <c:v>40.423674042000002</c:v>
                </c:pt>
                <c:pt idx="5944">
                  <c:v>40.423674042000002</c:v>
                </c:pt>
                <c:pt idx="5945">
                  <c:v>38.973890068899998</c:v>
                </c:pt>
                <c:pt idx="5946">
                  <c:v>38.973890068899998</c:v>
                </c:pt>
                <c:pt idx="5947">
                  <c:v>36.402879867899998</c:v>
                </c:pt>
                <c:pt idx="5948">
                  <c:v>36.402879867899998</c:v>
                </c:pt>
                <c:pt idx="5949">
                  <c:v>33.307889006099998</c:v>
                </c:pt>
                <c:pt idx="5950">
                  <c:v>33.307889006099998</c:v>
                </c:pt>
                <c:pt idx="5951">
                  <c:v>31.4698721613</c:v>
                </c:pt>
                <c:pt idx="5952">
                  <c:v>31.4698721613</c:v>
                </c:pt>
                <c:pt idx="5953">
                  <c:v>28.280496098</c:v>
                </c:pt>
                <c:pt idx="5954">
                  <c:v>28.280496098</c:v>
                </c:pt>
                <c:pt idx="5955">
                  <c:v>28.5152809786</c:v>
                </c:pt>
                <c:pt idx="5956">
                  <c:v>28.5152809786</c:v>
                </c:pt>
                <c:pt idx="5957">
                  <c:v>26.885308995599999</c:v>
                </c:pt>
                <c:pt idx="5958">
                  <c:v>26.885308995599999</c:v>
                </c:pt>
                <c:pt idx="5959">
                  <c:v>24.738297338199999</c:v>
                </c:pt>
                <c:pt idx="5960">
                  <c:v>24.738297338199999</c:v>
                </c:pt>
                <c:pt idx="5961">
                  <c:v>20.7203434736</c:v>
                </c:pt>
                <c:pt idx="5962">
                  <c:v>20.7203434736</c:v>
                </c:pt>
                <c:pt idx="5963">
                  <c:v>20.695792163699998</c:v>
                </c:pt>
                <c:pt idx="5964">
                  <c:v>20.695792163699998</c:v>
                </c:pt>
                <c:pt idx="5965">
                  <c:v>19.461488664699999</c:v>
                </c:pt>
                <c:pt idx="5966">
                  <c:v>19.461488664699999</c:v>
                </c:pt>
                <c:pt idx="5967">
                  <c:v>14.560945350600001</c:v>
                </c:pt>
                <c:pt idx="5968">
                  <c:v>14.560945350600001</c:v>
                </c:pt>
                <c:pt idx="5969">
                  <c:v>13.0101290306</c:v>
                </c:pt>
                <c:pt idx="5970">
                  <c:v>13.0101290306</c:v>
                </c:pt>
                <c:pt idx="5971">
                  <c:v>11.802323897999999</c:v>
                </c:pt>
                <c:pt idx="5972">
                  <c:v>11.802323897999999</c:v>
                </c:pt>
                <c:pt idx="5973">
                  <c:v>8.9742077500199997</c:v>
                </c:pt>
                <c:pt idx="5974">
                  <c:v>8.9742077500199997</c:v>
                </c:pt>
                <c:pt idx="5975">
                  <c:v>9.7214556500999993</c:v>
                </c:pt>
                <c:pt idx="5976">
                  <c:v>9.7214556500999993</c:v>
                </c:pt>
                <c:pt idx="5977">
                  <c:v>6.9696340839599999</c:v>
                </c:pt>
                <c:pt idx="5978">
                  <c:v>6.9696340839599999</c:v>
                </c:pt>
                <c:pt idx="5979">
                  <c:v>8.4880407281199997</c:v>
                </c:pt>
                <c:pt idx="5980">
                  <c:v>8.4880407281199997</c:v>
                </c:pt>
                <c:pt idx="5981">
                  <c:v>6.3999557242999998</c:v>
                </c:pt>
                <c:pt idx="5982">
                  <c:v>6.3999557242999998</c:v>
                </c:pt>
                <c:pt idx="5983">
                  <c:v>5.74153284431</c:v>
                </c:pt>
                <c:pt idx="5984">
                  <c:v>5.74153284431</c:v>
                </c:pt>
                <c:pt idx="5985">
                  <c:v>2.9096384525999999</c:v>
                </c:pt>
                <c:pt idx="5986">
                  <c:v>2.9096384525999999</c:v>
                </c:pt>
                <c:pt idx="5987">
                  <c:v>2.9353081485799999</c:v>
                </c:pt>
                <c:pt idx="5988">
                  <c:v>2.9353081485799999</c:v>
                </c:pt>
                <c:pt idx="5989">
                  <c:v>0.230681308212</c:v>
                </c:pt>
                <c:pt idx="5990">
                  <c:v>0.230681308212</c:v>
                </c:pt>
                <c:pt idx="5991">
                  <c:v>-0.52916511739899996</c:v>
                </c:pt>
                <c:pt idx="5992">
                  <c:v>-0.52916511739899996</c:v>
                </c:pt>
                <c:pt idx="5993">
                  <c:v>-2.7295098075699999</c:v>
                </c:pt>
                <c:pt idx="5994">
                  <c:v>-2.7295098075699999</c:v>
                </c:pt>
                <c:pt idx="5995">
                  <c:v>0.91549803500899996</c:v>
                </c:pt>
                <c:pt idx="5996">
                  <c:v>0.91549803500899996</c:v>
                </c:pt>
                <c:pt idx="5997">
                  <c:v>-2.6577106227099998</c:v>
                </c:pt>
                <c:pt idx="5998">
                  <c:v>-2.6577106227099998</c:v>
                </c:pt>
                <c:pt idx="5999">
                  <c:v>-2.0569132590599999</c:v>
                </c:pt>
                <c:pt idx="6000">
                  <c:v>-2.0569132590599999</c:v>
                </c:pt>
                <c:pt idx="6001">
                  <c:v>-2.8587909298700001</c:v>
                </c:pt>
                <c:pt idx="6002">
                  <c:v>-2.8587909298700001</c:v>
                </c:pt>
                <c:pt idx="6003">
                  <c:v>-2.7808209479600001</c:v>
                </c:pt>
                <c:pt idx="6004">
                  <c:v>-2.7808209479600001</c:v>
                </c:pt>
                <c:pt idx="6005">
                  <c:v>-2.7121281349199999</c:v>
                </c:pt>
                <c:pt idx="6006">
                  <c:v>-2.7121281349199999</c:v>
                </c:pt>
                <c:pt idx="6007">
                  <c:v>-1.2362708140300001</c:v>
                </c:pt>
                <c:pt idx="6008">
                  <c:v>-1.2362708140300001</c:v>
                </c:pt>
                <c:pt idx="6009">
                  <c:v>-1.2903574368999999</c:v>
                </c:pt>
                <c:pt idx="6010">
                  <c:v>-1.2903574368999999</c:v>
                </c:pt>
                <c:pt idx="6011">
                  <c:v>-1.2903574368999999</c:v>
                </c:pt>
                <c:pt idx="6012">
                  <c:v>-1.2903574368999999</c:v>
                </c:pt>
                <c:pt idx="6013">
                  <c:v>-1.2903574368999999</c:v>
                </c:pt>
                <c:pt idx="6014">
                  <c:v>-1.2903574368999999</c:v>
                </c:pt>
                <c:pt idx="6015">
                  <c:v>-1.2362708140300001</c:v>
                </c:pt>
                <c:pt idx="6016">
                  <c:v>-1.2362708140300001</c:v>
                </c:pt>
                <c:pt idx="6017">
                  <c:v>-1.9985432861800001</c:v>
                </c:pt>
                <c:pt idx="6018">
                  <c:v>-1.9985432861800001</c:v>
                </c:pt>
                <c:pt idx="6019">
                  <c:v>-1.2362708140300001</c:v>
                </c:pt>
                <c:pt idx="6020">
                  <c:v>-1.2362708140300001</c:v>
                </c:pt>
                <c:pt idx="6021">
                  <c:v>-1.2067372191900001</c:v>
                </c:pt>
                <c:pt idx="6022">
                  <c:v>-1.2067372191900001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41-3B47-9038-56712E790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97168"/>
        <c:axId val="315444304"/>
      </c:scatterChart>
      <c:valAx>
        <c:axId val="42299716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layout>
            <c:manualLayout>
              <c:xMode val="edge"/>
              <c:yMode val="edge"/>
              <c:x val="0.42361293751854107"/>
              <c:y val="0.921278889836855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44304"/>
        <c:crosses val="autoZero"/>
        <c:crossBetween val="midCat"/>
      </c:valAx>
      <c:valAx>
        <c:axId val="31544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Error (scaled units)</a:t>
                </a:r>
              </a:p>
            </c:rich>
          </c:tx>
          <c:layout>
            <c:manualLayout>
              <c:xMode val="edge"/>
              <c:yMode val="edge"/>
              <c:x val="1.4817699503429751E-2"/>
              <c:y val="0.255338826592954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9716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9968119794803625"/>
          <c:y val="0.64349479956840716"/>
          <c:w val="0.56384948779019906"/>
          <c:h val="0.1998724695764286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>
          <a:solidFill>
            <a:schemeClr val="tx1"/>
          </a:solidFill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49008254042598E-2"/>
          <c:y val="2.2203390046015216E-2"/>
          <c:w val="0.86239935422587199"/>
          <c:h val="0.836096330458542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'picam-0-0'!$H$1</c:f>
              <c:strCache>
                <c:ptCount val="1"/>
                <c:pt idx="0">
                  <c:v>On-Vehicle Only (avg = 6.8, stdev = 7.4)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'picam-0-0'!$A$3:$A$1060</c:f>
              <c:numCache>
                <c:formatCode>General</c:formatCode>
                <c:ptCount val="1058"/>
                <c:pt idx="0">
                  <c:v>0</c:v>
                </c:pt>
                <c:pt idx="1">
                  <c:v>2.9999971389770508E-2</c:v>
                </c:pt>
                <c:pt idx="2">
                  <c:v>0.11999988555908203</c:v>
                </c:pt>
                <c:pt idx="3">
                  <c:v>0.21000003814697266</c:v>
                </c:pt>
                <c:pt idx="4">
                  <c:v>0.30999994277954102</c:v>
                </c:pt>
                <c:pt idx="5">
                  <c:v>0.40000009536743164</c:v>
                </c:pt>
                <c:pt idx="6">
                  <c:v>0.5</c:v>
                </c:pt>
                <c:pt idx="7">
                  <c:v>0.58999991416931152</c:v>
                </c:pt>
                <c:pt idx="8">
                  <c:v>0.68000006675720215</c:v>
                </c:pt>
                <c:pt idx="9">
                  <c:v>0.77999997138977051</c:v>
                </c:pt>
                <c:pt idx="10">
                  <c:v>0.86999988555908203</c:v>
                </c:pt>
                <c:pt idx="11">
                  <c:v>0.96000003814697266</c:v>
                </c:pt>
                <c:pt idx="12">
                  <c:v>1.059999942779541</c:v>
                </c:pt>
                <c:pt idx="13">
                  <c:v>1.1500000953674316</c:v>
                </c:pt>
                <c:pt idx="14">
                  <c:v>1.25</c:v>
                </c:pt>
                <c:pt idx="15">
                  <c:v>1.3399999141693115</c:v>
                </c:pt>
                <c:pt idx="16">
                  <c:v>1.4300000667572021</c:v>
                </c:pt>
                <c:pt idx="17">
                  <c:v>1.5299999713897705</c:v>
                </c:pt>
                <c:pt idx="18">
                  <c:v>1.619999885559082</c:v>
                </c:pt>
                <c:pt idx="19">
                  <c:v>1.7200000286102295</c:v>
                </c:pt>
                <c:pt idx="20">
                  <c:v>1.809999942779541</c:v>
                </c:pt>
                <c:pt idx="21">
                  <c:v>1.9000000953674316</c:v>
                </c:pt>
                <c:pt idx="22">
                  <c:v>2</c:v>
                </c:pt>
                <c:pt idx="23">
                  <c:v>2.0899999141693115</c:v>
                </c:pt>
                <c:pt idx="24">
                  <c:v>2.190000057220459</c:v>
                </c:pt>
                <c:pt idx="25">
                  <c:v>2.2799999713897705</c:v>
                </c:pt>
                <c:pt idx="26">
                  <c:v>2.369999885559082</c:v>
                </c:pt>
                <c:pt idx="27">
                  <c:v>2.4700000286102295</c:v>
                </c:pt>
                <c:pt idx="28">
                  <c:v>2.559999942779541</c:v>
                </c:pt>
                <c:pt idx="29">
                  <c:v>2.6500000953674316</c:v>
                </c:pt>
                <c:pt idx="30">
                  <c:v>2.75</c:v>
                </c:pt>
                <c:pt idx="31">
                  <c:v>2.8399999141693115</c:v>
                </c:pt>
                <c:pt idx="32">
                  <c:v>2.9900000095367432</c:v>
                </c:pt>
                <c:pt idx="33">
                  <c:v>3.0199999809265137</c:v>
                </c:pt>
                <c:pt idx="34">
                  <c:v>3.119999885559082</c:v>
                </c:pt>
                <c:pt idx="35">
                  <c:v>3.2100000381469727</c:v>
                </c:pt>
                <c:pt idx="36">
                  <c:v>3.309999942779541</c:v>
                </c:pt>
                <c:pt idx="37">
                  <c:v>3.4100000858306885</c:v>
                </c:pt>
                <c:pt idx="38">
                  <c:v>3.5</c:v>
                </c:pt>
                <c:pt idx="39">
                  <c:v>3.5899999141693115</c:v>
                </c:pt>
                <c:pt idx="40">
                  <c:v>3.6800000667572021</c:v>
                </c:pt>
                <c:pt idx="41">
                  <c:v>3.7799999713897705</c:v>
                </c:pt>
                <c:pt idx="42">
                  <c:v>3.869999885559082</c:v>
                </c:pt>
                <c:pt idx="43">
                  <c:v>3.9700000286102295</c:v>
                </c:pt>
                <c:pt idx="44">
                  <c:v>4.059999942779541</c:v>
                </c:pt>
                <c:pt idx="45">
                  <c:v>4.1500000953674316</c:v>
                </c:pt>
                <c:pt idx="46">
                  <c:v>4.25</c:v>
                </c:pt>
                <c:pt idx="47">
                  <c:v>4.3399999141693115</c:v>
                </c:pt>
                <c:pt idx="48">
                  <c:v>4.4300000667572021</c:v>
                </c:pt>
                <c:pt idx="49">
                  <c:v>4.5299999713897705</c:v>
                </c:pt>
                <c:pt idx="50">
                  <c:v>4.619999885559082</c:v>
                </c:pt>
                <c:pt idx="51">
                  <c:v>4.7100000381469727</c:v>
                </c:pt>
                <c:pt idx="52">
                  <c:v>4.809999942779541</c:v>
                </c:pt>
                <c:pt idx="53">
                  <c:v>4.9000000953674316</c:v>
                </c:pt>
                <c:pt idx="54">
                  <c:v>5</c:v>
                </c:pt>
                <c:pt idx="55">
                  <c:v>5.0899999141693115</c:v>
                </c:pt>
                <c:pt idx="56">
                  <c:v>5.1800000667572021</c:v>
                </c:pt>
                <c:pt idx="57">
                  <c:v>5.2799999713897705</c:v>
                </c:pt>
                <c:pt idx="58">
                  <c:v>5.369999885559082</c:v>
                </c:pt>
                <c:pt idx="59">
                  <c:v>5.4600000381469727</c:v>
                </c:pt>
                <c:pt idx="60">
                  <c:v>5.559999942779541</c:v>
                </c:pt>
                <c:pt idx="61">
                  <c:v>5.6500000953674316</c:v>
                </c:pt>
                <c:pt idx="62">
                  <c:v>5.75</c:v>
                </c:pt>
                <c:pt idx="63">
                  <c:v>5.8399999141693115</c:v>
                </c:pt>
                <c:pt idx="64">
                  <c:v>5.9300000667572021</c:v>
                </c:pt>
                <c:pt idx="65">
                  <c:v>6.0299999713897705</c:v>
                </c:pt>
                <c:pt idx="66">
                  <c:v>6.119999885559082</c:v>
                </c:pt>
                <c:pt idx="67">
                  <c:v>6.2200000286102295</c:v>
                </c:pt>
                <c:pt idx="68">
                  <c:v>6.309999942779541</c:v>
                </c:pt>
                <c:pt idx="69">
                  <c:v>6.4000000953674316</c:v>
                </c:pt>
                <c:pt idx="70">
                  <c:v>6.5</c:v>
                </c:pt>
                <c:pt idx="71">
                  <c:v>6.6399998664855957</c:v>
                </c:pt>
                <c:pt idx="72">
                  <c:v>6.6800000667572021</c:v>
                </c:pt>
                <c:pt idx="73">
                  <c:v>6.7100000381469727</c:v>
                </c:pt>
                <c:pt idx="74">
                  <c:v>6.8599998950958252</c:v>
                </c:pt>
                <c:pt idx="75">
                  <c:v>6.9500000476837158</c:v>
                </c:pt>
                <c:pt idx="76">
                  <c:v>7.0399999618530273</c:v>
                </c:pt>
                <c:pt idx="77">
                  <c:v>7.1299998760223389</c:v>
                </c:pt>
                <c:pt idx="78">
                  <c:v>7.2200000286102295</c:v>
                </c:pt>
                <c:pt idx="79">
                  <c:v>7.309999942779541</c:v>
                </c:pt>
                <c:pt idx="80">
                  <c:v>7.4000000953674316</c:v>
                </c:pt>
                <c:pt idx="81">
                  <c:v>7.5</c:v>
                </c:pt>
                <c:pt idx="82">
                  <c:v>7.5899999141693115</c:v>
                </c:pt>
                <c:pt idx="83">
                  <c:v>7.6800000667572021</c:v>
                </c:pt>
                <c:pt idx="84">
                  <c:v>7.7799999713897705</c:v>
                </c:pt>
                <c:pt idx="85">
                  <c:v>7.869999885559082</c:v>
                </c:pt>
                <c:pt idx="86">
                  <c:v>7.9600000381469727</c:v>
                </c:pt>
                <c:pt idx="87">
                  <c:v>8.059999942779541</c:v>
                </c:pt>
                <c:pt idx="88">
                  <c:v>8.1500000953674316</c:v>
                </c:pt>
                <c:pt idx="89">
                  <c:v>8.25</c:v>
                </c:pt>
                <c:pt idx="90">
                  <c:v>8.3399999141693115</c:v>
                </c:pt>
                <c:pt idx="91">
                  <c:v>8.4300000667572021</c:v>
                </c:pt>
                <c:pt idx="92">
                  <c:v>8.5799999237060547</c:v>
                </c:pt>
                <c:pt idx="93">
                  <c:v>8.6800000667572021</c:v>
                </c:pt>
                <c:pt idx="94">
                  <c:v>8.7100000381469727</c:v>
                </c:pt>
                <c:pt idx="95">
                  <c:v>8.8499999046325684</c:v>
                </c:pt>
                <c:pt idx="96">
                  <c:v>8.940000057220459</c:v>
                </c:pt>
                <c:pt idx="97">
                  <c:v>9.0299999713897705</c:v>
                </c:pt>
                <c:pt idx="98">
                  <c:v>9.119999885559082</c:v>
                </c:pt>
                <c:pt idx="99">
                  <c:v>9.2200000286102295</c:v>
                </c:pt>
                <c:pt idx="100">
                  <c:v>9.309999942779541</c:v>
                </c:pt>
                <c:pt idx="101">
                  <c:v>9.4000000953674316</c:v>
                </c:pt>
                <c:pt idx="102">
                  <c:v>9.5</c:v>
                </c:pt>
                <c:pt idx="103">
                  <c:v>9.5899999141693115</c:v>
                </c:pt>
                <c:pt idx="104">
                  <c:v>9.6800000667572021</c:v>
                </c:pt>
                <c:pt idx="105">
                  <c:v>9.7799999713897705</c:v>
                </c:pt>
                <c:pt idx="106">
                  <c:v>9.869999885559082</c:v>
                </c:pt>
                <c:pt idx="107">
                  <c:v>10.019999980926514</c:v>
                </c:pt>
                <c:pt idx="108">
                  <c:v>10.109999895095825</c:v>
                </c:pt>
                <c:pt idx="109">
                  <c:v>10.150000095367432</c:v>
                </c:pt>
                <c:pt idx="110">
                  <c:v>10.180000066757202</c:v>
                </c:pt>
                <c:pt idx="111">
                  <c:v>10.279999971389771</c:v>
                </c:pt>
                <c:pt idx="112">
                  <c:v>10.369999885559082</c:v>
                </c:pt>
                <c:pt idx="113">
                  <c:v>10.470000028610229</c:v>
                </c:pt>
                <c:pt idx="114">
                  <c:v>10.559999942779541</c:v>
                </c:pt>
                <c:pt idx="115">
                  <c:v>10.650000095367432</c:v>
                </c:pt>
                <c:pt idx="116">
                  <c:v>10.75</c:v>
                </c:pt>
                <c:pt idx="117">
                  <c:v>10.839999914169312</c:v>
                </c:pt>
                <c:pt idx="118">
                  <c:v>10.930000066757202</c:v>
                </c:pt>
                <c:pt idx="119">
                  <c:v>11.029999971389771</c:v>
                </c:pt>
                <c:pt idx="120">
                  <c:v>11.119999885559082</c:v>
                </c:pt>
                <c:pt idx="121">
                  <c:v>11.220000028610229</c:v>
                </c:pt>
                <c:pt idx="122">
                  <c:v>11.359999895095825</c:v>
                </c:pt>
                <c:pt idx="123">
                  <c:v>11.460000038146973</c:v>
                </c:pt>
                <c:pt idx="124">
                  <c:v>11.490000009536743</c:v>
                </c:pt>
                <c:pt idx="125">
                  <c:v>11.639999866485596</c:v>
                </c:pt>
                <c:pt idx="126">
                  <c:v>11.720000028610229</c:v>
                </c:pt>
                <c:pt idx="127">
                  <c:v>11.809999942779541</c:v>
                </c:pt>
                <c:pt idx="128">
                  <c:v>11.900000095367432</c:v>
                </c:pt>
                <c:pt idx="129">
                  <c:v>12</c:v>
                </c:pt>
                <c:pt idx="130">
                  <c:v>12.089999914169312</c:v>
                </c:pt>
                <c:pt idx="131">
                  <c:v>12.180000066757202</c:v>
                </c:pt>
                <c:pt idx="132">
                  <c:v>12.279999971389771</c:v>
                </c:pt>
                <c:pt idx="133">
                  <c:v>12.369999885559082</c:v>
                </c:pt>
                <c:pt idx="134">
                  <c:v>12.470000028610229</c:v>
                </c:pt>
                <c:pt idx="135">
                  <c:v>12.559999942779541</c:v>
                </c:pt>
                <c:pt idx="136">
                  <c:v>12.650000095367432</c:v>
                </c:pt>
                <c:pt idx="137">
                  <c:v>12.75</c:v>
                </c:pt>
                <c:pt idx="138">
                  <c:v>12.839999914169312</c:v>
                </c:pt>
                <c:pt idx="139">
                  <c:v>12.930000066757202</c:v>
                </c:pt>
                <c:pt idx="140">
                  <c:v>13.029999971389771</c:v>
                </c:pt>
                <c:pt idx="141">
                  <c:v>13.119999885559082</c:v>
                </c:pt>
                <c:pt idx="142">
                  <c:v>13.269999980926514</c:v>
                </c:pt>
                <c:pt idx="143">
                  <c:v>13.359999895095825</c:v>
                </c:pt>
                <c:pt idx="144">
                  <c:v>13.400000095367432</c:v>
                </c:pt>
                <c:pt idx="145">
                  <c:v>13.539999961853027</c:v>
                </c:pt>
                <c:pt idx="146">
                  <c:v>13.629999876022339</c:v>
                </c:pt>
                <c:pt idx="147">
                  <c:v>13.720000028610229</c:v>
                </c:pt>
                <c:pt idx="148">
                  <c:v>13.809999942779541</c:v>
                </c:pt>
                <c:pt idx="149">
                  <c:v>13.900000095367432</c:v>
                </c:pt>
                <c:pt idx="150">
                  <c:v>14</c:v>
                </c:pt>
                <c:pt idx="151">
                  <c:v>14.089999914169312</c:v>
                </c:pt>
                <c:pt idx="152">
                  <c:v>14.180000066757202</c:v>
                </c:pt>
                <c:pt idx="153">
                  <c:v>14.279999971389771</c:v>
                </c:pt>
                <c:pt idx="154">
                  <c:v>14.369999885559082</c:v>
                </c:pt>
                <c:pt idx="155">
                  <c:v>14.460000038146973</c:v>
                </c:pt>
                <c:pt idx="156">
                  <c:v>14.559999942779541</c:v>
                </c:pt>
                <c:pt idx="157">
                  <c:v>14.650000095367432</c:v>
                </c:pt>
                <c:pt idx="158">
                  <c:v>14.75</c:v>
                </c:pt>
                <c:pt idx="159">
                  <c:v>14.839999914169312</c:v>
                </c:pt>
                <c:pt idx="160">
                  <c:v>14.930000066757202</c:v>
                </c:pt>
                <c:pt idx="161">
                  <c:v>15.029999971389771</c:v>
                </c:pt>
                <c:pt idx="162">
                  <c:v>15.119999885559082</c:v>
                </c:pt>
                <c:pt idx="163">
                  <c:v>15.220000028610229</c:v>
                </c:pt>
                <c:pt idx="164">
                  <c:v>15.309999942779541</c:v>
                </c:pt>
                <c:pt idx="165">
                  <c:v>15.400000095367432</c:v>
                </c:pt>
                <c:pt idx="166">
                  <c:v>15.5</c:v>
                </c:pt>
                <c:pt idx="167">
                  <c:v>15.589999914169312</c:v>
                </c:pt>
                <c:pt idx="168">
                  <c:v>15.680000066757202</c:v>
                </c:pt>
                <c:pt idx="169">
                  <c:v>15.779999971389771</c:v>
                </c:pt>
                <c:pt idx="170">
                  <c:v>15.869999885559082</c:v>
                </c:pt>
                <c:pt idx="171">
                  <c:v>15.960000038146973</c:v>
                </c:pt>
                <c:pt idx="172">
                  <c:v>16.059999942779541</c:v>
                </c:pt>
                <c:pt idx="173">
                  <c:v>16.150000095367432</c:v>
                </c:pt>
                <c:pt idx="174">
                  <c:v>16.25</c:v>
                </c:pt>
                <c:pt idx="175">
                  <c:v>16.339999914169312</c:v>
                </c:pt>
                <c:pt idx="176">
                  <c:v>16.430000066757202</c:v>
                </c:pt>
                <c:pt idx="177">
                  <c:v>16.529999971389771</c:v>
                </c:pt>
                <c:pt idx="178">
                  <c:v>16.629999876022339</c:v>
                </c:pt>
                <c:pt idx="179">
                  <c:v>16.720000028610229</c:v>
                </c:pt>
                <c:pt idx="180">
                  <c:v>16.809999942779541</c:v>
                </c:pt>
                <c:pt idx="181">
                  <c:v>16.900000095367432</c:v>
                </c:pt>
                <c:pt idx="182">
                  <c:v>17.049999952316284</c:v>
                </c:pt>
                <c:pt idx="183">
                  <c:v>17.079999923706055</c:v>
                </c:pt>
                <c:pt idx="184">
                  <c:v>17.180000066757202</c:v>
                </c:pt>
                <c:pt idx="185">
                  <c:v>17.279999971389771</c:v>
                </c:pt>
                <c:pt idx="186">
                  <c:v>17.369999885559082</c:v>
                </c:pt>
                <c:pt idx="187">
                  <c:v>17.470000028610229</c:v>
                </c:pt>
                <c:pt idx="188">
                  <c:v>17.559999942779541</c:v>
                </c:pt>
                <c:pt idx="189">
                  <c:v>17.650000095367432</c:v>
                </c:pt>
                <c:pt idx="190">
                  <c:v>17.75</c:v>
                </c:pt>
                <c:pt idx="191">
                  <c:v>17.839999914169312</c:v>
                </c:pt>
                <c:pt idx="192">
                  <c:v>17.930000066757202</c:v>
                </c:pt>
                <c:pt idx="193">
                  <c:v>18.029999971389771</c:v>
                </c:pt>
                <c:pt idx="194">
                  <c:v>18.119999885559082</c:v>
                </c:pt>
                <c:pt idx="195">
                  <c:v>18.210000038146973</c:v>
                </c:pt>
                <c:pt idx="196">
                  <c:v>18.309999942779541</c:v>
                </c:pt>
                <c:pt idx="197">
                  <c:v>18.400000095367432</c:v>
                </c:pt>
                <c:pt idx="198">
                  <c:v>18.5</c:v>
                </c:pt>
                <c:pt idx="199">
                  <c:v>18.589999914169312</c:v>
                </c:pt>
                <c:pt idx="200">
                  <c:v>18.680000066757202</c:v>
                </c:pt>
                <c:pt idx="201">
                  <c:v>18.779999971389771</c:v>
                </c:pt>
                <c:pt idx="202">
                  <c:v>18.869999885559082</c:v>
                </c:pt>
                <c:pt idx="203">
                  <c:v>18.960000038146973</c:v>
                </c:pt>
                <c:pt idx="204">
                  <c:v>19.059999942779541</c:v>
                </c:pt>
                <c:pt idx="205">
                  <c:v>19.150000095367432</c:v>
                </c:pt>
                <c:pt idx="206">
                  <c:v>19.25</c:v>
                </c:pt>
                <c:pt idx="207">
                  <c:v>19.339999914169312</c:v>
                </c:pt>
                <c:pt idx="208">
                  <c:v>19.430000066757202</c:v>
                </c:pt>
                <c:pt idx="209">
                  <c:v>19.529999971389771</c:v>
                </c:pt>
                <c:pt idx="210">
                  <c:v>19.619999885559082</c:v>
                </c:pt>
                <c:pt idx="211">
                  <c:v>19.720000028610229</c:v>
                </c:pt>
                <c:pt idx="212">
                  <c:v>19.809999942779541</c:v>
                </c:pt>
                <c:pt idx="213">
                  <c:v>19.900000095367432</c:v>
                </c:pt>
                <c:pt idx="214">
                  <c:v>20</c:v>
                </c:pt>
                <c:pt idx="215">
                  <c:v>20.089999914169312</c:v>
                </c:pt>
                <c:pt idx="216">
                  <c:v>20.180000066757202</c:v>
                </c:pt>
                <c:pt idx="217">
                  <c:v>20.279999971389771</c:v>
                </c:pt>
                <c:pt idx="218">
                  <c:v>20.369999885559082</c:v>
                </c:pt>
                <c:pt idx="219">
                  <c:v>20.460000038146973</c:v>
                </c:pt>
                <c:pt idx="220">
                  <c:v>20.559999942779541</c:v>
                </c:pt>
                <c:pt idx="221">
                  <c:v>20.650000095367432</c:v>
                </c:pt>
                <c:pt idx="222">
                  <c:v>20.75</c:v>
                </c:pt>
                <c:pt idx="223">
                  <c:v>20.839999914169312</c:v>
                </c:pt>
                <c:pt idx="224">
                  <c:v>20.930000066757202</c:v>
                </c:pt>
                <c:pt idx="225">
                  <c:v>21.029999971389771</c:v>
                </c:pt>
                <c:pt idx="226">
                  <c:v>21.119999885559082</c:v>
                </c:pt>
                <c:pt idx="227">
                  <c:v>21.210000038146973</c:v>
                </c:pt>
                <c:pt idx="228">
                  <c:v>21.309999942779541</c:v>
                </c:pt>
                <c:pt idx="229">
                  <c:v>21.400000095367432</c:v>
                </c:pt>
                <c:pt idx="230">
                  <c:v>21.5</c:v>
                </c:pt>
                <c:pt idx="231">
                  <c:v>21.639999866485596</c:v>
                </c:pt>
                <c:pt idx="232">
                  <c:v>21.680000066757202</c:v>
                </c:pt>
                <c:pt idx="233">
                  <c:v>21.819999933242798</c:v>
                </c:pt>
                <c:pt idx="234">
                  <c:v>21.910000085830688</c:v>
                </c:pt>
                <c:pt idx="235">
                  <c:v>22</c:v>
                </c:pt>
                <c:pt idx="236">
                  <c:v>22.089999914169312</c:v>
                </c:pt>
                <c:pt idx="237">
                  <c:v>22.180000066757202</c:v>
                </c:pt>
                <c:pt idx="238">
                  <c:v>22.279999971389771</c:v>
                </c:pt>
                <c:pt idx="239">
                  <c:v>22.369999885559082</c:v>
                </c:pt>
                <c:pt idx="240">
                  <c:v>22.470000028610229</c:v>
                </c:pt>
                <c:pt idx="241">
                  <c:v>22.559999942779541</c:v>
                </c:pt>
                <c:pt idx="242">
                  <c:v>22.650000095367432</c:v>
                </c:pt>
                <c:pt idx="243">
                  <c:v>22.75</c:v>
                </c:pt>
                <c:pt idx="244">
                  <c:v>22.839999914169312</c:v>
                </c:pt>
                <c:pt idx="245">
                  <c:v>22.930000066757202</c:v>
                </c:pt>
                <c:pt idx="246">
                  <c:v>23.029999971389771</c:v>
                </c:pt>
                <c:pt idx="247">
                  <c:v>23.170000076293945</c:v>
                </c:pt>
                <c:pt idx="248">
                  <c:v>23.210000038146973</c:v>
                </c:pt>
                <c:pt idx="249">
                  <c:v>23.349999904632568</c:v>
                </c:pt>
                <c:pt idx="250">
                  <c:v>23.440000057220459</c:v>
                </c:pt>
                <c:pt idx="251">
                  <c:v>23.529999971389771</c:v>
                </c:pt>
                <c:pt idx="252">
                  <c:v>23.619999885559082</c:v>
                </c:pt>
                <c:pt idx="253">
                  <c:v>23.720000028610229</c:v>
                </c:pt>
                <c:pt idx="254">
                  <c:v>23.809999942779541</c:v>
                </c:pt>
                <c:pt idx="255">
                  <c:v>23.900000095367432</c:v>
                </c:pt>
                <c:pt idx="256">
                  <c:v>24</c:v>
                </c:pt>
                <c:pt idx="257">
                  <c:v>24.089999914169312</c:v>
                </c:pt>
                <c:pt idx="258">
                  <c:v>24.180000066757202</c:v>
                </c:pt>
                <c:pt idx="259">
                  <c:v>24.279999971389771</c:v>
                </c:pt>
                <c:pt idx="260">
                  <c:v>24.369999885559082</c:v>
                </c:pt>
                <c:pt idx="261">
                  <c:v>24.519999980926514</c:v>
                </c:pt>
                <c:pt idx="262">
                  <c:v>24.559999942779541</c:v>
                </c:pt>
                <c:pt idx="263">
                  <c:v>24.650000095367432</c:v>
                </c:pt>
                <c:pt idx="264">
                  <c:v>24.740000009536743</c:v>
                </c:pt>
                <c:pt idx="265">
                  <c:v>24.839999914169312</c:v>
                </c:pt>
                <c:pt idx="266">
                  <c:v>24.930000066757202</c:v>
                </c:pt>
                <c:pt idx="267">
                  <c:v>25.029999971389771</c:v>
                </c:pt>
                <c:pt idx="268">
                  <c:v>25.119999885559082</c:v>
                </c:pt>
                <c:pt idx="269">
                  <c:v>25.210000038146973</c:v>
                </c:pt>
                <c:pt idx="270">
                  <c:v>25.309999942779541</c:v>
                </c:pt>
                <c:pt idx="271">
                  <c:v>25.400000095367432</c:v>
                </c:pt>
                <c:pt idx="272">
                  <c:v>25.490000009536743</c:v>
                </c:pt>
                <c:pt idx="273">
                  <c:v>25.589999914169312</c:v>
                </c:pt>
                <c:pt idx="274">
                  <c:v>25.680000066757202</c:v>
                </c:pt>
                <c:pt idx="275">
                  <c:v>25.829999923706055</c:v>
                </c:pt>
                <c:pt idx="276">
                  <c:v>25.920000076293945</c:v>
                </c:pt>
                <c:pt idx="277">
                  <c:v>26.009999990463257</c:v>
                </c:pt>
                <c:pt idx="278">
                  <c:v>26.099999904632568</c:v>
                </c:pt>
                <c:pt idx="279">
                  <c:v>26.190000057220459</c:v>
                </c:pt>
                <c:pt idx="280">
                  <c:v>26.279999971389771</c:v>
                </c:pt>
                <c:pt idx="281">
                  <c:v>26.369999885559082</c:v>
                </c:pt>
                <c:pt idx="282">
                  <c:v>26.460000038146973</c:v>
                </c:pt>
                <c:pt idx="283">
                  <c:v>26.559999942779541</c:v>
                </c:pt>
                <c:pt idx="284">
                  <c:v>26.650000095367432</c:v>
                </c:pt>
                <c:pt idx="285">
                  <c:v>26.75</c:v>
                </c:pt>
                <c:pt idx="286">
                  <c:v>26.839999914169312</c:v>
                </c:pt>
                <c:pt idx="287">
                  <c:v>26.930000066757202</c:v>
                </c:pt>
                <c:pt idx="288">
                  <c:v>27.029999971389771</c:v>
                </c:pt>
                <c:pt idx="289">
                  <c:v>27.119999885559082</c:v>
                </c:pt>
                <c:pt idx="290">
                  <c:v>27.210000038146973</c:v>
                </c:pt>
                <c:pt idx="291">
                  <c:v>27.309999942779541</c:v>
                </c:pt>
                <c:pt idx="292">
                  <c:v>27.400000095367432</c:v>
                </c:pt>
                <c:pt idx="293">
                  <c:v>27.5</c:v>
                </c:pt>
                <c:pt idx="294">
                  <c:v>27.589999914169312</c:v>
                </c:pt>
                <c:pt idx="295">
                  <c:v>27.680000066757202</c:v>
                </c:pt>
                <c:pt idx="296">
                  <c:v>27.779999971389771</c:v>
                </c:pt>
                <c:pt idx="297">
                  <c:v>27.869999885559082</c:v>
                </c:pt>
                <c:pt idx="298">
                  <c:v>27.960000038146973</c:v>
                </c:pt>
                <c:pt idx="299">
                  <c:v>28.059999942779541</c:v>
                </c:pt>
                <c:pt idx="300">
                  <c:v>28.150000095367432</c:v>
                </c:pt>
                <c:pt idx="301">
                  <c:v>28.25</c:v>
                </c:pt>
                <c:pt idx="302">
                  <c:v>28.339999914169312</c:v>
                </c:pt>
                <c:pt idx="303">
                  <c:v>28.430000066757202</c:v>
                </c:pt>
                <c:pt idx="304">
                  <c:v>28.529999971389771</c:v>
                </c:pt>
                <c:pt idx="305">
                  <c:v>28.619999885559082</c:v>
                </c:pt>
                <c:pt idx="306">
                  <c:v>28.710000038146973</c:v>
                </c:pt>
                <c:pt idx="307">
                  <c:v>28.809999942779541</c:v>
                </c:pt>
                <c:pt idx="308">
                  <c:v>28.900000095367432</c:v>
                </c:pt>
                <c:pt idx="309">
                  <c:v>29</c:v>
                </c:pt>
                <c:pt idx="310">
                  <c:v>29.089999914169312</c:v>
                </c:pt>
                <c:pt idx="311">
                  <c:v>29.180000066757202</c:v>
                </c:pt>
                <c:pt idx="312">
                  <c:v>29.279999971389771</c:v>
                </c:pt>
                <c:pt idx="313">
                  <c:v>29.369999885559082</c:v>
                </c:pt>
                <c:pt idx="314">
                  <c:v>29.460000038146973</c:v>
                </c:pt>
                <c:pt idx="315">
                  <c:v>29.559999942779541</c:v>
                </c:pt>
                <c:pt idx="316">
                  <c:v>29.650000095367432</c:v>
                </c:pt>
                <c:pt idx="317">
                  <c:v>29.75</c:v>
                </c:pt>
                <c:pt idx="318">
                  <c:v>29.839999914169312</c:v>
                </c:pt>
                <c:pt idx="319">
                  <c:v>29.930000066757202</c:v>
                </c:pt>
                <c:pt idx="320">
                  <c:v>30.029999971389771</c:v>
                </c:pt>
                <c:pt idx="321">
                  <c:v>30.119999885559082</c:v>
                </c:pt>
                <c:pt idx="322">
                  <c:v>30.210000038146973</c:v>
                </c:pt>
                <c:pt idx="323">
                  <c:v>30.309999942779541</c:v>
                </c:pt>
                <c:pt idx="324">
                  <c:v>30.400000095367432</c:v>
                </c:pt>
                <c:pt idx="325">
                  <c:v>30.490000009536743</c:v>
                </c:pt>
                <c:pt idx="326">
                  <c:v>30.589999914169312</c:v>
                </c:pt>
                <c:pt idx="327">
                  <c:v>30.680000066757202</c:v>
                </c:pt>
                <c:pt idx="328">
                  <c:v>30.779999971389771</c:v>
                </c:pt>
                <c:pt idx="329">
                  <c:v>30.869999885559082</c:v>
                </c:pt>
                <c:pt idx="330">
                  <c:v>30.960000038146973</c:v>
                </c:pt>
                <c:pt idx="331">
                  <c:v>31.059999942779541</c:v>
                </c:pt>
                <c:pt idx="332">
                  <c:v>31.150000095367432</c:v>
                </c:pt>
                <c:pt idx="333">
                  <c:v>31.25</c:v>
                </c:pt>
                <c:pt idx="334">
                  <c:v>31.339999914169312</c:v>
                </c:pt>
                <c:pt idx="335">
                  <c:v>31.430000066757202</c:v>
                </c:pt>
                <c:pt idx="336">
                  <c:v>31.529999971389771</c:v>
                </c:pt>
                <c:pt idx="337">
                  <c:v>31.619999885559082</c:v>
                </c:pt>
                <c:pt idx="338">
                  <c:v>31.720000028610229</c:v>
                </c:pt>
                <c:pt idx="339">
                  <c:v>31.809999942779541</c:v>
                </c:pt>
                <c:pt idx="340">
                  <c:v>31.900000095367432</c:v>
                </c:pt>
                <c:pt idx="341">
                  <c:v>32</c:v>
                </c:pt>
                <c:pt idx="342">
                  <c:v>32.089999914169312</c:v>
                </c:pt>
                <c:pt idx="343">
                  <c:v>32.180000066757202</c:v>
                </c:pt>
                <c:pt idx="344">
                  <c:v>32.279999971389771</c:v>
                </c:pt>
                <c:pt idx="345">
                  <c:v>32.369999885559082</c:v>
                </c:pt>
                <c:pt idx="346">
                  <c:v>32.470000028610229</c:v>
                </c:pt>
                <c:pt idx="347">
                  <c:v>32.559999942779541</c:v>
                </c:pt>
                <c:pt idx="348">
                  <c:v>32.650000095367432</c:v>
                </c:pt>
                <c:pt idx="349">
                  <c:v>32.740000009536743</c:v>
                </c:pt>
                <c:pt idx="350">
                  <c:v>32.839999914169312</c:v>
                </c:pt>
                <c:pt idx="351">
                  <c:v>32.930000066757202</c:v>
                </c:pt>
                <c:pt idx="352">
                  <c:v>33.019999980926514</c:v>
                </c:pt>
                <c:pt idx="353">
                  <c:v>33.170000076293945</c:v>
                </c:pt>
                <c:pt idx="354">
                  <c:v>33.210000038146973</c:v>
                </c:pt>
                <c:pt idx="355">
                  <c:v>33.240000009536743</c:v>
                </c:pt>
                <c:pt idx="356">
                  <c:v>33.339999914169312</c:v>
                </c:pt>
                <c:pt idx="357">
                  <c:v>33.430000066757202</c:v>
                </c:pt>
                <c:pt idx="358">
                  <c:v>33.529999971389771</c:v>
                </c:pt>
                <c:pt idx="359">
                  <c:v>33.619999885559082</c:v>
                </c:pt>
                <c:pt idx="360">
                  <c:v>33.710000038146973</c:v>
                </c:pt>
                <c:pt idx="361">
                  <c:v>33.809999942779541</c:v>
                </c:pt>
                <c:pt idx="362">
                  <c:v>33.900000095367432</c:v>
                </c:pt>
                <c:pt idx="363">
                  <c:v>33.990000009536743</c:v>
                </c:pt>
                <c:pt idx="364">
                  <c:v>34.089999914169312</c:v>
                </c:pt>
                <c:pt idx="365">
                  <c:v>34.230000019073486</c:v>
                </c:pt>
                <c:pt idx="366">
                  <c:v>34.319999933242798</c:v>
                </c:pt>
                <c:pt idx="367">
                  <c:v>34.410000085830688</c:v>
                </c:pt>
                <c:pt idx="368">
                  <c:v>34.5</c:v>
                </c:pt>
                <c:pt idx="369">
                  <c:v>34.589999914169312</c:v>
                </c:pt>
                <c:pt idx="370">
                  <c:v>34.680000066757202</c:v>
                </c:pt>
                <c:pt idx="371">
                  <c:v>34.779999971389771</c:v>
                </c:pt>
                <c:pt idx="372">
                  <c:v>34.869999885559082</c:v>
                </c:pt>
                <c:pt idx="373">
                  <c:v>34.960000038146973</c:v>
                </c:pt>
                <c:pt idx="374">
                  <c:v>35.059999942779541</c:v>
                </c:pt>
                <c:pt idx="375">
                  <c:v>35.150000095367432</c:v>
                </c:pt>
                <c:pt idx="376">
                  <c:v>35.240000009536743</c:v>
                </c:pt>
                <c:pt idx="377">
                  <c:v>35.339999914169312</c:v>
                </c:pt>
                <c:pt idx="378">
                  <c:v>35.430000066757202</c:v>
                </c:pt>
                <c:pt idx="379">
                  <c:v>35.529999971389771</c:v>
                </c:pt>
                <c:pt idx="380">
                  <c:v>35.619999885559082</c:v>
                </c:pt>
                <c:pt idx="381">
                  <c:v>35.710000038146973</c:v>
                </c:pt>
                <c:pt idx="382">
                  <c:v>35.809999942779541</c:v>
                </c:pt>
                <c:pt idx="383">
                  <c:v>35.900000095367432</c:v>
                </c:pt>
                <c:pt idx="384">
                  <c:v>36</c:v>
                </c:pt>
                <c:pt idx="385">
                  <c:v>36.089999914169312</c:v>
                </c:pt>
                <c:pt idx="386">
                  <c:v>36.180000066757202</c:v>
                </c:pt>
                <c:pt idx="387">
                  <c:v>36.279999971389771</c:v>
                </c:pt>
                <c:pt idx="388">
                  <c:v>36.369999885559082</c:v>
                </c:pt>
                <c:pt idx="389">
                  <c:v>36.460000038146973</c:v>
                </c:pt>
                <c:pt idx="390">
                  <c:v>36.559999942779541</c:v>
                </c:pt>
                <c:pt idx="391">
                  <c:v>36.650000095367432</c:v>
                </c:pt>
                <c:pt idx="392">
                  <c:v>36.75</c:v>
                </c:pt>
                <c:pt idx="393">
                  <c:v>36.839999914169312</c:v>
                </c:pt>
                <c:pt idx="394">
                  <c:v>36.930000066757202</c:v>
                </c:pt>
                <c:pt idx="395">
                  <c:v>37.029999971389771</c:v>
                </c:pt>
                <c:pt idx="396">
                  <c:v>37.119999885559082</c:v>
                </c:pt>
                <c:pt idx="397">
                  <c:v>37.210000038146973</c:v>
                </c:pt>
                <c:pt idx="398">
                  <c:v>37.309999942779541</c:v>
                </c:pt>
                <c:pt idx="399">
                  <c:v>37.400000095367432</c:v>
                </c:pt>
                <c:pt idx="400">
                  <c:v>37.5</c:v>
                </c:pt>
                <c:pt idx="401">
                  <c:v>37.589999914169312</c:v>
                </c:pt>
                <c:pt idx="402">
                  <c:v>37.680000066757202</c:v>
                </c:pt>
                <c:pt idx="403">
                  <c:v>37.779999971389771</c:v>
                </c:pt>
                <c:pt idx="404">
                  <c:v>37.869999885559082</c:v>
                </c:pt>
                <c:pt idx="405">
                  <c:v>37.960000038146973</c:v>
                </c:pt>
                <c:pt idx="406">
                  <c:v>38.059999942779541</c:v>
                </c:pt>
                <c:pt idx="407">
                  <c:v>38.150000095367432</c:v>
                </c:pt>
                <c:pt idx="408">
                  <c:v>38.25</c:v>
                </c:pt>
                <c:pt idx="409">
                  <c:v>38.339999914169312</c:v>
                </c:pt>
                <c:pt idx="410">
                  <c:v>38.430000066757202</c:v>
                </c:pt>
                <c:pt idx="411">
                  <c:v>38.529999971389771</c:v>
                </c:pt>
                <c:pt idx="412">
                  <c:v>38.619999885559082</c:v>
                </c:pt>
                <c:pt idx="413">
                  <c:v>38.710000038146973</c:v>
                </c:pt>
                <c:pt idx="414">
                  <c:v>38.809999942779541</c:v>
                </c:pt>
                <c:pt idx="415">
                  <c:v>38.900000095367432</c:v>
                </c:pt>
                <c:pt idx="416">
                  <c:v>39</c:v>
                </c:pt>
                <c:pt idx="417">
                  <c:v>39.089999914169312</c:v>
                </c:pt>
                <c:pt idx="418">
                  <c:v>39.180000066757202</c:v>
                </c:pt>
                <c:pt idx="419">
                  <c:v>39.279999971389771</c:v>
                </c:pt>
                <c:pt idx="420">
                  <c:v>39.369999885559082</c:v>
                </c:pt>
                <c:pt idx="421">
                  <c:v>39.460000038146973</c:v>
                </c:pt>
                <c:pt idx="422">
                  <c:v>39.559999942779541</c:v>
                </c:pt>
                <c:pt idx="423">
                  <c:v>39.650000095367432</c:v>
                </c:pt>
                <c:pt idx="424">
                  <c:v>39.75</c:v>
                </c:pt>
                <c:pt idx="425">
                  <c:v>39.839999914169312</c:v>
                </c:pt>
                <c:pt idx="426">
                  <c:v>39.930000066757202</c:v>
                </c:pt>
                <c:pt idx="427">
                  <c:v>40.029999971389771</c:v>
                </c:pt>
                <c:pt idx="428">
                  <c:v>40.119999885559082</c:v>
                </c:pt>
                <c:pt idx="429">
                  <c:v>40.210000038146973</c:v>
                </c:pt>
                <c:pt idx="430">
                  <c:v>40.309999942779541</c:v>
                </c:pt>
                <c:pt idx="431">
                  <c:v>40.400000095367432</c:v>
                </c:pt>
                <c:pt idx="432">
                  <c:v>40.490000009536743</c:v>
                </c:pt>
                <c:pt idx="433">
                  <c:v>40.589999914169312</c:v>
                </c:pt>
                <c:pt idx="434">
                  <c:v>40.680000066757202</c:v>
                </c:pt>
                <c:pt idx="435">
                  <c:v>40.829999923706055</c:v>
                </c:pt>
                <c:pt idx="436">
                  <c:v>40.920000076293945</c:v>
                </c:pt>
                <c:pt idx="437">
                  <c:v>41</c:v>
                </c:pt>
                <c:pt idx="438">
                  <c:v>41.089999914169312</c:v>
                </c:pt>
                <c:pt idx="439">
                  <c:v>41.180000066757202</c:v>
                </c:pt>
                <c:pt idx="440">
                  <c:v>41.269999980926514</c:v>
                </c:pt>
                <c:pt idx="441">
                  <c:v>41.369999885559082</c:v>
                </c:pt>
                <c:pt idx="442">
                  <c:v>41.460000038146973</c:v>
                </c:pt>
                <c:pt idx="443">
                  <c:v>41.599999904632568</c:v>
                </c:pt>
                <c:pt idx="444">
                  <c:v>41.690000057220459</c:v>
                </c:pt>
                <c:pt idx="445">
                  <c:v>41.779999971389771</c:v>
                </c:pt>
                <c:pt idx="446">
                  <c:v>41.869999885559082</c:v>
                </c:pt>
                <c:pt idx="447">
                  <c:v>41.960000038146973</c:v>
                </c:pt>
                <c:pt idx="448">
                  <c:v>42.059999942779541</c:v>
                </c:pt>
                <c:pt idx="449">
                  <c:v>42.150000095367432</c:v>
                </c:pt>
                <c:pt idx="450">
                  <c:v>42.240000009536743</c:v>
                </c:pt>
                <c:pt idx="451">
                  <c:v>42.339999914169312</c:v>
                </c:pt>
                <c:pt idx="452">
                  <c:v>42.430000066757202</c:v>
                </c:pt>
                <c:pt idx="453">
                  <c:v>42.519999980926514</c:v>
                </c:pt>
                <c:pt idx="454">
                  <c:v>42.619999885559082</c:v>
                </c:pt>
                <c:pt idx="455">
                  <c:v>42.710000038146973</c:v>
                </c:pt>
                <c:pt idx="456">
                  <c:v>42.809999942779541</c:v>
                </c:pt>
                <c:pt idx="457">
                  <c:v>42.900000095367432</c:v>
                </c:pt>
                <c:pt idx="458">
                  <c:v>42.990000009536743</c:v>
                </c:pt>
                <c:pt idx="459">
                  <c:v>43.089999914169312</c:v>
                </c:pt>
                <c:pt idx="460">
                  <c:v>43.180000066757202</c:v>
                </c:pt>
                <c:pt idx="461">
                  <c:v>43.269999980926514</c:v>
                </c:pt>
                <c:pt idx="462">
                  <c:v>43.420000076293945</c:v>
                </c:pt>
                <c:pt idx="463">
                  <c:v>43.509999990463257</c:v>
                </c:pt>
                <c:pt idx="464">
                  <c:v>43.599999904632568</c:v>
                </c:pt>
                <c:pt idx="465">
                  <c:v>43.690000057220459</c:v>
                </c:pt>
                <c:pt idx="466">
                  <c:v>43.779999971389771</c:v>
                </c:pt>
                <c:pt idx="467">
                  <c:v>43.869999885559082</c:v>
                </c:pt>
                <c:pt idx="468">
                  <c:v>43.960000038146973</c:v>
                </c:pt>
                <c:pt idx="469">
                  <c:v>44.059999942779541</c:v>
                </c:pt>
                <c:pt idx="470">
                  <c:v>44.150000095367432</c:v>
                </c:pt>
                <c:pt idx="471">
                  <c:v>44.240000009536743</c:v>
                </c:pt>
                <c:pt idx="472">
                  <c:v>44.339999914169312</c:v>
                </c:pt>
                <c:pt idx="473">
                  <c:v>44.430000066757202</c:v>
                </c:pt>
                <c:pt idx="474">
                  <c:v>44.519999980926514</c:v>
                </c:pt>
                <c:pt idx="475">
                  <c:v>44.619999885559082</c:v>
                </c:pt>
                <c:pt idx="476">
                  <c:v>44.710000038146973</c:v>
                </c:pt>
                <c:pt idx="477">
                  <c:v>44.809999942779541</c:v>
                </c:pt>
                <c:pt idx="478">
                  <c:v>44.900000095367432</c:v>
                </c:pt>
                <c:pt idx="479">
                  <c:v>45</c:v>
                </c:pt>
                <c:pt idx="480">
                  <c:v>45.089999914169312</c:v>
                </c:pt>
                <c:pt idx="481">
                  <c:v>45.180000066757202</c:v>
                </c:pt>
                <c:pt idx="482">
                  <c:v>45.279999971389771</c:v>
                </c:pt>
                <c:pt idx="483">
                  <c:v>45.369999885559082</c:v>
                </c:pt>
                <c:pt idx="484">
                  <c:v>45.460000038146973</c:v>
                </c:pt>
                <c:pt idx="485">
                  <c:v>45.559999942779541</c:v>
                </c:pt>
                <c:pt idx="486">
                  <c:v>45.650000095367432</c:v>
                </c:pt>
                <c:pt idx="487">
                  <c:v>45.740000009536743</c:v>
                </c:pt>
                <c:pt idx="488">
                  <c:v>45.839999914169312</c:v>
                </c:pt>
                <c:pt idx="489">
                  <c:v>45.930000066757202</c:v>
                </c:pt>
                <c:pt idx="490">
                  <c:v>46.029999971389771</c:v>
                </c:pt>
                <c:pt idx="491">
                  <c:v>46.119999885559082</c:v>
                </c:pt>
                <c:pt idx="492">
                  <c:v>46.210000038146973</c:v>
                </c:pt>
                <c:pt idx="493">
                  <c:v>46.309999942779541</c:v>
                </c:pt>
                <c:pt idx="494">
                  <c:v>46.400000095367432</c:v>
                </c:pt>
                <c:pt idx="495">
                  <c:v>46.490000009536743</c:v>
                </c:pt>
                <c:pt idx="496">
                  <c:v>46.589999914169312</c:v>
                </c:pt>
                <c:pt idx="497">
                  <c:v>46.680000066757202</c:v>
                </c:pt>
                <c:pt idx="498">
                  <c:v>46.779999971389771</c:v>
                </c:pt>
                <c:pt idx="499">
                  <c:v>46.869999885559082</c:v>
                </c:pt>
                <c:pt idx="500">
                  <c:v>46.960000038146973</c:v>
                </c:pt>
                <c:pt idx="501">
                  <c:v>47.059999942779541</c:v>
                </c:pt>
                <c:pt idx="502">
                  <c:v>47.150000095367432</c:v>
                </c:pt>
                <c:pt idx="503">
                  <c:v>47.240000009536743</c:v>
                </c:pt>
                <c:pt idx="504">
                  <c:v>47.339999914169312</c:v>
                </c:pt>
                <c:pt idx="505">
                  <c:v>47.430000066757202</c:v>
                </c:pt>
                <c:pt idx="506">
                  <c:v>47.519999980926514</c:v>
                </c:pt>
                <c:pt idx="507">
                  <c:v>47.619999885559082</c:v>
                </c:pt>
                <c:pt idx="508">
                  <c:v>47.710000038146973</c:v>
                </c:pt>
                <c:pt idx="509">
                  <c:v>47.809999942779541</c:v>
                </c:pt>
                <c:pt idx="510">
                  <c:v>47.900000095367432</c:v>
                </c:pt>
                <c:pt idx="511">
                  <c:v>47.990000009536743</c:v>
                </c:pt>
                <c:pt idx="512">
                  <c:v>48.089999914169312</c:v>
                </c:pt>
                <c:pt idx="513">
                  <c:v>48.180000066757202</c:v>
                </c:pt>
                <c:pt idx="514">
                  <c:v>48.279999971389771</c:v>
                </c:pt>
                <c:pt idx="515">
                  <c:v>48.369999885559082</c:v>
                </c:pt>
                <c:pt idx="516">
                  <c:v>48.460000038146973</c:v>
                </c:pt>
                <c:pt idx="517">
                  <c:v>48.559999942779541</c:v>
                </c:pt>
                <c:pt idx="518">
                  <c:v>48.650000095367432</c:v>
                </c:pt>
                <c:pt idx="519">
                  <c:v>48.740000009536743</c:v>
                </c:pt>
                <c:pt idx="520">
                  <c:v>48.839999914169312</c:v>
                </c:pt>
                <c:pt idx="521">
                  <c:v>48.930000066757202</c:v>
                </c:pt>
                <c:pt idx="522">
                  <c:v>49.019999980926514</c:v>
                </c:pt>
                <c:pt idx="523">
                  <c:v>49.119999885559082</c:v>
                </c:pt>
                <c:pt idx="524">
                  <c:v>49.210000038146973</c:v>
                </c:pt>
                <c:pt idx="525">
                  <c:v>49.309999942779541</c:v>
                </c:pt>
                <c:pt idx="526">
                  <c:v>49.400000095367432</c:v>
                </c:pt>
                <c:pt idx="527">
                  <c:v>49.490000009536743</c:v>
                </c:pt>
                <c:pt idx="528">
                  <c:v>49.589999914169312</c:v>
                </c:pt>
                <c:pt idx="529">
                  <c:v>49.680000066757202</c:v>
                </c:pt>
                <c:pt idx="530">
                  <c:v>49.829999923706055</c:v>
                </c:pt>
                <c:pt idx="531">
                  <c:v>49.920000076293945</c:v>
                </c:pt>
                <c:pt idx="532">
                  <c:v>49.960000038146973</c:v>
                </c:pt>
                <c:pt idx="533">
                  <c:v>50.099999904632568</c:v>
                </c:pt>
                <c:pt idx="534">
                  <c:v>50.190000057220459</c:v>
                </c:pt>
                <c:pt idx="535">
                  <c:v>50.279999971389771</c:v>
                </c:pt>
                <c:pt idx="536">
                  <c:v>50.369999885559082</c:v>
                </c:pt>
                <c:pt idx="537">
                  <c:v>50.460000038146973</c:v>
                </c:pt>
                <c:pt idx="538">
                  <c:v>50.559999942779541</c:v>
                </c:pt>
                <c:pt idx="539">
                  <c:v>50.650000095367432</c:v>
                </c:pt>
                <c:pt idx="540">
                  <c:v>50.75</c:v>
                </c:pt>
                <c:pt idx="541">
                  <c:v>50.839999914169312</c:v>
                </c:pt>
                <c:pt idx="542">
                  <c:v>50.930000066757202</c:v>
                </c:pt>
                <c:pt idx="543">
                  <c:v>51.029999971389771</c:v>
                </c:pt>
                <c:pt idx="544">
                  <c:v>51.119999885559082</c:v>
                </c:pt>
                <c:pt idx="545">
                  <c:v>51.210000038146973</c:v>
                </c:pt>
                <c:pt idx="546">
                  <c:v>51.309999942779541</c:v>
                </c:pt>
                <c:pt idx="547">
                  <c:v>51.400000095367432</c:v>
                </c:pt>
                <c:pt idx="548">
                  <c:v>51.490000009536743</c:v>
                </c:pt>
                <c:pt idx="549">
                  <c:v>51.589999914169312</c:v>
                </c:pt>
                <c:pt idx="550">
                  <c:v>51.680000066757202</c:v>
                </c:pt>
                <c:pt idx="551">
                  <c:v>51.769999980926514</c:v>
                </c:pt>
                <c:pt idx="552">
                  <c:v>51.869999885559082</c:v>
                </c:pt>
                <c:pt idx="553">
                  <c:v>51.960000038146973</c:v>
                </c:pt>
                <c:pt idx="554">
                  <c:v>52.059999942779541</c:v>
                </c:pt>
                <c:pt idx="555">
                  <c:v>52.150000095367432</c:v>
                </c:pt>
                <c:pt idx="556">
                  <c:v>52.240000009536743</c:v>
                </c:pt>
                <c:pt idx="557">
                  <c:v>52.339999914169312</c:v>
                </c:pt>
                <c:pt idx="558">
                  <c:v>52.430000066757202</c:v>
                </c:pt>
                <c:pt idx="559">
                  <c:v>52.519999980926514</c:v>
                </c:pt>
                <c:pt idx="560">
                  <c:v>52.619999885559082</c:v>
                </c:pt>
                <c:pt idx="561">
                  <c:v>52.710000038146973</c:v>
                </c:pt>
                <c:pt idx="562">
                  <c:v>52.809999942779541</c:v>
                </c:pt>
                <c:pt idx="563">
                  <c:v>52.900000095367432</c:v>
                </c:pt>
                <c:pt idx="564">
                  <c:v>52.990000009536743</c:v>
                </c:pt>
                <c:pt idx="565">
                  <c:v>53.089999914169312</c:v>
                </c:pt>
                <c:pt idx="566">
                  <c:v>53.180000066757202</c:v>
                </c:pt>
                <c:pt idx="567">
                  <c:v>53.269999980926514</c:v>
                </c:pt>
                <c:pt idx="568">
                  <c:v>53.369999885559082</c:v>
                </c:pt>
                <c:pt idx="569">
                  <c:v>53.460000038146973</c:v>
                </c:pt>
                <c:pt idx="570">
                  <c:v>53.559999942779541</c:v>
                </c:pt>
                <c:pt idx="571">
                  <c:v>53.650000095367432</c:v>
                </c:pt>
                <c:pt idx="572">
                  <c:v>53.740000009536743</c:v>
                </c:pt>
                <c:pt idx="573">
                  <c:v>53.839999914169312</c:v>
                </c:pt>
                <c:pt idx="574">
                  <c:v>53.930000066757202</c:v>
                </c:pt>
                <c:pt idx="575">
                  <c:v>54.019999980926514</c:v>
                </c:pt>
                <c:pt idx="576">
                  <c:v>54.119999885559082</c:v>
                </c:pt>
                <c:pt idx="577">
                  <c:v>54.210000038146973</c:v>
                </c:pt>
                <c:pt idx="578">
                  <c:v>54.309999942779541</c:v>
                </c:pt>
                <c:pt idx="579">
                  <c:v>54.400000095367432</c:v>
                </c:pt>
                <c:pt idx="580">
                  <c:v>54.490000009536743</c:v>
                </c:pt>
                <c:pt idx="581">
                  <c:v>54.589999914169312</c:v>
                </c:pt>
                <c:pt idx="582">
                  <c:v>54.680000066757202</c:v>
                </c:pt>
                <c:pt idx="583">
                  <c:v>54.769999980926514</c:v>
                </c:pt>
                <c:pt idx="584">
                  <c:v>54.869999885559082</c:v>
                </c:pt>
                <c:pt idx="585">
                  <c:v>55.019999980926514</c:v>
                </c:pt>
                <c:pt idx="586">
                  <c:v>55.049999952316284</c:v>
                </c:pt>
                <c:pt idx="587">
                  <c:v>55.190000057220459</c:v>
                </c:pt>
                <c:pt idx="588">
                  <c:v>55.279999971389771</c:v>
                </c:pt>
                <c:pt idx="589">
                  <c:v>55.369999885559082</c:v>
                </c:pt>
                <c:pt idx="590">
                  <c:v>55.460000038146973</c:v>
                </c:pt>
                <c:pt idx="591">
                  <c:v>55.609999895095825</c:v>
                </c:pt>
                <c:pt idx="592">
                  <c:v>55.639999866485596</c:v>
                </c:pt>
                <c:pt idx="593">
                  <c:v>55.789999961853027</c:v>
                </c:pt>
                <c:pt idx="594">
                  <c:v>55.879999876022339</c:v>
                </c:pt>
                <c:pt idx="595">
                  <c:v>55.970000028610229</c:v>
                </c:pt>
                <c:pt idx="596">
                  <c:v>56.059999942779541</c:v>
                </c:pt>
                <c:pt idx="597">
                  <c:v>56.150000095367432</c:v>
                </c:pt>
                <c:pt idx="598">
                  <c:v>56.240000009536743</c:v>
                </c:pt>
                <c:pt idx="599">
                  <c:v>56.339999914169312</c:v>
                </c:pt>
                <c:pt idx="600">
                  <c:v>56.430000066757202</c:v>
                </c:pt>
                <c:pt idx="601">
                  <c:v>56.519999980926514</c:v>
                </c:pt>
                <c:pt idx="602">
                  <c:v>56.619999885559082</c:v>
                </c:pt>
                <c:pt idx="603">
                  <c:v>56.710000038146973</c:v>
                </c:pt>
                <c:pt idx="604">
                  <c:v>56.809999942779541</c:v>
                </c:pt>
                <c:pt idx="605">
                  <c:v>56.900000095367432</c:v>
                </c:pt>
                <c:pt idx="606">
                  <c:v>56.990000009536743</c:v>
                </c:pt>
                <c:pt idx="607">
                  <c:v>57.089999914169312</c:v>
                </c:pt>
                <c:pt idx="608">
                  <c:v>57.180000066757202</c:v>
                </c:pt>
                <c:pt idx="609">
                  <c:v>57.269999980926514</c:v>
                </c:pt>
                <c:pt idx="610">
                  <c:v>57.369999885559082</c:v>
                </c:pt>
                <c:pt idx="611">
                  <c:v>57.460000038146973</c:v>
                </c:pt>
                <c:pt idx="612">
                  <c:v>57.549999952316284</c:v>
                </c:pt>
                <c:pt idx="613">
                  <c:v>57.650000095367432</c:v>
                </c:pt>
                <c:pt idx="614">
                  <c:v>57.740000009536743</c:v>
                </c:pt>
                <c:pt idx="615">
                  <c:v>57.839999914169312</c:v>
                </c:pt>
                <c:pt idx="616">
                  <c:v>57.930000066757202</c:v>
                </c:pt>
                <c:pt idx="617">
                  <c:v>58.019999980926514</c:v>
                </c:pt>
                <c:pt idx="618">
                  <c:v>58.119999885559082</c:v>
                </c:pt>
                <c:pt idx="619">
                  <c:v>58.210000038146973</c:v>
                </c:pt>
                <c:pt idx="620">
                  <c:v>58.299999952316284</c:v>
                </c:pt>
                <c:pt idx="621">
                  <c:v>58.400000095367432</c:v>
                </c:pt>
                <c:pt idx="622">
                  <c:v>58.490000009536743</c:v>
                </c:pt>
                <c:pt idx="623">
                  <c:v>58.589999914169312</c:v>
                </c:pt>
                <c:pt idx="624">
                  <c:v>58.680000066757202</c:v>
                </c:pt>
                <c:pt idx="625">
                  <c:v>58.769999980926514</c:v>
                </c:pt>
                <c:pt idx="626">
                  <c:v>58.869999885559082</c:v>
                </c:pt>
                <c:pt idx="627">
                  <c:v>58.960000038146973</c:v>
                </c:pt>
                <c:pt idx="628">
                  <c:v>59.049999952316284</c:v>
                </c:pt>
                <c:pt idx="629">
                  <c:v>59.150000095367432</c:v>
                </c:pt>
                <c:pt idx="630">
                  <c:v>59.240000009536743</c:v>
                </c:pt>
                <c:pt idx="631">
                  <c:v>59.339999914169312</c:v>
                </c:pt>
                <c:pt idx="632">
                  <c:v>59.430000066757202</c:v>
                </c:pt>
                <c:pt idx="633">
                  <c:v>59.529999971389771</c:v>
                </c:pt>
                <c:pt idx="634">
                  <c:v>59.619999885559082</c:v>
                </c:pt>
                <c:pt idx="635">
                  <c:v>59.710000038146973</c:v>
                </c:pt>
                <c:pt idx="636">
                  <c:v>59.809999942779541</c:v>
                </c:pt>
                <c:pt idx="637">
                  <c:v>59.900000095367432</c:v>
                </c:pt>
                <c:pt idx="638">
                  <c:v>59.990000009536743</c:v>
                </c:pt>
                <c:pt idx="639">
                  <c:v>60.089999914169312</c:v>
                </c:pt>
                <c:pt idx="640">
                  <c:v>60.180000066757202</c:v>
                </c:pt>
                <c:pt idx="641">
                  <c:v>60.269999980926514</c:v>
                </c:pt>
                <c:pt idx="642">
                  <c:v>60.369999885559082</c:v>
                </c:pt>
                <c:pt idx="643">
                  <c:v>60.460000038146973</c:v>
                </c:pt>
                <c:pt idx="644">
                  <c:v>60.559999942779541</c:v>
                </c:pt>
                <c:pt idx="645">
                  <c:v>60.650000095367432</c:v>
                </c:pt>
                <c:pt idx="646">
                  <c:v>60.740000009536743</c:v>
                </c:pt>
                <c:pt idx="647">
                  <c:v>60.839999914169312</c:v>
                </c:pt>
                <c:pt idx="648">
                  <c:v>60.930000066757202</c:v>
                </c:pt>
                <c:pt idx="649">
                  <c:v>61.019999980926514</c:v>
                </c:pt>
                <c:pt idx="650">
                  <c:v>61.119999885559082</c:v>
                </c:pt>
                <c:pt idx="651">
                  <c:v>61.210000038146973</c:v>
                </c:pt>
                <c:pt idx="652">
                  <c:v>61.309999942779541</c:v>
                </c:pt>
                <c:pt idx="653">
                  <c:v>61.400000095367432</c:v>
                </c:pt>
                <c:pt idx="654">
                  <c:v>61.490000009536743</c:v>
                </c:pt>
                <c:pt idx="655">
                  <c:v>61.589999914169312</c:v>
                </c:pt>
                <c:pt idx="656">
                  <c:v>61.680000066757202</c:v>
                </c:pt>
                <c:pt idx="657">
                  <c:v>61.779999971389771</c:v>
                </c:pt>
                <c:pt idx="658">
                  <c:v>61.869999885559082</c:v>
                </c:pt>
                <c:pt idx="659">
                  <c:v>61.960000038146973</c:v>
                </c:pt>
                <c:pt idx="660">
                  <c:v>62.059999942779541</c:v>
                </c:pt>
                <c:pt idx="661">
                  <c:v>62.150000095367432</c:v>
                </c:pt>
                <c:pt idx="662">
                  <c:v>62.240000009536743</c:v>
                </c:pt>
                <c:pt idx="663">
                  <c:v>62.339999914169312</c:v>
                </c:pt>
                <c:pt idx="664">
                  <c:v>62.430000066757202</c:v>
                </c:pt>
                <c:pt idx="665">
                  <c:v>62.519999980926514</c:v>
                </c:pt>
                <c:pt idx="666">
                  <c:v>62.619999885559082</c:v>
                </c:pt>
                <c:pt idx="667">
                  <c:v>62.710000038146973</c:v>
                </c:pt>
                <c:pt idx="668">
                  <c:v>62.799999952316284</c:v>
                </c:pt>
                <c:pt idx="669">
                  <c:v>62.900000095367432</c:v>
                </c:pt>
                <c:pt idx="670">
                  <c:v>62.990000009536743</c:v>
                </c:pt>
                <c:pt idx="671">
                  <c:v>63.089999914169312</c:v>
                </c:pt>
                <c:pt idx="672">
                  <c:v>63.180000066757202</c:v>
                </c:pt>
                <c:pt idx="673">
                  <c:v>63.279999971389771</c:v>
                </c:pt>
                <c:pt idx="674">
                  <c:v>63.369999885559082</c:v>
                </c:pt>
                <c:pt idx="675">
                  <c:v>63.460000038146973</c:v>
                </c:pt>
                <c:pt idx="676">
                  <c:v>63.559999942779541</c:v>
                </c:pt>
                <c:pt idx="677">
                  <c:v>63.650000095367432</c:v>
                </c:pt>
                <c:pt idx="678">
                  <c:v>63.740000009536743</c:v>
                </c:pt>
                <c:pt idx="679">
                  <c:v>63.839999914169312</c:v>
                </c:pt>
                <c:pt idx="680">
                  <c:v>63.930000066757202</c:v>
                </c:pt>
                <c:pt idx="681">
                  <c:v>64.019999980926514</c:v>
                </c:pt>
                <c:pt idx="682">
                  <c:v>64.119999885559082</c:v>
                </c:pt>
                <c:pt idx="683">
                  <c:v>64.210000038146973</c:v>
                </c:pt>
                <c:pt idx="684">
                  <c:v>64.309999942779541</c:v>
                </c:pt>
                <c:pt idx="685">
                  <c:v>64.400000095367432</c:v>
                </c:pt>
                <c:pt idx="686">
                  <c:v>64.490000009536743</c:v>
                </c:pt>
                <c:pt idx="687">
                  <c:v>64.589999914169312</c:v>
                </c:pt>
                <c:pt idx="688">
                  <c:v>64.680000066757202</c:v>
                </c:pt>
                <c:pt idx="689">
                  <c:v>64.769999980926514</c:v>
                </c:pt>
                <c:pt idx="690">
                  <c:v>64.869999885559082</c:v>
                </c:pt>
                <c:pt idx="691">
                  <c:v>64.960000038146973</c:v>
                </c:pt>
                <c:pt idx="692">
                  <c:v>65.049999952316284</c:v>
                </c:pt>
                <c:pt idx="693">
                  <c:v>65.150000095367432</c:v>
                </c:pt>
                <c:pt idx="694">
                  <c:v>65.25</c:v>
                </c:pt>
                <c:pt idx="695">
                  <c:v>65.339999914169312</c:v>
                </c:pt>
                <c:pt idx="696">
                  <c:v>65.430000066757202</c:v>
                </c:pt>
                <c:pt idx="697">
                  <c:v>65.529999971389771</c:v>
                </c:pt>
                <c:pt idx="698">
                  <c:v>65.619999885559082</c:v>
                </c:pt>
                <c:pt idx="699">
                  <c:v>65.710000038146973</c:v>
                </c:pt>
                <c:pt idx="700">
                  <c:v>65.809999942779541</c:v>
                </c:pt>
                <c:pt idx="701">
                  <c:v>65.900000095367432</c:v>
                </c:pt>
                <c:pt idx="702">
                  <c:v>65.990000009536743</c:v>
                </c:pt>
                <c:pt idx="703">
                  <c:v>66.089999914169312</c:v>
                </c:pt>
                <c:pt idx="704">
                  <c:v>66.180000066757202</c:v>
                </c:pt>
                <c:pt idx="705">
                  <c:v>66.269999980926514</c:v>
                </c:pt>
                <c:pt idx="706">
                  <c:v>66.369999885559082</c:v>
                </c:pt>
                <c:pt idx="707">
                  <c:v>66.460000038146973</c:v>
                </c:pt>
                <c:pt idx="708">
                  <c:v>66.559999942779541</c:v>
                </c:pt>
                <c:pt idx="709">
                  <c:v>66.650000095367432</c:v>
                </c:pt>
                <c:pt idx="710">
                  <c:v>66.740000009536743</c:v>
                </c:pt>
                <c:pt idx="711">
                  <c:v>66.839999914169312</c:v>
                </c:pt>
                <c:pt idx="712">
                  <c:v>66.930000066757202</c:v>
                </c:pt>
                <c:pt idx="713">
                  <c:v>67.019999980926514</c:v>
                </c:pt>
                <c:pt idx="714">
                  <c:v>67.119999885559082</c:v>
                </c:pt>
                <c:pt idx="715">
                  <c:v>67.210000038146973</c:v>
                </c:pt>
                <c:pt idx="716">
                  <c:v>67.299999952316284</c:v>
                </c:pt>
                <c:pt idx="717">
                  <c:v>67.400000095367432</c:v>
                </c:pt>
                <c:pt idx="718">
                  <c:v>67.5</c:v>
                </c:pt>
                <c:pt idx="719">
                  <c:v>67.589999914169312</c:v>
                </c:pt>
                <c:pt idx="720">
                  <c:v>67.680000066757202</c:v>
                </c:pt>
                <c:pt idx="721">
                  <c:v>67.769999980926514</c:v>
                </c:pt>
                <c:pt idx="722">
                  <c:v>67.869999885559082</c:v>
                </c:pt>
                <c:pt idx="723">
                  <c:v>67.960000038146973</c:v>
                </c:pt>
                <c:pt idx="724">
                  <c:v>68.049999952316284</c:v>
                </c:pt>
                <c:pt idx="725">
                  <c:v>68.150000095367432</c:v>
                </c:pt>
                <c:pt idx="726">
                  <c:v>68.240000009536743</c:v>
                </c:pt>
                <c:pt idx="727">
                  <c:v>68.339999914169312</c:v>
                </c:pt>
                <c:pt idx="728">
                  <c:v>68.430000066757202</c:v>
                </c:pt>
                <c:pt idx="729">
                  <c:v>68.529999971389771</c:v>
                </c:pt>
                <c:pt idx="730">
                  <c:v>68.619999885559082</c:v>
                </c:pt>
                <c:pt idx="731">
                  <c:v>68.710000038146973</c:v>
                </c:pt>
                <c:pt idx="732">
                  <c:v>68.809999942779541</c:v>
                </c:pt>
                <c:pt idx="733">
                  <c:v>68.900000095367432</c:v>
                </c:pt>
                <c:pt idx="734">
                  <c:v>68.990000009536743</c:v>
                </c:pt>
                <c:pt idx="735">
                  <c:v>69.089999914169312</c:v>
                </c:pt>
                <c:pt idx="736">
                  <c:v>69.180000066757202</c:v>
                </c:pt>
                <c:pt idx="737">
                  <c:v>69.269999980926514</c:v>
                </c:pt>
                <c:pt idx="738">
                  <c:v>69.369999885559082</c:v>
                </c:pt>
                <c:pt idx="739">
                  <c:v>69.460000038146973</c:v>
                </c:pt>
                <c:pt idx="740">
                  <c:v>69.559999942779541</c:v>
                </c:pt>
                <c:pt idx="741">
                  <c:v>69.650000095367432</c:v>
                </c:pt>
                <c:pt idx="742">
                  <c:v>69.740000009536743</c:v>
                </c:pt>
                <c:pt idx="743">
                  <c:v>69.839999914169312</c:v>
                </c:pt>
                <c:pt idx="744">
                  <c:v>69.930000066757202</c:v>
                </c:pt>
                <c:pt idx="745">
                  <c:v>70.019999980926514</c:v>
                </c:pt>
                <c:pt idx="746">
                  <c:v>70.119999885559082</c:v>
                </c:pt>
                <c:pt idx="747">
                  <c:v>70.210000038146973</c:v>
                </c:pt>
                <c:pt idx="748">
                  <c:v>70.299999952316284</c:v>
                </c:pt>
                <c:pt idx="749">
                  <c:v>70.400000095367432</c:v>
                </c:pt>
                <c:pt idx="750">
                  <c:v>70.490000009536743</c:v>
                </c:pt>
                <c:pt idx="751">
                  <c:v>70.579999923706055</c:v>
                </c:pt>
                <c:pt idx="752">
                  <c:v>70.680000066757202</c:v>
                </c:pt>
                <c:pt idx="753">
                  <c:v>70.769999980926514</c:v>
                </c:pt>
                <c:pt idx="754">
                  <c:v>70.869999885559082</c:v>
                </c:pt>
                <c:pt idx="755">
                  <c:v>70.960000038146973</c:v>
                </c:pt>
                <c:pt idx="756">
                  <c:v>71.049999952316284</c:v>
                </c:pt>
                <c:pt idx="757">
                  <c:v>71.150000095367432</c:v>
                </c:pt>
                <c:pt idx="758">
                  <c:v>71.240000009536743</c:v>
                </c:pt>
                <c:pt idx="759">
                  <c:v>71.329999923706055</c:v>
                </c:pt>
                <c:pt idx="760">
                  <c:v>71.430000066757202</c:v>
                </c:pt>
                <c:pt idx="761">
                  <c:v>71.519999980926514</c:v>
                </c:pt>
                <c:pt idx="762">
                  <c:v>71.619999885559082</c:v>
                </c:pt>
                <c:pt idx="763">
                  <c:v>71.710000038146973</c:v>
                </c:pt>
                <c:pt idx="764">
                  <c:v>71.799999952316284</c:v>
                </c:pt>
                <c:pt idx="765">
                  <c:v>71.900000095367432</c:v>
                </c:pt>
                <c:pt idx="766">
                  <c:v>71.990000009536743</c:v>
                </c:pt>
                <c:pt idx="767">
                  <c:v>72.089999914169312</c:v>
                </c:pt>
                <c:pt idx="768">
                  <c:v>72.180000066757202</c:v>
                </c:pt>
                <c:pt idx="769">
                  <c:v>72.269999980926514</c:v>
                </c:pt>
                <c:pt idx="770">
                  <c:v>72.369999885559082</c:v>
                </c:pt>
                <c:pt idx="771">
                  <c:v>72.460000038146973</c:v>
                </c:pt>
                <c:pt idx="772">
                  <c:v>72.549999952316284</c:v>
                </c:pt>
                <c:pt idx="773">
                  <c:v>72.700000047683716</c:v>
                </c:pt>
                <c:pt idx="774">
                  <c:v>72.740000009536743</c:v>
                </c:pt>
                <c:pt idx="775">
                  <c:v>72.769999980926514</c:v>
                </c:pt>
                <c:pt idx="776">
                  <c:v>72.869999885559082</c:v>
                </c:pt>
                <c:pt idx="777">
                  <c:v>72.960000038146973</c:v>
                </c:pt>
                <c:pt idx="778">
                  <c:v>73.049999952316284</c:v>
                </c:pt>
                <c:pt idx="779">
                  <c:v>73.150000095367432</c:v>
                </c:pt>
                <c:pt idx="780">
                  <c:v>73.240000009536743</c:v>
                </c:pt>
                <c:pt idx="781">
                  <c:v>73.329999923706055</c:v>
                </c:pt>
                <c:pt idx="782">
                  <c:v>73.430000066757202</c:v>
                </c:pt>
                <c:pt idx="783">
                  <c:v>73.519999980926514</c:v>
                </c:pt>
                <c:pt idx="784">
                  <c:v>73.619999885559082</c:v>
                </c:pt>
                <c:pt idx="785">
                  <c:v>73.710000038146973</c:v>
                </c:pt>
                <c:pt idx="786">
                  <c:v>73.799999952316284</c:v>
                </c:pt>
                <c:pt idx="787">
                  <c:v>73.900000095367432</c:v>
                </c:pt>
                <c:pt idx="788">
                  <c:v>73.990000009536743</c:v>
                </c:pt>
                <c:pt idx="789">
                  <c:v>74.079999923706055</c:v>
                </c:pt>
                <c:pt idx="790">
                  <c:v>74.180000066757202</c:v>
                </c:pt>
                <c:pt idx="791">
                  <c:v>74.269999980926514</c:v>
                </c:pt>
                <c:pt idx="792">
                  <c:v>74.369999885559082</c:v>
                </c:pt>
                <c:pt idx="793">
                  <c:v>74.460000038146973</c:v>
                </c:pt>
                <c:pt idx="794">
                  <c:v>74.549999952316284</c:v>
                </c:pt>
                <c:pt idx="795">
                  <c:v>74.650000095367432</c:v>
                </c:pt>
                <c:pt idx="796">
                  <c:v>74.740000009536743</c:v>
                </c:pt>
                <c:pt idx="797">
                  <c:v>74.829999923706055</c:v>
                </c:pt>
                <c:pt idx="798">
                  <c:v>74.930000066757202</c:v>
                </c:pt>
                <c:pt idx="799">
                  <c:v>75.019999980926514</c:v>
                </c:pt>
                <c:pt idx="800">
                  <c:v>75.119999885559082</c:v>
                </c:pt>
                <c:pt idx="801">
                  <c:v>75.210000038146973</c:v>
                </c:pt>
                <c:pt idx="802">
                  <c:v>75.299999952316284</c:v>
                </c:pt>
                <c:pt idx="803">
                  <c:v>75.400000095367432</c:v>
                </c:pt>
                <c:pt idx="804">
                  <c:v>75.490000009536743</c:v>
                </c:pt>
                <c:pt idx="805">
                  <c:v>75.579999923706055</c:v>
                </c:pt>
                <c:pt idx="806">
                  <c:v>75.680000066757202</c:v>
                </c:pt>
                <c:pt idx="807">
                  <c:v>75.769999980926514</c:v>
                </c:pt>
                <c:pt idx="808">
                  <c:v>75.869999885559082</c:v>
                </c:pt>
                <c:pt idx="809">
                  <c:v>75.960000038146973</c:v>
                </c:pt>
                <c:pt idx="810">
                  <c:v>76.049999952316284</c:v>
                </c:pt>
                <c:pt idx="811">
                  <c:v>76.150000095367432</c:v>
                </c:pt>
                <c:pt idx="812">
                  <c:v>76.240000009536743</c:v>
                </c:pt>
                <c:pt idx="813">
                  <c:v>76.329999923706055</c:v>
                </c:pt>
                <c:pt idx="814">
                  <c:v>76.430000066757202</c:v>
                </c:pt>
                <c:pt idx="815">
                  <c:v>76.519999980926514</c:v>
                </c:pt>
                <c:pt idx="816">
                  <c:v>76.619999885559082</c:v>
                </c:pt>
                <c:pt idx="817">
                  <c:v>76.710000038146973</c:v>
                </c:pt>
                <c:pt idx="818">
                  <c:v>76.799999952316284</c:v>
                </c:pt>
                <c:pt idx="819">
                  <c:v>76.900000095367432</c:v>
                </c:pt>
                <c:pt idx="820">
                  <c:v>76.990000009536743</c:v>
                </c:pt>
                <c:pt idx="821">
                  <c:v>77.079999923706055</c:v>
                </c:pt>
                <c:pt idx="822">
                  <c:v>77.180000066757202</c:v>
                </c:pt>
                <c:pt idx="823">
                  <c:v>77.269999980926514</c:v>
                </c:pt>
                <c:pt idx="824">
                  <c:v>77.369999885559082</c:v>
                </c:pt>
                <c:pt idx="825">
                  <c:v>77.460000038146973</c:v>
                </c:pt>
                <c:pt idx="826">
                  <c:v>77.549999952316284</c:v>
                </c:pt>
                <c:pt idx="827">
                  <c:v>77.650000095367432</c:v>
                </c:pt>
                <c:pt idx="828">
                  <c:v>77.740000009536743</c:v>
                </c:pt>
                <c:pt idx="829">
                  <c:v>77.829999923706055</c:v>
                </c:pt>
                <c:pt idx="830">
                  <c:v>77.930000066757202</c:v>
                </c:pt>
                <c:pt idx="831">
                  <c:v>78.069999933242798</c:v>
                </c:pt>
                <c:pt idx="832">
                  <c:v>78.160000085830688</c:v>
                </c:pt>
                <c:pt idx="833">
                  <c:v>78.25</c:v>
                </c:pt>
                <c:pt idx="834">
                  <c:v>78.339999914169312</c:v>
                </c:pt>
                <c:pt idx="835">
                  <c:v>78.430000066757202</c:v>
                </c:pt>
                <c:pt idx="836">
                  <c:v>78.519999980926514</c:v>
                </c:pt>
                <c:pt idx="837">
                  <c:v>78.619999885559082</c:v>
                </c:pt>
                <c:pt idx="838">
                  <c:v>78.710000038146973</c:v>
                </c:pt>
                <c:pt idx="839">
                  <c:v>78.859999895095825</c:v>
                </c:pt>
                <c:pt idx="840">
                  <c:v>78.950000047683716</c:v>
                </c:pt>
                <c:pt idx="841">
                  <c:v>78.990000009536743</c:v>
                </c:pt>
                <c:pt idx="842">
                  <c:v>79.079999923706055</c:v>
                </c:pt>
                <c:pt idx="843">
                  <c:v>79.230000019073486</c:v>
                </c:pt>
                <c:pt idx="844">
                  <c:v>79.269999980926514</c:v>
                </c:pt>
                <c:pt idx="845">
                  <c:v>79.410000085830688</c:v>
                </c:pt>
                <c:pt idx="846">
                  <c:v>79.5</c:v>
                </c:pt>
                <c:pt idx="847">
                  <c:v>79.589999914169312</c:v>
                </c:pt>
                <c:pt idx="848">
                  <c:v>79.680000066757202</c:v>
                </c:pt>
                <c:pt idx="849">
                  <c:v>79.769999980926514</c:v>
                </c:pt>
                <c:pt idx="850">
                  <c:v>79.869999885559082</c:v>
                </c:pt>
                <c:pt idx="851">
                  <c:v>79.960000038146973</c:v>
                </c:pt>
                <c:pt idx="852">
                  <c:v>80.049999952316284</c:v>
                </c:pt>
                <c:pt idx="853">
                  <c:v>80.150000095367432</c:v>
                </c:pt>
                <c:pt idx="854">
                  <c:v>80.240000009536743</c:v>
                </c:pt>
                <c:pt idx="855">
                  <c:v>80.329999923706055</c:v>
                </c:pt>
                <c:pt idx="856">
                  <c:v>80.430000066757202</c:v>
                </c:pt>
                <c:pt idx="857">
                  <c:v>80.519999980926514</c:v>
                </c:pt>
                <c:pt idx="858">
                  <c:v>80.619999885559082</c:v>
                </c:pt>
                <c:pt idx="859">
                  <c:v>80.710000038146973</c:v>
                </c:pt>
                <c:pt idx="860">
                  <c:v>80.799999952316284</c:v>
                </c:pt>
                <c:pt idx="861">
                  <c:v>80.900000095367432</c:v>
                </c:pt>
                <c:pt idx="862">
                  <c:v>80.990000009536743</c:v>
                </c:pt>
                <c:pt idx="863">
                  <c:v>81.089999914169312</c:v>
                </c:pt>
                <c:pt idx="864">
                  <c:v>81.180000066757202</c:v>
                </c:pt>
                <c:pt idx="865">
                  <c:v>81.269999980926514</c:v>
                </c:pt>
                <c:pt idx="866">
                  <c:v>81.369999885559082</c:v>
                </c:pt>
                <c:pt idx="867">
                  <c:v>81.460000038146973</c:v>
                </c:pt>
                <c:pt idx="868">
                  <c:v>81.559999942779541</c:v>
                </c:pt>
                <c:pt idx="869">
                  <c:v>81.650000095367432</c:v>
                </c:pt>
                <c:pt idx="870">
                  <c:v>81.740000009536743</c:v>
                </c:pt>
                <c:pt idx="871">
                  <c:v>81.889999866485596</c:v>
                </c:pt>
                <c:pt idx="872">
                  <c:v>81.920000076293945</c:v>
                </c:pt>
                <c:pt idx="873">
                  <c:v>81.960000038146973</c:v>
                </c:pt>
                <c:pt idx="874">
                  <c:v>82.109999895095825</c:v>
                </c:pt>
                <c:pt idx="875">
                  <c:v>82.200000047683716</c:v>
                </c:pt>
                <c:pt idx="876">
                  <c:v>82.240000009536743</c:v>
                </c:pt>
                <c:pt idx="877">
                  <c:v>82.379999876022339</c:v>
                </c:pt>
                <c:pt idx="878">
                  <c:v>82.470000028610229</c:v>
                </c:pt>
                <c:pt idx="879">
                  <c:v>82.559999942779541</c:v>
                </c:pt>
                <c:pt idx="880">
                  <c:v>82.650000095367432</c:v>
                </c:pt>
                <c:pt idx="881">
                  <c:v>82.740000009536743</c:v>
                </c:pt>
                <c:pt idx="882">
                  <c:v>82.829999923706055</c:v>
                </c:pt>
                <c:pt idx="883">
                  <c:v>82.980000019073486</c:v>
                </c:pt>
                <c:pt idx="884">
                  <c:v>83.079999923706055</c:v>
                </c:pt>
                <c:pt idx="885">
                  <c:v>83.109999895095825</c:v>
                </c:pt>
                <c:pt idx="886">
                  <c:v>83.259999990463257</c:v>
                </c:pt>
                <c:pt idx="887">
                  <c:v>83.339999914169312</c:v>
                </c:pt>
                <c:pt idx="888">
                  <c:v>83.430000066757202</c:v>
                </c:pt>
                <c:pt idx="889">
                  <c:v>83.519999980926514</c:v>
                </c:pt>
                <c:pt idx="890">
                  <c:v>83.619999885559082</c:v>
                </c:pt>
                <c:pt idx="891">
                  <c:v>83.710000038146973</c:v>
                </c:pt>
                <c:pt idx="892">
                  <c:v>83.799999952316284</c:v>
                </c:pt>
                <c:pt idx="893">
                  <c:v>83.900000095367432</c:v>
                </c:pt>
                <c:pt idx="894">
                  <c:v>83.990000009536743</c:v>
                </c:pt>
                <c:pt idx="895">
                  <c:v>84.139999866485596</c:v>
                </c:pt>
                <c:pt idx="896">
                  <c:v>84.170000076293945</c:v>
                </c:pt>
                <c:pt idx="897">
                  <c:v>84.210000038146973</c:v>
                </c:pt>
                <c:pt idx="898">
                  <c:v>84.299999952316284</c:v>
                </c:pt>
                <c:pt idx="899">
                  <c:v>84.450000047683716</c:v>
                </c:pt>
                <c:pt idx="900">
                  <c:v>84.539999961853027</c:v>
                </c:pt>
                <c:pt idx="901">
                  <c:v>84.629999876022339</c:v>
                </c:pt>
                <c:pt idx="902">
                  <c:v>84.720000028610229</c:v>
                </c:pt>
                <c:pt idx="903">
                  <c:v>84.809999942779541</c:v>
                </c:pt>
                <c:pt idx="904">
                  <c:v>84.900000095367432</c:v>
                </c:pt>
                <c:pt idx="905">
                  <c:v>84.990000009536743</c:v>
                </c:pt>
                <c:pt idx="906">
                  <c:v>85.079999923706055</c:v>
                </c:pt>
                <c:pt idx="907">
                  <c:v>85.180000066757202</c:v>
                </c:pt>
                <c:pt idx="908">
                  <c:v>85.269999980926514</c:v>
                </c:pt>
                <c:pt idx="909">
                  <c:v>85.369999885559082</c:v>
                </c:pt>
                <c:pt idx="910">
                  <c:v>85.460000038146973</c:v>
                </c:pt>
                <c:pt idx="911">
                  <c:v>85.609999895095825</c:v>
                </c:pt>
                <c:pt idx="912">
                  <c:v>85.639999866485596</c:v>
                </c:pt>
                <c:pt idx="913">
                  <c:v>85.779999971389771</c:v>
                </c:pt>
                <c:pt idx="914">
                  <c:v>85.869999885559082</c:v>
                </c:pt>
                <c:pt idx="915">
                  <c:v>85.960000038146973</c:v>
                </c:pt>
                <c:pt idx="916">
                  <c:v>86.049999952316284</c:v>
                </c:pt>
                <c:pt idx="917">
                  <c:v>86.150000095367432</c:v>
                </c:pt>
                <c:pt idx="918">
                  <c:v>86.240000009536743</c:v>
                </c:pt>
                <c:pt idx="919">
                  <c:v>86.329999923706055</c:v>
                </c:pt>
                <c:pt idx="920">
                  <c:v>86.430000066757202</c:v>
                </c:pt>
                <c:pt idx="921">
                  <c:v>86.519999980926514</c:v>
                </c:pt>
                <c:pt idx="922">
                  <c:v>86.619999885559082</c:v>
                </c:pt>
                <c:pt idx="923">
                  <c:v>86.710000038146973</c:v>
                </c:pt>
                <c:pt idx="924">
                  <c:v>86.799999952316284</c:v>
                </c:pt>
                <c:pt idx="925">
                  <c:v>86.900000095367432</c:v>
                </c:pt>
                <c:pt idx="926">
                  <c:v>86.990000009536743</c:v>
                </c:pt>
                <c:pt idx="927">
                  <c:v>87.079999923706055</c:v>
                </c:pt>
                <c:pt idx="928">
                  <c:v>87.180000066757202</c:v>
                </c:pt>
                <c:pt idx="929">
                  <c:v>87.269999980926514</c:v>
                </c:pt>
                <c:pt idx="930">
                  <c:v>87.369999885559082</c:v>
                </c:pt>
                <c:pt idx="931">
                  <c:v>87.460000038146973</c:v>
                </c:pt>
                <c:pt idx="932">
                  <c:v>87.549999952316284</c:v>
                </c:pt>
                <c:pt idx="933">
                  <c:v>87.650000095367432</c:v>
                </c:pt>
                <c:pt idx="934">
                  <c:v>87.740000009536743</c:v>
                </c:pt>
                <c:pt idx="935">
                  <c:v>87.829999923706055</c:v>
                </c:pt>
                <c:pt idx="936">
                  <c:v>87.930000066757202</c:v>
                </c:pt>
                <c:pt idx="937">
                  <c:v>88.019999980926514</c:v>
                </c:pt>
                <c:pt idx="938">
                  <c:v>88.109999895095825</c:v>
                </c:pt>
                <c:pt idx="939">
                  <c:v>88.210000038146973</c:v>
                </c:pt>
                <c:pt idx="940">
                  <c:v>88.299999952316284</c:v>
                </c:pt>
                <c:pt idx="941">
                  <c:v>88.400000095367432</c:v>
                </c:pt>
                <c:pt idx="942">
                  <c:v>88.490000009536743</c:v>
                </c:pt>
                <c:pt idx="943">
                  <c:v>88.579999923706055</c:v>
                </c:pt>
                <c:pt idx="944">
                  <c:v>88.680000066757202</c:v>
                </c:pt>
                <c:pt idx="945">
                  <c:v>88.769999980926514</c:v>
                </c:pt>
                <c:pt idx="946">
                  <c:v>88.859999895095825</c:v>
                </c:pt>
                <c:pt idx="947">
                  <c:v>88.960000038146973</c:v>
                </c:pt>
                <c:pt idx="948">
                  <c:v>89.059999942779541</c:v>
                </c:pt>
                <c:pt idx="949">
                  <c:v>89.150000095367432</c:v>
                </c:pt>
                <c:pt idx="950">
                  <c:v>89.240000009536743</c:v>
                </c:pt>
                <c:pt idx="951">
                  <c:v>89.329999923706055</c:v>
                </c:pt>
                <c:pt idx="952">
                  <c:v>89.430000066757202</c:v>
                </c:pt>
                <c:pt idx="953">
                  <c:v>89.519999980926514</c:v>
                </c:pt>
                <c:pt idx="954">
                  <c:v>89.609999895095825</c:v>
                </c:pt>
                <c:pt idx="955">
                  <c:v>89.710000038146973</c:v>
                </c:pt>
                <c:pt idx="956">
                  <c:v>89.799999952316284</c:v>
                </c:pt>
                <c:pt idx="957">
                  <c:v>89.900000095367432</c:v>
                </c:pt>
                <c:pt idx="958">
                  <c:v>89.990000009536743</c:v>
                </c:pt>
                <c:pt idx="959">
                  <c:v>90.089999914169312</c:v>
                </c:pt>
                <c:pt idx="960">
                  <c:v>90.180000066757202</c:v>
                </c:pt>
                <c:pt idx="961">
                  <c:v>90.269999980926514</c:v>
                </c:pt>
                <c:pt idx="962">
                  <c:v>90.369999885559082</c:v>
                </c:pt>
                <c:pt idx="963">
                  <c:v>90.460000038146973</c:v>
                </c:pt>
                <c:pt idx="964">
                  <c:v>90.549999952316284</c:v>
                </c:pt>
                <c:pt idx="965">
                  <c:v>90.650000095367432</c:v>
                </c:pt>
                <c:pt idx="966">
                  <c:v>90.740000009536743</c:v>
                </c:pt>
                <c:pt idx="967">
                  <c:v>90.839999914169312</c:v>
                </c:pt>
                <c:pt idx="968">
                  <c:v>90.930000066757202</c:v>
                </c:pt>
                <c:pt idx="969">
                  <c:v>91.019999980926514</c:v>
                </c:pt>
                <c:pt idx="970">
                  <c:v>91.119999885559082</c:v>
                </c:pt>
                <c:pt idx="971">
                  <c:v>91.210000038146973</c:v>
                </c:pt>
                <c:pt idx="972">
                  <c:v>91.309999942779541</c:v>
                </c:pt>
                <c:pt idx="973">
                  <c:v>91.400000095367432</c:v>
                </c:pt>
                <c:pt idx="974">
                  <c:v>91.490000009536743</c:v>
                </c:pt>
                <c:pt idx="975">
                  <c:v>91.589999914169312</c:v>
                </c:pt>
                <c:pt idx="976">
                  <c:v>91.680000066757202</c:v>
                </c:pt>
                <c:pt idx="977">
                  <c:v>91.769999980926514</c:v>
                </c:pt>
                <c:pt idx="978">
                  <c:v>91.869999885559082</c:v>
                </c:pt>
                <c:pt idx="979">
                  <c:v>91.960000038146973</c:v>
                </c:pt>
                <c:pt idx="980">
                  <c:v>92.049999952316284</c:v>
                </c:pt>
                <c:pt idx="981">
                  <c:v>92.150000095367432</c:v>
                </c:pt>
                <c:pt idx="982">
                  <c:v>92.240000009536743</c:v>
                </c:pt>
                <c:pt idx="983">
                  <c:v>92.339999914169312</c:v>
                </c:pt>
                <c:pt idx="984">
                  <c:v>92.430000066757202</c:v>
                </c:pt>
                <c:pt idx="985">
                  <c:v>92.519999980926514</c:v>
                </c:pt>
                <c:pt idx="986">
                  <c:v>92.619999885559082</c:v>
                </c:pt>
                <c:pt idx="987">
                  <c:v>92.710000038146973</c:v>
                </c:pt>
                <c:pt idx="988">
                  <c:v>92.799999952316284</c:v>
                </c:pt>
                <c:pt idx="989">
                  <c:v>92.900000095367432</c:v>
                </c:pt>
                <c:pt idx="990">
                  <c:v>92.990000009536743</c:v>
                </c:pt>
                <c:pt idx="991">
                  <c:v>93.079999923706055</c:v>
                </c:pt>
                <c:pt idx="992">
                  <c:v>93.180000066757202</c:v>
                </c:pt>
                <c:pt idx="993">
                  <c:v>93.269999980926514</c:v>
                </c:pt>
                <c:pt idx="994">
                  <c:v>93.369999885559082</c:v>
                </c:pt>
                <c:pt idx="995">
                  <c:v>93.460000038146973</c:v>
                </c:pt>
                <c:pt idx="996">
                  <c:v>93.559999942779541</c:v>
                </c:pt>
                <c:pt idx="997">
                  <c:v>93.650000095367432</c:v>
                </c:pt>
                <c:pt idx="998">
                  <c:v>93.740000009536743</c:v>
                </c:pt>
                <c:pt idx="999">
                  <c:v>93.839999914169312</c:v>
                </c:pt>
                <c:pt idx="1000">
                  <c:v>93.930000066757202</c:v>
                </c:pt>
                <c:pt idx="1001">
                  <c:v>94.019999980926514</c:v>
                </c:pt>
                <c:pt idx="1002">
                  <c:v>94.119999885559082</c:v>
                </c:pt>
                <c:pt idx="1003">
                  <c:v>94.210000038146973</c:v>
                </c:pt>
                <c:pt idx="1004">
                  <c:v>94.299999952316284</c:v>
                </c:pt>
                <c:pt idx="1005">
                  <c:v>94.400000095367432</c:v>
                </c:pt>
                <c:pt idx="1006">
                  <c:v>94.490000009536743</c:v>
                </c:pt>
                <c:pt idx="1007">
                  <c:v>94.589999914169312</c:v>
                </c:pt>
                <c:pt idx="1008">
                  <c:v>94.680000066757202</c:v>
                </c:pt>
                <c:pt idx="1009">
                  <c:v>94.769999980926514</c:v>
                </c:pt>
                <c:pt idx="1010">
                  <c:v>94.869999885559082</c:v>
                </c:pt>
                <c:pt idx="1011">
                  <c:v>94.960000038146973</c:v>
                </c:pt>
                <c:pt idx="1012">
                  <c:v>95.049999952316284</c:v>
                </c:pt>
                <c:pt idx="1013">
                  <c:v>95.150000095367432</c:v>
                </c:pt>
                <c:pt idx="1014">
                  <c:v>95.240000009536743</c:v>
                </c:pt>
                <c:pt idx="1015">
                  <c:v>95.329999923706055</c:v>
                </c:pt>
                <c:pt idx="1016">
                  <c:v>95.430000066757202</c:v>
                </c:pt>
                <c:pt idx="1017">
                  <c:v>95.519999980926514</c:v>
                </c:pt>
                <c:pt idx="1018">
                  <c:v>95.619999885559082</c:v>
                </c:pt>
                <c:pt idx="1019">
                  <c:v>95.710000038146973</c:v>
                </c:pt>
                <c:pt idx="1020">
                  <c:v>95.809999942779541</c:v>
                </c:pt>
                <c:pt idx="1021">
                  <c:v>95.900000095367432</c:v>
                </c:pt>
                <c:pt idx="1022">
                  <c:v>95.990000009536743</c:v>
                </c:pt>
                <c:pt idx="1023">
                  <c:v>96.089999914169312</c:v>
                </c:pt>
                <c:pt idx="1024">
                  <c:v>96.180000066757202</c:v>
                </c:pt>
                <c:pt idx="1025">
                  <c:v>96.269999980926514</c:v>
                </c:pt>
                <c:pt idx="1026">
                  <c:v>96.369999885559082</c:v>
                </c:pt>
                <c:pt idx="1027">
                  <c:v>96.460000038146973</c:v>
                </c:pt>
                <c:pt idx="1028">
                  <c:v>96.619999885559082</c:v>
                </c:pt>
                <c:pt idx="1029">
                  <c:v>96.710000038146973</c:v>
                </c:pt>
                <c:pt idx="1030">
                  <c:v>96.799999952316284</c:v>
                </c:pt>
                <c:pt idx="1031">
                  <c:v>96.900000095367432</c:v>
                </c:pt>
                <c:pt idx="1032">
                  <c:v>96.990000009536743</c:v>
                </c:pt>
                <c:pt idx="1033">
                  <c:v>97.079999923706055</c:v>
                </c:pt>
                <c:pt idx="1034">
                  <c:v>97.230000019073486</c:v>
                </c:pt>
                <c:pt idx="1035">
                  <c:v>97.379999876022339</c:v>
                </c:pt>
                <c:pt idx="1036">
                  <c:v>97.470000028610229</c:v>
                </c:pt>
                <c:pt idx="1037">
                  <c:v>97.559999942779541</c:v>
                </c:pt>
                <c:pt idx="1038">
                  <c:v>97.650000095367432</c:v>
                </c:pt>
                <c:pt idx="1039">
                  <c:v>97.740000009536743</c:v>
                </c:pt>
                <c:pt idx="1040">
                  <c:v>97.829999923706055</c:v>
                </c:pt>
                <c:pt idx="1041">
                  <c:v>97.930000066757202</c:v>
                </c:pt>
                <c:pt idx="1042">
                  <c:v>98.019999980926514</c:v>
                </c:pt>
                <c:pt idx="1043">
                  <c:v>98.119999885559082</c:v>
                </c:pt>
                <c:pt idx="1044">
                  <c:v>98.210000038146973</c:v>
                </c:pt>
                <c:pt idx="1045">
                  <c:v>98.359999895095825</c:v>
                </c:pt>
                <c:pt idx="1046">
                  <c:v>98.450000047683716</c:v>
                </c:pt>
                <c:pt idx="1047">
                  <c:v>98.490000009536743</c:v>
                </c:pt>
                <c:pt idx="1048">
                  <c:v>98.629999876022339</c:v>
                </c:pt>
                <c:pt idx="1049">
                  <c:v>98.720000028610229</c:v>
                </c:pt>
                <c:pt idx="1050">
                  <c:v>98.809999942779541</c:v>
                </c:pt>
                <c:pt idx="1051">
                  <c:v>98.900000095367432</c:v>
                </c:pt>
                <c:pt idx="1052">
                  <c:v>98.990000009536743</c:v>
                </c:pt>
                <c:pt idx="1053">
                  <c:v>99.089999914169312</c:v>
                </c:pt>
                <c:pt idx="1054">
                  <c:v>99.180000066757202</c:v>
                </c:pt>
                <c:pt idx="1055">
                  <c:v>99.269999980926514</c:v>
                </c:pt>
                <c:pt idx="1056">
                  <c:v>99.369999885559082</c:v>
                </c:pt>
                <c:pt idx="1057">
                  <c:v>99.460000038146973</c:v>
                </c:pt>
              </c:numCache>
            </c:numRef>
          </c:xVal>
          <c:yVal>
            <c:numRef>
              <c:f>'picam-0-0'!$E$3:$E$1060</c:f>
              <c:numCache>
                <c:formatCode>General</c:formatCode>
                <c:ptCount val="1058"/>
                <c:pt idx="0">
                  <c:v>-3</c:v>
                </c:pt>
                <c:pt idx="1">
                  <c:v>-3.5</c:v>
                </c:pt>
                <c:pt idx="2">
                  <c:v>-3</c:v>
                </c:pt>
                <c:pt idx="3">
                  <c:v>-1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3.5</c:v>
                </c:pt>
                <c:pt idx="9">
                  <c:v>5.5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10.5</c:v>
                </c:pt>
                <c:pt idx="14">
                  <c:v>12</c:v>
                </c:pt>
                <c:pt idx="15">
                  <c:v>13</c:v>
                </c:pt>
                <c:pt idx="16">
                  <c:v>12.5</c:v>
                </c:pt>
                <c:pt idx="17">
                  <c:v>12</c:v>
                </c:pt>
                <c:pt idx="18">
                  <c:v>12</c:v>
                </c:pt>
                <c:pt idx="19">
                  <c:v>12.5</c:v>
                </c:pt>
                <c:pt idx="20">
                  <c:v>12</c:v>
                </c:pt>
                <c:pt idx="21">
                  <c:v>11</c:v>
                </c:pt>
                <c:pt idx="22">
                  <c:v>7.5</c:v>
                </c:pt>
                <c:pt idx="23">
                  <c:v>10.5</c:v>
                </c:pt>
                <c:pt idx="24">
                  <c:v>11.5</c:v>
                </c:pt>
                <c:pt idx="25">
                  <c:v>11</c:v>
                </c:pt>
                <c:pt idx="26">
                  <c:v>11.5</c:v>
                </c:pt>
                <c:pt idx="27">
                  <c:v>10</c:v>
                </c:pt>
                <c:pt idx="28">
                  <c:v>11</c:v>
                </c:pt>
                <c:pt idx="29">
                  <c:v>10</c:v>
                </c:pt>
                <c:pt idx="30">
                  <c:v>9.5</c:v>
                </c:pt>
                <c:pt idx="31">
                  <c:v>9</c:v>
                </c:pt>
                <c:pt idx="32">
                  <c:v>8.5</c:v>
                </c:pt>
                <c:pt idx="33">
                  <c:v>8</c:v>
                </c:pt>
                <c:pt idx="34">
                  <c:v>5</c:v>
                </c:pt>
                <c:pt idx="35">
                  <c:v>2</c:v>
                </c:pt>
                <c:pt idx="36">
                  <c:v>0.5</c:v>
                </c:pt>
                <c:pt idx="37">
                  <c:v>-1</c:v>
                </c:pt>
                <c:pt idx="38">
                  <c:v>-1.5</c:v>
                </c:pt>
                <c:pt idx="39">
                  <c:v>-2</c:v>
                </c:pt>
                <c:pt idx="40">
                  <c:v>-3</c:v>
                </c:pt>
                <c:pt idx="41">
                  <c:v>-4</c:v>
                </c:pt>
                <c:pt idx="42">
                  <c:v>-4.5</c:v>
                </c:pt>
                <c:pt idx="43">
                  <c:v>-4.5</c:v>
                </c:pt>
                <c:pt idx="44">
                  <c:v>-4.5</c:v>
                </c:pt>
                <c:pt idx="45">
                  <c:v>-4</c:v>
                </c:pt>
                <c:pt idx="46">
                  <c:v>-4.5</c:v>
                </c:pt>
                <c:pt idx="47">
                  <c:v>-5.5</c:v>
                </c:pt>
                <c:pt idx="48">
                  <c:v>-6</c:v>
                </c:pt>
                <c:pt idx="49">
                  <c:v>-8.5</c:v>
                </c:pt>
                <c:pt idx="50">
                  <c:v>-10</c:v>
                </c:pt>
                <c:pt idx="51">
                  <c:v>-10.5</c:v>
                </c:pt>
                <c:pt idx="52">
                  <c:v>-11</c:v>
                </c:pt>
                <c:pt idx="53">
                  <c:v>-12.5</c:v>
                </c:pt>
                <c:pt idx="54">
                  <c:v>-13</c:v>
                </c:pt>
                <c:pt idx="55">
                  <c:v>-12</c:v>
                </c:pt>
                <c:pt idx="56">
                  <c:v>-12.5</c:v>
                </c:pt>
                <c:pt idx="57">
                  <c:v>-14</c:v>
                </c:pt>
                <c:pt idx="58">
                  <c:v>-13</c:v>
                </c:pt>
                <c:pt idx="59">
                  <c:v>-12</c:v>
                </c:pt>
                <c:pt idx="60">
                  <c:v>-12</c:v>
                </c:pt>
                <c:pt idx="61">
                  <c:v>-13</c:v>
                </c:pt>
                <c:pt idx="62">
                  <c:v>-12</c:v>
                </c:pt>
                <c:pt idx="63">
                  <c:v>-11</c:v>
                </c:pt>
                <c:pt idx="64">
                  <c:v>-14.5</c:v>
                </c:pt>
                <c:pt idx="65">
                  <c:v>-14</c:v>
                </c:pt>
                <c:pt idx="66">
                  <c:v>-16</c:v>
                </c:pt>
                <c:pt idx="67">
                  <c:v>-16</c:v>
                </c:pt>
                <c:pt idx="68">
                  <c:v>-15</c:v>
                </c:pt>
                <c:pt idx="69">
                  <c:v>-14</c:v>
                </c:pt>
                <c:pt idx="70">
                  <c:v>-18.5</c:v>
                </c:pt>
                <c:pt idx="71">
                  <c:v>-17</c:v>
                </c:pt>
                <c:pt idx="72">
                  <c:v>-16</c:v>
                </c:pt>
                <c:pt idx="73">
                  <c:v>-16</c:v>
                </c:pt>
                <c:pt idx="74">
                  <c:v>-14</c:v>
                </c:pt>
                <c:pt idx="75">
                  <c:v>-20</c:v>
                </c:pt>
                <c:pt idx="76">
                  <c:v>-22</c:v>
                </c:pt>
                <c:pt idx="77">
                  <c:v>-22</c:v>
                </c:pt>
                <c:pt idx="78">
                  <c:v>-20.5</c:v>
                </c:pt>
                <c:pt idx="79">
                  <c:v>-19</c:v>
                </c:pt>
                <c:pt idx="80">
                  <c:v>-13.5</c:v>
                </c:pt>
                <c:pt idx="81">
                  <c:v>-11</c:v>
                </c:pt>
                <c:pt idx="82">
                  <c:v>-9</c:v>
                </c:pt>
                <c:pt idx="83">
                  <c:v>-9</c:v>
                </c:pt>
                <c:pt idx="84">
                  <c:v>-8</c:v>
                </c:pt>
                <c:pt idx="85">
                  <c:v>-6.5</c:v>
                </c:pt>
                <c:pt idx="86">
                  <c:v>-5.5</c:v>
                </c:pt>
                <c:pt idx="87">
                  <c:v>-4.5</c:v>
                </c:pt>
                <c:pt idx="88">
                  <c:v>-4</c:v>
                </c:pt>
                <c:pt idx="89">
                  <c:v>-3</c:v>
                </c:pt>
                <c:pt idx="90">
                  <c:v>-2</c:v>
                </c:pt>
                <c:pt idx="91">
                  <c:v>-2</c:v>
                </c:pt>
                <c:pt idx="92">
                  <c:v>-1</c:v>
                </c:pt>
                <c:pt idx="93">
                  <c:v>0</c:v>
                </c:pt>
                <c:pt idx="94">
                  <c:v>0</c:v>
                </c:pt>
                <c:pt idx="95">
                  <c:v>0.5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1.5</c:v>
                </c:pt>
                <c:pt idx="101">
                  <c:v>1</c:v>
                </c:pt>
                <c:pt idx="102">
                  <c:v>0.5</c:v>
                </c:pt>
                <c:pt idx="103">
                  <c:v>0.5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0.5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0.5</c:v>
                </c:pt>
                <c:pt idx="119">
                  <c:v>0.5</c:v>
                </c:pt>
                <c:pt idx="120">
                  <c:v>0</c:v>
                </c:pt>
                <c:pt idx="121">
                  <c:v>0</c:v>
                </c:pt>
                <c:pt idx="122">
                  <c:v>0.5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-1</c:v>
                </c:pt>
                <c:pt idx="134">
                  <c:v>-3</c:v>
                </c:pt>
                <c:pt idx="135">
                  <c:v>-5</c:v>
                </c:pt>
                <c:pt idx="136">
                  <c:v>-6.5</c:v>
                </c:pt>
                <c:pt idx="137">
                  <c:v>-10.5</c:v>
                </c:pt>
                <c:pt idx="138">
                  <c:v>-12</c:v>
                </c:pt>
                <c:pt idx="139">
                  <c:v>-12.5</c:v>
                </c:pt>
                <c:pt idx="140">
                  <c:v>-16</c:v>
                </c:pt>
                <c:pt idx="141">
                  <c:v>-19</c:v>
                </c:pt>
                <c:pt idx="142">
                  <c:v>-18</c:v>
                </c:pt>
                <c:pt idx="143">
                  <c:v>-16.5</c:v>
                </c:pt>
                <c:pt idx="144">
                  <c:v>-15.5</c:v>
                </c:pt>
                <c:pt idx="145">
                  <c:v>-17.5</c:v>
                </c:pt>
                <c:pt idx="146">
                  <c:v>-19</c:v>
                </c:pt>
                <c:pt idx="147">
                  <c:v>-19</c:v>
                </c:pt>
                <c:pt idx="148">
                  <c:v>-14.5</c:v>
                </c:pt>
                <c:pt idx="149">
                  <c:v>-12</c:v>
                </c:pt>
                <c:pt idx="150">
                  <c:v>-10</c:v>
                </c:pt>
                <c:pt idx="151">
                  <c:v>-9</c:v>
                </c:pt>
                <c:pt idx="152">
                  <c:v>-8</c:v>
                </c:pt>
                <c:pt idx="153">
                  <c:v>-7</c:v>
                </c:pt>
                <c:pt idx="154">
                  <c:v>-7</c:v>
                </c:pt>
                <c:pt idx="155">
                  <c:v>-6</c:v>
                </c:pt>
                <c:pt idx="156">
                  <c:v>-6</c:v>
                </c:pt>
                <c:pt idx="157">
                  <c:v>-4.5</c:v>
                </c:pt>
                <c:pt idx="158">
                  <c:v>-4</c:v>
                </c:pt>
                <c:pt idx="159">
                  <c:v>-4</c:v>
                </c:pt>
                <c:pt idx="160">
                  <c:v>-3.5</c:v>
                </c:pt>
                <c:pt idx="161">
                  <c:v>-3</c:v>
                </c:pt>
                <c:pt idx="162">
                  <c:v>-1.5</c:v>
                </c:pt>
                <c:pt idx="163">
                  <c:v>-1</c:v>
                </c:pt>
                <c:pt idx="164">
                  <c:v>-0.5</c:v>
                </c:pt>
                <c:pt idx="165">
                  <c:v>0</c:v>
                </c:pt>
                <c:pt idx="166">
                  <c:v>0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1</c:v>
                </c:pt>
                <c:pt idx="172">
                  <c:v>0.5</c:v>
                </c:pt>
                <c:pt idx="173">
                  <c:v>0</c:v>
                </c:pt>
                <c:pt idx="174">
                  <c:v>0.5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0.5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0.5</c:v>
                </c:pt>
                <c:pt idx="185">
                  <c:v>0</c:v>
                </c:pt>
                <c:pt idx="186">
                  <c:v>0.5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0.5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-2</c:v>
                </c:pt>
                <c:pt idx="196">
                  <c:v>-4.5</c:v>
                </c:pt>
                <c:pt idx="197">
                  <c:v>-6.5</c:v>
                </c:pt>
                <c:pt idx="198">
                  <c:v>-7.5</c:v>
                </c:pt>
                <c:pt idx="199">
                  <c:v>-8</c:v>
                </c:pt>
                <c:pt idx="200">
                  <c:v>-8</c:v>
                </c:pt>
                <c:pt idx="201">
                  <c:v>-8</c:v>
                </c:pt>
                <c:pt idx="202">
                  <c:v>-7</c:v>
                </c:pt>
                <c:pt idx="203">
                  <c:v>-6</c:v>
                </c:pt>
                <c:pt idx="204">
                  <c:v>-5</c:v>
                </c:pt>
                <c:pt idx="205">
                  <c:v>-4.5</c:v>
                </c:pt>
                <c:pt idx="206">
                  <c:v>-6</c:v>
                </c:pt>
                <c:pt idx="207">
                  <c:v>-7</c:v>
                </c:pt>
                <c:pt idx="208">
                  <c:v>-9.5</c:v>
                </c:pt>
                <c:pt idx="209">
                  <c:v>-12</c:v>
                </c:pt>
                <c:pt idx="210">
                  <c:v>-14</c:v>
                </c:pt>
                <c:pt idx="211">
                  <c:v>-14</c:v>
                </c:pt>
                <c:pt idx="212">
                  <c:v>-12.5</c:v>
                </c:pt>
                <c:pt idx="213">
                  <c:v>-10</c:v>
                </c:pt>
                <c:pt idx="214">
                  <c:v>-9</c:v>
                </c:pt>
                <c:pt idx="215">
                  <c:v>-10.5</c:v>
                </c:pt>
                <c:pt idx="216">
                  <c:v>-10.5</c:v>
                </c:pt>
                <c:pt idx="217">
                  <c:v>-10</c:v>
                </c:pt>
                <c:pt idx="218">
                  <c:v>-13</c:v>
                </c:pt>
                <c:pt idx="219">
                  <c:v>-19</c:v>
                </c:pt>
                <c:pt idx="220">
                  <c:v>-16</c:v>
                </c:pt>
                <c:pt idx="221">
                  <c:v>-13</c:v>
                </c:pt>
                <c:pt idx="222">
                  <c:v>-10</c:v>
                </c:pt>
                <c:pt idx="223">
                  <c:v>-8.5</c:v>
                </c:pt>
                <c:pt idx="224">
                  <c:v>-8</c:v>
                </c:pt>
                <c:pt idx="225">
                  <c:v>-7</c:v>
                </c:pt>
                <c:pt idx="226">
                  <c:v>-7</c:v>
                </c:pt>
                <c:pt idx="227">
                  <c:v>-6</c:v>
                </c:pt>
                <c:pt idx="228">
                  <c:v>-5</c:v>
                </c:pt>
                <c:pt idx="229">
                  <c:v>-5</c:v>
                </c:pt>
                <c:pt idx="230">
                  <c:v>-4</c:v>
                </c:pt>
                <c:pt idx="231">
                  <c:v>-3.5</c:v>
                </c:pt>
                <c:pt idx="232">
                  <c:v>-4</c:v>
                </c:pt>
                <c:pt idx="233">
                  <c:v>-5</c:v>
                </c:pt>
                <c:pt idx="234">
                  <c:v>-7.5</c:v>
                </c:pt>
                <c:pt idx="235">
                  <c:v>-11</c:v>
                </c:pt>
                <c:pt idx="236">
                  <c:v>-11</c:v>
                </c:pt>
                <c:pt idx="237">
                  <c:v>-10.5</c:v>
                </c:pt>
                <c:pt idx="238">
                  <c:v>-9.5</c:v>
                </c:pt>
                <c:pt idx="239">
                  <c:v>-9</c:v>
                </c:pt>
                <c:pt idx="240">
                  <c:v>-8.5</c:v>
                </c:pt>
                <c:pt idx="241">
                  <c:v>-8</c:v>
                </c:pt>
                <c:pt idx="242">
                  <c:v>-8.5</c:v>
                </c:pt>
                <c:pt idx="243">
                  <c:v>-9</c:v>
                </c:pt>
                <c:pt idx="244">
                  <c:v>-9.5</c:v>
                </c:pt>
                <c:pt idx="245">
                  <c:v>-11</c:v>
                </c:pt>
                <c:pt idx="246">
                  <c:v>-12.5</c:v>
                </c:pt>
                <c:pt idx="247">
                  <c:v>-13.5</c:v>
                </c:pt>
                <c:pt idx="248">
                  <c:v>-14</c:v>
                </c:pt>
                <c:pt idx="249">
                  <c:v>-12</c:v>
                </c:pt>
                <c:pt idx="250">
                  <c:v>-10</c:v>
                </c:pt>
                <c:pt idx="251">
                  <c:v>-8.5</c:v>
                </c:pt>
                <c:pt idx="252">
                  <c:v>-7.5</c:v>
                </c:pt>
                <c:pt idx="253">
                  <c:v>-6.5</c:v>
                </c:pt>
                <c:pt idx="254">
                  <c:v>-6.5</c:v>
                </c:pt>
                <c:pt idx="255">
                  <c:v>-6.5</c:v>
                </c:pt>
                <c:pt idx="256">
                  <c:v>-7</c:v>
                </c:pt>
                <c:pt idx="257">
                  <c:v>-6</c:v>
                </c:pt>
                <c:pt idx="258">
                  <c:v>-11</c:v>
                </c:pt>
                <c:pt idx="259">
                  <c:v>-10.5</c:v>
                </c:pt>
                <c:pt idx="260">
                  <c:v>-10</c:v>
                </c:pt>
                <c:pt idx="261">
                  <c:v>-9.5</c:v>
                </c:pt>
                <c:pt idx="262">
                  <c:v>-8.5</c:v>
                </c:pt>
                <c:pt idx="263">
                  <c:v>-7</c:v>
                </c:pt>
                <c:pt idx="264">
                  <c:v>-6</c:v>
                </c:pt>
                <c:pt idx="265">
                  <c:v>-4</c:v>
                </c:pt>
                <c:pt idx="266">
                  <c:v>-3.5</c:v>
                </c:pt>
                <c:pt idx="267">
                  <c:v>-3</c:v>
                </c:pt>
                <c:pt idx="268">
                  <c:v>-2</c:v>
                </c:pt>
                <c:pt idx="269">
                  <c:v>0</c:v>
                </c:pt>
                <c:pt idx="270">
                  <c:v>2.5</c:v>
                </c:pt>
                <c:pt idx="271">
                  <c:v>4.5</c:v>
                </c:pt>
                <c:pt idx="272">
                  <c:v>5</c:v>
                </c:pt>
                <c:pt idx="273">
                  <c:v>6</c:v>
                </c:pt>
                <c:pt idx="274">
                  <c:v>9.5</c:v>
                </c:pt>
                <c:pt idx="275">
                  <c:v>11.5</c:v>
                </c:pt>
                <c:pt idx="276">
                  <c:v>12.5</c:v>
                </c:pt>
                <c:pt idx="277">
                  <c:v>12.5</c:v>
                </c:pt>
                <c:pt idx="278">
                  <c:v>11</c:v>
                </c:pt>
                <c:pt idx="279">
                  <c:v>11.5</c:v>
                </c:pt>
                <c:pt idx="280">
                  <c:v>11.5</c:v>
                </c:pt>
                <c:pt idx="281">
                  <c:v>9.5</c:v>
                </c:pt>
                <c:pt idx="282">
                  <c:v>7</c:v>
                </c:pt>
                <c:pt idx="283">
                  <c:v>8.5</c:v>
                </c:pt>
                <c:pt idx="284">
                  <c:v>10.5</c:v>
                </c:pt>
                <c:pt idx="285">
                  <c:v>11</c:v>
                </c:pt>
                <c:pt idx="286">
                  <c:v>11</c:v>
                </c:pt>
                <c:pt idx="287">
                  <c:v>10.5</c:v>
                </c:pt>
                <c:pt idx="288">
                  <c:v>10</c:v>
                </c:pt>
                <c:pt idx="289">
                  <c:v>10</c:v>
                </c:pt>
                <c:pt idx="290">
                  <c:v>9</c:v>
                </c:pt>
                <c:pt idx="291">
                  <c:v>8.5</c:v>
                </c:pt>
                <c:pt idx="292">
                  <c:v>8</c:v>
                </c:pt>
                <c:pt idx="293">
                  <c:v>7</c:v>
                </c:pt>
                <c:pt idx="294">
                  <c:v>4</c:v>
                </c:pt>
                <c:pt idx="295">
                  <c:v>2</c:v>
                </c:pt>
                <c:pt idx="296">
                  <c:v>0</c:v>
                </c:pt>
                <c:pt idx="297">
                  <c:v>-1.5</c:v>
                </c:pt>
                <c:pt idx="298">
                  <c:v>-2</c:v>
                </c:pt>
                <c:pt idx="299">
                  <c:v>-2.5</c:v>
                </c:pt>
                <c:pt idx="300">
                  <c:v>-3.5</c:v>
                </c:pt>
                <c:pt idx="301">
                  <c:v>-5</c:v>
                </c:pt>
                <c:pt idx="302">
                  <c:v>-5</c:v>
                </c:pt>
                <c:pt idx="303">
                  <c:v>-5.5</c:v>
                </c:pt>
                <c:pt idx="304">
                  <c:v>-5</c:v>
                </c:pt>
                <c:pt idx="305">
                  <c:v>-4</c:v>
                </c:pt>
                <c:pt idx="306">
                  <c:v>-5.5</c:v>
                </c:pt>
                <c:pt idx="307">
                  <c:v>-6</c:v>
                </c:pt>
                <c:pt idx="308">
                  <c:v>-7</c:v>
                </c:pt>
                <c:pt idx="309">
                  <c:v>-9.5</c:v>
                </c:pt>
                <c:pt idx="310">
                  <c:v>-11</c:v>
                </c:pt>
                <c:pt idx="311">
                  <c:v>-11.5</c:v>
                </c:pt>
                <c:pt idx="312">
                  <c:v>-13</c:v>
                </c:pt>
                <c:pt idx="313">
                  <c:v>-14</c:v>
                </c:pt>
                <c:pt idx="314">
                  <c:v>-13</c:v>
                </c:pt>
                <c:pt idx="315">
                  <c:v>-11.5</c:v>
                </c:pt>
                <c:pt idx="316">
                  <c:v>-13.5</c:v>
                </c:pt>
                <c:pt idx="317">
                  <c:v>-14</c:v>
                </c:pt>
                <c:pt idx="318">
                  <c:v>-13</c:v>
                </c:pt>
                <c:pt idx="319">
                  <c:v>-12.5</c:v>
                </c:pt>
                <c:pt idx="320">
                  <c:v>-12</c:v>
                </c:pt>
                <c:pt idx="321">
                  <c:v>-13</c:v>
                </c:pt>
                <c:pt idx="322">
                  <c:v>-13</c:v>
                </c:pt>
                <c:pt idx="323">
                  <c:v>-11.5</c:v>
                </c:pt>
                <c:pt idx="324">
                  <c:v>-14.5</c:v>
                </c:pt>
                <c:pt idx="325">
                  <c:v>-14.5</c:v>
                </c:pt>
                <c:pt idx="326">
                  <c:v>-16</c:v>
                </c:pt>
                <c:pt idx="327">
                  <c:v>-16</c:v>
                </c:pt>
                <c:pt idx="328">
                  <c:v>-15.5</c:v>
                </c:pt>
                <c:pt idx="329">
                  <c:v>-14</c:v>
                </c:pt>
                <c:pt idx="330">
                  <c:v>-19</c:v>
                </c:pt>
                <c:pt idx="331">
                  <c:v>-17.5</c:v>
                </c:pt>
                <c:pt idx="332">
                  <c:v>-16.5</c:v>
                </c:pt>
                <c:pt idx="333">
                  <c:v>-15</c:v>
                </c:pt>
                <c:pt idx="334">
                  <c:v>-17.5</c:v>
                </c:pt>
                <c:pt idx="335">
                  <c:v>-21</c:v>
                </c:pt>
                <c:pt idx="336">
                  <c:v>-21.5</c:v>
                </c:pt>
                <c:pt idx="337">
                  <c:v>-21</c:v>
                </c:pt>
                <c:pt idx="338">
                  <c:v>-20</c:v>
                </c:pt>
                <c:pt idx="339">
                  <c:v>-17</c:v>
                </c:pt>
                <c:pt idx="340">
                  <c:v>-14</c:v>
                </c:pt>
                <c:pt idx="341">
                  <c:v>-11</c:v>
                </c:pt>
                <c:pt idx="342">
                  <c:v>-10</c:v>
                </c:pt>
                <c:pt idx="343">
                  <c:v>-9.5</c:v>
                </c:pt>
                <c:pt idx="344">
                  <c:v>-8.5</c:v>
                </c:pt>
                <c:pt idx="345">
                  <c:v>-7</c:v>
                </c:pt>
                <c:pt idx="346">
                  <c:v>-6</c:v>
                </c:pt>
                <c:pt idx="347">
                  <c:v>-5</c:v>
                </c:pt>
                <c:pt idx="348">
                  <c:v>-4</c:v>
                </c:pt>
                <c:pt idx="349">
                  <c:v>-3.5</c:v>
                </c:pt>
                <c:pt idx="350">
                  <c:v>-2.5</c:v>
                </c:pt>
                <c:pt idx="351">
                  <c:v>-2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</c:v>
                </c:pt>
                <c:pt idx="394">
                  <c:v>-1.5</c:v>
                </c:pt>
                <c:pt idx="395">
                  <c:v>-4</c:v>
                </c:pt>
                <c:pt idx="396">
                  <c:v>-5.5</c:v>
                </c:pt>
                <c:pt idx="397">
                  <c:v>-7</c:v>
                </c:pt>
                <c:pt idx="398">
                  <c:v>-10</c:v>
                </c:pt>
                <c:pt idx="399">
                  <c:v>-12.5</c:v>
                </c:pt>
                <c:pt idx="400">
                  <c:v>-12.5</c:v>
                </c:pt>
                <c:pt idx="401">
                  <c:v>-17</c:v>
                </c:pt>
                <c:pt idx="402">
                  <c:v>-19</c:v>
                </c:pt>
                <c:pt idx="403">
                  <c:v>-18</c:v>
                </c:pt>
                <c:pt idx="404">
                  <c:v>-17</c:v>
                </c:pt>
                <c:pt idx="405">
                  <c:v>-16</c:v>
                </c:pt>
                <c:pt idx="406">
                  <c:v>-18</c:v>
                </c:pt>
                <c:pt idx="407">
                  <c:v>-19.5</c:v>
                </c:pt>
                <c:pt idx="408">
                  <c:v>-19</c:v>
                </c:pt>
                <c:pt idx="409">
                  <c:v>-17</c:v>
                </c:pt>
                <c:pt idx="410">
                  <c:v>-13.5</c:v>
                </c:pt>
                <c:pt idx="411">
                  <c:v>-11</c:v>
                </c:pt>
                <c:pt idx="412">
                  <c:v>-9</c:v>
                </c:pt>
                <c:pt idx="413">
                  <c:v>-8.5</c:v>
                </c:pt>
                <c:pt idx="414">
                  <c:v>-8</c:v>
                </c:pt>
                <c:pt idx="415">
                  <c:v>-7</c:v>
                </c:pt>
                <c:pt idx="416">
                  <c:v>-6.5</c:v>
                </c:pt>
                <c:pt idx="417">
                  <c:v>-6</c:v>
                </c:pt>
                <c:pt idx="418">
                  <c:v>-5.5</c:v>
                </c:pt>
                <c:pt idx="419">
                  <c:v>-4</c:v>
                </c:pt>
                <c:pt idx="420">
                  <c:v>-4</c:v>
                </c:pt>
                <c:pt idx="421">
                  <c:v>-3.5</c:v>
                </c:pt>
                <c:pt idx="422">
                  <c:v>-3</c:v>
                </c:pt>
                <c:pt idx="423">
                  <c:v>-2.5</c:v>
                </c:pt>
                <c:pt idx="424">
                  <c:v>-2</c:v>
                </c:pt>
                <c:pt idx="425">
                  <c:v>-1</c:v>
                </c:pt>
                <c:pt idx="426">
                  <c:v>-1</c:v>
                </c:pt>
                <c:pt idx="427">
                  <c:v>-0.5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-0.5</c:v>
                </c:pt>
                <c:pt idx="434">
                  <c:v>-0.5</c:v>
                </c:pt>
                <c:pt idx="435">
                  <c:v>-0.5</c:v>
                </c:pt>
                <c:pt idx="436">
                  <c:v>-0.5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</c:v>
                </c:pt>
                <c:pt idx="449">
                  <c:v>0.5</c:v>
                </c:pt>
                <c:pt idx="450">
                  <c:v>0</c:v>
                </c:pt>
                <c:pt idx="451">
                  <c:v>0.5</c:v>
                </c:pt>
                <c:pt idx="452">
                  <c:v>0.5</c:v>
                </c:pt>
                <c:pt idx="453">
                  <c:v>0</c:v>
                </c:pt>
                <c:pt idx="454">
                  <c:v>0</c:v>
                </c:pt>
                <c:pt idx="455">
                  <c:v>-0.5</c:v>
                </c:pt>
                <c:pt idx="456">
                  <c:v>-2</c:v>
                </c:pt>
                <c:pt idx="457">
                  <c:v>-4.5</c:v>
                </c:pt>
                <c:pt idx="458">
                  <c:v>-7</c:v>
                </c:pt>
                <c:pt idx="459">
                  <c:v>-8</c:v>
                </c:pt>
                <c:pt idx="460">
                  <c:v>-8</c:v>
                </c:pt>
                <c:pt idx="461">
                  <c:v>-8.5</c:v>
                </c:pt>
                <c:pt idx="462">
                  <c:v>-8</c:v>
                </c:pt>
                <c:pt idx="463">
                  <c:v>-7</c:v>
                </c:pt>
                <c:pt idx="464">
                  <c:v>-6</c:v>
                </c:pt>
                <c:pt idx="465">
                  <c:v>-4.5</c:v>
                </c:pt>
                <c:pt idx="466">
                  <c:v>-5</c:v>
                </c:pt>
                <c:pt idx="467">
                  <c:v>-6</c:v>
                </c:pt>
                <c:pt idx="468">
                  <c:v>-6.5</c:v>
                </c:pt>
                <c:pt idx="469">
                  <c:v>-10</c:v>
                </c:pt>
                <c:pt idx="470">
                  <c:v>-12.5</c:v>
                </c:pt>
                <c:pt idx="471">
                  <c:v>-14</c:v>
                </c:pt>
                <c:pt idx="472">
                  <c:v>-14</c:v>
                </c:pt>
                <c:pt idx="473">
                  <c:v>-12</c:v>
                </c:pt>
                <c:pt idx="474">
                  <c:v>-10.5</c:v>
                </c:pt>
                <c:pt idx="475">
                  <c:v>-9.5</c:v>
                </c:pt>
                <c:pt idx="476">
                  <c:v>-11</c:v>
                </c:pt>
                <c:pt idx="477">
                  <c:v>-11.5</c:v>
                </c:pt>
                <c:pt idx="478">
                  <c:v>-11</c:v>
                </c:pt>
                <c:pt idx="479">
                  <c:v>-19</c:v>
                </c:pt>
                <c:pt idx="480">
                  <c:v>-16</c:v>
                </c:pt>
                <c:pt idx="481">
                  <c:v>-13</c:v>
                </c:pt>
                <c:pt idx="482">
                  <c:v>-11</c:v>
                </c:pt>
                <c:pt idx="483">
                  <c:v>-9</c:v>
                </c:pt>
                <c:pt idx="484">
                  <c:v>-9</c:v>
                </c:pt>
                <c:pt idx="485">
                  <c:v>-8</c:v>
                </c:pt>
                <c:pt idx="486">
                  <c:v>-8</c:v>
                </c:pt>
                <c:pt idx="487">
                  <c:v>-7.5</c:v>
                </c:pt>
                <c:pt idx="488">
                  <c:v>-7</c:v>
                </c:pt>
                <c:pt idx="489">
                  <c:v>-6</c:v>
                </c:pt>
                <c:pt idx="490">
                  <c:v>-5.5</c:v>
                </c:pt>
                <c:pt idx="491">
                  <c:v>-5</c:v>
                </c:pt>
                <c:pt idx="492">
                  <c:v>-4</c:v>
                </c:pt>
                <c:pt idx="493">
                  <c:v>-4.5</c:v>
                </c:pt>
                <c:pt idx="494">
                  <c:v>-5.5</c:v>
                </c:pt>
                <c:pt idx="495">
                  <c:v>-6</c:v>
                </c:pt>
                <c:pt idx="496">
                  <c:v>-9</c:v>
                </c:pt>
                <c:pt idx="497">
                  <c:v>-11</c:v>
                </c:pt>
                <c:pt idx="498">
                  <c:v>-11.5</c:v>
                </c:pt>
                <c:pt idx="499">
                  <c:v>-11.5</c:v>
                </c:pt>
                <c:pt idx="500">
                  <c:v>-11</c:v>
                </c:pt>
                <c:pt idx="501">
                  <c:v>-10</c:v>
                </c:pt>
                <c:pt idx="502">
                  <c:v>-9</c:v>
                </c:pt>
                <c:pt idx="503">
                  <c:v>-8.5</c:v>
                </c:pt>
                <c:pt idx="504">
                  <c:v>-9</c:v>
                </c:pt>
                <c:pt idx="505">
                  <c:v>-8.5</c:v>
                </c:pt>
                <c:pt idx="506">
                  <c:v>-9</c:v>
                </c:pt>
                <c:pt idx="507">
                  <c:v>-11.5</c:v>
                </c:pt>
                <c:pt idx="508">
                  <c:v>-13.5</c:v>
                </c:pt>
                <c:pt idx="509">
                  <c:v>-13</c:v>
                </c:pt>
                <c:pt idx="510">
                  <c:v>-13</c:v>
                </c:pt>
                <c:pt idx="511">
                  <c:v>-11</c:v>
                </c:pt>
                <c:pt idx="512">
                  <c:v>-10.5</c:v>
                </c:pt>
                <c:pt idx="513">
                  <c:v>-9</c:v>
                </c:pt>
                <c:pt idx="514">
                  <c:v>-8.5</c:v>
                </c:pt>
                <c:pt idx="515">
                  <c:v>-7</c:v>
                </c:pt>
                <c:pt idx="516">
                  <c:v>-6.5</c:v>
                </c:pt>
                <c:pt idx="517">
                  <c:v>-6.5</c:v>
                </c:pt>
                <c:pt idx="518">
                  <c:v>-7.5</c:v>
                </c:pt>
                <c:pt idx="519">
                  <c:v>-9</c:v>
                </c:pt>
                <c:pt idx="520">
                  <c:v>-10</c:v>
                </c:pt>
                <c:pt idx="521">
                  <c:v>-10</c:v>
                </c:pt>
                <c:pt idx="522">
                  <c:v>-10</c:v>
                </c:pt>
                <c:pt idx="523">
                  <c:v>-9</c:v>
                </c:pt>
                <c:pt idx="524">
                  <c:v>-8</c:v>
                </c:pt>
                <c:pt idx="525">
                  <c:v>-7.5</c:v>
                </c:pt>
                <c:pt idx="526">
                  <c:v>-6</c:v>
                </c:pt>
                <c:pt idx="527">
                  <c:v>-4</c:v>
                </c:pt>
                <c:pt idx="528">
                  <c:v>-4</c:v>
                </c:pt>
                <c:pt idx="529">
                  <c:v>-4</c:v>
                </c:pt>
                <c:pt idx="530">
                  <c:v>-2.5</c:v>
                </c:pt>
                <c:pt idx="531">
                  <c:v>0</c:v>
                </c:pt>
                <c:pt idx="532">
                  <c:v>1.5</c:v>
                </c:pt>
                <c:pt idx="533">
                  <c:v>5</c:v>
                </c:pt>
                <c:pt idx="534">
                  <c:v>7</c:v>
                </c:pt>
                <c:pt idx="535">
                  <c:v>8.5</c:v>
                </c:pt>
                <c:pt idx="536">
                  <c:v>11</c:v>
                </c:pt>
                <c:pt idx="537">
                  <c:v>12</c:v>
                </c:pt>
                <c:pt idx="538">
                  <c:v>12.5</c:v>
                </c:pt>
                <c:pt idx="539">
                  <c:v>12</c:v>
                </c:pt>
                <c:pt idx="540">
                  <c:v>11</c:v>
                </c:pt>
                <c:pt idx="541">
                  <c:v>11</c:v>
                </c:pt>
                <c:pt idx="542">
                  <c:v>10.5</c:v>
                </c:pt>
                <c:pt idx="543">
                  <c:v>9.5</c:v>
                </c:pt>
                <c:pt idx="544">
                  <c:v>8</c:v>
                </c:pt>
                <c:pt idx="545">
                  <c:v>9.5</c:v>
                </c:pt>
                <c:pt idx="546">
                  <c:v>10.5</c:v>
                </c:pt>
                <c:pt idx="547">
                  <c:v>10.5</c:v>
                </c:pt>
                <c:pt idx="548">
                  <c:v>10.5</c:v>
                </c:pt>
                <c:pt idx="549">
                  <c:v>11</c:v>
                </c:pt>
                <c:pt idx="550">
                  <c:v>9.5</c:v>
                </c:pt>
                <c:pt idx="551">
                  <c:v>9</c:v>
                </c:pt>
                <c:pt idx="552">
                  <c:v>9</c:v>
                </c:pt>
                <c:pt idx="553">
                  <c:v>8</c:v>
                </c:pt>
                <c:pt idx="554">
                  <c:v>7.5</c:v>
                </c:pt>
                <c:pt idx="555">
                  <c:v>7</c:v>
                </c:pt>
                <c:pt idx="556">
                  <c:v>4</c:v>
                </c:pt>
                <c:pt idx="557">
                  <c:v>1.5</c:v>
                </c:pt>
                <c:pt idx="558">
                  <c:v>-0.5</c:v>
                </c:pt>
                <c:pt idx="559">
                  <c:v>-2</c:v>
                </c:pt>
                <c:pt idx="560">
                  <c:v>-2.5</c:v>
                </c:pt>
                <c:pt idx="561">
                  <c:v>-2.5</c:v>
                </c:pt>
                <c:pt idx="562">
                  <c:v>-4</c:v>
                </c:pt>
                <c:pt idx="563">
                  <c:v>-5</c:v>
                </c:pt>
                <c:pt idx="564">
                  <c:v>-5</c:v>
                </c:pt>
                <c:pt idx="565">
                  <c:v>-5.5</c:v>
                </c:pt>
                <c:pt idx="566">
                  <c:v>-5</c:v>
                </c:pt>
                <c:pt idx="567">
                  <c:v>-5</c:v>
                </c:pt>
                <c:pt idx="568">
                  <c:v>-6</c:v>
                </c:pt>
                <c:pt idx="569">
                  <c:v>-6</c:v>
                </c:pt>
                <c:pt idx="570">
                  <c:v>-8</c:v>
                </c:pt>
                <c:pt idx="571">
                  <c:v>-10</c:v>
                </c:pt>
                <c:pt idx="572">
                  <c:v>-11</c:v>
                </c:pt>
                <c:pt idx="573">
                  <c:v>-11.5</c:v>
                </c:pt>
                <c:pt idx="574">
                  <c:v>-13</c:v>
                </c:pt>
                <c:pt idx="575">
                  <c:v>-13</c:v>
                </c:pt>
                <c:pt idx="576">
                  <c:v>-12.5</c:v>
                </c:pt>
                <c:pt idx="577">
                  <c:v>-13</c:v>
                </c:pt>
                <c:pt idx="578">
                  <c:v>-14</c:v>
                </c:pt>
                <c:pt idx="579">
                  <c:v>-14</c:v>
                </c:pt>
                <c:pt idx="580">
                  <c:v>-13</c:v>
                </c:pt>
                <c:pt idx="581">
                  <c:v>-12.5</c:v>
                </c:pt>
                <c:pt idx="582">
                  <c:v>-13</c:v>
                </c:pt>
                <c:pt idx="583">
                  <c:v>-12.5</c:v>
                </c:pt>
                <c:pt idx="584">
                  <c:v>-11.5</c:v>
                </c:pt>
                <c:pt idx="585">
                  <c:v>-13</c:v>
                </c:pt>
                <c:pt idx="586">
                  <c:v>-14</c:v>
                </c:pt>
                <c:pt idx="587">
                  <c:v>-15.5</c:v>
                </c:pt>
                <c:pt idx="588">
                  <c:v>-17</c:v>
                </c:pt>
                <c:pt idx="589">
                  <c:v>-15.5</c:v>
                </c:pt>
                <c:pt idx="590">
                  <c:v>-14</c:v>
                </c:pt>
                <c:pt idx="591">
                  <c:v>-18.5</c:v>
                </c:pt>
                <c:pt idx="592">
                  <c:v>-17</c:v>
                </c:pt>
                <c:pt idx="593">
                  <c:v>-17</c:v>
                </c:pt>
                <c:pt idx="594">
                  <c:v>-15</c:v>
                </c:pt>
                <c:pt idx="595">
                  <c:v>-20</c:v>
                </c:pt>
                <c:pt idx="596">
                  <c:v>-22</c:v>
                </c:pt>
                <c:pt idx="597">
                  <c:v>-22</c:v>
                </c:pt>
                <c:pt idx="598">
                  <c:v>-21</c:v>
                </c:pt>
                <c:pt idx="599">
                  <c:v>-19.5</c:v>
                </c:pt>
                <c:pt idx="600">
                  <c:v>-14.5</c:v>
                </c:pt>
                <c:pt idx="601">
                  <c:v>-11.5</c:v>
                </c:pt>
                <c:pt idx="602">
                  <c:v>-10</c:v>
                </c:pt>
                <c:pt idx="603">
                  <c:v>-9</c:v>
                </c:pt>
                <c:pt idx="604">
                  <c:v>-8.5</c:v>
                </c:pt>
                <c:pt idx="605">
                  <c:v>-7</c:v>
                </c:pt>
                <c:pt idx="606">
                  <c:v>-6</c:v>
                </c:pt>
                <c:pt idx="607">
                  <c:v>-4.5</c:v>
                </c:pt>
                <c:pt idx="608">
                  <c:v>-4</c:v>
                </c:pt>
                <c:pt idx="609">
                  <c:v>-3</c:v>
                </c:pt>
                <c:pt idx="610">
                  <c:v>-2.5</c:v>
                </c:pt>
                <c:pt idx="611">
                  <c:v>-2</c:v>
                </c:pt>
                <c:pt idx="612">
                  <c:v>-1</c:v>
                </c:pt>
                <c:pt idx="613">
                  <c:v>-1</c:v>
                </c:pt>
                <c:pt idx="614">
                  <c:v>-0.5</c:v>
                </c:pt>
                <c:pt idx="615">
                  <c:v>-0.5</c:v>
                </c:pt>
                <c:pt idx="616">
                  <c:v>0</c:v>
                </c:pt>
                <c:pt idx="617">
                  <c:v>0.5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0.5</c:v>
                </c:pt>
                <c:pt idx="622">
                  <c:v>0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-1</c:v>
                </c:pt>
                <c:pt idx="654">
                  <c:v>-3</c:v>
                </c:pt>
                <c:pt idx="655">
                  <c:v>-5</c:v>
                </c:pt>
                <c:pt idx="656">
                  <c:v>-6</c:v>
                </c:pt>
                <c:pt idx="657">
                  <c:v>-8</c:v>
                </c:pt>
                <c:pt idx="658">
                  <c:v>-10.5</c:v>
                </c:pt>
                <c:pt idx="659">
                  <c:v>-11</c:v>
                </c:pt>
                <c:pt idx="660">
                  <c:v>-14</c:v>
                </c:pt>
                <c:pt idx="661">
                  <c:v>-19</c:v>
                </c:pt>
                <c:pt idx="662">
                  <c:v>-18</c:v>
                </c:pt>
                <c:pt idx="663">
                  <c:v>-17</c:v>
                </c:pt>
                <c:pt idx="664">
                  <c:v>-16</c:v>
                </c:pt>
                <c:pt idx="665">
                  <c:v>-17</c:v>
                </c:pt>
                <c:pt idx="666">
                  <c:v>-19.5</c:v>
                </c:pt>
                <c:pt idx="667">
                  <c:v>-19.5</c:v>
                </c:pt>
                <c:pt idx="668">
                  <c:v>-18.5</c:v>
                </c:pt>
                <c:pt idx="669">
                  <c:v>-14</c:v>
                </c:pt>
                <c:pt idx="670">
                  <c:v>-11.5</c:v>
                </c:pt>
                <c:pt idx="671">
                  <c:v>-10</c:v>
                </c:pt>
                <c:pt idx="672">
                  <c:v>-9</c:v>
                </c:pt>
                <c:pt idx="673">
                  <c:v>-8</c:v>
                </c:pt>
                <c:pt idx="674">
                  <c:v>-7</c:v>
                </c:pt>
                <c:pt idx="675">
                  <c:v>-7</c:v>
                </c:pt>
                <c:pt idx="676">
                  <c:v>-6</c:v>
                </c:pt>
                <c:pt idx="677">
                  <c:v>-6</c:v>
                </c:pt>
                <c:pt idx="678">
                  <c:v>-4</c:v>
                </c:pt>
                <c:pt idx="679">
                  <c:v>-4</c:v>
                </c:pt>
                <c:pt idx="680">
                  <c:v>-3.5</c:v>
                </c:pt>
                <c:pt idx="681">
                  <c:v>-3</c:v>
                </c:pt>
                <c:pt idx="682">
                  <c:v>-2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-0.5</c:v>
                </c:pt>
                <c:pt idx="688">
                  <c:v>0</c:v>
                </c:pt>
                <c:pt idx="689">
                  <c:v>-0.5</c:v>
                </c:pt>
                <c:pt idx="690">
                  <c:v>-0.5</c:v>
                </c:pt>
                <c:pt idx="691">
                  <c:v>-0.5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-0.5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-1.5</c:v>
                </c:pt>
                <c:pt idx="716">
                  <c:v>-3</c:v>
                </c:pt>
                <c:pt idx="717">
                  <c:v>-6</c:v>
                </c:pt>
                <c:pt idx="718">
                  <c:v>-8</c:v>
                </c:pt>
                <c:pt idx="719">
                  <c:v>-9</c:v>
                </c:pt>
                <c:pt idx="720">
                  <c:v>-9.5</c:v>
                </c:pt>
                <c:pt idx="721">
                  <c:v>-8.5</c:v>
                </c:pt>
                <c:pt idx="722">
                  <c:v>-8</c:v>
                </c:pt>
                <c:pt idx="723">
                  <c:v>-7</c:v>
                </c:pt>
                <c:pt idx="724">
                  <c:v>-5.5</c:v>
                </c:pt>
                <c:pt idx="725">
                  <c:v>-4.5</c:v>
                </c:pt>
                <c:pt idx="726">
                  <c:v>-6</c:v>
                </c:pt>
                <c:pt idx="727">
                  <c:v>-6.5</c:v>
                </c:pt>
                <c:pt idx="728">
                  <c:v>-8</c:v>
                </c:pt>
                <c:pt idx="729">
                  <c:v>-11.5</c:v>
                </c:pt>
                <c:pt idx="730">
                  <c:v>-13.5</c:v>
                </c:pt>
                <c:pt idx="731">
                  <c:v>-14</c:v>
                </c:pt>
                <c:pt idx="732">
                  <c:v>-12.5</c:v>
                </c:pt>
                <c:pt idx="733">
                  <c:v>-11</c:v>
                </c:pt>
                <c:pt idx="734">
                  <c:v>-9.5</c:v>
                </c:pt>
                <c:pt idx="735">
                  <c:v>-9.5</c:v>
                </c:pt>
                <c:pt idx="736">
                  <c:v>-11</c:v>
                </c:pt>
                <c:pt idx="737">
                  <c:v>-11</c:v>
                </c:pt>
                <c:pt idx="738">
                  <c:v>-18.5</c:v>
                </c:pt>
                <c:pt idx="739">
                  <c:v>-16</c:v>
                </c:pt>
                <c:pt idx="740">
                  <c:v>-14</c:v>
                </c:pt>
                <c:pt idx="741">
                  <c:v>-11</c:v>
                </c:pt>
                <c:pt idx="742">
                  <c:v>-9</c:v>
                </c:pt>
                <c:pt idx="743">
                  <c:v>-8</c:v>
                </c:pt>
                <c:pt idx="744">
                  <c:v>-8</c:v>
                </c:pt>
                <c:pt idx="745">
                  <c:v>-8</c:v>
                </c:pt>
                <c:pt idx="746">
                  <c:v>-8</c:v>
                </c:pt>
                <c:pt idx="747">
                  <c:v>-7</c:v>
                </c:pt>
                <c:pt idx="748">
                  <c:v>-7</c:v>
                </c:pt>
                <c:pt idx="749">
                  <c:v>-6</c:v>
                </c:pt>
                <c:pt idx="750">
                  <c:v>-5</c:v>
                </c:pt>
                <c:pt idx="751">
                  <c:v>-4.5</c:v>
                </c:pt>
                <c:pt idx="752">
                  <c:v>-4.5</c:v>
                </c:pt>
                <c:pt idx="753">
                  <c:v>-5</c:v>
                </c:pt>
                <c:pt idx="754">
                  <c:v>-5</c:v>
                </c:pt>
                <c:pt idx="755">
                  <c:v>-8</c:v>
                </c:pt>
                <c:pt idx="756">
                  <c:v>-11.5</c:v>
                </c:pt>
                <c:pt idx="757">
                  <c:v>-11.5</c:v>
                </c:pt>
                <c:pt idx="758">
                  <c:v>-10</c:v>
                </c:pt>
                <c:pt idx="759">
                  <c:v>-9</c:v>
                </c:pt>
                <c:pt idx="760">
                  <c:v>-9</c:v>
                </c:pt>
                <c:pt idx="761">
                  <c:v>-8</c:v>
                </c:pt>
                <c:pt idx="762">
                  <c:v>-7.5</c:v>
                </c:pt>
                <c:pt idx="763">
                  <c:v>-8.5</c:v>
                </c:pt>
                <c:pt idx="764">
                  <c:v>-9.5</c:v>
                </c:pt>
                <c:pt idx="765">
                  <c:v>-9</c:v>
                </c:pt>
                <c:pt idx="766">
                  <c:v>-10.5</c:v>
                </c:pt>
                <c:pt idx="767">
                  <c:v>-12</c:v>
                </c:pt>
                <c:pt idx="768">
                  <c:v>-13</c:v>
                </c:pt>
                <c:pt idx="769">
                  <c:v>-13</c:v>
                </c:pt>
                <c:pt idx="770">
                  <c:v>-12.5</c:v>
                </c:pt>
                <c:pt idx="771">
                  <c:v>-10.5</c:v>
                </c:pt>
                <c:pt idx="772">
                  <c:v>-9.5</c:v>
                </c:pt>
                <c:pt idx="773">
                  <c:v>-8.5</c:v>
                </c:pt>
                <c:pt idx="774">
                  <c:v>-7.5</c:v>
                </c:pt>
                <c:pt idx="775">
                  <c:v>-7</c:v>
                </c:pt>
                <c:pt idx="776">
                  <c:v>-6</c:v>
                </c:pt>
                <c:pt idx="777">
                  <c:v>-6.5</c:v>
                </c:pt>
                <c:pt idx="778">
                  <c:v>-7</c:v>
                </c:pt>
                <c:pt idx="779">
                  <c:v>-6</c:v>
                </c:pt>
                <c:pt idx="780">
                  <c:v>-11</c:v>
                </c:pt>
                <c:pt idx="781">
                  <c:v>-10.5</c:v>
                </c:pt>
                <c:pt idx="782">
                  <c:v>-10.5</c:v>
                </c:pt>
                <c:pt idx="783">
                  <c:v>-9</c:v>
                </c:pt>
                <c:pt idx="784">
                  <c:v>-8.5</c:v>
                </c:pt>
                <c:pt idx="785">
                  <c:v>-7.5</c:v>
                </c:pt>
                <c:pt idx="786">
                  <c:v>-6</c:v>
                </c:pt>
                <c:pt idx="787">
                  <c:v>-5</c:v>
                </c:pt>
                <c:pt idx="788">
                  <c:v>-4</c:v>
                </c:pt>
                <c:pt idx="789">
                  <c:v>-3</c:v>
                </c:pt>
                <c:pt idx="790">
                  <c:v>-2.5</c:v>
                </c:pt>
                <c:pt idx="791">
                  <c:v>-1</c:v>
                </c:pt>
                <c:pt idx="792">
                  <c:v>1</c:v>
                </c:pt>
                <c:pt idx="793">
                  <c:v>4.5</c:v>
                </c:pt>
                <c:pt idx="794">
                  <c:v>5.5</c:v>
                </c:pt>
                <c:pt idx="795">
                  <c:v>6</c:v>
                </c:pt>
                <c:pt idx="796">
                  <c:v>9.5</c:v>
                </c:pt>
                <c:pt idx="797">
                  <c:v>11</c:v>
                </c:pt>
                <c:pt idx="798">
                  <c:v>11.5</c:v>
                </c:pt>
                <c:pt idx="799">
                  <c:v>11.5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10.5</c:v>
                </c:pt>
                <c:pt idx="804">
                  <c:v>9.5</c:v>
                </c:pt>
                <c:pt idx="805">
                  <c:v>8</c:v>
                </c:pt>
                <c:pt idx="806">
                  <c:v>10.5</c:v>
                </c:pt>
                <c:pt idx="807">
                  <c:v>10.5</c:v>
                </c:pt>
                <c:pt idx="808">
                  <c:v>10</c:v>
                </c:pt>
                <c:pt idx="809">
                  <c:v>10.5</c:v>
                </c:pt>
                <c:pt idx="810">
                  <c:v>9.5</c:v>
                </c:pt>
                <c:pt idx="811">
                  <c:v>9</c:v>
                </c:pt>
                <c:pt idx="812">
                  <c:v>9.5</c:v>
                </c:pt>
                <c:pt idx="813">
                  <c:v>7.5</c:v>
                </c:pt>
                <c:pt idx="814">
                  <c:v>7.5</c:v>
                </c:pt>
                <c:pt idx="815">
                  <c:v>7</c:v>
                </c:pt>
                <c:pt idx="816">
                  <c:v>5</c:v>
                </c:pt>
                <c:pt idx="817">
                  <c:v>3</c:v>
                </c:pt>
                <c:pt idx="818">
                  <c:v>1</c:v>
                </c:pt>
                <c:pt idx="819">
                  <c:v>-1</c:v>
                </c:pt>
                <c:pt idx="820">
                  <c:v>-2</c:v>
                </c:pt>
                <c:pt idx="821">
                  <c:v>-2.5</c:v>
                </c:pt>
                <c:pt idx="822">
                  <c:v>-3</c:v>
                </c:pt>
                <c:pt idx="823">
                  <c:v>-4.5</c:v>
                </c:pt>
                <c:pt idx="824">
                  <c:v>-5</c:v>
                </c:pt>
                <c:pt idx="825">
                  <c:v>-5</c:v>
                </c:pt>
                <c:pt idx="826">
                  <c:v>-5</c:v>
                </c:pt>
                <c:pt idx="827">
                  <c:v>-5</c:v>
                </c:pt>
                <c:pt idx="828">
                  <c:v>-5</c:v>
                </c:pt>
                <c:pt idx="829">
                  <c:v>-6</c:v>
                </c:pt>
                <c:pt idx="830">
                  <c:v>-6.5</c:v>
                </c:pt>
                <c:pt idx="831">
                  <c:v>-9</c:v>
                </c:pt>
                <c:pt idx="832">
                  <c:v>-11</c:v>
                </c:pt>
                <c:pt idx="833">
                  <c:v>-11.5</c:v>
                </c:pt>
                <c:pt idx="834">
                  <c:v>-13</c:v>
                </c:pt>
                <c:pt idx="835">
                  <c:v>-14</c:v>
                </c:pt>
                <c:pt idx="836">
                  <c:v>-13.5</c:v>
                </c:pt>
                <c:pt idx="837">
                  <c:v>-12.5</c:v>
                </c:pt>
                <c:pt idx="838">
                  <c:v>-13.5</c:v>
                </c:pt>
                <c:pt idx="839">
                  <c:v>-13.5</c:v>
                </c:pt>
                <c:pt idx="840">
                  <c:v>-12</c:v>
                </c:pt>
                <c:pt idx="841">
                  <c:v>-11.5</c:v>
                </c:pt>
                <c:pt idx="842">
                  <c:v>-13</c:v>
                </c:pt>
                <c:pt idx="843">
                  <c:v>-13</c:v>
                </c:pt>
                <c:pt idx="844">
                  <c:v>-12.5</c:v>
                </c:pt>
                <c:pt idx="845">
                  <c:v>-11</c:v>
                </c:pt>
                <c:pt idx="846">
                  <c:v>-14</c:v>
                </c:pt>
                <c:pt idx="847">
                  <c:v>-15</c:v>
                </c:pt>
                <c:pt idx="848">
                  <c:v>-16.5</c:v>
                </c:pt>
                <c:pt idx="849">
                  <c:v>-16</c:v>
                </c:pt>
                <c:pt idx="850">
                  <c:v>-14.5</c:v>
                </c:pt>
                <c:pt idx="851">
                  <c:v>-18</c:v>
                </c:pt>
                <c:pt idx="852">
                  <c:v>-17</c:v>
                </c:pt>
                <c:pt idx="853">
                  <c:v>-16.5</c:v>
                </c:pt>
                <c:pt idx="854">
                  <c:v>-15.5</c:v>
                </c:pt>
                <c:pt idx="855">
                  <c:v>-16</c:v>
                </c:pt>
                <c:pt idx="856">
                  <c:v>-20</c:v>
                </c:pt>
                <c:pt idx="857">
                  <c:v>-21.5</c:v>
                </c:pt>
                <c:pt idx="858">
                  <c:v>-21</c:v>
                </c:pt>
                <c:pt idx="859">
                  <c:v>-20</c:v>
                </c:pt>
                <c:pt idx="860">
                  <c:v>-19</c:v>
                </c:pt>
                <c:pt idx="861">
                  <c:v>-13.5</c:v>
                </c:pt>
                <c:pt idx="862">
                  <c:v>-11</c:v>
                </c:pt>
                <c:pt idx="863">
                  <c:v>-9.5</c:v>
                </c:pt>
                <c:pt idx="864">
                  <c:v>-9</c:v>
                </c:pt>
                <c:pt idx="865">
                  <c:v>-8</c:v>
                </c:pt>
                <c:pt idx="866">
                  <c:v>-7.5</c:v>
                </c:pt>
                <c:pt idx="867">
                  <c:v>-6</c:v>
                </c:pt>
                <c:pt idx="868">
                  <c:v>-5</c:v>
                </c:pt>
                <c:pt idx="869">
                  <c:v>-4</c:v>
                </c:pt>
                <c:pt idx="870">
                  <c:v>-3</c:v>
                </c:pt>
                <c:pt idx="871">
                  <c:v>-2.5</c:v>
                </c:pt>
                <c:pt idx="872">
                  <c:v>-2</c:v>
                </c:pt>
                <c:pt idx="873">
                  <c:v>-2</c:v>
                </c:pt>
                <c:pt idx="874">
                  <c:v>-1</c:v>
                </c:pt>
                <c:pt idx="875">
                  <c:v>-0.5</c:v>
                </c:pt>
                <c:pt idx="876">
                  <c:v>0</c:v>
                </c:pt>
                <c:pt idx="877">
                  <c:v>0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-0.5</c:v>
                </c:pt>
                <c:pt idx="902">
                  <c:v>-0.5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-1</c:v>
                </c:pt>
                <c:pt idx="915">
                  <c:v>-2.5</c:v>
                </c:pt>
                <c:pt idx="916">
                  <c:v>-5</c:v>
                </c:pt>
                <c:pt idx="917">
                  <c:v>-6</c:v>
                </c:pt>
                <c:pt idx="918">
                  <c:v>-9</c:v>
                </c:pt>
                <c:pt idx="919">
                  <c:v>-12</c:v>
                </c:pt>
                <c:pt idx="920">
                  <c:v>-12.5</c:v>
                </c:pt>
                <c:pt idx="921">
                  <c:v>-15.5</c:v>
                </c:pt>
                <c:pt idx="922">
                  <c:v>-19</c:v>
                </c:pt>
                <c:pt idx="923">
                  <c:v>-18</c:v>
                </c:pt>
                <c:pt idx="924">
                  <c:v>-17</c:v>
                </c:pt>
                <c:pt idx="925">
                  <c:v>-16</c:v>
                </c:pt>
                <c:pt idx="926">
                  <c:v>-16.5</c:v>
                </c:pt>
                <c:pt idx="927">
                  <c:v>-19</c:v>
                </c:pt>
                <c:pt idx="928">
                  <c:v>-19.5</c:v>
                </c:pt>
                <c:pt idx="929">
                  <c:v>-19</c:v>
                </c:pt>
                <c:pt idx="930">
                  <c:v>-15</c:v>
                </c:pt>
                <c:pt idx="931">
                  <c:v>-12.5</c:v>
                </c:pt>
                <c:pt idx="932">
                  <c:v>-10.5</c:v>
                </c:pt>
                <c:pt idx="933">
                  <c:v>-9</c:v>
                </c:pt>
                <c:pt idx="934">
                  <c:v>-8</c:v>
                </c:pt>
                <c:pt idx="935">
                  <c:v>-7</c:v>
                </c:pt>
                <c:pt idx="936">
                  <c:v>-7</c:v>
                </c:pt>
                <c:pt idx="937">
                  <c:v>-6.5</c:v>
                </c:pt>
                <c:pt idx="938">
                  <c:v>-6</c:v>
                </c:pt>
                <c:pt idx="939">
                  <c:v>-4.5</c:v>
                </c:pt>
                <c:pt idx="940">
                  <c:v>-4</c:v>
                </c:pt>
                <c:pt idx="941">
                  <c:v>-4</c:v>
                </c:pt>
                <c:pt idx="942">
                  <c:v>-3</c:v>
                </c:pt>
                <c:pt idx="943">
                  <c:v>-2.5</c:v>
                </c:pt>
                <c:pt idx="944">
                  <c:v>-1</c:v>
                </c:pt>
                <c:pt idx="945">
                  <c:v>-0.5</c:v>
                </c:pt>
                <c:pt idx="946">
                  <c:v>0</c:v>
                </c:pt>
                <c:pt idx="947">
                  <c:v>0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-0.5</c:v>
                </c:pt>
                <c:pt idx="953">
                  <c:v>-0.5</c:v>
                </c:pt>
                <c:pt idx="954">
                  <c:v>0</c:v>
                </c:pt>
                <c:pt idx="955">
                  <c:v>0</c:v>
                </c:pt>
                <c:pt idx="956">
                  <c:v>-0.5</c:v>
                </c:pt>
                <c:pt idx="957">
                  <c:v>-0.5</c:v>
                </c:pt>
                <c:pt idx="958">
                  <c:v>-0.5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</c:v>
                </c:pt>
                <c:pt idx="966">
                  <c:v>0.5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-1</c:v>
                </c:pt>
                <c:pt idx="977">
                  <c:v>-3</c:v>
                </c:pt>
                <c:pt idx="978">
                  <c:v>-6</c:v>
                </c:pt>
                <c:pt idx="979">
                  <c:v>-7.5</c:v>
                </c:pt>
                <c:pt idx="980">
                  <c:v>-8.5</c:v>
                </c:pt>
                <c:pt idx="981">
                  <c:v>-9</c:v>
                </c:pt>
                <c:pt idx="982">
                  <c:v>-8</c:v>
                </c:pt>
                <c:pt idx="983">
                  <c:v>-7.5</c:v>
                </c:pt>
                <c:pt idx="984">
                  <c:v>-6.5</c:v>
                </c:pt>
                <c:pt idx="985">
                  <c:v>-5.5</c:v>
                </c:pt>
                <c:pt idx="986">
                  <c:v>-5</c:v>
                </c:pt>
                <c:pt idx="987">
                  <c:v>-6</c:v>
                </c:pt>
                <c:pt idx="988">
                  <c:v>-7</c:v>
                </c:pt>
                <c:pt idx="989">
                  <c:v>-8.5</c:v>
                </c:pt>
                <c:pt idx="990">
                  <c:v>-11.5</c:v>
                </c:pt>
                <c:pt idx="991">
                  <c:v>-13</c:v>
                </c:pt>
                <c:pt idx="992">
                  <c:v>-13.5</c:v>
                </c:pt>
                <c:pt idx="993">
                  <c:v>-12.5</c:v>
                </c:pt>
                <c:pt idx="994">
                  <c:v>-11</c:v>
                </c:pt>
                <c:pt idx="995">
                  <c:v>-9.5</c:v>
                </c:pt>
                <c:pt idx="996">
                  <c:v>-9.5</c:v>
                </c:pt>
                <c:pt idx="997">
                  <c:v>-11</c:v>
                </c:pt>
                <c:pt idx="998">
                  <c:v>-11</c:v>
                </c:pt>
                <c:pt idx="999">
                  <c:v>-12</c:v>
                </c:pt>
                <c:pt idx="1000">
                  <c:v>-19.5</c:v>
                </c:pt>
                <c:pt idx="1001">
                  <c:v>-16.5</c:v>
                </c:pt>
                <c:pt idx="1002">
                  <c:v>-14</c:v>
                </c:pt>
                <c:pt idx="1003">
                  <c:v>-10</c:v>
                </c:pt>
                <c:pt idx="1004">
                  <c:v>-9</c:v>
                </c:pt>
                <c:pt idx="1005">
                  <c:v>-8</c:v>
                </c:pt>
                <c:pt idx="1006">
                  <c:v>-8</c:v>
                </c:pt>
                <c:pt idx="1007">
                  <c:v>-7</c:v>
                </c:pt>
                <c:pt idx="1008">
                  <c:v>-7</c:v>
                </c:pt>
                <c:pt idx="1009">
                  <c:v>-6.5</c:v>
                </c:pt>
                <c:pt idx="1010">
                  <c:v>-5.5</c:v>
                </c:pt>
                <c:pt idx="1011">
                  <c:v>-5</c:v>
                </c:pt>
                <c:pt idx="1012">
                  <c:v>-4</c:v>
                </c:pt>
                <c:pt idx="1013">
                  <c:v>-4</c:v>
                </c:pt>
                <c:pt idx="1014">
                  <c:v>-5</c:v>
                </c:pt>
                <c:pt idx="1015">
                  <c:v>-6.5</c:v>
                </c:pt>
                <c:pt idx="1016">
                  <c:v>-9</c:v>
                </c:pt>
                <c:pt idx="1017">
                  <c:v>-9.5</c:v>
                </c:pt>
                <c:pt idx="1018">
                  <c:v>-11</c:v>
                </c:pt>
                <c:pt idx="1019">
                  <c:v>-9.5</c:v>
                </c:pt>
                <c:pt idx="1020">
                  <c:v>-9.5</c:v>
                </c:pt>
                <c:pt idx="1021">
                  <c:v>-9.5</c:v>
                </c:pt>
                <c:pt idx="1022">
                  <c:v>-9</c:v>
                </c:pt>
                <c:pt idx="1023">
                  <c:v>-7</c:v>
                </c:pt>
                <c:pt idx="1024">
                  <c:v>-8.5</c:v>
                </c:pt>
                <c:pt idx="1025">
                  <c:v>-9.5</c:v>
                </c:pt>
                <c:pt idx="1026">
                  <c:v>-9.5</c:v>
                </c:pt>
                <c:pt idx="1027">
                  <c:v>-12.5</c:v>
                </c:pt>
                <c:pt idx="1028">
                  <c:v>-14</c:v>
                </c:pt>
                <c:pt idx="1029">
                  <c:v>-14</c:v>
                </c:pt>
                <c:pt idx="1030">
                  <c:v>-12</c:v>
                </c:pt>
                <c:pt idx="1031">
                  <c:v>-10</c:v>
                </c:pt>
                <c:pt idx="1032">
                  <c:v>-9</c:v>
                </c:pt>
                <c:pt idx="1033">
                  <c:v>-8.5</c:v>
                </c:pt>
                <c:pt idx="1034">
                  <c:v>-7.5</c:v>
                </c:pt>
                <c:pt idx="1035">
                  <c:v>-6.5</c:v>
                </c:pt>
                <c:pt idx="1036">
                  <c:v>-6.5</c:v>
                </c:pt>
                <c:pt idx="1037">
                  <c:v>-6.5</c:v>
                </c:pt>
                <c:pt idx="1038">
                  <c:v>-10</c:v>
                </c:pt>
                <c:pt idx="1039">
                  <c:v>-11</c:v>
                </c:pt>
                <c:pt idx="1040">
                  <c:v>-10</c:v>
                </c:pt>
                <c:pt idx="1041">
                  <c:v>-9</c:v>
                </c:pt>
                <c:pt idx="1042">
                  <c:v>-8.5</c:v>
                </c:pt>
                <c:pt idx="1043">
                  <c:v>-8</c:v>
                </c:pt>
                <c:pt idx="1044">
                  <c:v>-6</c:v>
                </c:pt>
                <c:pt idx="1045">
                  <c:v>-5</c:v>
                </c:pt>
                <c:pt idx="1046">
                  <c:v>-4</c:v>
                </c:pt>
                <c:pt idx="1047">
                  <c:v>-3.5</c:v>
                </c:pt>
                <c:pt idx="1048">
                  <c:v>-3</c:v>
                </c:pt>
                <c:pt idx="1049">
                  <c:v>0</c:v>
                </c:pt>
                <c:pt idx="1050">
                  <c:v>1</c:v>
                </c:pt>
                <c:pt idx="1051">
                  <c:v>4</c:v>
                </c:pt>
                <c:pt idx="1052">
                  <c:v>5</c:v>
                </c:pt>
                <c:pt idx="1053">
                  <c:v>6.5</c:v>
                </c:pt>
                <c:pt idx="1054">
                  <c:v>9.5</c:v>
                </c:pt>
                <c:pt idx="1055">
                  <c:v>11.5</c:v>
                </c:pt>
                <c:pt idx="1056">
                  <c:v>12</c:v>
                </c:pt>
                <c:pt idx="1057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A7-6746-8B43-EDDDB572E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97168"/>
        <c:axId val="315444304"/>
      </c:scatterChart>
      <c:valAx>
        <c:axId val="42299716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44304"/>
        <c:crosses val="autoZero"/>
        <c:crossBetween val="midCat"/>
      </c:valAx>
      <c:valAx>
        <c:axId val="315444304"/>
        <c:scaling>
          <c:orientation val="minMax"/>
          <c:max val="35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Correction (motor power units)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9716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0774057656362689"/>
          <c:y val="4.2054841896605001E-2"/>
          <c:w val="0.5293208791619135"/>
          <c:h val="0.15491958462972311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>
          <a:solidFill>
            <a:schemeClr val="tx1"/>
          </a:solidFill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49008254042598E-2"/>
          <c:y val="2.2203390046015216E-2"/>
          <c:w val="0.86239935422587199"/>
          <c:h val="0.836096330458542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'cam0-0-0-cam1-0-0'!$H$1</c:f>
              <c:strCache>
                <c:ptCount val="1"/>
                <c:pt idx="0">
                  <c:v>Infrastructure Only (avg = 8.2, stdev = 9.1)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'cam0-0-0-cam1-0-0'!$A$3:$A$6025</c:f>
              <c:numCache>
                <c:formatCode>General</c:formatCode>
                <c:ptCount val="6023"/>
                <c:pt idx="0">
                  <c:v>0</c:v>
                </c:pt>
                <c:pt idx="1">
                  <c:v>9.9999904632568359E-3</c:v>
                </c:pt>
                <c:pt idx="2">
                  <c:v>9.9999904632568359E-3</c:v>
                </c:pt>
                <c:pt idx="3">
                  <c:v>1.9999980926513672E-2</c:v>
                </c:pt>
                <c:pt idx="4">
                  <c:v>1.9999980926513672E-2</c:v>
                </c:pt>
                <c:pt idx="5">
                  <c:v>2.9999971389770508E-2</c:v>
                </c:pt>
                <c:pt idx="6">
                  <c:v>2.9999971389770508E-2</c:v>
                </c:pt>
                <c:pt idx="7">
                  <c:v>3.9999961853027344E-2</c:v>
                </c:pt>
                <c:pt idx="8">
                  <c:v>3.9999961853027344E-2</c:v>
                </c:pt>
                <c:pt idx="9">
                  <c:v>4.999995231628418E-2</c:v>
                </c:pt>
                <c:pt idx="10">
                  <c:v>4.999995231628418E-2</c:v>
                </c:pt>
                <c:pt idx="11">
                  <c:v>5.9999942779541016E-2</c:v>
                </c:pt>
                <c:pt idx="12">
                  <c:v>5.9999942779541016E-2</c:v>
                </c:pt>
                <c:pt idx="13">
                  <c:v>7.9999923706054688E-2</c:v>
                </c:pt>
                <c:pt idx="14">
                  <c:v>0.10000014305114746</c:v>
                </c:pt>
                <c:pt idx="15">
                  <c:v>0.1100001335144043</c:v>
                </c:pt>
                <c:pt idx="16">
                  <c:v>0.13000011444091797</c:v>
                </c:pt>
                <c:pt idx="17">
                  <c:v>0.15000009536743164</c:v>
                </c:pt>
                <c:pt idx="18">
                  <c:v>0.16000008583068848</c:v>
                </c:pt>
                <c:pt idx="19">
                  <c:v>0.18000006675720215</c:v>
                </c:pt>
                <c:pt idx="20">
                  <c:v>0.20000004768371582</c:v>
                </c:pt>
                <c:pt idx="21">
                  <c:v>0.21000003814697266</c:v>
                </c:pt>
                <c:pt idx="22">
                  <c:v>0.23000001907348633</c:v>
                </c:pt>
                <c:pt idx="23">
                  <c:v>0.25</c:v>
                </c:pt>
                <c:pt idx="24">
                  <c:v>0.25999999046325684</c:v>
                </c:pt>
                <c:pt idx="25">
                  <c:v>0.27999997138977051</c:v>
                </c:pt>
                <c:pt idx="26">
                  <c:v>0.29999995231628418</c:v>
                </c:pt>
                <c:pt idx="27">
                  <c:v>0.31999993324279785</c:v>
                </c:pt>
                <c:pt idx="28">
                  <c:v>0.32999992370605469</c:v>
                </c:pt>
                <c:pt idx="29">
                  <c:v>0.35000014305114746</c:v>
                </c:pt>
                <c:pt idx="30">
                  <c:v>0.3600001335144043</c:v>
                </c:pt>
                <c:pt idx="31">
                  <c:v>0.38000011444091797</c:v>
                </c:pt>
                <c:pt idx="32">
                  <c:v>0.40000009536743164</c:v>
                </c:pt>
                <c:pt idx="33">
                  <c:v>0.42000007629394531</c:v>
                </c:pt>
                <c:pt idx="34">
                  <c:v>0.43000006675720215</c:v>
                </c:pt>
                <c:pt idx="35">
                  <c:v>0.45000004768371582</c:v>
                </c:pt>
                <c:pt idx="36">
                  <c:v>0.46000003814697266</c:v>
                </c:pt>
                <c:pt idx="37">
                  <c:v>0.48000001907348633</c:v>
                </c:pt>
                <c:pt idx="38">
                  <c:v>0.5</c:v>
                </c:pt>
                <c:pt idx="39">
                  <c:v>0.50999999046325684</c:v>
                </c:pt>
                <c:pt idx="40">
                  <c:v>0.52999997138977051</c:v>
                </c:pt>
                <c:pt idx="41">
                  <c:v>0.54999995231628418</c:v>
                </c:pt>
                <c:pt idx="42">
                  <c:v>0.55999994277954102</c:v>
                </c:pt>
                <c:pt idx="43">
                  <c:v>0.57999992370605469</c:v>
                </c:pt>
                <c:pt idx="44">
                  <c:v>0.60000014305114746</c:v>
                </c:pt>
                <c:pt idx="45">
                  <c:v>0.62000012397766113</c:v>
                </c:pt>
                <c:pt idx="46">
                  <c:v>0.63000011444091797</c:v>
                </c:pt>
                <c:pt idx="47">
                  <c:v>0.65000009536743164</c:v>
                </c:pt>
                <c:pt idx="48">
                  <c:v>0.66000008583068848</c:v>
                </c:pt>
                <c:pt idx="49">
                  <c:v>0.68000006675720215</c:v>
                </c:pt>
                <c:pt idx="50">
                  <c:v>0.70000004768371582</c:v>
                </c:pt>
                <c:pt idx="51">
                  <c:v>0.71000003814697266</c:v>
                </c:pt>
                <c:pt idx="52">
                  <c:v>0.73000001907348633</c:v>
                </c:pt>
                <c:pt idx="53">
                  <c:v>0.75</c:v>
                </c:pt>
                <c:pt idx="54">
                  <c:v>0.75999999046325684</c:v>
                </c:pt>
                <c:pt idx="55">
                  <c:v>0.77999997138977051</c:v>
                </c:pt>
                <c:pt idx="56">
                  <c:v>0.79999995231628418</c:v>
                </c:pt>
                <c:pt idx="57">
                  <c:v>0.82999992370605469</c:v>
                </c:pt>
                <c:pt idx="58">
                  <c:v>0.84000015258789062</c:v>
                </c:pt>
                <c:pt idx="59">
                  <c:v>0.85000014305114746</c:v>
                </c:pt>
                <c:pt idx="60">
                  <c:v>0.8600001335144043</c:v>
                </c:pt>
                <c:pt idx="61">
                  <c:v>0.88000011444091797</c:v>
                </c:pt>
                <c:pt idx="62">
                  <c:v>0.90000009536743164</c:v>
                </c:pt>
                <c:pt idx="63">
                  <c:v>0.91000008583068848</c:v>
                </c:pt>
                <c:pt idx="64">
                  <c:v>0.93000006675720215</c:v>
                </c:pt>
                <c:pt idx="65">
                  <c:v>0.97000002861022949</c:v>
                </c:pt>
                <c:pt idx="66">
                  <c:v>0.98000001907348633</c:v>
                </c:pt>
                <c:pt idx="67">
                  <c:v>0.98000001907348633</c:v>
                </c:pt>
                <c:pt idx="68">
                  <c:v>1</c:v>
                </c:pt>
                <c:pt idx="69">
                  <c:v>1.0199999809265137</c:v>
                </c:pt>
                <c:pt idx="70">
                  <c:v>1.0299999713897705</c:v>
                </c:pt>
                <c:pt idx="71">
                  <c:v>1.0499999523162842</c:v>
                </c:pt>
                <c:pt idx="72">
                  <c:v>1.059999942779541</c:v>
                </c:pt>
                <c:pt idx="73">
                  <c:v>1.0799999237060547</c:v>
                </c:pt>
                <c:pt idx="74">
                  <c:v>1.1000001430511475</c:v>
                </c:pt>
                <c:pt idx="75">
                  <c:v>1.1100001335144043</c:v>
                </c:pt>
                <c:pt idx="76">
                  <c:v>1.130000114440918</c:v>
                </c:pt>
                <c:pt idx="77">
                  <c:v>1.1500000953674316</c:v>
                </c:pt>
                <c:pt idx="78">
                  <c:v>1.1600000858306885</c:v>
                </c:pt>
                <c:pt idx="79">
                  <c:v>1.1800000667572021</c:v>
                </c:pt>
                <c:pt idx="80">
                  <c:v>1.2000000476837158</c:v>
                </c:pt>
                <c:pt idx="81">
                  <c:v>1.2100000381469727</c:v>
                </c:pt>
                <c:pt idx="82">
                  <c:v>1.2300000190734863</c:v>
                </c:pt>
                <c:pt idx="83">
                  <c:v>1.25</c:v>
                </c:pt>
                <c:pt idx="84">
                  <c:v>1.2599999904632568</c:v>
                </c:pt>
                <c:pt idx="85">
                  <c:v>1.2799999713897705</c:v>
                </c:pt>
                <c:pt idx="86">
                  <c:v>1.2999999523162842</c:v>
                </c:pt>
                <c:pt idx="87">
                  <c:v>1.309999942779541</c:v>
                </c:pt>
                <c:pt idx="88">
                  <c:v>1.3299999237060547</c:v>
                </c:pt>
                <c:pt idx="89">
                  <c:v>1.3500001430511475</c:v>
                </c:pt>
                <c:pt idx="90">
                  <c:v>1.3600001335144043</c:v>
                </c:pt>
                <c:pt idx="91">
                  <c:v>1.380000114440918</c:v>
                </c:pt>
                <c:pt idx="92">
                  <c:v>1.4000000953674316</c:v>
                </c:pt>
                <c:pt idx="93">
                  <c:v>1.4100000858306885</c:v>
                </c:pt>
                <c:pt idx="94">
                  <c:v>1.4300000667572021</c:v>
                </c:pt>
                <c:pt idx="95">
                  <c:v>1.4500000476837158</c:v>
                </c:pt>
                <c:pt idx="96">
                  <c:v>1.4600000381469727</c:v>
                </c:pt>
                <c:pt idx="97">
                  <c:v>1.4800000190734863</c:v>
                </c:pt>
                <c:pt idx="98">
                  <c:v>1.5</c:v>
                </c:pt>
                <c:pt idx="99">
                  <c:v>1.5199999809265137</c:v>
                </c:pt>
                <c:pt idx="100">
                  <c:v>1.5299999713897705</c:v>
                </c:pt>
                <c:pt idx="101">
                  <c:v>1.5499999523162842</c:v>
                </c:pt>
                <c:pt idx="102">
                  <c:v>1.559999942779541</c:v>
                </c:pt>
                <c:pt idx="103">
                  <c:v>1.5799999237060547</c:v>
                </c:pt>
                <c:pt idx="104">
                  <c:v>1.6000001430511475</c:v>
                </c:pt>
                <c:pt idx="105">
                  <c:v>1.6100001335144043</c:v>
                </c:pt>
                <c:pt idx="106">
                  <c:v>1.630000114440918</c:v>
                </c:pt>
                <c:pt idx="107">
                  <c:v>1.6500000953674316</c:v>
                </c:pt>
                <c:pt idx="108">
                  <c:v>1.6600000858306885</c:v>
                </c:pt>
                <c:pt idx="109">
                  <c:v>1.6800000667572021</c:v>
                </c:pt>
                <c:pt idx="110">
                  <c:v>1.7000000476837158</c:v>
                </c:pt>
                <c:pt idx="111">
                  <c:v>1.7100000381469727</c:v>
                </c:pt>
                <c:pt idx="112">
                  <c:v>1.7300000190734863</c:v>
                </c:pt>
                <c:pt idx="113">
                  <c:v>1.75</c:v>
                </c:pt>
                <c:pt idx="114">
                  <c:v>1.7599999904632568</c:v>
                </c:pt>
                <c:pt idx="115">
                  <c:v>1.7799999713897705</c:v>
                </c:pt>
                <c:pt idx="116">
                  <c:v>1.7999999523162842</c:v>
                </c:pt>
                <c:pt idx="117">
                  <c:v>1.8199999332427979</c:v>
                </c:pt>
                <c:pt idx="118">
                  <c:v>1.8299999237060547</c:v>
                </c:pt>
                <c:pt idx="119">
                  <c:v>1.8500001430511475</c:v>
                </c:pt>
                <c:pt idx="120">
                  <c:v>1.8600001335144043</c:v>
                </c:pt>
                <c:pt idx="121">
                  <c:v>1.880000114440918</c:v>
                </c:pt>
                <c:pt idx="122">
                  <c:v>1.9000000953674316</c:v>
                </c:pt>
                <c:pt idx="123">
                  <c:v>1.9200000762939453</c:v>
                </c:pt>
                <c:pt idx="124">
                  <c:v>1.9300000667572021</c:v>
                </c:pt>
                <c:pt idx="125">
                  <c:v>1.9500000476837158</c:v>
                </c:pt>
                <c:pt idx="126">
                  <c:v>1.9600000381469727</c:v>
                </c:pt>
                <c:pt idx="127">
                  <c:v>1.9800000190734863</c:v>
                </c:pt>
                <c:pt idx="128">
                  <c:v>2</c:v>
                </c:pt>
                <c:pt idx="129">
                  <c:v>2.0199999809265137</c:v>
                </c:pt>
                <c:pt idx="130">
                  <c:v>2.0299999713897705</c:v>
                </c:pt>
                <c:pt idx="131">
                  <c:v>2.0499999523162842</c:v>
                </c:pt>
                <c:pt idx="132">
                  <c:v>2.059999942779541</c:v>
                </c:pt>
                <c:pt idx="133">
                  <c:v>2.0799999237060547</c:v>
                </c:pt>
                <c:pt idx="134">
                  <c:v>2.1000001430511475</c:v>
                </c:pt>
                <c:pt idx="135">
                  <c:v>2.1200001239776611</c:v>
                </c:pt>
                <c:pt idx="136">
                  <c:v>2.130000114440918</c:v>
                </c:pt>
                <c:pt idx="137">
                  <c:v>2.1500000953674316</c:v>
                </c:pt>
                <c:pt idx="138">
                  <c:v>2.1600000858306885</c:v>
                </c:pt>
                <c:pt idx="139">
                  <c:v>2.1800000667572021</c:v>
                </c:pt>
                <c:pt idx="140">
                  <c:v>2.2000000476837158</c:v>
                </c:pt>
                <c:pt idx="141">
                  <c:v>2.2200000286102295</c:v>
                </c:pt>
                <c:pt idx="142">
                  <c:v>2.2300000190734863</c:v>
                </c:pt>
                <c:pt idx="143">
                  <c:v>2.25</c:v>
                </c:pt>
                <c:pt idx="144">
                  <c:v>2.2899999618530273</c:v>
                </c:pt>
                <c:pt idx="145">
                  <c:v>2.2999999523162842</c:v>
                </c:pt>
                <c:pt idx="146">
                  <c:v>2.2999999523162842</c:v>
                </c:pt>
                <c:pt idx="147">
                  <c:v>2.309999942779541</c:v>
                </c:pt>
                <c:pt idx="148">
                  <c:v>2.3299999237060547</c:v>
                </c:pt>
                <c:pt idx="149">
                  <c:v>2.3500001430511475</c:v>
                </c:pt>
                <c:pt idx="150">
                  <c:v>2.3600001335144043</c:v>
                </c:pt>
                <c:pt idx="151">
                  <c:v>2.380000114440918</c:v>
                </c:pt>
                <c:pt idx="152">
                  <c:v>2.4000000953674316</c:v>
                </c:pt>
                <c:pt idx="153">
                  <c:v>2.440000057220459</c:v>
                </c:pt>
                <c:pt idx="154">
                  <c:v>2.4600000381469727</c:v>
                </c:pt>
                <c:pt idx="155">
                  <c:v>2.4600000381469727</c:v>
                </c:pt>
                <c:pt idx="156">
                  <c:v>2.4700000286102295</c:v>
                </c:pt>
                <c:pt idx="157">
                  <c:v>2.4900000095367432</c:v>
                </c:pt>
                <c:pt idx="158">
                  <c:v>2.5</c:v>
                </c:pt>
                <c:pt idx="159">
                  <c:v>2.5099999904632568</c:v>
                </c:pt>
                <c:pt idx="160">
                  <c:v>2.5299999713897705</c:v>
                </c:pt>
                <c:pt idx="161">
                  <c:v>2.5499999523162842</c:v>
                </c:pt>
                <c:pt idx="162">
                  <c:v>2.559999942779541</c:v>
                </c:pt>
                <c:pt idx="163">
                  <c:v>2.5799999237060547</c:v>
                </c:pt>
                <c:pt idx="164">
                  <c:v>2.6000001430511475</c:v>
                </c:pt>
                <c:pt idx="165">
                  <c:v>2.6200001239776611</c:v>
                </c:pt>
                <c:pt idx="166">
                  <c:v>2.630000114440918</c:v>
                </c:pt>
                <c:pt idx="167">
                  <c:v>2.6500000953674316</c:v>
                </c:pt>
                <c:pt idx="168">
                  <c:v>2.6600000858306885</c:v>
                </c:pt>
                <c:pt idx="169">
                  <c:v>2.6800000667572021</c:v>
                </c:pt>
                <c:pt idx="170">
                  <c:v>2.7000000476837158</c:v>
                </c:pt>
                <c:pt idx="171">
                  <c:v>2.7100000381469727</c:v>
                </c:pt>
                <c:pt idx="172">
                  <c:v>2.7300000190734863</c:v>
                </c:pt>
                <c:pt idx="173">
                  <c:v>2.75</c:v>
                </c:pt>
                <c:pt idx="174">
                  <c:v>2.7599999904632568</c:v>
                </c:pt>
                <c:pt idx="175">
                  <c:v>2.7799999713897705</c:v>
                </c:pt>
                <c:pt idx="176">
                  <c:v>2.7999999523162842</c:v>
                </c:pt>
                <c:pt idx="177">
                  <c:v>2.809999942779541</c:v>
                </c:pt>
                <c:pt idx="178">
                  <c:v>2.8299999237060547</c:v>
                </c:pt>
                <c:pt idx="179">
                  <c:v>2.8500001430511475</c:v>
                </c:pt>
                <c:pt idx="180">
                  <c:v>2.8600001335144043</c:v>
                </c:pt>
                <c:pt idx="181">
                  <c:v>2.880000114440918</c:v>
                </c:pt>
                <c:pt idx="182">
                  <c:v>2.9000000953674316</c:v>
                </c:pt>
                <c:pt idx="183">
                  <c:v>2.9200000762939453</c:v>
                </c:pt>
                <c:pt idx="184">
                  <c:v>2.9300000667572021</c:v>
                </c:pt>
                <c:pt idx="185">
                  <c:v>2.9500000476837158</c:v>
                </c:pt>
                <c:pt idx="186">
                  <c:v>2.9600000381469727</c:v>
                </c:pt>
                <c:pt idx="187">
                  <c:v>2.9800000190734863</c:v>
                </c:pt>
                <c:pt idx="188">
                  <c:v>3</c:v>
                </c:pt>
                <c:pt idx="189">
                  <c:v>3.0099999904632568</c:v>
                </c:pt>
                <c:pt idx="190">
                  <c:v>3.0299999713897705</c:v>
                </c:pt>
                <c:pt idx="191">
                  <c:v>3.0499999523162842</c:v>
                </c:pt>
                <c:pt idx="192">
                  <c:v>3.059999942779541</c:v>
                </c:pt>
                <c:pt idx="193">
                  <c:v>3.0799999237060547</c:v>
                </c:pt>
                <c:pt idx="194">
                  <c:v>3.1000001430511475</c:v>
                </c:pt>
                <c:pt idx="195">
                  <c:v>3.1100001335144043</c:v>
                </c:pt>
                <c:pt idx="196">
                  <c:v>3.130000114440918</c:v>
                </c:pt>
                <c:pt idx="197">
                  <c:v>3.1500000953674316</c:v>
                </c:pt>
                <c:pt idx="198">
                  <c:v>3.1600000858306885</c:v>
                </c:pt>
                <c:pt idx="199">
                  <c:v>3.1800000667572021</c:v>
                </c:pt>
                <c:pt idx="200">
                  <c:v>3.2000000476837158</c:v>
                </c:pt>
                <c:pt idx="201">
                  <c:v>3.2100000381469727</c:v>
                </c:pt>
                <c:pt idx="202">
                  <c:v>3.2300000190734863</c:v>
                </c:pt>
                <c:pt idx="203">
                  <c:v>3.25</c:v>
                </c:pt>
                <c:pt idx="204">
                  <c:v>3.2599999904632568</c:v>
                </c:pt>
                <c:pt idx="205">
                  <c:v>3.2899999618530273</c:v>
                </c:pt>
                <c:pt idx="206">
                  <c:v>3.2999999523162842</c:v>
                </c:pt>
                <c:pt idx="207">
                  <c:v>3.3199999332427979</c:v>
                </c:pt>
                <c:pt idx="208">
                  <c:v>3.3299999237060547</c:v>
                </c:pt>
                <c:pt idx="209">
                  <c:v>3.3500001430511475</c:v>
                </c:pt>
                <c:pt idx="210">
                  <c:v>3.3600001335144043</c:v>
                </c:pt>
                <c:pt idx="211">
                  <c:v>3.380000114440918</c:v>
                </c:pt>
                <c:pt idx="212">
                  <c:v>3.4000000953674316</c:v>
                </c:pt>
                <c:pt idx="213">
                  <c:v>3.4200000762939453</c:v>
                </c:pt>
                <c:pt idx="214">
                  <c:v>3.4300000667572021</c:v>
                </c:pt>
                <c:pt idx="215">
                  <c:v>3.4500000476837158</c:v>
                </c:pt>
                <c:pt idx="216">
                  <c:v>3.4600000381469727</c:v>
                </c:pt>
                <c:pt idx="217">
                  <c:v>3.4800000190734863</c:v>
                </c:pt>
                <c:pt idx="218">
                  <c:v>3.5</c:v>
                </c:pt>
                <c:pt idx="219">
                  <c:v>3.5199999809265137</c:v>
                </c:pt>
                <c:pt idx="220">
                  <c:v>3.5299999713897705</c:v>
                </c:pt>
                <c:pt idx="221">
                  <c:v>3.5499999523162842</c:v>
                </c:pt>
                <c:pt idx="222">
                  <c:v>3.559999942779541</c:v>
                </c:pt>
                <c:pt idx="223">
                  <c:v>3.5799999237060547</c:v>
                </c:pt>
                <c:pt idx="224">
                  <c:v>3.6000001430511475</c:v>
                </c:pt>
                <c:pt idx="225">
                  <c:v>3.6200001239776611</c:v>
                </c:pt>
                <c:pt idx="226">
                  <c:v>3.630000114440918</c:v>
                </c:pt>
                <c:pt idx="227">
                  <c:v>3.6500000953674316</c:v>
                </c:pt>
                <c:pt idx="228">
                  <c:v>3.6600000858306885</c:v>
                </c:pt>
                <c:pt idx="229">
                  <c:v>3.6800000667572021</c:v>
                </c:pt>
                <c:pt idx="230">
                  <c:v>3.7000000476837158</c:v>
                </c:pt>
                <c:pt idx="231">
                  <c:v>3.7200000286102295</c:v>
                </c:pt>
                <c:pt idx="232">
                  <c:v>3.7300000190734863</c:v>
                </c:pt>
                <c:pt idx="233">
                  <c:v>3.75</c:v>
                </c:pt>
                <c:pt idx="234">
                  <c:v>3.7599999904632568</c:v>
                </c:pt>
                <c:pt idx="235">
                  <c:v>3.7799999713897705</c:v>
                </c:pt>
                <c:pt idx="236">
                  <c:v>3.7999999523162842</c:v>
                </c:pt>
                <c:pt idx="237">
                  <c:v>3.8199999332427979</c:v>
                </c:pt>
                <c:pt idx="238">
                  <c:v>3.8299999237060547</c:v>
                </c:pt>
                <c:pt idx="239">
                  <c:v>3.8500001430511475</c:v>
                </c:pt>
                <c:pt idx="240">
                  <c:v>3.8600001335144043</c:v>
                </c:pt>
                <c:pt idx="241">
                  <c:v>3.880000114440918</c:v>
                </c:pt>
                <c:pt idx="242">
                  <c:v>3.8900001049041748</c:v>
                </c:pt>
                <c:pt idx="243">
                  <c:v>3.9200000762939453</c:v>
                </c:pt>
                <c:pt idx="244">
                  <c:v>3.9300000667572021</c:v>
                </c:pt>
                <c:pt idx="245">
                  <c:v>3.9500000476837158</c:v>
                </c:pt>
                <c:pt idx="246">
                  <c:v>3.9600000381469727</c:v>
                </c:pt>
                <c:pt idx="247">
                  <c:v>3.9800000190734863</c:v>
                </c:pt>
                <c:pt idx="248">
                  <c:v>4</c:v>
                </c:pt>
                <c:pt idx="249">
                  <c:v>4.0199999809265137</c:v>
                </c:pt>
                <c:pt idx="250">
                  <c:v>4.0299999713897705</c:v>
                </c:pt>
                <c:pt idx="251">
                  <c:v>4.0499999523162842</c:v>
                </c:pt>
                <c:pt idx="252">
                  <c:v>4.059999942779541</c:v>
                </c:pt>
                <c:pt idx="253">
                  <c:v>4.0799999237060547</c:v>
                </c:pt>
                <c:pt idx="254">
                  <c:v>4.1000001430511475</c:v>
                </c:pt>
                <c:pt idx="255">
                  <c:v>4.1100001335144043</c:v>
                </c:pt>
                <c:pt idx="256">
                  <c:v>4.130000114440918</c:v>
                </c:pt>
                <c:pt idx="257">
                  <c:v>4.1500000953674316</c:v>
                </c:pt>
                <c:pt idx="258">
                  <c:v>4.1600000858306885</c:v>
                </c:pt>
                <c:pt idx="259">
                  <c:v>4.1800000667572021</c:v>
                </c:pt>
                <c:pt idx="260">
                  <c:v>4.190000057220459</c:v>
                </c:pt>
                <c:pt idx="261">
                  <c:v>4.2100000381469727</c:v>
                </c:pt>
                <c:pt idx="262">
                  <c:v>4.2300000190734863</c:v>
                </c:pt>
                <c:pt idx="263">
                  <c:v>4.25</c:v>
                </c:pt>
                <c:pt idx="264">
                  <c:v>4.2599999904632568</c:v>
                </c:pt>
                <c:pt idx="265">
                  <c:v>4.2799999713897705</c:v>
                </c:pt>
                <c:pt idx="266">
                  <c:v>4.2899999618530273</c:v>
                </c:pt>
                <c:pt idx="267">
                  <c:v>4.3199999332427979</c:v>
                </c:pt>
                <c:pt idx="268">
                  <c:v>4.3299999237060547</c:v>
                </c:pt>
                <c:pt idx="269">
                  <c:v>4.3500001430511475</c:v>
                </c:pt>
                <c:pt idx="270">
                  <c:v>4.3600001335144043</c:v>
                </c:pt>
                <c:pt idx="271">
                  <c:v>4.380000114440918</c:v>
                </c:pt>
                <c:pt idx="272">
                  <c:v>4.4000000953674316</c:v>
                </c:pt>
                <c:pt idx="273">
                  <c:v>4.4200000762939453</c:v>
                </c:pt>
                <c:pt idx="274">
                  <c:v>4.4300000667572021</c:v>
                </c:pt>
                <c:pt idx="275">
                  <c:v>4.4500000476837158</c:v>
                </c:pt>
                <c:pt idx="276">
                  <c:v>4.4600000381469727</c:v>
                </c:pt>
                <c:pt idx="277">
                  <c:v>4.4800000190734863</c:v>
                </c:pt>
                <c:pt idx="278">
                  <c:v>4.5</c:v>
                </c:pt>
                <c:pt idx="279">
                  <c:v>4.5099999904632568</c:v>
                </c:pt>
                <c:pt idx="280">
                  <c:v>4.5299999713897705</c:v>
                </c:pt>
                <c:pt idx="281">
                  <c:v>4.5499999523162842</c:v>
                </c:pt>
                <c:pt idx="282">
                  <c:v>4.559999942779541</c:v>
                </c:pt>
                <c:pt idx="283">
                  <c:v>4.5799999237060547</c:v>
                </c:pt>
                <c:pt idx="284">
                  <c:v>4.5900001525878906</c:v>
                </c:pt>
                <c:pt idx="285">
                  <c:v>4.6200001239776611</c:v>
                </c:pt>
                <c:pt idx="286">
                  <c:v>4.630000114440918</c:v>
                </c:pt>
                <c:pt idx="287">
                  <c:v>4.6500000953674316</c:v>
                </c:pt>
                <c:pt idx="288">
                  <c:v>4.6600000858306885</c:v>
                </c:pt>
                <c:pt idx="289">
                  <c:v>4.6800000667572021</c:v>
                </c:pt>
                <c:pt idx="290">
                  <c:v>4.690000057220459</c:v>
                </c:pt>
                <c:pt idx="291">
                  <c:v>4.7200000286102295</c:v>
                </c:pt>
                <c:pt idx="292">
                  <c:v>4.7300000190734863</c:v>
                </c:pt>
                <c:pt idx="293">
                  <c:v>4.75</c:v>
                </c:pt>
                <c:pt idx="294">
                  <c:v>4.7599999904632568</c:v>
                </c:pt>
                <c:pt idx="295">
                  <c:v>4.7799999713897705</c:v>
                </c:pt>
                <c:pt idx="296">
                  <c:v>4.7999999523162842</c:v>
                </c:pt>
                <c:pt idx="297">
                  <c:v>4.8199999332427979</c:v>
                </c:pt>
                <c:pt idx="298">
                  <c:v>4.8299999237060547</c:v>
                </c:pt>
                <c:pt idx="299">
                  <c:v>4.8500001430511475</c:v>
                </c:pt>
                <c:pt idx="300">
                  <c:v>4.8600001335144043</c:v>
                </c:pt>
                <c:pt idx="301">
                  <c:v>4.880000114440918</c:v>
                </c:pt>
                <c:pt idx="302">
                  <c:v>4.9000000953674316</c:v>
                </c:pt>
                <c:pt idx="303">
                  <c:v>4.9100000858306885</c:v>
                </c:pt>
                <c:pt idx="304">
                  <c:v>4.9500000476837158</c:v>
                </c:pt>
                <c:pt idx="305">
                  <c:v>4.9600000381469727</c:v>
                </c:pt>
                <c:pt idx="306">
                  <c:v>4.9600000381469727</c:v>
                </c:pt>
                <c:pt idx="307">
                  <c:v>4.9800000190734863</c:v>
                </c:pt>
                <c:pt idx="308">
                  <c:v>5</c:v>
                </c:pt>
                <c:pt idx="309">
                  <c:v>5.0099999904632568</c:v>
                </c:pt>
                <c:pt idx="310">
                  <c:v>5.0299999713897705</c:v>
                </c:pt>
                <c:pt idx="311">
                  <c:v>5.0499999523162842</c:v>
                </c:pt>
                <c:pt idx="312">
                  <c:v>5.059999942779541</c:v>
                </c:pt>
                <c:pt idx="313">
                  <c:v>5.0799999237060547</c:v>
                </c:pt>
                <c:pt idx="314">
                  <c:v>5.0900001525878906</c:v>
                </c:pt>
                <c:pt idx="315">
                  <c:v>5.1200001239776611</c:v>
                </c:pt>
                <c:pt idx="316">
                  <c:v>5.130000114440918</c:v>
                </c:pt>
                <c:pt idx="317">
                  <c:v>5.1500000953674316</c:v>
                </c:pt>
                <c:pt idx="318">
                  <c:v>5.1600000858306885</c:v>
                </c:pt>
                <c:pt idx="319">
                  <c:v>5.1800000667572021</c:v>
                </c:pt>
                <c:pt idx="320">
                  <c:v>5.2000000476837158</c:v>
                </c:pt>
                <c:pt idx="321">
                  <c:v>5.2200000286102295</c:v>
                </c:pt>
                <c:pt idx="322">
                  <c:v>5.2300000190734863</c:v>
                </c:pt>
                <c:pt idx="323">
                  <c:v>5.25</c:v>
                </c:pt>
                <c:pt idx="324">
                  <c:v>5.2599999904632568</c:v>
                </c:pt>
                <c:pt idx="325">
                  <c:v>5.2799999713897705</c:v>
                </c:pt>
                <c:pt idx="326">
                  <c:v>5.2999999523162842</c:v>
                </c:pt>
                <c:pt idx="327">
                  <c:v>5.309999942779541</c:v>
                </c:pt>
                <c:pt idx="328">
                  <c:v>5.3299999237060547</c:v>
                </c:pt>
                <c:pt idx="329">
                  <c:v>5.3500001430511475</c:v>
                </c:pt>
                <c:pt idx="330">
                  <c:v>5.3600001335144043</c:v>
                </c:pt>
                <c:pt idx="331">
                  <c:v>5.380000114440918</c:v>
                </c:pt>
                <c:pt idx="332">
                  <c:v>5.3900001049041748</c:v>
                </c:pt>
                <c:pt idx="333">
                  <c:v>5.4100000858306885</c:v>
                </c:pt>
                <c:pt idx="334">
                  <c:v>5.4300000667572021</c:v>
                </c:pt>
                <c:pt idx="335">
                  <c:v>5.4500000476837158</c:v>
                </c:pt>
                <c:pt idx="336">
                  <c:v>5.4600000381469727</c:v>
                </c:pt>
                <c:pt idx="337">
                  <c:v>5.4800000190734863</c:v>
                </c:pt>
                <c:pt idx="338">
                  <c:v>5.4900000095367432</c:v>
                </c:pt>
                <c:pt idx="339">
                  <c:v>5.5199999809265137</c:v>
                </c:pt>
                <c:pt idx="340">
                  <c:v>5.5299999713897705</c:v>
                </c:pt>
                <c:pt idx="341">
                  <c:v>5.5499999523162842</c:v>
                </c:pt>
                <c:pt idx="342">
                  <c:v>5.559999942779541</c:v>
                </c:pt>
                <c:pt idx="343">
                  <c:v>5.5799999237060547</c:v>
                </c:pt>
                <c:pt idx="344">
                  <c:v>5.6000001430511475</c:v>
                </c:pt>
                <c:pt idx="345">
                  <c:v>5.6200001239776611</c:v>
                </c:pt>
                <c:pt idx="346">
                  <c:v>5.630000114440918</c:v>
                </c:pt>
                <c:pt idx="347">
                  <c:v>5.6500000953674316</c:v>
                </c:pt>
                <c:pt idx="348">
                  <c:v>5.6600000858306885</c:v>
                </c:pt>
                <c:pt idx="349">
                  <c:v>5.6800000667572021</c:v>
                </c:pt>
                <c:pt idx="350">
                  <c:v>5.7000000476837158</c:v>
                </c:pt>
                <c:pt idx="351">
                  <c:v>5.7100000381469727</c:v>
                </c:pt>
                <c:pt idx="352">
                  <c:v>5.7300000190734863</c:v>
                </c:pt>
                <c:pt idx="353">
                  <c:v>5.75</c:v>
                </c:pt>
                <c:pt idx="354">
                  <c:v>5.7599999904632568</c:v>
                </c:pt>
                <c:pt idx="355">
                  <c:v>5.7799999713897705</c:v>
                </c:pt>
                <c:pt idx="356">
                  <c:v>5.7999999523162842</c:v>
                </c:pt>
                <c:pt idx="357">
                  <c:v>5.8199999332427979</c:v>
                </c:pt>
                <c:pt idx="358">
                  <c:v>5.8299999237060547</c:v>
                </c:pt>
                <c:pt idx="359">
                  <c:v>5.8500001430511475</c:v>
                </c:pt>
                <c:pt idx="360">
                  <c:v>5.8600001335144043</c:v>
                </c:pt>
                <c:pt idx="361">
                  <c:v>5.880000114440918</c:v>
                </c:pt>
                <c:pt idx="362">
                  <c:v>5.9000000953674316</c:v>
                </c:pt>
                <c:pt idx="363">
                  <c:v>5.9200000762939453</c:v>
                </c:pt>
                <c:pt idx="364">
                  <c:v>5.9300000667572021</c:v>
                </c:pt>
                <c:pt idx="365">
                  <c:v>5.9500000476837158</c:v>
                </c:pt>
                <c:pt idx="366">
                  <c:v>5.9600000381469727</c:v>
                </c:pt>
                <c:pt idx="367">
                  <c:v>5.9800000190734863</c:v>
                </c:pt>
                <c:pt idx="368">
                  <c:v>6</c:v>
                </c:pt>
                <c:pt idx="369">
                  <c:v>6.0199999809265137</c:v>
                </c:pt>
                <c:pt idx="370">
                  <c:v>6.0299999713897705</c:v>
                </c:pt>
                <c:pt idx="371">
                  <c:v>6.0499999523162842</c:v>
                </c:pt>
                <c:pt idx="372">
                  <c:v>6.059999942779541</c:v>
                </c:pt>
                <c:pt idx="373">
                  <c:v>6.0799999237060547</c:v>
                </c:pt>
                <c:pt idx="374">
                  <c:v>6.0900001525878906</c:v>
                </c:pt>
                <c:pt idx="375">
                  <c:v>6.1200001239776611</c:v>
                </c:pt>
                <c:pt idx="376">
                  <c:v>6.130000114440918</c:v>
                </c:pt>
                <c:pt idx="377">
                  <c:v>6.1500000953674316</c:v>
                </c:pt>
                <c:pt idx="378">
                  <c:v>6.1600000858306885</c:v>
                </c:pt>
                <c:pt idx="379">
                  <c:v>6.1800000667572021</c:v>
                </c:pt>
                <c:pt idx="380">
                  <c:v>6.190000057220459</c:v>
                </c:pt>
                <c:pt idx="381">
                  <c:v>6.2200000286102295</c:v>
                </c:pt>
                <c:pt idx="382">
                  <c:v>6.2300000190734863</c:v>
                </c:pt>
                <c:pt idx="383">
                  <c:v>6.25</c:v>
                </c:pt>
                <c:pt idx="384">
                  <c:v>6.2599999904632568</c:v>
                </c:pt>
                <c:pt idx="385">
                  <c:v>6.2799999713897705</c:v>
                </c:pt>
                <c:pt idx="386">
                  <c:v>6.2899999618530273</c:v>
                </c:pt>
                <c:pt idx="387">
                  <c:v>6.3199999332427979</c:v>
                </c:pt>
                <c:pt idx="388">
                  <c:v>6.3299999237060547</c:v>
                </c:pt>
                <c:pt idx="389">
                  <c:v>6.3500001430511475</c:v>
                </c:pt>
                <c:pt idx="390">
                  <c:v>6.3600001335144043</c:v>
                </c:pt>
                <c:pt idx="391">
                  <c:v>6.3900001049041748</c:v>
                </c:pt>
                <c:pt idx="392">
                  <c:v>6.4100000858306885</c:v>
                </c:pt>
                <c:pt idx="393">
                  <c:v>6.4200000762939453</c:v>
                </c:pt>
                <c:pt idx="394">
                  <c:v>6.4300000667572021</c:v>
                </c:pt>
                <c:pt idx="395">
                  <c:v>6.4500000476837158</c:v>
                </c:pt>
                <c:pt idx="396">
                  <c:v>6.4600000381469727</c:v>
                </c:pt>
                <c:pt idx="397">
                  <c:v>6.4800000190734863</c:v>
                </c:pt>
                <c:pt idx="398">
                  <c:v>6.5</c:v>
                </c:pt>
                <c:pt idx="399">
                  <c:v>6.5099999904632568</c:v>
                </c:pt>
                <c:pt idx="400">
                  <c:v>6.5299999713897705</c:v>
                </c:pt>
                <c:pt idx="401">
                  <c:v>6.5499999523162842</c:v>
                </c:pt>
                <c:pt idx="402">
                  <c:v>6.559999942779541</c:v>
                </c:pt>
                <c:pt idx="403">
                  <c:v>6.5799999237060547</c:v>
                </c:pt>
                <c:pt idx="404">
                  <c:v>6.6000001430511475</c:v>
                </c:pt>
                <c:pt idx="405">
                  <c:v>6.6200001239776611</c:v>
                </c:pt>
                <c:pt idx="406">
                  <c:v>6.630000114440918</c:v>
                </c:pt>
                <c:pt idx="407">
                  <c:v>6.6500000953674316</c:v>
                </c:pt>
                <c:pt idx="408">
                  <c:v>6.6600000858306885</c:v>
                </c:pt>
                <c:pt idx="409">
                  <c:v>6.6800000667572021</c:v>
                </c:pt>
                <c:pt idx="410">
                  <c:v>6.690000057220459</c:v>
                </c:pt>
                <c:pt idx="411">
                  <c:v>6.7200000286102295</c:v>
                </c:pt>
                <c:pt idx="412">
                  <c:v>6.7300000190734863</c:v>
                </c:pt>
                <c:pt idx="413">
                  <c:v>6.75</c:v>
                </c:pt>
                <c:pt idx="414">
                  <c:v>6.7599999904632568</c:v>
                </c:pt>
                <c:pt idx="415">
                  <c:v>6.7799999713897705</c:v>
                </c:pt>
                <c:pt idx="416">
                  <c:v>6.7999999523162842</c:v>
                </c:pt>
                <c:pt idx="417">
                  <c:v>6.8199999332427979</c:v>
                </c:pt>
                <c:pt idx="418">
                  <c:v>6.8299999237060547</c:v>
                </c:pt>
                <c:pt idx="419">
                  <c:v>6.8500001430511475</c:v>
                </c:pt>
                <c:pt idx="420">
                  <c:v>6.8600001335144043</c:v>
                </c:pt>
                <c:pt idx="421">
                  <c:v>6.880000114440918</c:v>
                </c:pt>
                <c:pt idx="422">
                  <c:v>6.9000000953674316</c:v>
                </c:pt>
                <c:pt idx="423">
                  <c:v>6.9200000762939453</c:v>
                </c:pt>
                <c:pt idx="424">
                  <c:v>6.9300000667572021</c:v>
                </c:pt>
                <c:pt idx="425">
                  <c:v>6.9500000476837158</c:v>
                </c:pt>
                <c:pt idx="426">
                  <c:v>6.9600000381469727</c:v>
                </c:pt>
                <c:pt idx="427">
                  <c:v>6.9800000190734863</c:v>
                </c:pt>
                <c:pt idx="428">
                  <c:v>7</c:v>
                </c:pt>
                <c:pt idx="429">
                  <c:v>7.0199999809265137</c:v>
                </c:pt>
                <c:pt idx="430">
                  <c:v>7.0299999713897705</c:v>
                </c:pt>
                <c:pt idx="431">
                  <c:v>7.0499999523162842</c:v>
                </c:pt>
                <c:pt idx="432">
                  <c:v>7.059999942779541</c:v>
                </c:pt>
                <c:pt idx="433">
                  <c:v>7.0799999237060547</c:v>
                </c:pt>
                <c:pt idx="434">
                  <c:v>7.1000001430511475</c:v>
                </c:pt>
                <c:pt idx="435">
                  <c:v>7.1200001239776611</c:v>
                </c:pt>
                <c:pt idx="436">
                  <c:v>7.130000114440918</c:v>
                </c:pt>
                <c:pt idx="437">
                  <c:v>7.1500000953674316</c:v>
                </c:pt>
                <c:pt idx="438">
                  <c:v>7.1600000858306885</c:v>
                </c:pt>
                <c:pt idx="439">
                  <c:v>7.1800000667572021</c:v>
                </c:pt>
                <c:pt idx="440">
                  <c:v>7.2000000476837158</c:v>
                </c:pt>
                <c:pt idx="441">
                  <c:v>7.2200000286102295</c:v>
                </c:pt>
                <c:pt idx="442">
                  <c:v>7.2300000190734863</c:v>
                </c:pt>
                <c:pt idx="443">
                  <c:v>7.25</c:v>
                </c:pt>
                <c:pt idx="444">
                  <c:v>7.2599999904632568</c:v>
                </c:pt>
                <c:pt idx="445">
                  <c:v>7.2799999713897705</c:v>
                </c:pt>
                <c:pt idx="446">
                  <c:v>7.2999999523162842</c:v>
                </c:pt>
                <c:pt idx="447">
                  <c:v>7.3199999332427979</c:v>
                </c:pt>
                <c:pt idx="448">
                  <c:v>7.3299999237060547</c:v>
                </c:pt>
                <c:pt idx="449">
                  <c:v>7.3500001430511475</c:v>
                </c:pt>
                <c:pt idx="450">
                  <c:v>7.3600001335144043</c:v>
                </c:pt>
                <c:pt idx="451">
                  <c:v>7.380000114440918</c:v>
                </c:pt>
                <c:pt idx="452">
                  <c:v>7.4000000953674316</c:v>
                </c:pt>
                <c:pt idx="453">
                  <c:v>7.4200000762939453</c:v>
                </c:pt>
                <c:pt idx="454">
                  <c:v>7.4300000667572021</c:v>
                </c:pt>
                <c:pt idx="455">
                  <c:v>7.4500000476837158</c:v>
                </c:pt>
                <c:pt idx="456">
                  <c:v>7.4600000381469727</c:v>
                </c:pt>
                <c:pt idx="457">
                  <c:v>7.4800000190734863</c:v>
                </c:pt>
                <c:pt idx="458">
                  <c:v>7.5</c:v>
                </c:pt>
                <c:pt idx="459">
                  <c:v>7.5199999809265137</c:v>
                </c:pt>
                <c:pt idx="460">
                  <c:v>7.5299999713897705</c:v>
                </c:pt>
                <c:pt idx="461">
                  <c:v>7.5499999523162842</c:v>
                </c:pt>
                <c:pt idx="462">
                  <c:v>7.559999942779541</c:v>
                </c:pt>
                <c:pt idx="463">
                  <c:v>7.5799999237060547</c:v>
                </c:pt>
                <c:pt idx="464">
                  <c:v>7.6000001430511475</c:v>
                </c:pt>
                <c:pt idx="465">
                  <c:v>7.6200001239776611</c:v>
                </c:pt>
                <c:pt idx="466">
                  <c:v>7.630000114440918</c:v>
                </c:pt>
                <c:pt idx="467">
                  <c:v>7.6500000953674316</c:v>
                </c:pt>
                <c:pt idx="468">
                  <c:v>7.6600000858306885</c:v>
                </c:pt>
                <c:pt idx="469">
                  <c:v>7.6800000667572021</c:v>
                </c:pt>
                <c:pt idx="470">
                  <c:v>7.7000000476837158</c:v>
                </c:pt>
                <c:pt idx="471">
                  <c:v>7.7200000286102295</c:v>
                </c:pt>
                <c:pt idx="472">
                  <c:v>7.7300000190734863</c:v>
                </c:pt>
                <c:pt idx="473">
                  <c:v>7.75</c:v>
                </c:pt>
                <c:pt idx="474">
                  <c:v>7.7599999904632568</c:v>
                </c:pt>
                <c:pt idx="475">
                  <c:v>7.7799999713897705</c:v>
                </c:pt>
                <c:pt idx="476">
                  <c:v>7.7999999523162842</c:v>
                </c:pt>
                <c:pt idx="477">
                  <c:v>7.8199999332427979</c:v>
                </c:pt>
                <c:pt idx="478">
                  <c:v>7.8299999237060547</c:v>
                </c:pt>
                <c:pt idx="479">
                  <c:v>7.8500001430511475</c:v>
                </c:pt>
                <c:pt idx="480">
                  <c:v>7.8600001335144043</c:v>
                </c:pt>
                <c:pt idx="481">
                  <c:v>7.880000114440918</c:v>
                </c:pt>
                <c:pt idx="482">
                  <c:v>7.9000000953674316</c:v>
                </c:pt>
                <c:pt idx="483">
                  <c:v>7.9200000762939453</c:v>
                </c:pt>
                <c:pt idx="484">
                  <c:v>7.9300000667572021</c:v>
                </c:pt>
                <c:pt idx="485">
                  <c:v>7.9500000476837158</c:v>
                </c:pt>
                <c:pt idx="486">
                  <c:v>7.9600000381469727</c:v>
                </c:pt>
                <c:pt idx="487">
                  <c:v>7.9800000190734863</c:v>
                </c:pt>
                <c:pt idx="488">
                  <c:v>8</c:v>
                </c:pt>
                <c:pt idx="489">
                  <c:v>8.0199999809265137</c:v>
                </c:pt>
                <c:pt idx="490">
                  <c:v>8.0299999713897705</c:v>
                </c:pt>
                <c:pt idx="491">
                  <c:v>8.0499999523162842</c:v>
                </c:pt>
                <c:pt idx="492">
                  <c:v>8.059999942779541</c:v>
                </c:pt>
                <c:pt idx="493">
                  <c:v>8.0900001525878906</c:v>
                </c:pt>
                <c:pt idx="494">
                  <c:v>8.1000001430511475</c:v>
                </c:pt>
                <c:pt idx="495">
                  <c:v>8.1200001239776611</c:v>
                </c:pt>
                <c:pt idx="496">
                  <c:v>8.130000114440918</c:v>
                </c:pt>
                <c:pt idx="497">
                  <c:v>8.1500000953674316</c:v>
                </c:pt>
                <c:pt idx="498">
                  <c:v>8.1600000858306885</c:v>
                </c:pt>
                <c:pt idx="499">
                  <c:v>8.1800000667572021</c:v>
                </c:pt>
                <c:pt idx="500">
                  <c:v>8.2000000476837158</c:v>
                </c:pt>
                <c:pt idx="501">
                  <c:v>8.2200000286102295</c:v>
                </c:pt>
                <c:pt idx="502">
                  <c:v>8.2300000190734863</c:v>
                </c:pt>
                <c:pt idx="503">
                  <c:v>8.25</c:v>
                </c:pt>
                <c:pt idx="504">
                  <c:v>8.2599999904632568</c:v>
                </c:pt>
                <c:pt idx="505">
                  <c:v>8.2799999713897705</c:v>
                </c:pt>
                <c:pt idx="506">
                  <c:v>8.2999999523162842</c:v>
                </c:pt>
                <c:pt idx="507">
                  <c:v>8.3199999332427979</c:v>
                </c:pt>
                <c:pt idx="508">
                  <c:v>8.3299999237060547</c:v>
                </c:pt>
                <c:pt idx="509">
                  <c:v>8.3500001430511475</c:v>
                </c:pt>
                <c:pt idx="510">
                  <c:v>8.3600001335144043</c:v>
                </c:pt>
                <c:pt idx="511">
                  <c:v>8.380000114440918</c:v>
                </c:pt>
                <c:pt idx="512">
                  <c:v>8.4000000953674316</c:v>
                </c:pt>
                <c:pt idx="513">
                  <c:v>8.4200000762939453</c:v>
                </c:pt>
                <c:pt idx="514">
                  <c:v>8.4300000667572021</c:v>
                </c:pt>
                <c:pt idx="515">
                  <c:v>8.4500000476837158</c:v>
                </c:pt>
                <c:pt idx="516">
                  <c:v>8.4600000381469727</c:v>
                </c:pt>
                <c:pt idx="517">
                  <c:v>8.4800000190734863</c:v>
                </c:pt>
                <c:pt idx="518">
                  <c:v>8.5</c:v>
                </c:pt>
                <c:pt idx="519">
                  <c:v>8.5199999809265137</c:v>
                </c:pt>
                <c:pt idx="520">
                  <c:v>8.5299999713897705</c:v>
                </c:pt>
                <c:pt idx="521">
                  <c:v>8.5499999523162842</c:v>
                </c:pt>
                <c:pt idx="522">
                  <c:v>8.559999942779541</c:v>
                </c:pt>
                <c:pt idx="523">
                  <c:v>8.5799999237060547</c:v>
                </c:pt>
                <c:pt idx="524">
                  <c:v>8.6000001430511475</c:v>
                </c:pt>
                <c:pt idx="525">
                  <c:v>8.6200001239776611</c:v>
                </c:pt>
                <c:pt idx="526">
                  <c:v>8.630000114440918</c:v>
                </c:pt>
                <c:pt idx="527">
                  <c:v>8.6500000953674316</c:v>
                </c:pt>
                <c:pt idx="528">
                  <c:v>8.6600000858306885</c:v>
                </c:pt>
                <c:pt idx="529">
                  <c:v>8.6800000667572021</c:v>
                </c:pt>
                <c:pt idx="530">
                  <c:v>8.7000000476837158</c:v>
                </c:pt>
                <c:pt idx="531">
                  <c:v>8.7200000286102295</c:v>
                </c:pt>
                <c:pt idx="532">
                  <c:v>8.7300000190734863</c:v>
                </c:pt>
                <c:pt idx="533">
                  <c:v>8.75</c:v>
                </c:pt>
                <c:pt idx="534">
                  <c:v>8.7599999904632568</c:v>
                </c:pt>
                <c:pt idx="535">
                  <c:v>8.7799999713897705</c:v>
                </c:pt>
                <c:pt idx="536">
                  <c:v>8.7999999523162842</c:v>
                </c:pt>
                <c:pt idx="537">
                  <c:v>8.8199999332427979</c:v>
                </c:pt>
                <c:pt idx="538">
                  <c:v>8.8299999237060547</c:v>
                </c:pt>
                <c:pt idx="539">
                  <c:v>8.8500001430511475</c:v>
                </c:pt>
                <c:pt idx="540">
                  <c:v>8.8600001335144043</c:v>
                </c:pt>
                <c:pt idx="541">
                  <c:v>8.880000114440918</c:v>
                </c:pt>
                <c:pt idx="542">
                  <c:v>8.9000000953674316</c:v>
                </c:pt>
                <c:pt idx="543">
                  <c:v>8.9200000762939453</c:v>
                </c:pt>
                <c:pt idx="544">
                  <c:v>8.9300000667572021</c:v>
                </c:pt>
                <c:pt idx="545">
                  <c:v>8.9600000381469727</c:v>
                </c:pt>
                <c:pt idx="546">
                  <c:v>8.9700000286102295</c:v>
                </c:pt>
                <c:pt idx="547">
                  <c:v>9</c:v>
                </c:pt>
                <c:pt idx="548">
                  <c:v>9.0099999904632568</c:v>
                </c:pt>
                <c:pt idx="549">
                  <c:v>9.0299999713897705</c:v>
                </c:pt>
                <c:pt idx="550">
                  <c:v>9.0299999713897705</c:v>
                </c:pt>
                <c:pt idx="551">
                  <c:v>9.0499999523162842</c:v>
                </c:pt>
                <c:pt idx="552">
                  <c:v>9.059999942779541</c:v>
                </c:pt>
                <c:pt idx="553">
                  <c:v>9.0799999237060547</c:v>
                </c:pt>
                <c:pt idx="554">
                  <c:v>9.1000001430511475</c:v>
                </c:pt>
                <c:pt idx="555">
                  <c:v>9.1200001239776611</c:v>
                </c:pt>
                <c:pt idx="556">
                  <c:v>9.130000114440918</c:v>
                </c:pt>
                <c:pt idx="557">
                  <c:v>9.1500000953674316</c:v>
                </c:pt>
                <c:pt idx="558">
                  <c:v>9.1700000762939453</c:v>
                </c:pt>
                <c:pt idx="559">
                  <c:v>9.1800000667572021</c:v>
                </c:pt>
                <c:pt idx="560">
                  <c:v>9.2000000476837158</c:v>
                </c:pt>
                <c:pt idx="561">
                  <c:v>9.2200000286102295</c:v>
                </c:pt>
                <c:pt idx="562">
                  <c:v>9.2300000190734863</c:v>
                </c:pt>
                <c:pt idx="563">
                  <c:v>9.25</c:v>
                </c:pt>
                <c:pt idx="564">
                  <c:v>9.2599999904632568</c:v>
                </c:pt>
                <c:pt idx="565">
                  <c:v>9.2899999618530273</c:v>
                </c:pt>
                <c:pt idx="566">
                  <c:v>9.2999999523162842</c:v>
                </c:pt>
                <c:pt idx="567">
                  <c:v>9.3199999332427979</c:v>
                </c:pt>
                <c:pt idx="568">
                  <c:v>9.3299999237060547</c:v>
                </c:pt>
                <c:pt idx="569">
                  <c:v>9.3500001430511475</c:v>
                </c:pt>
                <c:pt idx="570">
                  <c:v>9.3600001335144043</c:v>
                </c:pt>
                <c:pt idx="571">
                  <c:v>9.380000114440918</c:v>
                </c:pt>
                <c:pt idx="572">
                  <c:v>9.4000000953674316</c:v>
                </c:pt>
                <c:pt idx="573">
                  <c:v>9.4200000762939453</c:v>
                </c:pt>
                <c:pt idx="574">
                  <c:v>9.440000057220459</c:v>
                </c:pt>
                <c:pt idx="575">
                  <c:v>9.4500000476837158</c:v>
                </c:pt>
                <c:pt idx="576">
                  <c:v>9.4600000381469727</c:v>
                </c:pt>
                <c:pt idx="577">
                  <c:v>9.4800000190734863</c:v>
                </c:pt>
                <c:pt idx="578">
                  <c:v>9.5</c:v>
                </c:pt>
                <c:pt idx="579">
                  <c:v>9.5199999809265137</c:v>
                </c:pt>
                <c:pt idx="580">
                  <c:v>9.5299999713897705</c:v>
                </c:pt>
                <c:pt idx="581">
                  <c:v>9.5499999523162842</c:v>
                </c:pt>
                <c:pt idx="582">
                  <c:v>9.559999942779541</c:v>
                </c:pt>
                <c:pt idx="583">
                  <c:v>9.5799999237060547</c:v>
                </c:pt>
                <c:pt idx="584">
                  <c:v>9.6000001430511475</c:v>
                </c:pt>
                <c:pt idx="585">
                  <c:v>9.6200001239776611</c:v>
                </c:pt>
                <c:pt idx="586">
                  <c:v>9.630000114440918</c:v>
                </c:pt>
                <c:pt idx="587">
                  <c:v>9.6500000953674316</c:v>
                </c:pt>
                <c:pt idx="588">
                  <c:v>9.6600000858306885</c:v>
                </c:pt>
                <c:pt idx="589">
                  <c:v>9.6800000667572021</c:v>
                </c:pt>
                <c:pt idx="590">
                  <c:v>9.7000000476837158</c:v>
                </c:pt>
                <c:pt idx="591">
                  <c:v>9.7200000286102295</c:v>
                </c:pt>
                <c:pt idx="592">
                  <c:v>9.7300000190734863</c:v>
                </c:pt>
                <c:pt idx="593">
                  <c:v>9.75</c:v>
                </c:pt>
                <c:pt idx="594">
                  <c:v>9.7699999809265137</c:v>
                </c:pt>
                <c:pt idx="595">
                  <c:v>9.7799999713897705</c:v>
                </c:pt>
                <c:pt idx="596">
                  <c:v>9.7999999523162842</c:v>
                </c:pt>
                <c:pt idx="597">
                  <c:v>9.8199999332427979</c:v>
                </c:pt>
                <c:pt idx="598">
                  <c:v>9.8299999237060547</c:v>
                </c:pt>
                <c:pt idx="599">
                  <c:v>9.8500001430511475</c:v>
                </c:pt>
                <c:pt idx="600">
                  <c:v>9.8600001335144043</c:v>
                </c:pt>
                <c:pt idx="601">
                  <c:v>9.880000114440918</c:v>
                </c:pt>
                <c:pt idx="602">
                  <c:v>9.9000000953674316</c:v>
                </c:pt>
                <c:pt idx="603">
                  <c:v>9.9200000762939453</c:v>
                </c:pt>
                <c:pt idx="604">
                  <c:v>9.9300000667572021</c:v>
                </c:pt>
                <c:pt idx="605">
                  <c:v>9.9500000476837158</c:v>
                </c:pt>
                <c:pt idx="606">
                  <c:v>9.9600000381469727</c:v>
                </c:pt>
                <c:pt idx="607">
                  <c:v>9.9800000190734863</c:v>
                </c:pt>
                <c:pt idx="608">
                  <c:v>10</c:v>
                </c:pt>
                <c:pt idx="609">
                  <c:v>10.019999980926514</c:v>
                </c:pt>
                <c:pt idx="610">
                  <c:v>10.029999971389771</c:v>
                </c:pt>
                <c:pt idx="611">
                  <c:v>10.049999952316284</c:v>
                </c:pt>
                <c:pt idx="612">
                  <c:v>10.059999942779541</c:v>
                </c:pt>
                <c:pt idx="613">
                  <c:v>10.079999923706055</c:v>
                </c:pt>
                <c:pt idx="614">
                  <c:v>10.100000143051147</c:v>
                </c:pt>
                <c:pt idx="615">
                  <c:v>10.120000123977661</c:v>
                </c:pt>
                <c:pt idx="616">
                  <c:v>10.130000114440918</c:v>
                </c:pt>
                <c:pt idx="617">
                  <c:v>10.150000095367432</c:v>
                </c:pt>
                <c:pt idx="618">
                  <c:v>10.160000085830688</c:v>
                </c:pt>
                <c:pt idx="619">
                  <c:v>10.190000057220459</c:v>
                </c:pt>
                <c:pt idx="620">
                  <c:v>10.200000047683716</c:v>
                </c:pt>
                <c:pt idx="621">
                  <c:v>10.220000028610229</c:v>
                </c:pt>
                <c:pt idx="622">
                  <c:v>10.230000019073486</c:v>
                </c:pt>
                <c:pt idx="623">
                  <c:v>10.25</c:v>
                </c:pt>
                <c:pt idx="624">
                  <c:v>10.259999990463257</c:v>
                </c:pt>
                <c:pt idx="625">
                  <c:v>10.279999971389771</c:v>
                </c:pt>
                <c:pt idx="626">
                  <c:v>10.299999952316284</c:v>
                </c:pt>
                <c:pt idx="627">
                  <c:v>10.319999933242798</c:v>
                </c:pt>
                <c:pt idx="628">
                  <c:v>10.329999923706055</c:v>
                </c:pt>
                <c:pt idx="629">
                  <c:v>10.350000143051147</c:v>
                </c:pt>
                <c:pt idx="630">
                  <c:v>10.360000133514404</c:v>
                </c:pt>
                <c:pt idx="631">
                  <c:v>10.380000114440918</c:v>
                </c:pt>
                <c:pt idx="632">
                  <c:v>10.400000095367432</c:v>
                </c:pt>
                <c:pt idx="633">
                  <c:v>10.420000076293945</c:v>
                </c:pt>
                <c:pt idx="634">
                  <c:v>10.430000066757202</c:v>
                </c:pt>
                <c:pt idx="635">
                  <c:v>10.450000047683716</c:v>
                </c:pt>
                <c:pt idx="636">
                  <c:v>10.460000038146973</c:v>
                </c:pt>
                <c:pt idx="637">
                  <c:v>10.490000009536743</c:v>
                </c:pt>
                <c:pt idx="638">
                  <c:v>10.5</c:v>
                </c:pt>
                <c:pt idx="639">
                  <c:v>10.519999980926514</c:v>
                </c:pt>
                <c:pt idx="640">
                  <c:v>10.529999971389771</c:v>
                </c:pt>
                <c:pt idx="641">
                  <c:v>10.549999952316284</c:v>
                </c:pt>
                <c:pt idx="642">
                  <c:v>10.559999942779541</c:v>
                </c:pt>
                <c:pt idx="643">
                  <c:v>10.590000152587891</c:v>
                </c:pt>
                <c:pt idx="644">
                  <c:v>10.600000143051147</c:v>
                </c:pt>
                <c:pt idx="645">
                  <c:v>10.620000123977661</c:v>
                </c:pt>
                <c:pt idx="646">
                  <c:v>10.630000114440918</c:v>
                </c:pt>
                <c:pt idx="647">
                  <c:v>10.650000095367432</c:v>
                </c:pt>
                <c:pt idx="648">
                  <c:v>10.660000085830688</c:v>
                </c:pt>
                <c:pt idx="649">
                  <c:v>10.690000057220459</c:v>
                </c:pt>
                <c:pt idx="650">
                  <c:v>10.700000047683716</c:v>
                </c:pt>
                <c:pt idx="651">
                  <c:v>10.720000028610229</c:v>
                </c:pt>
                <c:pt idx="652">
                  <c:v>10.730000019073486</c:v>
                </c:pt>
                <c:pt idx="653">
                  <c:v>10.75</c:v>
                </c:pt>
                <c:pt idx="654">
                  <c:v>10.759999990463257</c:v>
                </c:pt>
                <c:pt idx="655">
                  <c:v>10.789999961853027</c:v>
                </c:pt>
                <c:pt idx="656">
                  <c:v>10.799999952316284</c:v>
                </c:pt>
                <c:pt idx="657">
                  <c:v>10.819999933242798</c:v>
                </c:pt>
                <c:pt idx="658">
                  <c:v>10.829999923706055</c:v>
                </c:pt>
                <c:pt idx="659">
                  <c:v>10.850000143051147</c:v>
                </c:pt>
                <c:pt idx="660">
                  <c:v>10.860000133514404</c:v>
                </c:pt>
                <c:pt idx="661">
                  <c:v>10.890000104904175</c:v>
                </c:pt>
                <c:pt idx="662">
                  <c:v>10.900000095367432</c:v>
                </c:pt>
                <c:pt idx="663">
                  <c:v>10.920000076293945</c:v>
                </c:pt>
                <c:pt idx="664">
                  <c:v>10.930000066757202</c:v>
                </c:pt>
                <c:pt idx="665">
                  <c:v>10.950000047683716</c:v>
                </c:pt>
                <c:pt idx="666">
                  <c:v>10.970000028610229</c:v>
                </c:pt>
                <c:pt idx="667">
                  <c:v>10.990000009536743</c:v>
                </c:pt>
                <c:pt idx="668">
                  <c:v>11</c:v>
                </c:pt>
                <c:pt idx="669">
                  <c:v>11.019999980926514</c:v>
                </c:pt>
                <c:pt idx="670">
                  <c:v>11.029999971389771</c:v>
                </c:pt>
                <c:pt idx="671">
                  <c:v>11.049999952316284</c:v>
                </c:pt>
                <c:pt idx="672">
                  <c:v>11.059999942779541</c:v>
                </c:pt>
                <c:pt idx="673">
                  <c:v>11.079999923706055</c:v>
                </c:pt>
                <c:pt idx="674">
                  <c:v>11.100000143051147</c:v>
                </c:pt>
                <c:pt idx="675">
                  <c:v>11.120000123977661</c:v>
                </c:pt>
                <c:pt idx="676">
                  <c:v>11.130000114440918</c:v>
                </c:pt>
                <c:pt idx="677">
                  <c:v>11.150000095367432</c:v>
                </c:pt>
                <c:pt idx="678">
                  <c:v>11.160000085830688</c:v>
                </c:pt>
                <c:pt idx="679">
                  <c:v>11.180000066757202</c:v>
                </c:pt>
                <c:pt idx="680">
                  <c:v>11.200000047683716</c:v>
                </c:pt>
                <c:pt idx="681">
                  <c:v>11.220000028610229</c:v>
                </c:pt>
                <c:pt idx="682">
                  <c:v>11.230000019073486</c:v>
                </c:pt>
                <c:pt idx="683">
                  <c:v>11.25</c:v>
                </c:pt>
                <c:pt idx="684">
                  <c:v>11.259999990463257</c:v>
                </c:pt>
                <c:pt idx="685">
                  <c:v>11.279999971389771</c:v>
                </c:pt>
                <c:pt idx="686">
                  <c:v>11.299999952316284</c:v>
                </c:pt>
                <c:pt idx="687">
                  <c:v>11.319999933242798</c:v>
                </c:pt>
                <c:pt idx="688">
                  <c:v>11.329999923706055</c:v>
                </c:pt>
                <c:pt idx="689">
                  <c:v>11.350000143051147</c:v>
                </c:pt>
                <c:pt idx="690">
                  <c:v>11.360000133514404</c:v>
                </c:pt>
                <c:pt idx="691">
                  <c:v>11.380000114440918</c:v>
                </c:pt>
                <c:pt idx="692">
                  <c:v>11.400000095367432</c:v>
                </c:pt>
                <c:pt idx="693">
                  <c:v>11.420000076293945</c:v>
                </c:pt>
                <c:pt idx="694">
                  <c:v>11.430000066757202</c:v>
                </c:pt>
                <c:pt idx="695">
                  <c:v>11.450000047683716</c:v>
                </c:pt>
                <c:pt idx="696">
                  <c:v>11.460000038146973</c:v>
                </c:pt>
                <c:pt idx="697">
                  <c:v>11.480000019073486</c:v>
                </c:pt>
                <c:pt idx="698">
                  <c:v>11.5</c:v>
                </c:pt>
                <c:pt idx="699">
                  <c:v>11.509999990463257</c:v>
                </c:pt>
                <c:pt idx="700">
                  <c:v>11.529999971389771</c:v>
                </c:pt>
                <c:pt idx="701">
                  <c:v>11.549999952316284</c:v>
                </c:pt>
                <c:pt idx="702">
                  <c:v>11.559999942779541</c:v>
                </c:pt>
                <c:pt idx="703">
                  <c:v>11.579999923706055</c:v>
                </c:pt>
                <c:pt idx="704">
                  <c:v>11.600000143051147</c:v>
                </c:pt>
                <c:pt idx="705">
                  <c:v>11.620000123977661</c:v>
                </c:pt>
                <c:pt idx="706">
                  <c:v>11.630000114440918</c:v>
                </c:pt>
                <c:pt idx="707">
                  <c:v>11.650000095367432</c:v>
                </c:pt>
                <c:pt idx="708">
                  <c:v>11.660000085830688</c:v>
                </c:pt>
                <c:pt idx="709">
                  <c:v>11.680000066757202</c:v>
                </c:pt>
                <c:pt idx="710">
                  <c:v>11.700000047683716</c:v>
                </c:pt>
                <c:pt idx="711">
                  <c:v>11.710000038146973</c:v>
                </c:pt>
                <c:pt idx="712">
                  <c:v>11.730000019073486</c:v>
                </c:pt>
                <c:pt idx="713">
                  <c:v>11.75</c:v>
                </c:pt>
                <c:pt idx="714">
                  <c:v>11.759999990463257</c:v>
                </c:pt>
                <c:pt idx="715">
                  <c:v>11.779999971389771</c:v>
                </c:pt>
                <c:pt idx="716">
                  <c:v>11.799999952316284</c:v>
                </c:pt>
                <c:pt idx="717">
                  <c:v>11.809999942779541</c:v>
                </c:pt>
                <c:pt idx="718">
                  <c:v>11.829999923706055</c:v>
                </c:pt>
                <c:pt idx="719">
                  <c:v>11.850000143051147</c:v>
                </c:pt>
                <c:pt idx="720">
                  <c:v>11.860000133514404</c:v>
                </c:pt>
                <c:pt idx="721">
                  <c:v>11.880000114440918</c:v>
                </c:pt>
                <c:pt idx="722">
                  <c:v>11.900000095367432</c:v>
                </c:pt>
                <c:pt idx="723">
                  <c:v>11.920000076293945</c:v>
                </c:pt>
                <c:pt idx="724">
                  <c:v>11.930000066757202</c:v>
                </c:pt>
                <c:pt idx="725">
                  <c:v>11.950000047683716</c:v>
                </c:pt>
                <c:pt idx="726">
                  <c:v>11.960000038146973</c:v>
                </c:pt>
                <c:pt idx="727">
                  <c:v>11.980000019073486</c:v>
                </c:pt>
                <c:pt idx="728">
                  <c:v>12</c:v>
                </c:pt>
                <c:pt idx="729">
                  <c:v>12.009999990463257</c:v>
                </c:pt>
                <c:pt idx="730">
                  <c:v>12.029999971389771</c:v>
                </c:pt>
                <c:pt idx="731">
                  <c:v>12.049999952316284</c:v>
                </c:pt>
                <c:pt idx="732">
                  <c:v>12.069999933242798</c:v>
                </c:pt>
                <c:pt idx="733">
                  <c:v>12.079999923706055</c:v>
                </c:pt>
                <c:pt idx="734">
                  <c:v>12.100000143051147</c:v>
                </c:pt>
                <c:pt idx="735">
                  <c:v>12.110000133514404</c:v>
                </c:pt>
                <c:pt idx="736">
                  <c:v>12.130000114440918</c:v>
                </c:pt>
                <c:pt idx="737">
                  <c:v>12.150000095367432</c:v>
                </c:pt>
                <c:pt idx="738">
                  <c:v>12.160000085830688</c:v>
                </c:pt>
                <c:pt idx="739">
                  <c:v>12.180000066757202</c:v>
                </c:pt>
                <c:pt idx="740">
                  <c:v>12.200000047683716</c:v>
                </c:pt>
                <c:pt idx="741">
                  <c:v>12.210000038146973</c:v>
                </c:pt>
                <c:pt idx="742">
                  <c:v>12.230000019073486</c:v>
                </c:pt>
                <c:pt idx="743">
                  <c:v>12.25</c:v>
                </c:pt>
                <c:pt idx="744">
                  <c:v>12.259999990463257</c:v>
                </c:pt>
                <c:pt idx="745">
                  <c:v>12.279999971389771</c:v>
                </c:pt>
                <c:pt idx="746">
                  <c:v>12.299999952316284</c:v>
                </c:pt>
                <c:pt idx="747">
                  <c:v>12.309999942779541</c:v>
                </c:pt>
                <c:pt idx="748">
                  <c:v>12.329999923706055</c:v>
                </c:pt>
                <c:pt idx="749">
                  <c:v>12.350000143051147</c:v>
                </c:pt>
                <c:pt idx="750">
                  <c:v>12.360000133514404</c:v>
                </c:pt>
                <c:pt idx="751">
                  <c:v>12.380000114440918</c:v>
                </c:pt>
                <c:pt idx="752">
                  <c:v>12.400000095367432</c:v>
                </c:pt>
                <c:pt idx="753">
                  <c:v>12.410000085830688</c:v>
                </c:pt>
                <c:pt idx="754">
                  <c:v>12.430000066757202</c:v>
                </c:pt>
                <c:pt idx="755">
                  <c:v>12.450000047683716</c:v>
                </c:pt>
                <c:pt idx="756">
                  <c:v>12.460000038146973</c:v>
                </c:pt>
                <c:pt idx="757">
                  <c:v>12.480000019073486</c:v>
                </c:pt>
                <c:pt idx="758">
                  <c:v>12.5</c:v>
                </c:pt>
                <c:pt idx="759">
                  <c:v>12.509999990463257</c:v>
                </c:pt>
                <c:pt idx="760">
                  <c:v>12.529999971389771</c:v>
                </c:pt>
                <c:pt idx="761">
                  <c:v>12.549999952316284</c:v>
                </c:pt>
                <c:pt idx="762">
                  <c:v>12.559999942779541</c:v>
                </c:pt>
                <c:pt idx="763">
                  <c:v>12.579999923706055</c:v>
                </c:pt>
                <c:pt idx="764">
                  <c:v>12.600000143051147</c:v>
                </c:pt>
                <c:pt idx="765">
                  <c:v>12.610000133514404</c:v>
                </c:pt>
                <c:pt idx="766">
                  <c:v>12.630000114440918</c:v>
                </c:pt>
                <c:pt idx="767">
                  <c:v>12.650000095367432</c:v>
                </c:pt>
                <c:pt idx="768">
                  <c:v>12.660000085830688</c:v>
                </c:pt>
                <c:pt idx="769">
                  <c:v>12.680000066757202</c:v>
                </c:pt>
                <c:pt idx="770">
                  <c:v>12.700000047683716</c:v>
                </c:pt>
                <c:pt idx="771">
                  <c:v>12.720000028610229</c:v>
                </c:pt>
                <c:pt idx="772">
                  <c:v>12.730000019073486</c:v>
                </c:pt>
                <c:pt idx="773">
                  <c:v>12.75</c:v>
                </c:pt>
                <c:pt idx="774">
                  <c:v>12.759999990463257</c:v>
                </c:pt>
                <c:pt idx="775">
                  <c:v>12.779999971389771</c:v>
                </c:pt>
                <c:pt idx="776">
                  <c:v>12.799999952316284</c:v>
                </c:pt>
                <c:pt idx="777">
                  <c:v>12.809999942779541</c:v>
                </c:pt>
                <c:pt idx="778">
                  <c:v>12.829999923706055</c:v>
                </c:pt>
                <c:pt idx="779">
                  <c:v>12.850000143051147</c:v>
                </c:pt>
                <c:pt idx="780">
                  <c:v>12.860000133514404</c:v>
                </c:pt>
                <c:pt idx="781">
                  <c:v>12.880000114440918</c:v>
                </c:pt>
                <c:pt idx="782">
                  <c:v>12.900000095367432</c:v>
                </c:pt>
                <c:pt idx="783">
                  <c:v>12.910000085830688</c:v>
                </c:pt>
                <c:pt idx="784">
                  <c:v>12.930000066757202</c:v>
                </c:pt>
                <c:pt idx="785">
                  <c:v>12.950000047683716</c:v>
                </c:pt>
                <c:pt idx="786">
                  <c:v>12.960000038146973</c:v>
                </c:pt>
                <c:pt idx="787">
                  <c:v>12.980000019073486</c:v>
                </c:pt>
                <c:pt idx="788">
                  <c:v>13</c:v>
                </c:pt>
                <c:pt idx="789">
                  <c:v>13.009999990463257</c:v>
                </c:pt>
                <c:pt idx="790">
                  <c:v>13.029999971389771</c:v>
                </c:pt>
                <c:pt idx="791">
                  <c:v>13.049999952316284</c:v>
                </c:pt>
                <c:pt idx="792">
                  <c:v>13.059999942779541</c:v>
                </c:pt>
                <c:pt idx="793">
                  <c:v>13.079999923706055</c:v>
                </c:pt>
                <c:pt idx="794">
                  <c:v>13.100000143051147</c:v>
                </c:pt>
                <c:pt idx="795">
                  <c:v>13.120000123977661</c:v>
                </c:pt>
                <c:pt idx="796">
                  <c:v>13.130000114440918</c:v>
                </c:pt>
                <c:pt idx="797">
                  <c:v>13.150000095367432</c:v>
                </c:pt>
                <c:pt idx="798">
                  <c:v>13.160000085830688</c:v>
                </c:pt>
                <c:pt idx="799">
                  <c:v>13.180000066757202</c:v>
                </c:pt>
                <c:pt idx="800">
                  <c:v>13.200000047683716</c:v>
                </c:pt>
                <c:pt idx="801">
                  <c:v>13.210000038146973</c:v>
                </c:pt>
                <c:pt idx="802">
                  <c:v>13.230000019073486</c:v>
                </c:pt>
                <c:pt idx="803">
                  <c:v>13.25</c:v>
                </c:pt>
                <c:pt idx="804">
                  <c:v>13.259999990463257</c:v>
                </c:pt>
                <c:pt idx="805">
                  <c:v>13.279999971389771</c:v>
                </c:pt>
                <c:pt idx="806">
                  <c:v>13.299999952316284</c:v>
                </c:pt>
                <c:pt idx="807">
                  <c:v>13.309999942779541</c:v>
                </c:pt>
                <c:pt idx="808">
                  <c:v>13.329999923706055</c:v>
                </c:pt>
                <c:pt idx="809">
                  <c:v>13.350000143051147</c:v>
                </c:pt>
                <c:pt idx="810">
                  <c:v>13.360000133514404</c:v>
                </c:pt>
                <c:pt idx="811">
                  <c:v>13.380000114440918</c:v>
                </c:pt>
                <c:pt idx="812">
                  <c:v>13.400000095367432</c:v>
                </c:pt>
                <c:pt idx="813">
                  <c:v>13.410000085830688</c:v>
                </c:pt>
                <c:pt idx="814">
                  <c:v>13.430000066757202</c:v>
                </c:pt>
                <c:pt idx="815">
                  <c:v>13.450000047683716</c:v>
                </c:pt>
                <c:pt idx="816">
                  <c:v>13.460000038146973</c:v>
                </c:pt>
                <c:pt idx="817">
                  <c:v>13.480000019073486</c:v>
                </c:pt>
                <c:pt idx="818">
                  <c:v>13.5</c:v>
                </c:pt>
                <c:pt idx="819">
                  <c:v>13.509999990463257</c:v>
                </c:pt>
                <c:pt idx="820">
                  <c:v>13.529999971389771</c:v>
                </c:pt>
                <c:pt idx="821">
                  <c:v>13.549999952316284</c:v>
                </c:pt>
                <c:pt idx="822">
                  <c:v>13.569999933242798</c:v>
                </c:pt>
                <c:pt idx="823">
                  <c:v>13.579999923706055</c:v>
                </c:pt>
                <c:pt idx="824">
                  <c:v>13.600000143051147</c:v>
                </c:pt>
                <c:pt idx="825">
                  <c:v>13.610000133514404</c:v>
                </c:pt>
                <c:pt idx="826">
                  <c:v>13.630000114440918</c:v>
                </c:pt>
                <c:pt idx="827">
                  <c:v>13.650000095367432</c:v>
                </c:pt>
                <c:pt idx="828">
                  <c:v>13.660000085830688</c:v>
                </c:pt>
                <c:pt idx="829">
                  <c:v>13.680000066757202</c:v>
                </c:pt>
                <c:pt idx="830">
                  <c:v>13.700000047683716</c:v>
                </c:pt>
                <c:pt idx="831">
                  <c:v>13.710000038146973</c:v>
                </c:pt>
                <c:pt idx="832">
                  <c:v>13.730000019073486</c:v>
                </c:pt>
                <c:pt idx="833">
                  <c:v>13.75</c:v>
                </c:pt>
                <c:pt idx="834">
                  <c:v>13.759999990463257</c:v>
                </c:pt>
                <c:pt idx="835">
                  <c:v>13.779999971389771</c:v>
                </c:pt>
                <c:pt idx="836">
                  <c:v>13.799999952316284</c:v>
                </c:pt>
                <c:pt idx="837">
                  <c:v>13.809999942779541</c:v>
                </c:pt>
                <c:pt idx="838">
                  <c:v>13.829999923706055</c:v>
                </c:pt>
                <c:pt idx="839">
                  <c:v>13.850000143051147</c:v>
                </c:pt>
                <c:pt idx="840">
                  <c:v>13.870000123977661</c:v>
                </c:pt>
                <c:pt idx="841">
                  <c:v>13.880000114440918</c:v>
                </c:pt>
                <c:pt idx="842">
                  <c:v>13.900000095367432</c:v>
                </c:pt>
                <c:pt idx="843">
                  <c:v>13.910000085830688</c:v>
                </c:pt>
                <c:pt idx="844">
                  <c:v>13.930000066757202</c:v>
                </c:pt>
                <c:pt idx="845">
                  <c:v>13.950000047683716</c:v>
                </c:pt>
                <c:pt idx="846">
                  <c:v>13.970000028610229</c:v>
                </c:pt>
                <c:pt idx="847">
                  <c:v>13.980000019073486</c:v>
                </c:pt>
                <c:pt idx="848">
                  <c:v>14</c:v>
                </c:pt>
                <c:pt idx="849">
                  <c:v>14.009999990463257</c:v>
                </c:pt>
                <c:pt idx="850">
                  <c:v>14.029999971389771</c:v>
                </c:pt>
                <c:pt idx="851">
                  <c:v>14.049999952316284</c:v>
                </c:pt>
                <c:pt idx="852">
                  <c:v>14.059999942779541</c:v>
                </c:pt>
                <c:pt idx="853">
                  <c:v>14.079999923706055</c:v>
                </c:pt>
                <c:pt idx="854">
                  <c:v>14.100000143051147</c:v>
                </c:pt>
                <c:pt idx="855">
                  <c:v>14.110000133514404</c:v>
                </c:pt>
                <c:pt idx="856">
                  <c:v>14.130000114440918</c:v>
                </c:pt>
                <c:pt idx="857">
                  <c:v>14.150000095367432</c:v>
                </c:pt>
                <c:pt idx="858">
                  <c:v>14.160000085830688</c:v>
                </c:pt>
                <c:pt idx="859">
                  <c:v>14.180000066757202</c:v>
                </c:pt>
                <c:pt idx="860">
                  <c:v>14.200000047683716</c:v>
                </c:pt>
                <c:pt idx="861">
                  <c:v>14.210000038146973</c:v>
                </c:pt>
                <c:pt idx="862">
                  <c:v>14.230000019073486</c:v>
                </c:pt>
                <c:pt idx="863">
                  <c:v>14.240000009536743</c:v>
                </c:pt>
                <c:pt idx="864">
                  <c:v>14.259999990463257</c:v>
                </c:pt>
                <c:pt idx="865">
                  <c:v>14.279999971389771</c:v>
                </c:pt>
                <c:pt idx="866">
                  <c:v>14.299999952316284</c:v>
                </c:pt>
                <c:pt idx="867">
                  <c:v>14.309999942779541</c:v>
                </c:pt>
                <c:pt idx="868">
                  <c:v>14.329999923706055</c:v>
                </c:pt>
                <c:pt idx="869">
                  <c:v>14.350000143051147</c:v>
                </c:pt>
                <c:pt idx="870">
                  <c:v>14.360000133514404</c:v>
                </c:pt>
                <c:pt idx="871">
                  <c:v>14.380000114440918</c:v>
                </c:pt>
                <c:pt idx="872">
                  <c:v>14.400000095367432</c:v>
                </c:pt>
                <c:pt idx="873">
                  <c:v>14.410000085830688</c:v>
                </c:pt>
                <c:pt idx="874">
                  <c:v>14.430000066757202</c:v>
                </c:pt>
                <c:pt idx="875">
                  <c:v>14.450000047683716</c:v>
                </c:pt>
                <c:pt idx="876">
                  <c:v>14.460000038146973</c:v>
                </c:pt>
                <c:pt idx="877">
                  <c:v>14.480000019073486</c:v>
                </c:pt>
                <c:pt idx="878">
                  <c:v>14.5</c:v>
                </c:pt>
                <c:pt idx="879">
                  <c:v>14.509999990463257</c:v>
                </c:pt>
                <c:pt idx="880">
                  <c:v>14.529999971389771</c:v>
                </c:pt>
                <c:pt idx="881">
                  <c:v>14.549999952316284</c:v>
                </c:pt>
                <c:pt idx="882">
                  <c:v>14.559999942779541</c:v>
                </c:pt>
                <c:pt idx="883">
                  <c:v>14.579999923706055</c:v>
                </c:pt>
                <c:pt idx="884">
                  <c:v>14.600000143051147</c:v>
                </c:pt>
                <c:pt idx="885">
                  <c:v>14.610000133514404</c:v>
                </c:pt>
                <c:pt idx="886">
                  <c:v>14.630000114440918</c:v>
                </c:pt>
                <c:pt idx="887">
                  <c:v>14.650000095367432</c:v>
                </c:pt>
                <c:pt idx="888">
                  <c:v>14.660000085830688</c:v>
                </c:pt>
                <c:pt idx="889">
                  <c:v>14.680000066757202</c:v>
                </c:pt>
                <c:pt idx="890">
                  <c:v>14.700000047683716</c:v>
                </c:pt>
                <c:pt idx="891">
                  <c:v>14.710000038146973</c:v>
                </c:pt>
                <c:pt idx="892">
                  <c:v>14.730000019073486</c:v>
                </c:pt>
                <c:pt idx="893">
                  <c:v>14.740000009536743</c:v>
                </c:pt>
                <c:pt idx="894">
                  <c:v>14.759999990463257</c:v>
                </c:pt>
                <c:pt idx="895">
                  <c:v>14.779999971389771</c:v>
                </c:pt>
                <c:pt idx="896">
                  <c:v>14.799999952316284</c:v>
                </c:pt>
                <c:pt idx="897">
                  <c:v>14.809999942779541</c:v>
                </c:pt>
                <c:pt idx="898">
                  <c:v>14.829999923706055</c:v>
                </c:pt>
                <c:pt idx="899">
                  <c:v>14.850000143051147</c:v>
                </c:pt>
                <c:pt idx="900">
                  <c:v>14.860000133514404</c:v>
                </c:pt>
                <c:pt idx="901">
                  <c:v>14.880000114440918</c:v>
                </c:pt>
                <c:pt idx="902">
                  <c:v>14.900000095367432</c:v>
                </c:pt>
                <c:pt idx="903">
                  <c:v>14.910000085830688</c:v>
                </c:pt>
                <c:pt idx="904">
                  <c:v>14.930000066757202</c:v>
                </c:pt>
                <c:pt idx="905">
                  <c:v>14.950000047683716</c:v>
                </c:pt>
                <c:pt idx="906">
                  <c:v>14.960000038146973</c:v>
                </c:pt>
                <c:pt idx="907">
                  <c:v>14.980000019073486</c:v>
                </c:pt>
                <c:pt idx="908">
                  <c:v>15</c:v>
                </c:pt>
                <c:pt idx="909">
                  <c:v>15.009999990463257</c:v>
                </c:pt>
                <c:pt idx="910">
                  <c:v>15.029999971389771</c:v>
                </c:pt>
                <c:pt idx="911">
                  <c:v>15.049999952316284</c:v>
                </c:pt>
                <c:pt idx="912">
                  <c:v>15.059999942779541</c:v>
                </c:pt>
                <c:pt idx="913">
                  <c:v>15.079999923706055</c:v>
                </c:pt>
                <c:pt idx="914">
                  <c:v>15.100000143051147</c:v>
                </c:pt>
                <c:pt idx="915">
                  <c:v>15.110000133514404</c:v>
                </c:pt>
                <c:pt idx="916">
                  <c:v>15.130000114440918</c:v>
                </c:pt>
                <c:pt idx="917">
                  <c:v>15.150000095367432</c:v>
                </c:pt>
                <c:pt idx="918">
                  <c:v>15.160000085830688</c:v>
                </c:pt>
                <c:pt idx="919">
                  <c:v>15.180000066757202</c:v>
                </c:pt>
                <c:pt idx="920">
                  <c:v>15.200000047683716</c:v>
                </c:pt>
                <c:pt idx="921">
                  <c:v>15.210000038146973</c:v>
                </c:pt>
                <c:pt idx="922">
                  <c:v>15.230000019073486</c:v>
                </c:pt>
                <c:pt idx="923">
                  <c:v>15.25</c:v>
                </c:pt>
                <c:pt idx="924">
                  <c:v>15.269999980926514</c:v>
                </c:pt>
                <c:pt idx="925">
                  <c:v>15.279999971389771</c:v>
                </c:pt>
                <c:pt idx="926">
                  <c:v>15.299999952316284</c:v>
                </c:pt>
                <c:pt idx="927">
                  <c:v>15.309999942779541</c:v>
                </c:pt>
                <c:pt idx="928">
                  <c:v>15.329999923706055</c:v>
                </c:pt>
                <c:pt idx="929">
                  <c:v>15.350000143051147</c:v>
                </c:pt>
                <c:pt idx="930">
                  <c:v>15.360000133514404</c:v>
                </c:pt>
                <c:pt idx="931">
                  <c:v>15.380000114440918</c:v>
                </c:pt>
                <c:pt idx="932">
                  <c:v>15.400000095367432</c:v>
                </c:pt>
                <c:pt idx="933">
                  <c:v>15.410000085830688</c:v>
                </c:pt>
                <c:pt idx="934">
                  <c:v>15.430000066757202</c:v>
                </c:pt>
                <c:pt idx="935">
                  <c:v>15.450000047683716</c:v>
                </c:pt>
                <c:pt idx="936">
                  <c:v>15.460000038146973</c:v>
                </c:pt>
                <c:pt idx="937">
                  <c:v>15.480000019073486</c:v>
                </c:pt>
                <c:pt idx="938">
                  <c:v>15.5</c:v>
                </c:pt>
                <c:pt idx="939">
                  <c:v>15.509999990463257</c:v>
                </c:pt>
                <c:pt idx="940">
                  <c:v>15.529999971389771</c:v>
                </c:pt>
                <c:pt idx="941">
                  <c:v>15.549999952316284</c:v>
                </c:pt>
                <c:pt idx="942">
                  <c:v>15.559999942779541</c:v>
                </c:pt>
                <c:pt idx="943">
                  <c:v>15.579999923706055</c:v>
                </c:pt>
                <c:pt idx="944">
                  <c:v>15.600000143051147</c:v>
                </c:pt>
                <c:pt idx="945">
                  <c:v>15.610000133514404</c:v>
                </c:pt>
                <c:pt idx="946">
                  <c:v>15.630000114440918</c:v>
                </c:pt>
                <c:pt idx="947">
                  <c:v>15.650000095367432</c:v>
                </c:pt>
                <c:pt idx="948">
                  <c:v>15.660000085830688</c:v>
                </c:pt>
                <c:pt idx="949">
                  <c:v>15.680000066757202</c:v>
                </c:pt>
                <c:pt idx="950">
                  <c:v>15.700000047683716</c:v>
                </c:pt>
                <c:pt idx="951">
                  <c:v>15.710000038146973</c:v>
                </c:pt>
                <c:pt idx="952">
                  <c:v>15.730000019073486</c:v>
                </c:pt>
                <c:pt idx="953">
                  <c:v>15.75</c:v>
                </c:pt>
                <c:pt idx="954">
                  <c:v>15.759999990463257</c:v>
                </c:pt>
                <c:pt idx="955">
                  <c:v>15.779999971389771</c:v>
                </c:pt>
                <c:pt idx="956">
                  <c:v>15.799999952316284</c:v>
                </c:pt>
                <c:pt idx="957">
                  <c:v>15.809999942779541</c:v>
                </c:pt>
                <c:pt idx="958">
                  <c:v>15.829999923706055</c:v>
                </c:pt>
                <c:pt idx="959">
                  <c:v>15.850000143051147</c:v>
                </c:pt>
                <c:pt idx="960">
                  <c:v>15.860000133514404</c:v>
                </c:pt>
                <c:pt idx="961">
                  <c:v>15.880000114440918</c:v>
                </c:pt>
                <c:pt idx="962">
                  <c:v>15.900000095367432</c:v>
                </c:pt>
                <c:pt idx="963">
                  <c:v>15.910000085830688</c:v>
                </c:pt>
                <c:pt idx="964">
                  <c:v>15.930000066757202</c:v>
                </c:pt>
                <c:pt idx="965">
                  <c:v>15.950000047683716</c:v>
                </c:pt>
                <c:pt idx="966">
                  <c:v>15.960000038146973</c:v>
                </c:pt>
                <c:pt idx="967">
                  <c:v>15.980000019073486</c:v>
                </c:pt>
                <c:pt idx="968">
                  <c:v>16</c:v>
                </c:pt>
                <c:pt idx="969">
                  <c:v>16.009999990463257</c:v>
                </c:pt>
                <c:pt idx="970">
                  <c:v>16.029999971389771</c:v>
                </c:pt>
                <c:pt idx="971">
                  <c:v>16.049999952316284</c:v>
                </c:pt>
                <c:pt idx="972">
                  <c:v>16.059999942779541</c:v>
                </c:pt>
                <c:pt idx="973">
                  <c:v>16.079999923706055</c:v>
                </c:pt>
                <c:pt idx="974">
                  <c:v>16.100000143051147</c:v>
                </c:pt>
                <c:pt idx="975">
                  <c:v>16.120000123977661</c:v>
                </c:pt>
                <c:pt idx="976">
                  <c:v>16.130000114440918</c:v>
                </c:pt>
                <c:pt idx="977">
                  <c:v>16.140000104904175</c:v>
                </c:pt>
                <c:pt idx="978">
                  <c:v>16.160000085830688</c:v>
                </c:pt>
                <c:pt idx="979">
                  <c:v>16.180000066757202</c:v>
                </c:pt>
                <c:pt idx="980">
                  <c:v>16.200000047683716</c:v>
                </c:pt>
                <c:pt idx="981">
                  <c:v>16.210000038146973</c:v>
                </c:pt>
                <c:pt idx="982">
                  <c:v>16.230000019073486</c:v>
                </c:pt>
                <c:pt idx="983">
                  <c:v>16.25</c:v>
                </c:pt>
                <c:pt idx="984">
                  <c:v>16.259999990463257</c:v>
                </c:pt>
                <c:pt idx="985">
                  <c:v>16.279999971389771</c:v>
                </c:pt>
                <c:pt idx="986">
                  <c:v>16.299999952316284</c:v>
                </c:pt>
                <c:pt idx="987">
                  <c:v>16.309999942779541</c:v>
                </c:pt>
                <c:pt idx="988">
                  <c:v>16.329999923706055</c:v>
                </c:pt>
                <c:pt idx="989">
                  <c:v>16.350000143051147</c:v>
                </c:pt>
                <c:pt idx="990">
                  <c:v>16.360000133514404</c:v>
                </c:pt>
                <c:pt idx="991">
                  <c:v>16.380000114440918</c:v>
                </c:pt>
                <c:pt idx="992">
                  <c:v>16.400000095367432</c:v>
                </c:pt>
                <c:pt idx="993">
                  <c:v>16.410000085830688</c:v>
                </c:pt>
                <c:pt idx="994">
                  <c:v>16.430000066757202</c:v>
                </c:pt>
                <c:pt idx="995">
                  <c:v>16.450000047683716</c:v>
                </c:pt>
                <c:pt idx="996">
                  <c:v>16.460000038146973</c:v>
                </c:pt>
                <c:pt idx="997">
                  <c:v>16.480000019073486</c:v>
                </c:pt>
                <c:pt idx="998">
                  <c:v>16.5</c:v>
                </c:pt>
                <c:pt idx="999">
                  <c:v>16.509999990463257</c:v>
                </c:pt>
                <c:pt idx="1000">
                  <c:v>16.529999971389771</c:v>
                </c:pt>
                <c:pt idx="1001">
                  <c:v>16.549999952316284</c:v>
                </c:pt>
                <c:pt idx="1002">
                  <c:v>16.559999942779541</c:v>
                </c:pt>
                <c:pt idx="1003">
                  <c:v>16.579999923706055</c:v>
                </c:pt>
                <c:pt idx="1004">
                  <c:v>16.600000143051147</c:v>
                </c:pt>
                <c:pt idx="1005">
                  <c:v>16.610000133514404</c:v>
                </c:pt>
                <c:pt idx="1006">
                  <c:v>16.630000114440918</c:v>
                </c:pt>
                <c:pt idx="1007">
                  <c:v>16.650000095367432</c:v>
                </c:pt>
                <c:pt idx="1008">
                  <c:v>16.670000076293945</c:v>
                </c:pt>
                <c:pt idx="1009">
                  <c:v>16.680000066757202</c:v>
                </c:pt>
                <c:pt idx="1010">
                  <c:v>16.700000047683716</c:v>
                </c:pt>
                <c:pt idx="1011">
                  <c:v>16.710000038146973</c:v>
                </c:pt>
                <c:pt idx="1012">
                  <c:v>16.730000019073486</c:v>
                </c:pt>
                <c:pt idx="1013">
                  <c:v>16.75</c:v>
                </c:pt>
                <c:pt idx="1014">
                  <c:v>16.769999980926514</c:v>
                </c:pt>
                <c:pt idx="1015">
                  <c:v>16.779999971389771</c:v>
                </c:pt>
                <c:pt idx="1016">
                  <c:v>16.799999952316284</c:v>
                </c:pt>
                <c:pt idx="1017">
                  <c:v>16.809999942779541</c:v>
                </c:pt>
                <c:pt idx="1018">
                  <c:v>16.829999923706055</c:v>
                </c:pt>
                <c:pt idx="1019">
                  <c:v>16.850000143051147</c:v>
                </c:pt>
                <c:pt idx="1020">
                  <c:v>16.860000133514404</c:v>
                </c:pt>
                <c:pt idx="1021">
                  <c:v>16.880000114440918</c:v>
                </c:pt>
                <c:pt idx="1022">
                  <c:v>16.900000095367432</c:v>
                </c:pt>
                <c:pt idx="1023">
                  <c:v>16.910000085830688</c:v>
                </c:pt>
                <c:pt idx="1024">
                  <c:v>16.930000066757202</c:v>
                </c:pt>
                <c:pt idx="1025">
                  <c:v>16.950000047683716</c:v>
                </c:pt>
                <c:pt idx="1026">
                  <c:v>16.960000038146973</c:v>
                </c:pt>
                <c:pt idx="1027">
                  <c:v>16.980000019073486</c:v>
                </c:pt>
                <c:pt idx="1028">
                  <c:v>17</c:v>
                </c:pt>
                <c:pt idx="1029">
                  <c:v>17.009999990463257</c:v>
                </c:pt>
                <c:pt idx="1030">
                  <c:v>17.029999971389771</c:v>
                </c:pt>
                <c:pt idx="1031">
                  <c:v>17.049999952316284</c:v>
                </c:pt>
                <c:pt idx="1032">
                  <c:v>17.059999942779541</c:v>
                </c:pt>
                <c:pt idx="1033">
                  <c:v>17.079999923706055</c:v>
                </c:pt>
                <c:pt idx="1034">
                  <c:v>17.100000143051147</c:v>
                </c:pt>
                <c:pt idx="1035">
                  <c:v>17.110000133514404</c:v>
                </c:pt>
                <c:pt idx="1036">
                  <c:v>17.130000114440918</c:v>
                </c:pt>
                <c:pt idx="1037">
                  <c:v>17.150000095367432</c:v>
                </c:pt>
                <c:pt idx="1038">
                  <c:v>17.160000085830688</c:v>
                </c:pt>
                <c:pt idx="1039">
                  <c:v>17.180000066757202</c:v>
                </c:pt>
                <c:pt idx="1040">
                  <c:v>17.200000047683716</c:v>
                </c:pt>
                <c:pt idx="1041">
                  <c:v>17.210000038146973</c:v>
                </c:pt>
                <c:pt idx="1042">
                  <c:v>17.230000019073486</c:v>
                </c:pt>
                <c:pt idx="1043">
                  <c:v>17.25</c:v>
                </c:pt>
                <c:pt idx="1044">
                  <c:v>17.259999990463257</c:v>
                </c:pt>
                <c:pt idx="1045">
                  <c:v>17.279999971389771</c:v>
                </c:pt>
                <c:pt idx="1046">
                  <c:v>17.299999952316284</c:v>
                </c:pt>
                <c:pt idx="1047">
                  <c:v>17.309999942779541</c:v>
                </c:pt>
                <c:pt idx="1048">
                  <c:v>17.329999923706055</c:v>
                </c:pt>
                <c:pt idx="1049">
                  <c:v>17.340000152587891</c:v>
                </c:pt>
                <c:pt idx="1050">
                  <c:v>17.360000133514404</c:v>
                </c:pt>
                <c:pt idx="1051">
                  <c:v>17.380000114440918</c:v>
                </c:pt>
                <c:pt idx="1052">
                  <c:v>17.400000095367432</c:v>
                </c:pt>
                <c:pt idx="1053">
                  <c:v>17.410000085830688</c:v>
                </c:pt>
                <c:pt idx="1054">
                  <c:v>17.430000066757202</c:v>
                </c:pt>
                <c:pt idx="1055">
                  <c:v>17.450000047683716</c:v>
                </c:pt>
                <c:pt idx="1056">
                  <c:v>17.460000038146973</c:v>
                </c:pt>
                <c:pt idx="1057">
                  <c:v>17.480000019073486</c:v>
                </c:pt>
                <c:pt idx="1058">
                  <c:v>17.5</c:v>
                </c:pt>
                <c:pt idx="1059">
                  <c:v>17.509999990463257</c:v>
                </c:pt>
                <c:pt idx="1060">
                  <c:v>17.529999971389771</c:v>
                </c:pt>
                <c:pt idx="1061">
                  <c:v>17.549999952316284</c:v>
                </c:pt>
                <c:pt idx="1062">
                  <c:v>17.559999942779541</c:v>
                </c:pt>
                <c:pt idx="1063">
                  <c:v>17.579999923706055</c:v>
                </c:pt>
                <c:pt idx="1064">
                  <c:v>17.600000143051147</c:v>
                </c:pt>
                <c:pt idx="1065">
                  <c:v>17.610000133514404</c:v>
                </c:pt>
                <c:pt idx="1066">
                  <c:v>17.630000114440918</c:v>
                </c:pt>
                <c:pt idx="1067">
                  <c:v>17.650000095367432</c:v>
                </c:pt>
                <c:pt idx="1068">
                  <c:v>17.660000085830688</c:v>
                </c:pt>
                <c:pt idx="1069">
                  <c:v>17.680000066757202</c:v>
                </c:pt>
                <c:pt idx="1070">
                  <c:v>17.700000047683716</c:v>
                </c:pt>
                <c:pt idx="1071">
                  <c:v>17.710000038146973</c:v>
                </c:pt>
                <c:pt idx="1072">
                  <c:v>17.730000019073486</c:v>
                </c:pt>
                <c:pt idx="1073">
                  <c:v>17.75</c:v>
                </c:pt>
                <c:pt idx="1074">
                  <c:v>17.759999990463257</c:v>
                </c:pt>
                <c:pt idx="1075">
                  <c:v>17.779999971389771</c:v>
                </c:pt>
                <c:pt idx="1076">
                  <c:v>17.799999952316284</c:v>
                </c:pt>
                <c:pt idx="1077">
                  <c:v>17.809999942779541</c:v>
                </c:pt>
                <c:pt idx="1078">
                  <c:v>17.829999923706055</c:v>
                </c:pt>
                <c:pt idx="1079">
                  <c:v>17.850000143051147</c:v>
                </c:pt>
                <c:pt idx="1080">
                  <c:v>17.860000133514404</c:v>
                </c:pt>
                <c:pt idx="1081">
                  <c:v>17.880000114440918</c:v>
                </c:pt>
                <c:pt idx="1082">
                  <c:v>17.900000095367432</c:v>
                </c:pt>
                <c:pt idx="1083">
                  <c:v>17.910000085830688</c:v>
                </c:pt>
                <c:pt idx="1084">
                  <c:v>17.930000066757202</c:v>
                </c:pt>
                <c:pt idx="1085">
                  <c:v>17.950000047683716</c:v>
                </c:pt>
                <c:pt idx="1086">
                  <c:v>17.960000038146973</c:v>
                </c:pt>
                <c:pt idx="1087">
                  <c:v>17.980000019073486</c:v>
                </c:pt>
                <c:pt idx="1088">
                  <c:v>18</c:v>
                </c:pt>
                <c:pt idx="1089">
                  <c:v>18.009999990463257</c:v>
                </c:pt>
                <c:pt idx="1090">
                  <c:v>18.029999971389771</c:v>
                </c:pt>
                <c:pt idx="1091">
                  <c:v>18.049999952316284</c:v>
                </c:pt>
                <c:pt idx="1092">
                  <c:v>18.059999942779541</c:v>
                </c:pt>
                <c:pt idx="1093">
                  <c:v>18.079999923706055</c:v>
                </c:pt>
                <c:pt idx="1094">
                  <c:v>18.100000143051147</c:v>
                </c:pt>
                <c:pt idx="1095">
                  <c:v>18.110000133514404</c:v>
                </c:pt>
                <c:pt idx="1096">
                  <c:v>18.130000114440918</c:v>
                </c:pt>
                <c:pt idx="1097">
                  <c:v>18.150000095367432</c:v>
                </c:pt>
                <c:pt idx="1098">
                  <c:v>18.160000085830688</c:v>
                </c:pt>
                <c:pt idx="1099">
                  <c:v>18.180000066757202</c:v>
                </c:pt>
                <c:pt idx="1100">
                  <c:v>18.200000047683716</c:v>
                </c:pt>
                <c:pt idx="1101">
                  <c:v>18.210000038146973</c:v>
                </c:pt>
                <c:pt idx="1102">
                  <c:v>18.230000019073486</c:v>
                </c:pt>
                <c:pt idx="1103">
                  <c:v>18.25</c:v>
                </c:pt>
                <c:pt idx="1104">
                  <c:v>18.269999980926514</c:v>
                </c:pt>
                <c:pt idx="1105">
                  <c:v>18.289999961853027</c:v>
                </c:pt>
                <c:pt idx="1106">
                  <c:v>18.299999952316284</c:v>
                </c:pt>
                <c:pt idx="1107">
                  <c:v>18.309999942779541</c:v>
                </c:pt>
                <c:pt idx="1108">
                  <c:v>18.329999923706055</c:v>
                </c:pt>
                <c:pt idx="1109">
                  <c:v>18.350000143051147</c:v>
                </c:pt>
                <c:pt idx="1110">
                  <c:v>18.360000133514404</c:v>
                </c:pt>
                <c:pt idx="1111">
                  <c:v>18.380000114440918</c:v>
                </c:pt>
                <c:pt idx="1112">
                  <c:v>18.400000095367432</c:v>
                </c:pt>
                <c:pt idx="1113">
                  <c:v>18.410000085830688</c:v>
                </c:pt>
                <c:pt idx="1114">
                  <c:v>18.430000066757202</c:v>
                </c:pt>
                <c:pt idx="1115">
                  <c:v>18.450000047683716</c:v>
                </c:pt>
                <c:pt idx="1116">
                  <c:v>18.460000038146973</c:v>
                </c:pt>
                <c:pt idx="1117">
                  <c:v>18.480000019073486</c:v>
                </c:pt>
                <c:pt idx="1118">
                  <c:v>18.5</c:v>
                </c:pt>
                <c:pt idx="1119">
                  <c:v>18.509999990463257</c:v>
                </c:pt>
                <c:pt idx="1120">
                  <c:v>18.529999971389771</c:v>
                </c:pt>
                <c:pt idx="1121">
                  <c:v>18.549999952316284</c:v>
                </c:pt>
                <c:pt idx="1122">
                  <c:v>18.559999942779541</c:v>
                </c:pt>
                <c:pt idx="1123">
                  <c:v>18.579999923706055</c:v>
                </c:pt>
                <c:pt idx="1124">
                  <c:v>18.600000143051147</c:v>
                </c:pt>
                <c:pt idx="1125">
                  <c:v>18.610000133514404</c:v>
                </c:pt>
                <c:pt idx="1126">
                  <c:v>18.630000114440918</c:v>
                </c:pt>
                <c:pt idx="1127">
                  <c:v>18.650000095367432</c:v>
                </c:pt>
                <c:pt idx="1128">
                  <c:v>18.670000076293945</c:v>
                </c:pt>
                <c:pt idx="1129">
                  <c:v>18.680000066757202</c:v>
                </c:pt>
                <c:pt idx="1130">
                  <c:v>18.700000047683716</c:v>
                </c:pt>
                <c:pt idx="1131">
                  <c:v>18.720000028610229</c:v>
                </c:pt>
                <c:pt idx="1132">
                  <c:v>18.730000019073486</c:v>
                </c:pt>
                <c:pt idx="1133">
                  <c:v>18.75</c:v>
                </c:pt>
                <c:pt idx="1134">
                  <c:v>18.759999990463257</c:v>
                </c:pt>
                <c:pt idx="1135">
                  <c:v>18.779999971389771</c:v>
                </c:pt>
                <c:pt idx="1136">
                  <c:v>18.799999952316284</c:v>
                </c:pt>
                <c:pt idx="1137">
                  <c:v>18.819999933242798</c:v>
                </c:pt>
                <c:pt idx="1138">
                  <c:v>18.829999923706055</c:v>
                </c:pt>
                <c:pt idx="1139">
                  <c:v>18.850000143051147</c:v>
                </c:pt>
                <c:pt idx="1140">
                  <c:v>18.860000133514404</c:v>
                </c:pt>
                <c:pt idx="1141">
                  <c:v>18.880000114440918</c:v>
                </c:pt>
                <c:pt idx="1142">
                  <c:v>18.900000095367432</c:v>
                </c:pt>
                <c:pt idx="1143">
                  <c:v>18.910000085830688</c:v>
                </c:pt>
                <c:pt idx="1144">
                  <c:v>18.930000066757202</c:v>
                </c:pt>
                <c:pt idx="1145">
                  <c:v>18.950000047683716</c:v>
                </c:pt>
                <c:pt idx="1146">
                  <c:v>18.960000038146973</c:v>
                </c:pt>
                <c:pt idx="1147">
                  <c:v>18.980000019073486</c:v>
                </c:pt>
                <c:pt idx="1148">
                  <c:v>19</c:v>
                </c:pt>
                <c:pt idx="1149">
                  <c:v>19.009999990463257</c:v>
                </c:pt>
                <c:pt idx="1150">
                  <c:v>19.029999971389771</c:v>
                </c:pt>
                <c:pt idx="1151">
                  <c:v>19.049999952316284</c:v>
                </c:pt>
                <c:pt idx="1152">
                  <c:v>19.059999942779541</c:v>
                </c:pt>
                <c:pt idx="1153">
                  <c:v>19.079999923706055</c:v>
                </c:pt>
                <c:pt idx="1154">
                  <c:v>19.100000143051147</c:v>
                </c:pt>
                <c:pt idx="1155">
                  <c:v>19.110000133514404</c:v>
                </c:pt>
                <c:pt idx="1156">
                  <c:v>19.130000114440918</c:v>
                </c:pt>
                <c:pt idx="1157">
                  <c:v>19.150000095367432</c:v>
                </c:pt>
                <c:pt idx="1158">
                  <c:v>19.160000085830688</c:v>
                </c:pt>
                <c:pt idx="1159">
                  <c:v>19.180000066757202</c:v>
                </c:pt>
                <c:pt idx="1160">
                  <c:v>19.200000047683716</c:v>
                </c:pt>
                <c:pt idx="1161">
                  <c:v>19.210000038146973</c:v>
                </c:pt>
                <c:pt idx="1162">
                  <c:v>19.230000019073486</c:v>
                </c:pt>
                <c:pt idx="1163">
                  <c:v>19.25</c:v>
                </c:pt>
                <c:pt idx="1164">
                  <c:v>19.259999990463257</c:v>
                </c:pt>
                <c:pt idx="1165">
                  <c:v>19.279999971389771</c:v>
                </c:pt>
                <c:pt idx="1166">
                  <c:v>19.299999952316284</c:v>
                </c:pt>
                <c:pt idx="1167">
                  <c:v>19.309999942779541</c:v>
                </c:pt>
                <c:pt idx="1168">
                  <c:v>19.329999923706055</c:v>
                </c:pt>
                <c:pt idx="1169">
                  <c:v>19.350000143051147</c:v>
                </c:pt>
                <c:pt idx="1170">
                  <c:v>19.360000133514404</c:v>
                </c:pt>
                <c:pt idx="1171">
                  <c:v>19.380000114440918</c:v>
                </c:pt>
                <c:pt idx="1172">
                  <c:v>19.400000095367432</c:v>
                </c:pt>
                <c:pt idx="1173">
                  <c:v>19.410000085830688</c:v>
                </c:pt>
                <c:pt idx="1174">
                  <c:v>19.430000066757202</c:v>
                </c:pt>
                <c:pt idx="1175">
                  <c:v>19.450000047683716</c:v>
                </c:pt>
                <c:pt idx="1176">
                  <c:v>19.460000038146973</c:v>
                </c:pt>
                <c:pt idx="1177">
                  <c:v>19.480000019073486</c:v>
                </c:pt>
                <c:pt idx="1178">
                  <c:v>19.5</c:v>
                </c:pt>
                <c:pt idx="1179">
                  <c:v>19.509999990463257</c:v>
                </c:pt>
                <c:pt idx="1180">
                  <c:v>19.529999971389771</c:v>
                </c:pt>
                <c:pt idx="1181">
                  <c:v>19.549999952316284</c:v>
                </c:pt>
                <c:pt idx="1182">
                  <c:v>19.559999942779541</c:v>
                </c:pt>
                <c:pt idx="1183">
                  <c:v>19.579999923706055</c:v>
                </c:pt>
                <c:pt idx="1184">
                  <c:v>19.600000143051147</c:v>
                </c:pt>
                <c:pt idx="1185">
                  <c:v>19.610000133514404</c:v>
                </c:pt>
                <c:pt idx="1186">
                  <c:v>19.630000114440918</c:v>
                </c:pt>
                <c:pt idx="1187">
                  <c:v>19.650000095367432</c:v>
                </c:pt>
                <c:pt idx="1188">
                  <c:v>19.660000085830688</c:v>
                </c:pt>
                <c:pt idx="1189">
                  <c:v>19.680000066757202</c:v>
                </c:pt>
                <c:pt idx="1190">
                  <c:v>19.700000047683716</c:v>
                </c:pt>
                <c:pt idx="1191">
                  <c:v>19.710000038146973</c:v>
                </c:pt>
                <c:pt idx="1192">
                  <c:v>19.730000019073486</c:v>
                </c:pt>
                <c:pt idx="1193">
                  <c:v>19.740000009536743</c:v>
                </c:pt>
                <c:pt idx="1194">
                  <c:v>19.759999990463257</c:v>
                </c:pt>
                <c:pt idx="1195">
                  <c:v>19.779999971389771</c:v>
                </c:pt>
                <c:pt idx="1196">
                  <c:v>19.799999952316284</c:v>
                </c:pt>
                <c:pt idx="1197">
                  <c:v>19.809999942779541</c:v>
                </c:pt>
                <c:pt idx="1198">
                  <c:v>19.829999923706055</c:v>
                </c:pt>
                <c:pt idx="1199">
                  <c:v>19.850000143051147</c:v>
                </c:pt>
                <c:pt idx="1200">
                  <c:v>19.860000133514404</c:v>
                </c:pt>
                <c:pt idx="1201">
                  <c:v>19.880000114440918</c:v>
                </c:pt>
                <c:pt idx="1202">
                  <c:v>19.900000095367432</c:v>
                </c:pt>
                <c:pt idx="1203">
                  <c:v>19.910000085830688</c:v>
                </c:pt>
                <c:pt idx="1204">
                  <c:v>19.930000066757202</c:v>
                </c:pt>
                <c:pt idx="1205">
                  <c:v>19.950000047683716</c:v>
                </c:pt>
                <c:pt idx="1206">
                  <c:v>19.960000038146973</c:v>
                </c:pt>
                <c:pt idx="1207">
                  <c:v>19.980000019073486</c:v>
                </c:pt>
                <c:pt idx="1208">
                  <c:v>20</c:v>
                </c:pt>
                <c:pt idx="1209">
                  <c:v>20.009999990463257</c:v>
                </c:pt>
                <c:pt idx="1210">
                  <c:v>20.029999971389771</c:v>
                </c:pt>
                <c:pt idx="1211">
                  <c:v>20.039999961853027</c:v>
                </c:pt>
                <c:pt idx="1212">
                  <c:v>20.059999942779541</c:v>
                </c:pt>
                <c:pt idx="1213">
                  <c:v>20.079999923706055</c:v>
                </c:pt>
                <c:pt idx="1214">
                  <c:v>20.100000143051147</c:v>
                </c:pt>
                <c:pt idx="1215">
                  <c:v>20.110000133514404</c:v>
                </c:pt>
                <c:pt idx="1216">
                  <c:v>20.130000114440918</c:v>
                </c:pt>
                <c:pt idx="1217">
                  <c:v>20.150000095367432</c:v>
                </c:pt>
                <c:pt idx="1218">
                  <c:v>20.160000085830688</c:v>
                </c:pt>
                <c:pt idx="1219">
                  <c:v>20.180000066757202</c:v>
                </c:pt>
                <c:pt idx="1220">
                  <c:v>20.200000047683716</c:v>
                </c:pt>
                <c:pt idx="1221">
                  <c:v>20.210000038146973</c:v>
                </c:pt>
                <c:pt idx="1222">
                  <c:v>20.230000019073486</c:v>
                </c:pt>
                <c:pt idx="1223">
                  <c:v>20.240000009536743</c:v>
                </c:pt>
                <c:pt idx="1224">
                  <c:v>20.259999990463257</c:v>
                </c:pt>
                <c:pt idx="1225">
                  <c:v>20.279999971389771</c:v>
                </c:pt>
                <c:pt idx="1226">
                  <c:v>20.299999952316284</c:v>
                </c:pt>
                <c:pt idx="1227">
                  <c:v>20.309999942779541</c:v>
                </c:pt>
                <c:pt idx="1228">
                  <c:v>20.329999923706055</c:v>
                </c:pt>
                <c:pt idx="1229">
                  <c:v>20.340000152587891</c:v>
                </c:pt>
                <c:pt idx="1230">
                  <c:v>20.360000133514404</c:v>
                </c:pt>
                <c:pt idx="1231">
                  <c:v>20.380000114440918</c:v>
                </c:pt>
                <c:pt idx="1232">
                  <c:v>20.400000095367432</c:v>
                </c:pt>
                <c:pt idx="1233">
                  <c:v>20.410000085830688</c:v>
                </c:pt>
                <c:pt idx="1234">
                  <c:v>20.430000066757202</c:v>
                </c:pt>
                <c:pt idx="1235">
                  <c:v>20.450000047683716</c:v>
                </c:pt>
                <c:pt idx="1236">
                  <c:v>20.460000038146973</c:v>
                </c:pt>
                <c:pt idx="1237">
                  <c:v>20.480000019073486</c:v>
                </c:pt>
                <c:pt idx="1238">
                  <c:v>20.5</c:v>
                </c:pt>
                <c:pt idx="1239">
                  <c:v>20.509999990463257</c:v>
                </c:pt>
                <c:pt idx="1240">
                  <c:v>20.529999971389771</c:v>
                </c:pt>
                <c:pt idx="1241">
                  <c:v>20.549999952316284</c:v>
                </c:pt>
                <c:pt idx="1242">
                  <c:v>20.559999942779541</c:v>
                </c:pt>
                <c:pt idx="1243">
                  <c:v>20.579999923706055</c:v>
                </c:pt>
                <c:pt idx="1244">
                  <c:v>20.600000143051147</c:v>
                </c:pt>
                <c:pt idx="1245">
                  <c:v>20.620000123977661</c:v>
                </c:pt>
                <c:pt idx="1246">
                  <c:v>20.630000114440918</c:v>
                </c:pt>
                <c:pt idx="1247">
                  <c:v>20.650000095367432</c:v>
                </c:pt>
                <c:pt idx="1248">
                  <c:v>20.670000076293945</c:v>
                </c:pt>
                <c:pt idx="1249">
                  <c:v>20.680000066757202</c:v>
                </c:pt>
                <c:pt idx="1250">
                  <c:v>20.700000047683716</c:v>
                </c:pt>
                <c:pt idx="1251">
                  <c:v>20.720000028610229</c:v>
                </c:pt>
                <c:pt idx="1252">
                  <c:v>20.730000019073486</c:v>
                </c:pt>
                <c:pt idx="1253">
                  <c:v>20.75</c:v>
                </c:pt>
                <c:pt idx="1254">
                  <c:v>20.759999990463257</c:v>
                </c:pt>
                <c:pt idx="1255">
                  <c:v>20.779999971389771</c:v>
                </c:pt>
                <c:pt idx="1256">
                  <c:v>20.799999952316284</c:v>
                </c:pt>
                <c:pt idx="1257">
                  <c:v>20.819999933242798</c:v>
                </c:pt>
                <c:pt idx="1258">
                  <c:v>20.829999923706055</c:v>
                </c:pt>
                <c:pt idx="1259">
                  <c:v>20.850000143051147</c:v>
                </c:pt>
                <c:pt idx="1260">
                  <c:v>20.860000133514404</c:v>
                </c:pt>
                <c:pt idx="1261">
                  <c:v>20.880000114440918</c:v>
                </c:pt>
                <c:pt idx="1262">
                  <c:v>20.900000095367432</c:v>
                </c:pt>
                <c:pt idx="1263">
                  <c:v>20.920000076293945</c:v>
                </c:pt>
                <c:pt idx="1264">
                  <c:v>20.930000066757202</c:v>
                </c:pt>
                <c:pt idx="1265">
                  <c:v>20.950000047683716</c:v>
                </c:pt>
                <c:pt idx="1266">
                  <c:v>20.970000028610229</c:v>
                </c:pt>
                <c:pt idx="1267">
                  <c:v>20.980000019073486</c:v>
                </c:pt>
                <c:pt idx="1268">
                  <c:v>21</c:v>
                </c:pt>
                <c:pt idx="1269">
                  <c:v>21.019999980926514</c:v>
                </c:pt>
                <c:pt idx="1270">
                  <c:v>21.029999971389771</c:v>
                </c:pt>
                <c:pt idx="1271">
                  <c:v>21.049999952316284</c:v>
                </c:pt>
                <c:pt idx="1272">
                  <c:v>21.059999942779541</c:v>
                </c:pt>
                <c:pt idx="1273">
                  <c:v>21.079999923706055</c:v>
                </c:pt>
                <c:pt idx="1274">
                  <c:v>21.100000143051147</c:v>
                </c:pt>
                <c:pt idx="1275">
                  <c:v>21.120000123977661</c:v>
                </c:pt>
                <c:pt idx="1276">
                  <c:v>21.130000114440918</c:v>
                </c:pt>
                <c:pt idx="1277">
                  <c:v>21.150000095367432</c:v>
                </c:pt>
                <c:pt idx="1278">
                  <c:v>21.160000085830688</c:v>
                </c:pt>
                <c:pt idx="1279">
                  <c:v>21.180000066757202</c:v>
                </c:pt>
                <c:pt idx="1280">
                  <c:v>21.200000047683716</c:v>
                </c:pt>
                <c:pt idx="1281">
                  <c:v>21.220000028610229</c:v>
                </c:pt>
                <c:pt idx="1282">
                  <c:v>21.230000019073486</c:v>
                </c:pt>
                <c:pt idx="1283">
                  <c:v>21.25</c:v>
                </c:pt>
                <c:pt idx="1284">
                  <c:v>21.259999990463257</c:v>
                </c:pt>
                <c:pt idx="1285">
                  <c:v>21.279999971389771</c:v>
                </c:pt>
                <c:pt idx="1286">
                  <c:v>21.299999952316284</c:v>
                </c:pt>
                <c:pt idx="1287">
                  <c:v>21.319999933242798</c:v>
                </c:pt>
                <c:pt idx="1288">
                  <c:v>21.329999923706055</c:v>
                </c:pt>
                <c:pt idx="1289">
                  <c:v>21.350000143051147</c:v>
                </c:pt>
                <c:pt idx="1290">
                  <c:v>21.360000133514404</c:v>
                </c:pt>
                <c:pt idx="1291">
                  <c:v>21.380000114440918</c:v>
                </c:pt>
                <c:pt idx="1292">
                  <c:v>21.400000095367432</c:v>
                </c:pt>
                <c:pt idx="1293">
                  <c:v>21.420000076293945</c:v>
                </c:pt>
                <c:pt idx="1294">
                  <c:v>21.430000066757202</c:v>
                </c:pt>
                <c:pt idx="1295">
                  <c:v>21.450000047683716</c:v>
                </c:pt>
                <c:pt idx="1296">
                  <c:v>21.470000028610229</c:v>
                </c:pt>
                <c:pt idx="1297">
                  <c:v>21.490000009536743</c:v>
                </c:pt>
                <c:pt idx="1298">
                  <c:v>21.5</c:v>
                </c:pt>
                <c:pt idx="1299">
                  <c:v>21.519999980926514</c:v>
                </c:pt>
                <c:pt idx="1300">
                  <c:v>21.529999971389771</c:v>
                </c:pt>
                <c:pt idx="1301">
                  <c:v>21.549999952316284</c:v>
                </c:pt>
                <c:pt idx="1302">
                  <c:v>21.559999942779541</c:v>
                </c:pt>
                <c:pt idx="1303">
                  <c:v>21.579999923706055</c:v>
                </c:pt>
                <c:pt idx="1304">
                  <c:v>21.600000143051147</c:v>
                </c:pt>
                <c:pt idx="1305">
                  <c:v>21.620000123977661</c:v>
                </c:pt>
                <c:pt idx="1306">
                  <c:v>21.630000114440918</c:v>
                </c:pt>
                <c:pt idx="1307">
                  <c:v>21.650000095367432</c:v>
                </c:pt>
                <c:pt idx="1308">
                  <c:v>21.660000085830688</c:v>
                </c:pt>
                <c:pt idx="1309">
                  <c:v>21.690000057220459</c:v>
                </c:pt>
                <c:pt idx="1310">
                  <c:v>21.700000047683716</c:v>
                </c:pt>
                <c:pt idx="1311">
                  <c:v>21.720000028610229</c:v>
                </c:pt>
                <c:pt idx="1312">
                  <c:v>21.730000019073486</c:v>
                </c:pt>
                <c:pt idx="1313">
                  <c:v>21.75</c:v>
                </c:pt>
                <c:pt idx="1314">
                  <c:v>21.759999990463257</c:v>
                </c:pt>
                <c:pt idx="1315">
                  <c:v>21.789999961853027</c:v>
                </c:pt>
                <c:pt idx="1316">
                  <c:v>21.799999952316284</c:v>
                </c:pt>
                <c:pt idx="1317">
                  <c:v>21.819999933242798</c:v>
                </c:pt>
                <c:pt idx="1318">
                  <c:v>21.829999923706055</c:v>
                </c:pt>
                <c:pt idx="1319">
                  <c:v>21.850000143051147</c:v>
                </c:pt>
                <c:pt idx="1320">
                  <c:v>21.860000133514404</c:v>
                </c:pt>
                <c:pt idx="1321">
                  <c:v>21.890000104904175</c:v>
                </c:pt>
                <c:pt idx="1322">
                  <c:v>21.900000095367432</c:v>
                </c:pt>
                <c:pt idx="1323">
                  <c:v>21.920000076293945</c:v>
                </c:pt>
                <c:pt idx="1324">
                  <c:v>21.930000066757202</c:v>
                </c:pt>
                <c:pt idx="1325">
                  <c:v>21.950000047683716</c:v>
                </c:pt>
                <c:pt idx="1326">
                  <c:v>21.960000038146973</c:v>
                </c:pt>
                <c:pt idx="1327">
                  <c:v>21.980000019073486</c:v>
                </c:pt>
                <c:pt idx="1328">
                  <c:v>22</c:v>
                </c:pt>
                <c:pt idx="1329">
                  <c:v>22.019999980926514</c:v>
                </c:pt>
                <c:pt idx="1330">
                  <c:v>22.029999971389771</c:v>
                </c:pt>
                <c:pt idx="1331">
                  <c:v>22.049999952316284</c:v>
                </c:pt>
                <c:pt idx="1332">
                  <c:v>22.059999942779541</c:v>
                </c:pt>
                <c:pt idx="1333">
                  <c:v>22.090000152587891</c:v>
                </c:pt>
                <c:pt idx="1334">
                  <c:v>22.100000143051147</c:v>
                </c:pt>
                <c:pt idx="1335">
                  <c:v>22.120000123977661</c:v>
                </c:pt>
                <c:pt idx="1336">
                  <c:v>22.130000114440918</c:v>
                </c:pt>
                <c:pt idx="1337">
                  <c:v>22.150000095367432</c:v>
                </c:pt>
                <c:pt idx="1338">
                  <c:v>22.160000085830688</c:v>
                </c:pt>
                <c:pt idx="1339">
                  <c:v>22.180000066757202</c:v>
                </c:pt>
                <c:pt idx="1340">
                  <c:v>22.200000047683716</c:v>
                </c:pt>
                <c:pt idx="1341">
                  <c:v>22.220000028610229</c:v>
                </c:pt>
                <c:pt idx="1342">
                  <c:v>22.240000009536743</c:v>
                </c:pt>
                <c:pt idx="1343">
                  <c:v>22.25</c:v>
                </c:pt>
                <c:pt idx="1344">
                  <c:v>22.259999990463257</c:v>
                </c:pt>
                <c:pt idx="1345">
                  <c:v>22.279999971389771</c:v>
                </c:pt>
                <c:pt idx="1346">
                  <c:v>22.299999952316284</c:v>
                </c:pt>
                <c:pt idx="1347">
                  <c:v>22.319999933242798</c:v>
                </c:pt>
                <c:pt idx="1348">
                  <c:v>22.329999923706055</c:v>
                </c:pt>
                <c:pt idx="1349">
                  <c:v>22.350000143051147</c:v>
                </c:pt>
                <c:pt idx="1350">
                  <c:v>22.360000133514404</c:v>
                </c:pt>
                <c:pt idx="1351">
                  <c:v>22.390000104904175</c:v>
                </c:pt>
                <c:pt idx="1352">
                  <c:v>22.400000095367432</c:v>
                </c:pt>
                <c:pt idx="1353">
                  <c:v>22.420000076293945</c:v>
                </c:pt>
                <c:pt idx="1354">
                  <c:v>22.430000066757202</c:v>
                </c:pt>
                <c:pt idx="1355">
                  <c:v>22.450000047683716</c:v>
                </c:pt>
                <c:pt idx="1356">
                  <c:v>22.460000038146973</c:v>
                </c:pt>
                <c:pt idx="1357">
                  <c:v>22.480000019073486</c:v>
                </c:pt>
                <c:pt idx="1358">
                  <c:v>22.5</c:v>
                </c:pt>
                <c:pt idx="1359">
                  <c:v>22.519999980926514</c:v>
                </c:pt>
                <c:pt idx="1360">
                  <c:v>22.529999971389771</c:v>
                </c:pt>
                <c:pt idx="1361">
                  <c:v>22.549999952316284</c:v>
                </c:pt>
                <c:pt idx="1362">
                  <c:v>22.559999942779541</c:v>
                </c:pt>
                <c:pt idx="1363">
                  <c:v>22.590000152587891</c:v>
                </c:pt>
                <c:pt idx="1364">
                  <c:v>22.600000143051147</c:v>
                </c:pt>
                <c:pt idx="1365">
                  <c:v>22.620000123977661</c:v>
                </c:pt>
                <c:pt idx="1366">
                  <c:v>22.630000114440918</c:v>
                </c:pt>
                <c:pt idx="1367">
                  <c:v>22.650000095367432</c:v>
                </c:pt>
                <c:pt idx="1368">
                  <c:v>22.660000085830688</c:v>
                </c:pt>
                <c:pt idx="1369">
                  <c:v>22.680000066757202</c:v>
                </c:pt>
                <c:pt idx="1370">
                  <c:v>22.700000047683716</c:v>
                </c:pt>
                <c:pt idx="1371">
                  <c:v>22.720000028610229</c:v>
                </c:pt>
                <c:pt idx="1372">
                  <c:v>22.730000019073486</c:v>
                </c:pt>
                <c:pt idx="1373">
                  <c:v>22.75</c:v>
                </c:pt>
                <c:pt idx="1374">
                  <c:v>22.759999990463257</c:v>
                </c:pt>
                <c:pt idx="1375">
                  <c:v>22.779999971389771</c:v>
                </c:pt>
                <c:pt idx="1376">
                  <c:v>22.799999952316284</c:v>
                </c:pt>
                <c:pt idx="1377">
                  <c:v>22.819999933242798</c:v>
                </c:pt>
                <c:pt idx="1378">
                  <c:v>22.829999923706055</c:v>
                </c:pt>
                <c:pt idx="1379">
                  <c:v>22.850000143051147</c:v>
                </c:pt>
                <c:pt idx="1380">
                  <c:v>22.860000133514404</c:v>
                </c:pt>
                <c:pt idx="1381">
                  <c:v>22.880000114440918</c:v>
                </c:pt>
                <c:pt idx="1382">
                  <c:v>22.900000095367432</c:v>
                </c:pt>
                <c:pt idx="1383">
                  <c:v>22.920000076293945</c:v>
                </c:pt>
                <c:pt idx="1384">
                  <c:v>22.930000066757202</c:v>
                </c:pt>
                <c:pt idx="1385">
                  <c:v>22.950000047683716</c:v>
                </c:pt>
                <c:pt idx="1386">
                  <c:v>22.960000038146973</c:v>
                </c:pt>
                <c:pt idx="1387">
                  <c:v>22.980000019073486</c:v>
                </c:pt>
                <c:pt idx="1388">
                  <c:v>23</c:v>
                </c:pt>
                <c:pt idx="1389">
                  <c:v>23.019999980926514</c:v>
                </c:pt>
                <c:pt idx="1390">
                  <c:v>23.029999971389771</c:v>
                </c:pt>
                <c:pt idx="1391">
                  <c:v>23.049999952316284</c:v>
                </c:pt>
                <c:pt idx="1392">
                  <c:v>23.059999942779541</c:v>
                </c:pt>
                <c:pt idx="1393">
                  <c:v>23.079999923706055</c:v>
                </c:pt>
                <c:pt idx="1394">
                  <c:v>23.100000143051147</c:v>
                </c:pt>
                <c:pt idx="1395">
                  <c:v>23.120000123977661</c:v>
                </c:pt>
                <c:pt idx="1396">
                  <c:v>23.130000114440918</c:v>
                </c:pt>
                <c:pt idx="1397">
                  <c:v>23.150000095367432</c:v>
                </c:pt>
                <c:pt idx="1398">
                  <c:v>23.160000085830688</c:v>
                </c:pt>
                <c:pt idx="1399">
                  <c:v>23.180000066757202</c:v>
                </c:pt>
                <c:pt idx="1400">
                  <c:v>23.200000047683716</c:v>
                </c:pt>
                <c:pt idx="1401">
                  <c:v>23.220000028610229</c:v>
                </c:pt>
                <c:pt idx="1402">
                  <c:v>23.230000019073486</c:v>
                </c:pt>
                <c:pt idx="1403">
                  <c:v>23.25</c:v>
                </c:pt>
                <c:pt idx="1404">
                  <c:v>23.259999990463257</c:v>
                </c:pt>
                <c:pt idx="1405">
                  <c:v>23.279999971389771</c:v>
                </c:pt>
                <c:pt idx="1406">
                  <c:v>23.299999952316284</c:v>
                </c:pt>
                <c:pt idx="1407">
                  <c:v>23.319999933242798</c:v>
                </c:pt>
                <c:pt idx="1408">
                  <c:v>23.329999923706055</c:v>
                </c:pt>
                <c:pt idx="1409">
                  <c:v>23.350000143051147</c:v>
                </c:pt>
                <c:pt idx="1410">
                  <c:v>23.360000133514404</c:v>
                </c:pt>
                <c:pt idx="1411">
                  <c:v>23.390000104904175</c:v>
                </c:pt>
                <c:pt idx="1412">
                  <c:v>23.400000095367432</c:v>
                </c:pt>
                <c:pt idx="1413">
                  <c:v>23.420000076293945</c:v>
                </c:pt>
                <c:pt idx="1414">
                  <c:v>23.430000066757202</c:v>
                </c:pt>
                <c:pt idx="1415">
                  <c:v>23.450000047683716</c:v>
                </c:pt>
                <c:pt idx="1416">
                  <c:v>23.460000038146973</c:v>
                </c:pt>
                <c:pt idx="1417">
                  <c:v>23.480000019073486</c:v>
                </c:pt>
                <c:pt idx="1418">
                  <c:v>23.5</c:v>
                </c:pt>
                <c:pt idx="1419">
                  <c:v>23.519999980926514</c:v>
                </c:pt>
                <c:pt idx="1420">
                  <c:v>23.529999971389771</c:v>
                </c:pt>
                <c:pt idx="1421">
                  <c:v>23.549999952316284</c:v>
                </c:pt>
                <c:pt idx="1422">
                  <c:v>23.569999933242798</c:v>
                </c:pt>
                <c:pt idx="1423">
                  <c:v>23.590000152587891</c:v>
                </c:pt>
                <c:pt idx="1424">
                  <c:v>23.600000143051147</c:v>
                </c:pt>
                <c:pt idx="1425">
                  <c:v>23.620000123977661</c:v>
                </c:pt>
                <c:pt idx="1426">
                  <c:v>23.630000114440918</c:v>
                </c:pt>
                <c:pt idx="1427">
                  <c:v>23.650000095367432</c:v>
                </c:pt>
                <c:pt idx="1428">
                  <c:v>23.670000076293945</c:v>
                </c:pt>
                <c:pt idx="1429">
                  <c:v>23.680000066757202</c:v>
                </c:pt>
                <c:pt idx="1430">
                  <c:v>23.700000047683716</c:v>
                </c:pt>
                <c:pt idx="1431">
                  <c:v>23.730000019073486</c:v>
                </c:pt>
                <c:pt idx="1432">
                  <c:v>23.740000009536743</c:v>
                </c:pt>
                <c:pt idx="1433">
                  <c:v>23.75</c:v>
                </c:pt>
                <c:pt idx="1434">
                  <c:v>23.769999980926514</c:v>
                </c:pt>
                <c:pt idx="1435">
                  <c:v>23.779999971389771</c:v>
                </c:pt>
                <c:pt idx="1436">
                  <c:v>23.799999952316284</c:v>
                </c:pt>
                <c:pt idx="1437">
                  <c:v>23.819999933242798</c:v>
                </c:pt>
                <c:pt idx="1438">
                  <c:v>23.829999923706055</c:v>
                </c:pt>
                <c:pt idx="1439">
                  <c:v>23.850000143051147</c:v>
                </c:pt>
                <c:pt idx="1440">
                  <c:v>23.860000133514404</c:v>
                </c:pt>
                <c:pt idx="1441">
                  <c:v>23.890000104904175</c:v>
                </c:pt>
                <c:pt idx="1442">
                  <c:v>23.900000095367432</c:v>
                </c:pt>
                <c:pt idx="1443">
                  <c:v>23.920000076293945</c:v>
                </c:pt>
                <c:pt idx="1444">
                  <c:v>23.930000066757202</c:v>
                </c:pt>
                <c:pt idx="1445">
                  <c:v>23.950000047683716</c:v>
                </c:pt>
                <c:pt idx="1446">
                  <c:v>23.960000038146973</c:v>
                </c:pt>
                <c:pt idx="1447">
                  <c:v>23.980000019073486</c:v>
                </c:pt>
                <c:pt idx="1448">
                  <c:v>24</c:v>
                </c:pt>
                <c:pt idx="1449">
                  <c:v>24.019999980926514</c:v>
                </c:pt>
                <c:pt idx="1450">
                  <c:v>24.029999971389771</c:v>
                </c:pt>
                <c:pt idx="1451">
                  <c:v>24.049999952316284</c:v>
                </c:pt>
                <c:pt idx="1452">
                  <c:v>24.059999942779541</c:v>
                </c:pt>
                <c:pt idx="1453">
                  <c:v>24.079999923706055</c:v>
                </c:pt>
                <c:pt idx="1454">
                  <c:v>24.100000143051147</c:v>
                </c:pt>
                <c:pt idx="1455">
                  <c:v>24.120000123977661</c:v>
                </c:pt>
                <c:pt idx="1456">
                  <c:v>24.130000114440918</c:v>
                </c:pt>
                <c:pt idx="1457">
                  <c:v>24.150000095367432</c:v>
                </c:pt>
                <c:pt idx="1458">
                  <c:v>24.160000085830688</c:v>
                </c:pt>
                <c:pt idx="1459">
                  <c:v>24.180000066757202</c:v>
                </c:pt>
                <c:pt idx="1460">
                  <c:v>24.200000047683716</c:v>
                </c:pt>
                <c:pt idx="1461">
                  <c:v>24.220000028610229</c:v>
                </c:pt>
                <c:pt idx="1462">
                  <c:v>24.230000019073486</c:v>
                </c:pt>
                <c:pt idx="1463">
                  <c:v>24.25</c:v>
                </c:pt>
                <c:pt idx="1464">
                  <c:v>24.259999990463257</c:v>
                </c:pt>
                <c:pt idx="1465">
                  <c:v>24.279999971389771</c:v>
                </c:pt>
                <c:pt idx="1466">
                  <c:v>24.299999952316284</c:v>
                </c:pt>
                <c:pt idx="1467">
                  <c:v>24.319999933242798</c:v>
                </c:pt>
                <c:pt idx="1468">
                  <c:v>24.329999923706055</c:v>
                </c:pt>
                <c:pt idx="1469">
                  <c:v>24.350000143051147</c:v>
                </c:pt>
                <c:pt idx="1470">
                  <c:v>24.360000133514404</c:v>
                </c:pt>
                <c:pt idx="1471">
                  <c:v>24.380000114440918</c:v>
                </c:pt>
                <c:pt idx="1472">
                  <c:v>24.400000095367432</c:v>
                </c:pt>
                <c:pt idx="1473">
                  <c:v>24.420000076293945</c:v>
                </c:pt>
                <c:pt idx="1474">
                  <c:v>24.430000066757202</c:v>
                </c:pt>
                <c:pt idx="1475">
                  <c:v>24.450000047683716</c:v>
                </c:pt>
                <c:pt idx="1476">
                  <c:v>24.460000038146973</c:v>
                </c:pt>
                <c:pt idx="1477">
                  <c:v>24.480000019073486</c:v>
                </c:pt>
                <c:pt idx="1478">
                  <c:v>24.5</c:v>
                </c:pt>
                <c:pt idx="1479">
                  <c:v>24.519999980926514</c:v>
                </c:pt>
                <c:pt idx="1480">
                  <c:v>24.529999971389771</c:v>
                </c:pt>
                <c:pt idx="1481">
                  <c:v>24.549999952316284</c:v>
                </c:pt>
                <c:pt idx="1482">
                  <c:v>24.559999942779541</c:v>
                </c:pt>
                <c:pt idx="1483">
                  <c:v>24.579999923706055</c:v>
                </c:pt>
                <c:pt idx="1484">
                  <c:v>24.600000143051147</c:v>
                </c:pt>
                <c:pt idx="1485">
                  <c:v>24.620000123977661</c:v>
                </c:pt>
                <c:pt idx="1486">
                  <c:v>24.630000114440918</c:v>
                </c:pt>
                <c:pt idx="1487">
                  <c:v>24.650000095367432</c:v>
                </c:pt>
                <c:pt idx="1488">
                  <c:v>24.660000085830688</c:v>
                </c:pt>
                <c:pt idx="1489">
                  <c:v>24.680000066757202</c:v>
                </c:pt>
                <c:pt idx="1490">
                  <c:v>24.700000047683716</c:v>
                </c:pt>
                <c:pt idx="1491">
                  <c:v>24.720000028610229</c:v>
                </c:pt>
                <c:pt idx="1492">
                  <c:v>24.730000019073486</c:v>
                </c:pt>
                <c:pt idx="1493">
                  <c:v>24.75</c:v>
                </c:pt>
                <c:pt idx="1494">
                  <c:v>24.759999990463257</c:v>
                </c:pt>
                <c:pt idx="1495">
                  <c:v>24.779999971389771</c:v>
                </c:pt>
                <c:pt idx="1496">
                  <c:v>24.799999952316284</c:v>
                </c:pt>
                <c:pt idx="1497">
                  <c:v>24.819999933242798</c:v>
                </c:pt>
                <c:pt idx="1498">
                  <c:v>24.829999923706055</c:v>
                </c:pt>
                <c:pt idx="1499">
                  <c:v>24.850000143051147</c:v>
                </c:pt>
                <c:pt idx="1500">
                  <c:v>24.860000133514404</c:v>
                </c:pt>
                <c:pt idx="1501">
                  <c:v>24.890000104904175</c:v>
                </c:pt>
                <c:pt idx="1502">
                  <c:v>24.900000095367432</c:v>
                </c:pt>
                <c:pt idx="1503">
                  <c:v>24.920000076293945</c:v>
                </c:pt>
                <c:pt idx="1504">
                  <c:v>24.930000066757202</c:v>
                </c:pt>
                <c:pt idx="1505">
                  <c:v>24.950000047683716</c:v>
                </c:pt>
                <c:pt idx="1506">
                  <c:v>24.970000028610229</c:v>
                </c:pt>
                <c:pt idx="1507">
                  <c:v>24.980000019073486</c:v>
                </c:pt>
                <c:pt idx="1508">
                  <c:v>25</c:v>
                </c:pt>
                <c:pt idx="1509">
                  <c:v>25.019999980926514</c:v>
                </c:pt>
                <c:pt idx="1510">
                  <c:v>25.029999971389771</c:v>
                </c:pt>
                <c:pt idx="1511">
                  <c:v>25.049999952316284</c:v>
                </c:pt>
                <c:pt idx="1512">
                  <c:v>25.059999942779541</c:v>
                </c:pt>
                <c:pt idx="1513">
                  <c:v>25.090000152587891</c:v>
                </c:pt>
                <c:pt idx="1514">
                  <c:v>25.100000143051147</c:v>
                </c:pt>
                <c:pt idx="1515">
                  <c:v>25.120000123977661</c:v>
                </c:pt>
                <c:pt idx="1516">
                  <c:v>25.130000114440918</c:v>
                </c:pt>
                <c:pt idx="1517">
                  <c:v>25.150000095367432</c:v>
                </c:pt>
                <c:pt idx="1518">
                  <c:v>25.160000085830688</c:v>
                </c:pt>
                <c:pt idx="1519">
                  <c:v>25.190000057220459</c:v>
                </c:pt>
                <c:pt idx="1520">
                  <c:v>25.200000047683716</c:v>
                </c:pt>
                <c:pt idx="1521">
                  <c:v>25.220000028610229</c:v>
                </c:pt>
                <c:pt idx="1522">
                  <c:v>25.230000019073486</c:v>
                </c:pt>
                <c:pt idx="1523">
                  <c:v>25.25</c:v>
                </c:pt>
                <c:pt idx="1524">
                  <c:v>25.259999990463257</c:v>
                </c:pt>
                <c:pt idx="1525">
                  <c:v>25.289999961853027</c:v>
                </c:pt>
                <c:pt idx="1526">
                  <c:v>25.299999952316284</c:v>
                </c:pt>
                <c:pt idx="1527">
                  <c:v>25.319999933242798</c:v>
                </c:pt>
                <c:pt idx="1528">
                  <c:v>25.329999923706055</c:v>
                </c:pt>
                <c:pt idx="1529">
                  <c:v>25.350000143051147</c:v>
                </c:pt>
                <c:pt idx="1530">
                  <c:v>25.360000133514404</c:v>
                </c:pt>
                <c:pt idx="1531">
                  <c:v>25.390000104904175</c:v>
                </c:pt>
                <c:pt idx="1532">
                  <c:v>25.400000095367432</c:v>
                </c:pt>
                <c:pt idx="1533">
                  <c:v>25.420000076293945</c:v>
                </c:pt>
                <c:pt idx="1534">
                  <c:v>25.430000066757202</c:v>
                </c:pt>
                <c:pt idx="1535">
                  <c:v>25.450000047683716</c:v>
                </c:pt>
                <c:pt idx="1536">
                  <c:v>25.460000038146973</c:v>
                </c:pt>
                <c:pt idx="1537">
                  <c:v>25.480000019073486</c:v>
                </c:pt>
                <c:pt idx="1538">
                  <c:v>25.5</c:v>
                </c:pt>
                <c:pt idx="1539">
                  <c:v>25.519999980926514</c:v>
                </c:pt>
                <c:pt idx="1540">
                  <c:v>25.529999971389771</c:v>
                </c:pt>
                <c:pt idx="1541">
                  <c:v>25.549999952316284</c:v>
                </c:pt>
                <c:pt idx="1542">
                  <c:v>25.559999942779541</c:v>
                </c:pt>
                <c:pt idx="1543">
                  <c:v>25.579999923706055</c:v>
                </c:pt>
                <c:pt idx="1544">
                  <c:v>25.600000143051147</c:v>
                </c:pt>
                <c:pt idx="1545">
                  <c:v>25.620000123977661</c:v>
                </c:pt>
                <c:pt idx="1546">
                  <c:v>25.630000114440918</c:v>
                </c:pt>
                <c:pt idx="1547">
                  <c:v>25.650000095367432</c:v>
                </c:pt>
                <c:pt idx="1548">
                  <c:v>25.660000085830688</c:v>
                </c:pt>
                <c:pt idx="1549">
                  <c:v>25.680000066757202</c:v>
                </c:pt>
                <c:pt idx="1550">
                  <c:v>25.700000047683716</c:v>
                </c:pt>
                <c:pt idx="1551">
                  <c:v>25.720000028610229</c:v>
                </c:pt>
                <c:pt idx="1552">
                  <c:v>25.730000019073486</c:v>
                </c:pt>
                <c:pt idx="1553">
                  <c:v>25.75</c:v>
                </c:pt>
                <c:pt idx="1554">
                  <c:v>25.759999990463257</c:v>
                </c:pt>
                <c:pt idx="1555">
                  <c:v>25.779999971389771</c:v>
                </c:pt>
                <c:pt idx="1556">
                  <c:v>25.799999952316284</c:v>
                </c:pt>
                <c:pt idx="1557">
                  <c:v>25.819999933242798</c:v>
                </c:pt>
                <c:pt idx="1558">
                  <c:v>25.829999923706055</c:v>
                </c:pt>
                <c:pt idx="1559">
                  <c:v>25.850000143051147</c:v>
                </c:pt>
                <c:pt idx="1560">
                  <c:v>25.880000114440918</c:v>
                </c:pt>
                <c:pt idx="1561">
                  <c:v>25.890000104904175</c:v>
                </c:pt>
                <c:pt idx="1562">
                  <c:v>25.900000095367432</c:v>
                </c:pt>
                <c:pt idx="1563">
                  <c:v>25.920000076293945</c:v>
                </c:pt>
                <c:pt idx="1564">
                  <c:v>25.930000066757202</c:v>
                </c:pt>
                <c:pt idx="1565">
                  <c:v>25.950000047683716</c:v>
                </c:pt>
                <c:pt idx="1566">
                  <c:v>25.960000038146973</c:v>
                </c:pt>
                <c:pt idx="1567">
                  <c:v>25.980000019073486</c:v>
                </c:pt>
                <c:pt idx="1568">
                  <c:v>26</c:v>
                </c:pt>
                <c:pt idx="1569">
                  <c:v>26.019999980926514</c:v>
                </c:pt>
                <c:pt idx="1570">
                  <c:v>26.029999971389771</c:v>
                </c:pt>
                <c:pt idx="1571">
                  <c:v>26.049999952316284</c:v>
                </c:pt>
                <c:pt idx="1572">
                  <c:v>26.059999942779541</c:v>
                </c:pt>
                <c:pt idx="1573">
                  <c:v>26.090000152587891</c:v>
                </c:pt>
                <c:pt idx="1574">
                  <c:v>26.100000143051147</c:v>
                </c:pt>
                <c:pt idx="1575">
                  <c:v>26.120000123977661</c:v>
                </c:pt>
                <c:pt idx="1576">
                  <c:v>26.130000114440918</c:v>
                </c:pt>
                <c:pt idx="1577">
                  <c:v>26.150000095367432</c:v>
                </c:pt>
                <c:pt idx="1578">
                  <c:v>26.160000085830688</c:v>
                </c:pt>
                <c:pt idx="1579">
                  <c:v>26.180000066757202</c:v>
                </c:pt>
                <c:pt idx="1580">
                  <c:v>26.200000047683716</c:v>
                </c:pt>
                <c:pt idx="1581">
                  <c:v>26.220000028610229</c:v>
                </c:pt>
                <c:pt idx="1582">
                  <c:v>26.230000019073486</c:v>
                </c:pt>
                <c:pt idx="1583">
                  <c:v>26.25</c:v>
                </c:pt>
                <c:pt idx="1584">
                  <c:v>26.259999990463257</c:v>
                </c:pt>
                <c:pt idx="1585">
                  <c:v>26.289999961853027</c:v>
                </c:pt>
                <c:pt idx="1586">
                  <c:v>26.299999952316284</c:v>
                </c:pt>
                <c:pt idx="1587">
                  <c:v>26.319999933242798</c:v>
                </c:pt>
                <c:pt idx="1588">
                  <c:v>26.329999923706055</c:v>
                </c:pt>
                <c:pt idx="1589">
                  <c:v>26.350000143051147</c:v>
                </c:pt>
                <c:pt idx="1590">
                  <c:v>26.360000133514404</c:v>
                </c:pt>
                <c:pt idx="1591">
                  <c:v>26.380000114440918</c:v>
                </c:pt>
                <c:pt idx="1592">
                  <c:v>26.400000095367432</c:v>
                </c:pt>
                <c:pt idx="1593">
                  <c:v>26.420000076293945</c:v>
                </c:pt>
                <c:pt idx="1594">
                  <c:v>26.430000066757202</c:v>
                </c:pt>
                <c:pt idx="1595">
                  <c:v>26.450000047683716</c:v>
                </c:pt>
                <c:pt idx="1596">
                  <c:v>26.460000038146973</c:v>
                </c:pt>
                <c:pt idx="1597">
                  <c:v>26.480000019073486</c:v>
                </c:pt>
                <c:pt idx="1598">
                  <c:v>26.5</c:v>
                </c:pt>
                <c:pt idx="1599">
                  <c:v>26.519999980926514</c:v>
                </c:pt>
                <c:pt idx="1600">
                  <c:v>26.529999971389771</c:v>
                </c:pt>
                <c:pt idx="1601">
                  <c:v>26.549999952316284</c:v>
                </c:pt>
                <c:pt idx="1602">
                  <c:v>26.559999942779541</c:v>
                </c:pt>
                <c:pt idx="1603">
                  <c:v>26.579999923706055</c:v>
                </c:pt>
                <c:pt idx="1604">
                  <c:v>26.600000143051147</c:v>
                </c:pt>
                <c:pt idx="1605">
                  <c:v>26.620000123977661</c:v>
                </c:pt>
                <c:pt idx="1606">
                  <c:v>26.630000114440918</c:v>
                </c:pt>
                <c:pt idx="1607">
                  <c:v>26.650000095367432</c:v>
                </c:pt>
                <c:pt idx="1608">
                  <c:v>26.660000085830688</c:v>
                </c:pt>
                <c:pt idx="1609">
                  <c:v>26.680000066757202</c:v>
                </c:pt>
                <c:pt idx="1610">
                  <c:v>26.700000047683716</c:v>
                </c:pt>
                <c:pt idx="1611">
                  <c:v>26.720000028610229</c:v>
                </c:pt>
                <c:pt idx="1612">
                  <c:v>26.730000019073486</c:v>
                </c:pt>
                <c:pt idx="1613">
                  <c:v>26.75</c:v>
                </c:pt>
                <c:pt idx="1614">
                  <c:v>26.759999990463257</c:v>
                </c:pt>
                <c:pt idx="1615">
                  <c:v>26.779999971389771</c:v>
                </c:pt>
                <c:pt idx="1616">
                  <c:v>26.799999952316284</c:v>
                </c:pt>
                <c:pt idx="1617">
                  <c:v>26.819999933242798</c:v>
                </c:pt>
                <c:pt idx="1618">
                  <c:v>26.829999923706055</c:v>
                </c:pt>
                <c:pt idx="1619">
                  <c:v>26.850000143051147</c:v>
                </c:pt>
                <c:pt idx="1620">
                  <c:v>26.860000133514404</c:v>
                </c:pt>
                <c:pt idx="1621">
                  <c:v>26.880000114440918</c:v>
                </c:pt>
                <c:pt idx="1622">
                  <c:v>26.900000095367432</c:v>
                </c:pt>
                <c:pt idx="1623">
                  <c:v>26.920000076293945</c:v>
                </c:pt>
                <c:pt idx="1624">
                  <c:v>26.930000066757202</c:v>
                </c:pt>
                <c:pt idx="1625">
                  <c:v>26.950000047683716</c:v>
                </c:pt>
                <c:pt idx="1626">
                  <c:v>26.960000038146973</c:v>
                </c:pt>
                <c:pt idx="1627">
                  <c:v>26.980000019073486</c:v>
                </c:pt>
                <c:pt idx="1628">
                  <c:v>27</c:v>
                </c:pt>
                <c:pt idx="1629">
                  <c:v>27.019999980926514</c:v>
                </c:pt>
                <c:pt idx="1630">
                  <c:v>27.029999971389771</c:v>
                </c:pt>
                <c:pt idx="1631">
                  <c:v>27.049999952316284</c:v>
                </c:pt>
                <c:pt idx="1632">
                  <c:v>27.059999942779541</c:v>
                </c:pt>
                <c:pt idx="1633">
                  <c:v>27.090000152587891</c:v>
                </c:pt>
                <c:pt idx="1634">
                  <c:v>27.100000143051147</c:v>
                </c:pt>
                <c:pt idx="1635">
                  <c:v>27.120000123977661</c:v>
                </c:pt>
                <c:pt idx="1636">
                  <c:v>27.130000114440918</c:v>
                </c:pt>
                <c:pt idx="1637">
                  <c:v>27.150000095367432</c:v>
                </c:pt>
                <c:pt idx="1638">
                  <c:v>27.160000085830688</c:v>
                </c:pt>
                <c:pt idx="1639">
                  <c:v>27.180000066757202</c:v>
                </c:pt>
                <c:pt idx="1640">
                  <c:v>27.200000047683716</c:v>
                </c:pt>
                <c:pt idx="1641">
                  <c:v>27.220000028610229</c:v>
                </c:pt>
                <c:pt idx="1642">
                  <c:v>27.230000019073486</c:v>
                </c:pt>
                <c:pt idx="1643">
                  <c:v>27.25</c:v>
                </c:pt>
                <c:pt idx="1644">
                  <c:v>27.259999990463257</c:v>
                </c:pt>
                <c:pt idx="1645">
                  <c:v>27.279999971389771</c:v>
                </c:pt>
                <c:pt idx="1646">
                  <c:v>27.299999952316284</c:v>
                </c:pt>
                <c:pt idx="1647">
                  <c:v>27.319999933242798</c:v>
                </c:pt>
                <c:pt idx="1648">
                  <c:v>27.329999923706055</c:v>
                </c:pt>
                <c:pt idx="1649">
                  <c:v>27.350000143051147</c:v>
                </c:pt>
                <c:pt idx="1650">
                  <c:v>27.360000133514404</c:v>
                </c:pt>
                <c:pt idx="1651">
                  <c:v>27.380000114440918</c:v>
                </c:pt>
                <c:pt idx="1652">
                  <c:v>27.400000095367432</c:v>
                </c:pt>
                <c:pt idx="1653">
                  <c:v>27.420000076293945</c:v>
                </c:pt>
                <c:pt idx="1654">
                  <c:v>27.430000066757202</c:v>
                </c:pt>
                <c:pt idx="1655">
                  <c:v>27.450000047683716</c:v>
                </c:pt>
                <c:pt idx="1656">
                  <c:v>27.460000038146973</c:v>
                </c:pt>
                <c:pt idx="1657">
                  <c:v>27.480000019073486</c:v>
                </c:pt>
                <c:pt idx="1658">
                  <c:v>27.5</c:v>
                </c:pt>
                <c:pt idx="1659">
                  <c:v>27.519999980926514</c:v>
                </c:pt>
                <c:pt idx="1660">
                  <c:v>27.529999971389771</c:v>
                </c:pt>
                <c:pt idx="1661">
                  <c:v>27.549999952316284</c:v>
                </c:pt>
                <c:pt idx="1662">
                  <c:v>27.559999942779541</c:v>
                </c:pt>
                <c:pt idx="1663">
                  <c:v>27.579999923706055</c:v>
                </c:pt>
                <c:pt idx="1664">
                  <c:v>27.600000143051147</c:v>
                </c:pt>
                <c:pt idx="1665">
                  <c:v>27.620000123977661</c:v>
                </c:pt>
                <c:pt idx="1666">
                  <c:v>27.630000114440918</c:v>
                </c:pt>
                <c:pt idx="1667">
                  <c:v>27.650000095367432</c:v>
                </c:pt>
                <c:pt idx="1668">
                  <c:v>27.660000085830688</c:v>
                </c:pt>
                <c:pt idx="1669">
                  <c:v>27.690000057220459</c:v>
                </c:pt>
                <c:pt idx="1670">
                  <c:v>27.700000047683716</c:v>
                </c:pt>
                <c:pt idx="1671">
                  <c:v>27.720000028610229</c:v>
                </c:pt>
                <c:pt idx="1672">
                  <c:v>27.730000019073486</c:v>
                </c:pt>
                <c:pt idx="1673">
                  <c:v>27.75</c:v>
                </c:pt>
                <c:pt idx="1674">
                  <c:v>27.759999990463257</c:v>
                </c:pt>
                <c:pt idx="1675">
                  <c:v>27.789999961853027</c:v>
                </c:pt>
                <c:pt idx="1676">
                  <c:v>27.799999952316284</c:v>
                </c:pt>
                <c:pt idx="1677">
                  <c:v>27.819999933242798</c:v>
                </c:pt>
                <c:pt idx="1678">
                  <c:v>27.829999923706055</c:v>
                </c:pt>
                <c:pt idx="1679">
                  <c:v>27.850000143051147</c:v>
                </c:pt>
                <c:pt idx="1680">
                  <c:v>27.860000133514404</c:v>
                </c:pt>
                <c:pt idx="1681">
                  <c:v>27.880000114440918</c:v>
                </c:pt>
                <c:pt idx="1682">
                  <c:v>27.900000095367432</c:v>
                </c:pt>
                <c:pt idx="1683">
                  <c:v>27.920000076293945</c:v>
                </c:pt>
                <c:pt idx="1684">
                  <c:v>27.930000066757202</c:v>
                </c:pt>
                <c:pt idx="1685">
                  <c:v>27.950000047683716</c:v>
                </c:pt>
                <c:pt idx="1686">
                  <c:v>27.960000038146973</c:v>
                </c:pt>
                <c:pt idx="1687">
                  <c:v>27.980000019073486</c:v>
                </c:pt>
                <c:pt idx="1688">
                  <c:v>28</c:v>
                </c:pt>
                <c:pt idx="1689">
                  <c:v>28.019999980926514</c:v>
                </c:pt>
                <c:pt idx="1690">
                  <c:v>28.029999971389771</c:v>
                </c:pt>
                <c:pt idx="1691">
                  <c:v>28.049999952316284</c:v>
                </c:pt>
                <c:pt idx="1692">
                  <c:v>28.059999942779541</c:v>
                </c:pt>
                <c:pt idx="1693">
                  <c:v>28.079999923706055</c:v>
                </c:pt>
                <c:pt idx="1694">
                  <c:v>28.100000143051147</c:v>
                </c:pt>
                <c:pt idx="1695">
                  <c:v>28.120000123977661</c:v>
                </c:pt>
                <c:pt idx="1696">
                  <c:v>28.130000114440918</c:v>
                </c:pt>
                <c:pt idx="1697">
                  <c:v>28.150000095367432</c:v>
                </c:pt>
                <c:pt idx="1698">
                  <c:v>28.160000085830688</c:v>
                </c:pt>
                <c:pt idx="1699">
                  <c:v>28.180000066757202</c:v>
                </c:pt>
                <c:pt idx="1700">
                  <c:v>28.200000047683716</c:v>
                </c:pt>
                <c:pt idx="1701">
                  <c:v>28.220000028610229</c:v>
                </c:pt>
                <c:pt idx="1702">
                  <c:v>28.230000019073486</c:v>
                </c:pt>
                <c:pt idx="1703">
                  <c:v>28.25</c:v>
                </c:pt>
                <c:pt idx="1704">
                  <c:v>28.259999990463257</c:v>
                </c:pt>
                <c:pt idx="1705">
                  <c:v>28.279999971389771</c:v>
                </c:pt>
                <c:pt idx="1706">
                  <c:v>28.299999952316284</c:v>
                </c:pt>
                <c:pt idx="1707">
                  <c:v>28.319999933242798</c:v>
                </c:pt>
                <c:pt idx="1708">
                  <c:v>28.329999923706055</c:v>
                </c:pt>
                <c:pt idx="1709">
                  <c:v>28.350000143051147</c:v>
                </c:pt>
                <c:pt idx="1710">
                  <c:v>28.360000133514404</c:v>
                </c:pt>
                <c:pt idx="1711">
                  <c:v>28.380000114440918</c:v>
                </c:pt>
                <c:pt idx="1712">
                  <c:v>28.400000095367432</c:v>
                </c:pt>
                <c:pt idx="1713">
                  <c:v>28.420000076293945</c:v>
                </c:pt>
                <c:pt idx="1714">
                  <c:v>28.430000066757202</c:v>
                </c:pt>
                <c:pt idx="1715">
                  <c:v>28.450000047683716</c:v>
                </c:pt>
                <c:pt idx="1716">
                  <c:v>28.460000038146973</c:v>
                </c:pt>
                <c:pt idx="1717">
                  <c:v>28.490000009536743</c:v>
                </c:pt>
                <c:pt idx="1718">
                  <c:v>28.5</c:v>
                </c:pt>
                <c:pt idx="1719">
                  <c:v>28.519999980926514</c:v>
                </c:pt>
                <c:pt idx="1720">
                  <c:v>28.529999971389771</c:v>
                </c:pt>
                <c:pt idx="1721">
                  <c:v>28.549999952316284</c:v>
                </c:pt>
                <c:pt idx="1722">
                  <c:v>28.559999942779541</c:v>
                </c:pt>
                <c:pt idx="1723">
                  <c:v>28.579999923706055</c:v>
                </c:pt>
                <c:pt idx="1724">
                  <c:v>28.600000143051147</c:v>
                </c:pt>
                <c:pt idx="1725">
                  <c:v>28.620000123977661</c:v>
                </c:pt>
                <c:pt idx="1726">
                  <c:v>28.630000114440918</c:v>
                </c:pt>
                <c:pt idx="1727">
                  <c:v>28.650000095367432</c:v>
                </c:pt>
                <c:pt idx="1728">
                  <c:v>28.660000085830688</c:v>
                </c:pt>
                <c:pt idx="1729">
                  <c:v>28.690000057220459</c:v>
                </c:pt>
                <c:pt idx="1730">
                  <c:v>28.700000047683716</c:v>
                </c:pt>
                <c:pt idx="1731">
                  <c:v>28.720000028610229</c:v>
                </c:pt>
                <c:pt idx="1732">
                  <c:v>28.730000019073486</c:v>
                </c:pt>
                <c:pt idx="1733">
                  <c:v>28.75</c:v>
                </c:pt>
                <c:pt idx="1734">
                  <c:v>28.759999990463257</c:v>
                </c:pt>
                <c:pt idx="1735">
                  <c:v>28.789999961853027</c:v>
                </c:pt>
                <c:pt idx="1736">
                  <c:v>28.799999952316284</c:v>
                </c:pt>
                <c:pt idx="1737">
                  <c:v>28.819999933242798</c:v>
                </c:pt>
                <c:pt idx="1738">
                  <c:v>28.829999923706055</c:v>
                </c:pt>
                <c:pt idx="1739">
                  <c:v>28.850000143051147</c:v>
                </c:pt>
                <c:pt idx="1740">
                  <c:v>28.860000133514404</c:v>
                </c:pt>
                <c:pt idx="1741">
                  <c:v>28.890000104904175</c:v>
                </c:pt>
                <c:pt idx="1742">
                  <c:v>28.900000095367432</c:v>
                </c:pt>
                <c:pt idx="1743">
                  <c:v>28.920000076293945</c:v>
                </c:pt>
                <c:pt idx="1744">
                  <c:v>28.930000066757202</c:v>
                </c:pt>
                <c:pt idx="1745">
                  <c:v>28.950000047683716</c:v>
                </c:pt>
                <c:pt idx="1746">
                  <c:v>28.960000038146973</c:v>
                </c:pt>
                <c:pt idx="1747">
                  <c:v>28.980000019073486</c:v>
                </c:pt>
                <c:pt idx="1748">
                  <c:v>29</c:v>
                </c:pt>
                <c:pt idx="1749">
                  <c:v>29.019999980926514</c:v>
                </c:pt>
                <c:pt idx="1750">
                  <c:v>29.029999971389771</c:v>
                </c:pt>
                <c:pt idx="1751">
                  <c:v>29.049999952316284</c:v>
                </c:pt>
                <c:pt idx="1752">
                  <c:v>29.059999942779541</c:v>
                </c:pt>
                <c:pt idx="1753">
                  <c:v>29.079999923706055</c:v>
                </c:pt>
                <c:pt idx="1754">
                  <c:v>29.100000143051147</c:v>
                </c:pt>
                <c:pt idx="1755">
                  <c:v>29.120000123977661</c:v>
                </c:pt>
                <c:pt idx="1756">
                  <c:v>29.130000114440918</c:v>
                </c:pt>
                <c:pt idx="1757">
                  <c:v>29.150000095367432</c:v>
                </c:pt>
                <c:pt idx="1758">
                  <c:v>29.160000085830688</c:v>
                </c:pt>
                <c:pt idx="1759">
                  <c:v>29.180000066757202</c:v>
                </c:pt>
                <c:pt idx="1760">
                  <c:v>29.200000047683716</c:v>
                </c:pt>
                <c:pt idx="1761">
                  <c:v>29.220000028610229</c:v>
                </c:pt>
                <c:pt idx="1762">
                  <c:v>29.230000019073486</c:v>
                </c:pt>
                <c:pt idx="1763">
                  <c:v>29.25</c:v>
                </c:pt>
                <c:pt idx="1764">
                  <c:v>29.259999990463257</c:v>
                </c:pt>
                <c:pt idx="1765">
                  <c:v>29.279999971389771</c:v>
                </c:pt>
                <c:pt idx="1766">
                  <c:v>29.299999952316284</c:v>
                </c:pt>
                <c:pt idx="1767">
                  <c:v>29.319999933242798</c:v>
                </c:pt>
                <c:pt idx="1768">
                  <c:v>29.329999923706055</c:v>
                </c:pt>
                <c:pt idx="1769">
                  <c:v>29.350000143051147</c:v>
                </c:pt>
                <c:pt idx="1770">
                  <c:v>29.360000133514404</c:v>
                </c:pt>
                <c:pt idx="1771">
                  <c:v>29.380000114440918</c:v>
                </c:pt>
                <c:pt idx="1772">
                  <c:v>29.400000095367432</c:v>
                </c:pt>
                <c:pt idx="1773">
                  <c:v>29.420000076293945</c:v>
                </c:pt>
                <c:pt idx="1774">
                  <c:v>29.430000066757202</c:v>
                </c:pt>
                <c:pt idx="1775">
                  <c:v>29.450000047683716</c:v>
                </c:pt>
                <c:pt idx="1776">
                  <c:v>29.460000038146973</c:v>
                </c:pt>
                <c:pt idx="1777">
                  <c:v>29.480000019073486</c:v>
                </c:pt>
                <c:pt idx="1778">
                  <c:v>29.5</c:v>
                </c:pt>
                <c:pt idx="1779">
                  <c:v>29.519999980926514</c:v>
                </c:pt>
                <c:pt idx="1780">
                  <c:v>29.529999971389771</c:v>
                </c:pt>
                <c:pt idx="1781">
                  <c:v>29.549999952316284</c:v>
                </c:pt>
                <c:pt idx="1782">
                  <c:v>29.559999942779541</c:v>
                </c:pt>
                <c:pt idx="1783">
                  <c:v>29.579999923706055</c:v>
                </c:pt>
                <c:pt idx="1784">
                  <c:v>29.600000143051147</c:v>
                </c:pt>
                <c:pt idx="1785">
                  <c:v>29.620000123977661</c:v>
                </c:pt>
                <c:pt idx="1786">
                  <c:v>29.630000114440918</c:v>
                </c:pt>
                <c:pt idx="1787">
                  <c:v>29.650000095367432</c:v>
                </c:pt>
                <c:pt idx="1788">
                  <c:v>29.660000085830688</c:v>
                </c:pt>
                <c:pt idx="1789">
                  <c:v>29.680000066757202</c:v>
                </c:pt>
                <c:pt idx="1790">
                  <c:v>29.700000047683716</c:v>
                </c:pt>
                <c:pt idx="1791">
                  <c:v>29.720000028610229</c:v>
                </c:pt>
                <c:pt idx="1792">
                  <c:v>29.730000019073486</c:v>
                </c:pt>
                <c:pt idx="1793">
                  <c:v>29.75</c:v>
                </c:pt>
                <c:pt idx="1794">
                  <c:v>29.759999990463257</c:v>
                </c:pt>
                <c:pt idx="1795">
                  <c:v>29.779999971389771</c:v>
                </c:pt>
                <c:pt idx="1796">
                  <c:v>29.799999952316284</c:v>
                </c:pt>
                <c:pt idx="1797">
                  <c:v>29.819999933242798</c:v>
                </c:pt>
                <c:pt idx="1798">
                  <c:v>29.829999923706055</c:v>
                </c:pt>
                <c:pt idx="1799">
                  <c:v>29.850000143051147</c:v>
                </c:pt>
                <c:pt idx="1800">
                  <c:v>29.860000133514404</c:v>
                </c:pt>
                <c:pt idx="1801">
                  <c:v>29.880000114440918</c:v>
                </c:pt>
                <c:pt idx="1802">
                  <c:v>29.900000095367432</c:v>
                </c:pt>
                <c:pt idx="1803">
                  <c:v>29.920000076293945</c:v>
                </c:pt>
                <c:pt idx="1804">
                  <c:v>29.930000066757202</c:v>
                </c:pt>
                <c:pt idx="1805">
                  <c:v>29.950000047683716</c:v>
                </c:pt>
                <c:pt idx="1806">
                  <c:v>29.960000038146973</c:v>
                </c:pt>
                <c:pt idx="1807">
                  <c:v>29.980000019073486</c:v>
                </c:pt>
                <c:pt idx="1808">
                  <c:v>30</c:v>
                </c:pt>
                <c:pt idx="1809">
                  <c:v>30.019999980926514</c:v>
                </c:pt>
                <c:pt idx="1810">
                  <c:v>30.029999971389771</c:v>
                </c:pt>
                <c:pt idx="1811">
                  <c:v>30.049999952316284</c:v>
                </c:pt>
                <c:pt idx="1812">
                  <c:v>30.059999942779541</c:v>
                </c:pt>
                <c:pt idx="1813">
                  <c:v>30.079999923706055</c:v>
                </c:pt>
                <c:pt idx="1814">
                  <c:v>30.100000143051147</c:v>
                </c:pt>
                <c:pt idx="1815">
                  <c:v>30.120000123977661</c:v>
                </c:pt>
                <c:pt idx="1816">
                  <c:v>30.130000114440918</c:v>
                </c:pt>
                <c:pt idx="1817">
                  <c:v>30.150000095367432</c:v>
                </c:pt>
                <c:pt idx="1818">
                  <c:v>30.160000085830688</c:v>
                </c:pt>
                <c:pt idx="1819">
                  <c:v>30.180000066757202</c:v>
                </c:pt>
                <c:pt idx="1820">
                  <c:v>30.200000047683716</c:v>
                </c:pt>
                <c:pt idx="1821">
                  <c:v>30.220000028610229</c:v>
                </c:pt>
                <c:pt idx="1822">
                  <c:v>30.230000019073486</c:v>
                </c:pt>
                <c:pt idx="1823">
                  <c:v>30.25</c:v>
                </c:pt>
                <c:pt idx="1824">
                  <c:v>30.259999990463257</c:v>
                </c:pt>
                <c:pt idx="1825">
                  <c:v>30.279999971389771</c:v>
                </c:pt>
                <c:pt idx="1826">
                  <c:v>30.299999952316284</c:v>
                </c:pt>
                <c:pt idx="1827">
                  <c:v>30.319999933242798</c:v>
                </c:pt>
                <c:pt idx="1828">
                  <c:v>30.329999923706055</c:v>
                </c:pt>
                <c:pt idx="1829">
                  <c:v>30.350000143051147</c:v>
                </c:pt>
                <c:pt idx="1830">
                  <c:v>30.360000133514404</c:v>
                </c:pt>
                <c:pt idx="1831">
                  <c:v>30.380000114440918</c:v>
                </c:pt>
                <c:pt idx="1832">
                  <c:v>30.400000095367432</c:v>
                </c:pt>
                <c:pt idx="1833">
                  <c:v>30.420000076293945</c:v>
                </c:pt>
                <c:pt idx="1834">
                  <c:v>30.430000066757202</c:v>
                </c:pt>
                <c:pt idx="1835">
                  <c:v>30.450000047683716</c:v>
                </c:pt>
                <c:pt idx="1836">
                  <c:v>30.460000038146973</c:v>
                </c:pt>
                <c:pt idx="1837">
                  <c:v>30.480000019073486</c:v>
                </c:pt>
                <c:pt idx="1838">
                  <c:v>30.5</c:v>
                </c:pt>
                <c:pt idx="1839">
                  <c:v>30.519999980926514</c:v>
                </c:pt>
                <c:pt idx="1840">
                  <c:v>30.529999971389771</c:v>
                </c:pt>
                <c:pt idx="1841">
                  <c:v>30.549999952316284</c:v>
                </c:pt>
                <c:pt idx="1842">
                  <c:v>30.559999942779541</c:v>
                </c:pt>
                <c:pt idx="1843">
                  <c:v>30.579999923706055</c:v>
                </c:pt>
                <c:pt idx="1844">
                  <c:v>30.600000143051147</c:v>
                </c:pt>
                <c:pt idx="1845">
                  <c:v>30.620000123977661</c:v>
                </c:pt>
                <c:pt idx="1846">
                  <c:v>30.630000114440918</c:v>
                </c:pt>
                <c:pt idx="1847">
                  <c:v>30.650000095367432</c:v>
                </c:pt>
                <c:pt idx="1848">
                  <c:v>30.660000085830688</c:v>
                </c:pt>
                <c:pt idx="1849">
                  <c:v>30.680000066757202</c:v>
                </c:pt>
                <c:pt idx="1850">
                  <c:v>30.700000047683716</c:v>
                </c:pt>
                <c:pt idx="1851">
                  <c:v>30.720000028610229</c:v>
                </c:pt>
                <c:pt idx="1852">
                  <c:v>30.730000019073486</c:v>
                </c:pt>
                <c:pt idx="1853">
                  <c:v>30.75</c:v>
                </c:pt>
                <c:pt idx="1854">
                  <c:v>30.759999990463257</c:v>
                </c:pt>
                <c:pt idx="1855">
                  <c:v>30.779999971389771</c:v>
                </c:pt>
                <c:pt idx="1856">
                  <c:v>30.799999952316284</c:v>
                </c:pt>
                <c:pt idx="1857">
                  <c:v>30.819999933242798</c:v>
                </c:pt>
                <c:pt idx="1858">
                  <c:v>30.829999923706055</c:v>
                </c:pt>
                <c:pt idx="1859">
                  <c:v>30.850000143051147</c:v>
                </c:pt>
                <c:pt idx="1860">
                  <c:v>30.860000133514404</c:v>
                </c:pt>
                <c:pt idx="1861">
                  <c:v>30.880000114440918</c:v>
                </c:pt>
                <c:pt idx="1862">
                  <c:v>30.900000095367432</c:v>
                </c:pt>
                <c:pt idx="1863">
                  <c:v>30.920000076293945</c:v>
                </c:pt>
                <c:pt idx="1864">
                  <c:v>30.930000066757202</c:v>
                </c:pt>
                <c:pt idx="1865">
                  <c:v>30.950000047683716</c:v>
                </c:pt>
                <c:pt idx="1866">
                  <c:v>30.960000038146973</c:v>
                </c:pt>
                <c:pt idx="1867">
                  <c:v>30.980000019073486</c:v>
                </c:pt>
                <c:pt idx="1868">
                  <c:v>31</c:v>
                </c:pt>
                <c:pt idx="1869">
                  <c:v>31.019999980926514</c:v>
                </c:pt>
                <c:pt idx="1870">
                  <c:v>31.059999942779541</c:v>
                </c:pt>
                <c:pt idx="1871">
                  <c:v>31.059999942779541</c:v>
                </c:pt>
                <c:pt idx="1872">
                  <c:v>31.069999933242798</c:v>
                </c:pt>
                <c:pt idx="1873">
                  <c:v>31.079999923706055</c:v>
                </c:pt>
                <c:pt idx="1874">
                  <c:v>31.100000143051147</c:v>
                </c:pt>
                <c:pt idx="1875">
                  <c:v>31.120000123977661</c:v>
                </c:pt>
                <c:pt idx="1876">
                  <c:v>31.130000114440918</c:v>
                </c:pt>
                <c:pt idx="1877">
                  <c:v>31.150000095367432</c:v>
                </c:pt>
                <c:pt idx="1878">
                  <c:v>31.160000085830688</c:v>
                </c:pt>
                <c:pt idx="1879">
                  <c:v>31.180000066757202</c:v>
                </c:pt>
                <c:pt idx="1880">
                  <c:v>31.200000047683716</c:v>
                </c:pt>
                <c:pt idx="1881">
                  <c:v>31.220000028610229</c:v>
                </c:pt>
                <c:pt idx="1882">
                  <c:v>31.230000019073486</c:v>
                </c:pt>
                <c:pt idx="1883">
                  <c:v>31.25</c:v>
                </c:pt>
                <c:pt idx="1884">
                  <c:v>31.259999990463257</c:v>
                </c:pt>
                <c:pt idx="1885">
                  <c:v>31.279999971389771</c:v>
                </c:pt>
                <c:pt idx="1886">
                  <c:v>31.299999952316284</c:v>
                </c:pt>
                <c:pt idx="1887">
                  <c:v>31.319999933242798</c:v>
                </c:pt>
                <c:pt idx="1888">
                  <c:v>31.329999923706055</c:v>
                </c:pt>
                <c:pt idx="1889">
                  <c:v>31.350000143051147</c:v>
                </c:pt>
                <c:pt idx="1890">
                  <c:v>31.360000133514404</c:v>
                </c:pt>
                <c:pt idx="1891">
                  <c:v>31.380000114440918</c:v>
                </c:pt>
                <c:pt idx="1892">
                  <c:v>31.400000095367432</c:v>
                </c:pt>
                <c:pt idx="1893">
                  <c:v>31.420000076293945</c:v>
                </c:pt>
                <c:pt idx="1894">
                  <c:v>31.430000066757202</c:v>
                </c:pt>
                <c:pt idx="1895">
                  <c:v>31.450000047683716</c:v>
                </c:pt>
                <c:pt idx="1896">
                  <c:v>31.460000038146973</c:v>
                </c:pt>
                <c:pt idx="1897">
                  <c:v>31.480000019073486</c:v>
                </c:pt>
                <c:pt idx="1898">
                  <c:v>31.5</c:v>
                </c:pt>
                <c:pt idx="1899">
                  <c:v>31.519999980926514</c:v>
                </c:pt>
                <c:pt idx="1900">
                  <c:v>31.529999971389771</c:v>
                </c:pt>
                <c:pt idx="1901">
                  <c:v>31.549999952316284</c:v>
                </c:pt>
                <c:pt idx="1902">
                  <c:v>31.559999942779541</c:v>
                </c:pt>
                <c:pt idx="1903">
                  <c:v>31.579999923706055</c:v>
                </c:pt>
                <c:pt idx="1904">
                  <c:v>31.600000143051147</c:v>
                </c:pt>
                <c:pt idx="1905">
                  <c:v>31.620000123977661</c:v>
                </c:pt>
                <c:pt idx="1906">
                  <c:v>31.630000114440918</c:v>
                </c:pt>
                <c:pt idx="1907">
                  <c:v>31.650000095367432</c:v>
                </c:pt>
                <c:pt idx="1908">
                  <c:v>31.660000085830688</c:v>
                </c:pt>
                <c:pt idx="1909">
                  <c:v>31.680000066757202</c:v>
                </c:pt>
                <c:pt idx="1910">
                  <c:v>31.700000047683716</c:v>
                </c:pt>
                <c:pt idx="1911">
                  <c:v>31.720000028610229</c:v>
                </c:pt>
                <c:pt idx="1912">
                  <c:v>31.730000019073486</c:v>
                </c:pt>
                <c:pt idx="1913">
                  <c:v>31.75</c:v>
                </c:pt>
                <c:pt idx="1914">
                  <c:v>31.759999990463257</c:v>
                </c:pt>
                <c:pt idx="1915">
                  <c:v>31.779999971389771</c:v>
                </c:pt>
                <c:pt idx="1916">
                  <c:v>31.799999952316284</c:v>
                </c:pt>
                <c:pt idx="1917">
                  <c:v>31.819999933242798</c:v>
                </c:pt>
                <c:pt idx="1918">
                  <c:v>31.829999923706055</c:v>
                </c:pt>
                <c:pt idx="1919">
                  <c:v>31.850000143051147</c:v>
                </c:pt>
                <c:pt idx="1920">
                  <c:v>31.860000133514404</c:v>
                </c:pt>
                <c:pt idx="1921">
                  <c:v>31.890000104904175</c:v>
                </c:pt>
                <c:pt idx="1922">
                  <c:v>31.900000095367432</c:v>
                </c:pt>
                <c:pt idx="1923">
                  <c:v>31.920000076293945</c:v>
                </c:pt>
                <c:pt idx="1924">
                  <c:v>31.930000066757202</c:v>
                </c:pt>
                <c:pt idx="1925">
                  <c:v>31.950000047683716</c:v>
                </c:pt>
                <c:pt idx="1926">
                  <c:v>31.960000038146973</c:v>
                </c:pt>
                <c:pt idx="1927">
                  <c:v>31.980000019073486</c:v>
                </c:pt>
                <c:pt idx="1928">
                  <c:v>32</c:v>
                </c:pt>
                <c:pt idx="1929">
                  <c:v>32.019999980926514</c:v>
                </c:pt>
                <c:pt idx="1930">
                  <c:v>32.029999971389771</c:v>
                </c:pt>
                <c:pt idx="1931">
                  <c:v>32.049999952316284</c:v>
                </c:pt>
                <c:pt idx="1932">
                  <c:v>32.059999942779541</c:v>
                </c:pt>
                <c:pt idx="1933">
                  <c:v>32.079999923706055</c:v>
                </c:pt>
                <c:pt idx="1934">
                  <c:v>32.100000143051147</c:v>
                </c:pt>
                <c:pt idx="1935">
                  <c:v>32.120000123977661</c:v>
                </c:pt>
                <c:pt idx="1936">
                  <c:v>32.130000114440918</c:v>
                </c:pt>
                <c:pt idx="1937">
                  <c:v>32.150000095367432</c:v>
                </c:pt>
                <c:pt idx="1938">
                  <c:v>32.160000085830688</c:v>
                </c:pt>
                <c:pt idx="1939">
                  <c:v>32.180000066757202</c:v>
                </c:pt>
                <c:pt idx="1940">
                  <c:v>32.200000047683716</c:v>
                </c:pt>
                <c:pt idx="1941">
                  <c:v>32.220000028610229</c:v>
                </c:pt>
                <c:pt idx="1942">
                  <c:v>32.230000019073486</c:v>
                </c:pt>
                <c:pt idx="1943">
                  <c:v>32.25</c:v>
                </c:pt>
                <c:pt idx="1944">
                  <c:v>32.259999990463257</c:v>
                </c:pt>
                <c:pt idx="1945">
                  <c:v>32.279999971389771</c:v>
                </c:pt>
                <c:pt idx="1946">
                  <c:v>32.299999952316284</c:v>
                </c:pt>
                <c:pt idx="1947">
                  <c:v>32.319999933242798</c:v>
                </c:pt>
                <c:pt idx="1948">
                  <c:v>32.329999923706055</c:v>
                </c:pt>
                <c:pt idx="1949">
                  <c:v>32.350000143051147</c:v>
                </c:pt>
                <c:pt idx="1950">
                  <c:v>32.360000133514404</c:v>
                </c:pt>
                <c:pt idx="1951">
                  <c:v>32.390000104904175</c:v>
                </c:pt>
                <c:pt idx="1952">
                  <c:v>32.400000095367432</c:v>
                </c:pt>
                <c:pt idx="1953">
                  <c:v>32.420000076293945</c:v>
                </c:pt>
                <c:pt idx="1954">
                  <c:v>32.430000066757202</c:v>
                </c:pt>
                <c:pt idx="1955">
                  <c:v>32.450000047683716</c:v>
                </c:pt>
                <c:pt idx="1956">
                  <c:v>32.460000038146973</c:v>
                </c:pt>
                <c:pt idx="1957">
                  <c:v>32.490000009536743</c:v>
                </c:pt>
                <c:pt idx="1958">
                  <c:v>32.5</c:v>
                </c:pt>
                <c:pt idx="1959">
                  <c:v>32.519999980926514</c:v>
                </c:pt>
                <c:pt idx="1960">
                  <c:v>32.529999971389771</c:v>
                </c:pt>
                <c:pt idx="1961">
                  <c:v>32.549999952316284</c:v>
                </c:pt>
                <c:pt idx="1962">
                  <c:v>32.559999942779541</c:v>
                </c:pt>
                <c:pt idx="1963">
                  <c:v>32.579999923706055</c:v>
                </c:pt>
                <c:pt idx="1964">
                  <c:v>32.600000143051147</c:v>
                </c:pt>
                <c:pt idx="1965">
                  <c:v>32.620000123977661</c:v>
                </c:pt>
                <c:pt idx="1966">
                  <c:v>32.630000114440918</c:v>
                </c:pt>
                <c:pt idx="1967">
                  <c:v>32.650000095367432</c:v>
                </c:pt>
                <c:pt idx="1968">
                  <c:v>32.660000085830688</c:v>
                </c:pt>
                <c:pt idx="1969">
                  <c:v>32.690000057220459</c:v>
                </c:pt>
                <c:pt idx="1970">
                  <c:v>32.700000047683716</c:v>
                </c:pt>
                <c:pt idx="1971">
                  <c:v>32.720000028610229</c:v>
                </c:pt>
                <c:pt idx="1972">
                  <c:v>32.730000019073486</c:v>
                </c:pt>
                <c:pt idx="1973">
                  <c:v>32.75</c:v>
                </c:pt>
                <c:pt idx="1974">
                  <c:v>32.759999990463257</c:v>
                </c:pt>
                <c:pt idx="1975">
                  <c:v>32.789999961853027</c:v>
                </c:pt>
                <c:pt idx="1976">
                  <c:v>32.799999952316284</c:v>
                </c:pt>
                <c:pt idx="1977">
                  <c:v>32.819999933242798</c:v>
                </c:pt>
                <c:pt idx="1978">
                  <c:v>32.829999923706055</c:v>
                </c:pt>
                <c:pt idx="1979">
                  <c:v>32.850000143051147</c:v>
                </c:pt>
                <c:pt idx="1980">
                  <c:v>32.860000133514404</c:v>
                </c:pt>
                <c:pt idx="1981">
                  <c:v>32.880000114440918</c:v>
                </c:pt>
                <c:pt idx="1982">
                  <c:v>32.900000095367432</c:v>
                </c:pt>
                <c:pt idx="1983">
                  <c:v>32.920000076293945</c:v>
                </c:pt>
                <c:pt idx="1984">
                  <c:v>32.930000066757202</c:v>
                </c:pt>
                <c:pt idx="1985">
                  <c:v>32.950000047683716</c:v>
                </c:pt>
                <c:pt idx="1986">
                  <c:v>32.960000038146973</c:v>
                </c:pt>
                <c:pt idx="1987">
                  <c:v>32.980000019073486</c:v>
                </c:pt>
                <c:pt idx="1988">
                  <c:v>33</c:v>
                </c:pt>
                <c:pt idx="1989">
                  <c:v>33.019999980926514</c:v>
                </c:pt>
                <c:pt idx="1990">
                  <c:v>33.029999971389771</c:v>
                </c:pt>
                <c:pt idx="1991">
                  <c:v>33.049999952316284</c:v>
                </c:pt>
                <c:pt idx="1992">
                  <c:v>33.059999942779541</c:v>
                </c:pt>
                <c:pt idx="1993">
                  <c:v>33.079999923706055</c:v>
                </c:pt>
                <c:pt idx="1994">
                  <c:v>33.100000143051147</c:v>
                </c:pt>
                <c:pt idx="1995">
                  <c:v>33.120000123977661</c:v>
                </c:pt>
                <c:pt idx="1996">
                  <c:v>33.130000114440918</c:v>
                </c:pt>
                <c:pt idx="1997">
                  <c:v>33.150000095367432</c:v>
                </c:pt>
                <c:pt idx="1998">
                  <c:v>33.160000085830688</c:v>
                </c:pt>
                <c:pt idx="1999">
                  <c:v>33.190000057220459</c:v>
                </c:pt>
                <c:pt idx="2000">
                  <c:v>33.200000047683716</c:v>
                </c:pt>
                <c:pt idx="2001">
                  <c:v>33.220000028610229</c:v>
                </c:pt>
                <c:pt idx="2002">
                  <c:v>33.230000019073486</c:v>
                </c:pt>
                <c:pt idx="2003">
                  <c:v>33.25</c:v>
                </c:pt>
                <c:pt idx="2004">
                  <c:v>33.259999990463257</c:v>
                </c:pt>
                <c:pt idx="2005">
                  <c:v>33.279999971389771</c:v>
                </c:pt>
                <c:pt idx="2006">
                  <c:v>33.299999952316284</c:v>
                </c:pt>
                <c:pt idx="2007">
                  <c:v>33.319999933242798</c:v>
                </c:pt>
                <c:pt idx="2008">
                  <c:v>33.329999923706055</c:v>
                </c:pt>
                <c:pt idx="2009">
                  <c:v>33.350000143051147</c:v>
                </c:pt>
                <c:pt idx="2010">
                  <c:v>33.360000133514404</c:v>
                </c:pt>
                <c:pt idx="2011">
                  <c:v>33.380000114440918</c:v>
                </c:pt>
                <c:pt idx="2012">
                  <c:v>33.400000095367432</c:v>
                </c:pt>
                <c:pt idx="2013">
                  <c:v>33.420000076293945</c:v>
                </c:pt>
                <c:pt idx="2014">
                  <c:v>33.430000066757202</c:v>
                </c:pt>
                <c:pt idx="2015">
                  <c:v>33.450000047683716</c:v>
                </c:pt>
                <c:pt idx="2016">
                  <c:v>33.460000038146973</c:v>
                </c:pt>
                <c:pt idx="2017">
                  <c:v>33.480000019073486</c:v>
                </c:pt>
                <c:pt idx="2018">
                  <c:v>33.5</c:v>
                </c:pt>
                <c:pt idx="2019">
                  <c:v>33.519999980926514</c:v>
                </c:pt>
                <c:pt idx="2020">
                  <c:v>33.529999971389771</c:v>
                </c:pt>
                <c:pt idx="2021">
                  <c:v>33.549999952316284</c:v>
                </c:pt>
                <c:pt idx="2022">
                  <c:v>33.559999942779541</c:v>
                </c:pt>
                <c:pt idx="2023">
                  <c:v>33.579999923706055</c:v>
                </c:pt>
                <c:pt idx="2024">
                  <c:v>33.600000143051147</c:v>
                </c:pt>
                <c:pt idx="2025">
                  <c:v>33.620000123977661</c:v>
                </c:pt>
                <c:pt idx="2026">
                  <c:v>33.630000114440918</c:v>
                </c:pt>
                <c:pt idx="2027">
                  <c:v>33.650000095367432</c:v>
                </c:pt>
                <c:pt idx="2028">
                  <c:v>33.660000085830688</c:v>
                </c:pt>
                <c:pt idx="2029">
                  <c:v>33.680000066757202</c:v>
                </c:pt>
                <c:pt idx="2030">
                  <c:v>33.700000047683716</c:v>
                </c:pt>
                <c:pt idx="2031">
                  <c:v>33.720000028610229</c:v>
                </c:pt>
                <c:pt idx="2032">
                  <c:v>33.730000019073486</c:v>
                </c:pt>
                <c:pt idx="2033">
                  <c:v>33.75</c:v>
                </c:pt>
                <c:pt idx="2034">
                  <c:v>33.769999980926514</c:v>
                </c:pt>
                <c:pt idx="2035">
                  <c:v>33.779999971389771</c:v>
                </c:pt>
                <c:pt idx="2036">
                  <c:v>33.799999952316284</c:v>
                </c:pt>
                <c:pt idx="2037">
                  <c:v>33.819999933242798</c:v>
                </c:pt>
                <c:pt idx="2038">
                  <c:v>33.829999923706055</c:v>
                </c:pt>
                <c:pt idx="2039">
                  <c:v>33.850000143051147</c:v>
                </c:pt>
                <c:pt idx="2040">
                  <c:v>33.860000133514404</c:v>
                </c:pt>
                <c:pt idx="2041">
                  <c:v>33.880000114440918</c:v>
                </c:pt>
                <c:pt idx="2042">
                  <c:v>33.900000095367432</c:v>
                </c:pt>
                <c:pt idx="2043">
                  <c:v>33.920000076293945</c:v>
                </c:pt>
                <c:pt idx="2044">
                  <c:v>33.930000066757202</c:v>
                </c:pt>
                <c:pt idx="2045">
                  <c:v>33.950000047683716</c:v>
                </c:pt>
                <c:pt idx="2046">
                  <c:v>33.970000028610229</c:v>
                </c:pt>
                <c:pt idx="2047">
                  <c:v>33.980000019073486</c:v>
                </c:pt>
                <c:pt idx="2048">
                  <c:v>34</c:v>
                </c:pt>
                <c:pt idx="2049">
                  <c:v>34.019999980926514</c:v>
                </c:pt>
                <c:pt idx="2050">
                  <c:v>34.029999971389771</c:v>
                </c:pt>
                <c:pt idx="2051">
                  <c:v>34.049999952316284</c:v>
                </c:pt>
                <c:pt idx="2052">
                  <c:v>34.069999933242798</c:v>
                </c:pt>
                <c:pt idx="2053">
                  <c:v>34.079999923706055</c:v>
                </c:pt>
                <c:pt idx="2054">
                  <c:v>34.100000143051147</c:v>
                </c:pt>
                <c:pt idx="2055">
                  <c:v>34.120000123977661</c:v>
                </c:pt>
                <c:pt idx="2056">
                  <c:v>34.130000114440918</c:v>
                </c:pt>
                <c:pt idx="2057">
                  <c:v>34.150000095367432</c:v>
                </c:pt>
                <c:pt idx="2058">
                  <c:v>34.160000085830688</c:v>
                </c:pt>
                <c:pt idx="2059">
                  <c:v>34.180000066757202</c:v>
                </c:pt>
                <c:pt idx="2060">
                  <c:v>34.200000047683716</c:v>
                </c:pt>
                <c:pt idx="2061">
                  <c:v>34.220000028610229</c:v>
                </c:pt>
                <c:pt idx="2062">
                  <c:v>34.230000019073486</c:v>
                </c:pt>
                <c:pt idx="2063">
                  <c:v>34.25</c:v>
                </c:pt>
                <c:pt idx="2064">
                  <c:v>34.269999980926514</c:v>
                </c:pt>
                <c:pt idx="2065">
                  <c:v>34.279999971389771</c:v>
                </c:pt>
                <c:pt idx="2066">
                  <c:v>34.299999952316284</c:v>
                </c:pt>
                <c:pt idx="2067">
                  <c:v>34.319999933242798</c:v>
                </c:pt>
                <c:pt idx="2068">
                  <c:v>34.329999923706055</c:v>
                </c:pt>
                <c:pt idx="2069">
                  <c:v>34.350000143051147</c:v>
                </c:pt>
                <c:pt idx="2070">
                  <c:v>34.370000123977661</c:v>
                </c:pt>
                <c:pt idx="2071">
                  <c:v>34.380000114440918</c:v>
                </c:pt>
                <c:pt idx="2072">
                  <c:v>34.400000095367432</c:v>
                </c:pt>
                <c:pt idx="2073">
                  <c:v>34.420000076293945</c:v>
                </c:pt>
                <c:pt idx="2074">
                  <c:v>34.430000066757202</c:v>
                </c:pt>
                <c:pt idx="2075">
                  <c:v>34.450000047683716</c:v>
                </c:pt>
                <c:pt idx="2076">
                  <c:v>34.460000038146973</c:v>
                </c:pt>
                <c:pt idx="2077">
                  <c:v>34.480000019073486</c:v>
                </c:pt>
                <c:pt idx="2078">
                  <c:v>34.5</c:v>
                </c:pt>
                <c:pt idx="2079">
                  <c:v>34.519999980926514</c:v>
                </c:pt>
                <c:pt idx="2080">
                  <c:v>34.529999971389771</c:v>
                </c:pt>
                <c:pt idx="2081">
                  <c:v>34.549999952316284</c:v>
                </c:pt>
                <c:pt idx="2082">
                  <c:v>34.559999942779541</c:v>
                </c:pt>
                <c:pt idx="2083">
                  <c:v>34.590000152587891</c:v>
                </c:pt>
                <c:pt idx="2084">
                  <c:v>34.600000143051147</c:v>
                </c:pt>
                <c:pt idx="2085">
                  <c:v>34.620000123977661</c:v>
                </c:pt>
                <c:pt idx="2086">
                  <c:v>34.630000114440918</c:v>
                </c:pt>
                <c:pt idx="2087">
                  <c:v>34.650000095367432</c:v>
                </c:pt>
                <c:pt idx="2088">
                  <c:v>34.670000076293945</c:v>
                </c:pt>
                <c:pt idx="2089">
                  <c:v>34.680000066757202</c:v>
                </c:pt>
                <c:pt idx="2090">
                  <c:v>34.700000047683716</c:v>
                </c:pt>
                <c:pt idx="2091">
                  <c:v>34.710000038146973</c:v>
                </c:pt>
                <c:pt idx="2092">
                  <c:v>34.730000019073486</c:v>
                </c:pt>
                <c:pt idx="2093">
                  <c:v>34.75</c:v>
                </c:pt>
                <c:pt idx="2094">
                  <c:v>34.759999990463257</c:v>
                </c:pt>
                <c:pt idx="2095">
                  <c:v>34.779999971389771</c:v>
                </c:pt>
                <c:pt idx="2096">
                  <c:v>34.799999952316284</c:v>
                </c:pt>
                <c:pt idx="2097">
                  <c:v>34.809999942779541</c:v>
                </c:pt>
                <c:pt idx="2098">
                  <c:v>34.829999923706055</c:v>
                </c:pt>
                <c:pt idx="2099">
                  <c:v>34.850000143051147</c:v>
                </c:pt>
                <c:pt idx="2100">
                  <c:v>34.860000133514404</c:v>
                </c:pt>
                <c:pt idx="2101">
                  <c:v>34.880000114440918</c:v>
                </c:pt>
                <c:pt idx="2102">
                  <c:v>34.900000095367432</c:v>
                </c:pt>
                <c:pt idx="2103">
                  <c:v>34.920000076293945</c:v>
                </c:pt>
                <c:pt idx="2104">
                  <c:v>34.930000066757202</c:v>
                </c:pt>
                <c:pt idx="2105">
                  <c:v>34.950000047683716</c:v>
                </c:pt>
                <c:pt idx="2106">
                  <c:v>34.960000038146973</c:v>
                </c:pt>
                <c:pt idx="2107">
                  <c:v>34.980000019073486</c:v>
                </c:pt>
                <c:pt idx="2108">
                  <c:v>35</c:v>
                </c:pt>
                <c:pt idx="2109">
                  <c:v>35.009999990463257</c:v>
                </c:pt>
                <c:pt idx="2110">
                  <c:v>35.029999971389771</c:v>
                </c:pt>
                <c:pt idx="2111">
                  <c:v>35.049999952316284</c:v>
                </c:pt>
                <c:pt idx="2112">
                  <c:v>35.059999942779541</c:v>
                </c:pt>
                <c:pt idx="2113">
                  <c:v>35.079999923706055</c:v>
                </c:pt>
                <c:pt idx="2114">
                  <c:v>35.100000143051147</c:v>
                </c:pt>
                <c:pt idx="2115">
                  <c:v>35.110000133514404</c:v>
                </c:pt>
                <c:pt idx="2116">
                  <c:v>35.130000114440918</c:v>
                </c:pt>
                <c:pt idx="2117">
                  <c:v>35.150000095367432</c:v>
                </c:pt>
                <c:pt idx="2118">
                  <c:v>35.160000085830688</c:v>
                </c:pt>
                <c:pt idx="2119">
                  <c:v>35.180000066757202</c:v>
                </c:pt>
                <c:pt idx="2120">
                  <c:v>35.200000047683716</c:v>
                </c:pt>
                <c:pt idx="2121">
                  <c:v>35.210000038146973</c:v>
                </c:pt>
                <c:pt idx="2122">
                  <c:v>35.230000019073486</c:v>
                </c:pt>
                <c:pt idx="2123">
                  <c:v>35.25</c:v>
                </c:pt>
                <c:pt idx="2124">
                  <c:v>35.259999990463257</c:v>
                </c:pt>
                <c:pt idx="2125">
                  <c:v>35.279999971389771</c:v>
                </c:pt>
                <c:pt idx="2126">
                  <c:v>35.299999952316284</c:v>
                </c:pt>
                <c:pt idx="2127">
                  <c:v>35.309999942779541</c:v>
                </c:pt>
                <c:pt idx="2128">
                  <c:v>35.329999923706055</c:v>
                </c:pt>
                <c:pt idx="2129">
                  <c:v>35.350000143051147</c:v>
                </c:pt>
                <c:pt idx="2130">
                  <c:v>35.360000133514404</c:v>
                </c:pt>
                <c:pt idx="2131">
                  <c:v>35.380000114440918</c:v>
                </c:pt>
                <c:pt idx="2132">
                  <c:v>35.400000095367432</c:v>
                </c:pt>
                <c:pt idx="2133">
                  <c:v>35.410000085830688</c:v>
                </c:pt>
                <c:pt idx="2134">
                  <c:v>35.430000066757202</c:v>
                </c:pt>
                <c:pt idx="2135">
                  <c:v>35.450000047683716</c:v>
                </c:pt>
                <c:pt idx="2136">
                  <c:v>35.460000038146973</c:v>
                </c:pt>
                <c:pt idx="2137">
                  <c:v>35.480000019073486</c:v>
                </c:pt>
                <c:pt idx="2138">
                  <c:v>35.5</c:v>
                </c:pt>
                <c:pt idx="2139">
                  <c:v>35.509999990463257</c:v>
                </c:pt>
                <c:pt idx="2140">
                  <c:v>35.529999971389771</c:v>
                </c:pt>
                <c:pt idx="2141">
                  <c:v>35.549999952316284</c:v>
                </c:pt>
                <c:pt idx="2142">
                  <c:v>35.559999942779541</c:v>
                </c:pt>
                <c:pt idx="2143">
                  <c:v>35.579999923706055</c:v>
                </c:pt>
                <c:pt idx="2144">
                  <c:v>35.600000143051147</c:v>
                </c:pt>
                <c:pt idx="2145">
                  <c:v>35.610000133514404</c:v>
                </c:pt>
                <c:pt idx="2146">
                  <c:v>35.630000114440918</c:v>
                </c:pt>
                <c:pt idx="2147">
                  <c:v>35.650000095367432</c:v>
                </c:pt>
                <c:pt idx="2148">
                  <c:v>35.660000085830688</c:v>
                </c:pt>
                <c:pt idx="2149">
                  <c:v>35.680000066757202</c:v>
                </c:pt>
                <c:pt idx="2150">
                  <c:v>35.700000047683716</c:v>
                </c:pt>
                <c:pt idx="2151">
                  <c:v>35.710000038146973</c:v>
                </c:pt>
                <c:pt idx="2152">
                  <c:v>35.730000019073486</c:v>
                </c:pt>
                <c:pt idx="2153">
                  <c:v>35.75</c:v>
                </c:pt>
                <c:pt idx="2154">
                  <c:v>35.759999990463257</c:v>
                </c:pt>
                <c:pt idx="2155">
                  <c:v>35.779999971389771</c:v>
                </c:pt>
                <c:pt idx="2156">
                  <c:v>35.799999952316284</c:v>
                </c:pt>
                <c:pt idx="2157">
                  <c:v>35.809999942779541</c:v>
                </c:pt>
                <c:pt idx="2158">
                  <c:v>35.829999923706055</c:v>
                </c:pt>
                <c:pt idx="2159">
                  <c:v>35.850000143051147</c:v>
                </c:pt>
                <c:pt idx="2160">
                  <c:v>35.860000133514404</c:v>
                </c:pt>
                <c:pt idx="2161">
                  <c:v>35.880000114440918</c:v>
                </c:pt>
                <c:pt idx="2162">
                  <c:v>35.900000095367432</c:v>
                </c:pt>
                <c:pt idx="2163">
                  <c:v>35.920000076293945</c:v>
                </c:pt>
                <c:pt idx="2164">
                  <c:v>35.930000066757202</c:v>
                </c:pt>
                <c:pt idx="2165">
                  <c:v>35.950000047683716</c:v>
                </c:pt>
                <c:pt idx="2166">
                  <c:v>35.960000038146973</c:v>
                </c:pt>
                <c:pt idx="2167">
                  <c:v>35.980000019073486</c:v>
                </c:pt>
                <c:pt idx="2168">
                  <c:v>36</c:v>
                </c:pt>
                <c:pt idx="2169">
                  <c:v>36.009999990463257</c:v>
                </c:pt>
                <c:pt idx="2170">
                  <c:v>36.029999971389771</c:v>
                </c:pt>
                <c:pt idx="2171">
                  <c:v>36.049999952316284</c:v>
                </c:pt>
                <c:pt idx="2172">
                  <c:v>36.059999942779541</c:v>
                </c:pt>
                <c:pt idx="2173">
                  <c:v>36.079999923706055</c:v>
                </c:pt>
                <c:pt idx="2174">
                  <c:v>36.100000143051147</c:v>
                </c:pt>
                <c:pt idx="2175">
                  <c:v>36.110000133514404</c:v>
                </c:pt>
                <c:pt idx="2176">
                  <c:v>36.130000114440918</c:v>
                </c:pt>
                <c:pt idx="2177">
                  <c:v>36.150000095367432</c:v>
                </c:pt>
                <c:pt idx="2178">
                  <c:v>36.160000085830688</c:v>
                </c:pt>
                <c:pt idx="2179">
                  <c:v>36.180000066757202</c:v>
                </c:pt>
                <c:pt idx="2180">
                  <c:v>36.200000047683716</c:v>
                </c:pt>
                <c:pt idx="2181">
                  <c:v>36.210000038146973</c:v>
                </c:pt>
                <c:pt idx="2182">
                  <c:v>36.230000019073486</c:v>
                </c:pt>
                <c:pt idx="2183">
                  <c:v>36.25</c:v>
                </c:pt>
                <c:pt idx="2184">
                  <c:v>36.259999990463257</c:v>
                </c:pt>
                <c:pt idx="2185">
                  <c:v>36.279999971389771</c:v>
                </c:pt>
                <c:pt idx="2186">
                  <c:v>36.299999952316284</c:v>
                </c:pt>
                <c:pt idx="2187">
                  <c:v>36.309999942779541</c:v>
                </c:pt>
                <c:pt idx="2188">
                  <c:v>36.329999923706055</c:v>
                </c:pt>
                <c:pt idx="2189">
                  <c:v>36.350000143051147</c:v>
                </c:pt>
                <c:pt idx="2190">
                  <c:v>36.360000133514404</c:v>
                </c:pt>
                <c:pt idx="2191">
                  <c:v>36.380000114440918</c:v>
                </c:pt>
                <c:pt idx="2192">
                  <c:v>36.400000095367432</c:v>
                </c:pt>
                <c:pt idx="2193">
                  <c:v>36.410000085830688</c:v>
                </c:pt>
                <c:pt idx="2194">
                  <c:v>36.430000066757202</c:v>
                </c:pt>
                <c:pt idx="2195">
                  <c:v>36.450000047683716</c:v>
                </c:pt>
                <c:pt idx="2196">
                  <c:v>36.460000038146973</c:v>
                </c:pt>
                <c:pt idx="2197">
                  <c:v>36.480000019073486</c:v>
                </c:pt>
                <c:pt idx="2198">
                  <c:v>36.5</c:v>
                </c:pt>
                <c:pt idx="2199">
                  <c:v>36.509999990463257</c:v>
                </c:pt>
                <c:pt idx="2200">
                  <c:v>36.529999971389771</c:v>
                </c:pt>
                <c:pt idx="2201">
                  <c:v>36.549999952316284</c:v>
                </c:pt>
                <c:pt idx="2202">
                  <c:v>36.559999942779541</c:v>
                </c:pt>
                <c:pt idx="2203">
                  <c:v>36.579999923706055</c:v>
                </c:pt>
                <c:pt idx="2204">
                  <c:v>36.600000143051147</c:v>
                </c:pt>
                <c:pt idx="2205">
                  <c:v>36.610000133514404</c:v>
                </c:pt>
                <c:pt idx="2206">
                  <c:v>36.630000114440918</c:v>
                </c:pt>
                <c:pt idx="2207">
                  <c:v>36.650000095367432</c:v>
                </c:pt>
                <c:pt idx="2208">
                  <c:v>36.660000085830688</c:v>
                </c:pt>
                <c:pt idx="2209">
                  <c:v>36.680000066757202</c:v>
                </c:pt>
                <c:pt idx="2210">
                  <c:v>36.700000047683716</c:v>
                </c:pt>
                <c:pt idx="2211">
                  <c:v>36.710000038146973</c:v>
                </c:pt>
                <c:pt idx="2212">
                  <c:v>36.730000019073486</c:v>
                </c:pt>
                <c:pt idx="2213">
                  <c:v>36.75</c:v>
                </c:pt>
                <c:pt idx="2214">
                  <c:v>36.759999990463257</c:v>
                </c:pt>
                <c:pt idx="2215">
                  <c:v>36.779999971389771</c:v>
                </c:pt>
                <c:pt idx="2216">
                  <c:v>36.799999952316284</c:v>
                </c:pt>
                <c:pt idx="2217">
                  <c:v>36.809999942779541</c:v>
                </c:pt>
                <c:pt idx="2218">
                  <c:v>36.829999923706055</c:v>
                </c:pt>
                <c:pt idx="2219">
                  <c:v>36.850000143051147</c:v>
                </c:pt>
                <c:pt idx="2220">
                  <c:v>36.860000133514404</c:v>
                </c:pt>
                <c:pt idx="2221">
                  <c:v>36.880000114440918</c:v>
                </c:pt>
                <c:pt idx="2222">
                  <c:v>36.900000095367432</c:v>
                </c:pt>
                <c:pt idx="2223">
                  <c:v>36.910000085830688</c:v>
                </c:pt>
                <c:pt idx="2224">
                  <c:v>36.930000066757202</c:v>
                </c:pt>
                <c:pt idx="2225">
                  <c:v>36.950000047683716</c:v>
                </c:pt>
                <c:pt idx="2226">
                  <c:v>36.960000038146973</c:v>
                </c:pt>
                <c:pt idx="2227">
                  <c:v>36.980000019073486</c:v>
                </c:pt>
                <c:pt idx="2228">
                  <c:v>37</c:v>
                </c:pt>
                <c:pt idx="2229">
                  <c:v>37.019999980926514</c:v>
                </c:pt>
                <c:pt idx="2230">
                  <c:v>37.029999971389771</c:v>
                </c:pt>
                <c:pt idx="2231">
                  <c:v>37.049999952316284</c:v>
                </c:pt>
                <c:pt idx="2232">
                  <c:v>37.059999942779541</c:v>
                </c:pt>
                <c:pt idx="2233">
                  <c:v>37.079999923706055</c:v>
                </c:pt>
                <c:pt idx="2234">
                  <c:v>37.100000143051147</c:v>
                </c:pt>
                <c:pt idx="2235">
                  <c:v>37.110000133514404</c:v>
                </c:pt>
                <c:pt idx="2236">
                  <c:v>37.130000114440918</c:v>
                </c:pt>
                <c:pt idx="2237">
                  <c:v>37.150000095367432</c:v>
                </c:pt>
                <c:pt idx="2238">
                  <c:v>37.170000076293945</c:v>
                </c:pt>
                <c:pt idx="2239">
                  <c:v>37.180000066757202</c:v>
                </c:pt>
                <c:pt idx="2240">
                  <c:v>37.200000047683716</c:v>
                </c:pt>
                <c:pt idx="2241">
                  <c:v>37.210000038146973</c:v>
                </c:pt>
                <c:pt idx="2242">
                  <c:v>37.230000019073486</c:v>
                </c:pt>
                <c:pt idx="2243">
                  <c:v>37.25</c:v>
                </c:pt>
                <c:pt idx="2244">
                  <c:v>37.259999990463257</c:v>
                </c:pt>
                <c:pt idx="2245">
                  <c:v>37.279999971389771</c:v>
                </c:pt>
                <c:pt idx="2246">
                  <c:v>37.299999952316284</c:v>
                </c:pt>
                <c:pt idx="2247">
                  <c:v>37.309999942779541</c:v>
                </c:pt>
                <c:pt idx="2248">
                  <c:v>37.329999923706055</c:v>
                </c:pt>
                <c:pt idx="2249">
                  <c:v>37.350000143051147</c:v>
                </c:pt>
                <c:pt idx="2250">
                  <c:v>37.360000133514404</c:v>
                </c:pt>
                <c:pt idx="2251">
                  <c:v>37.390000104904175</c:v>
                </c:pt>
                <c:pt idx="2252">
                  <c:v>37.400000095367432</c:v>
                </c:pt>
                <c:pt idx="2253">
                  <c:v>37.410000085830688</c:v>
                </c:pt>
                <c:pt idx="2254">
                  <c:v>37.430000066757202</c:v>
                </c:pt>
                <c:pt idx="2255">
                  <c:v>37.450000047683716</c:v>
                </c:pt>
                <c:pt idx="2256">
                  <c:v>37.460000038146973</c:v>
                </c:pt>
                <c:pt idx="2257">
                  <c:v>37.480000019073486</c:v>
                </c:pt>
                <c:pt idx="2258">
                  <c:v>37.5</c:v>
                </c:pt>
                <c:pt idx="2259">
                  <c:v>37.509999990463257</c:v>
                </c:pt>
                <c:pt idx="2260">
                  <c:v>37.529999971389771</c:v>
                </c:pt>
                <c:pt idx="2261">
                  <c:v>37.549999952316284</c:v>
                </c:pt>
                <c:pt idx="2262">
                  <c:v>37.559999942779541</c:v>
                </c:pt>
                <c:pt idx="2263">
                  <c:v>37.579999923706055</c:v>
                </c:pt>
                <c:pt idx="2264">
                  <c:v>37.600000143051147</c:v>
                </c:pt>
                <c:pt idx="2265">
                  <c:v>37.610000133514404</c:v>
                </c:pt>
                <c:pt idx="2266">
                  <c:v>37.630000114440918</c:v>
                </c:pt>
                <c:pt idx="2267">
                  <c:v>37.650000095367432</c:v>
                </c:pt>
                <c:pt idx="2268">
                  <c:v>37.660000085830688</c:v>
                </c:pt>
                <c:pt idx="2269">
                  <c:v>37.680000066757202</c:v>
                </c:pt>
                <c:pt idx="2270">
                  <c:v>37.700000047683716</c:v>
                </c:pt>
                <c:pt idx="2271">
                  <c:v>37.710000038146973</c:v>
                </c:pt>
                <c:pt idx="2272">
                  <c:v>37.730000019073486</c:v>
                </c:pt>
                <c:pt idx="2273">
                  <c:v>37.75</c:v>
                </c:pt>
                <c:pt idx="2274">
                  <c:v>37.759999990463257</c:v>
                </c:pt>
                <c:pt idx="2275">
                  <c:v>37.779999971389771</c:v>
                </c:pt>
                <c:pt idx="2276">
                  <c:v>37.799999952316284</c:v>
                </c:pt>
                <c:pt idx="2277">
                  <c:v>37.809999942779541</c:v>
                </c:pt>
                <c:pt idx="2278">
                  <c:v>37.829999923706055</c:v>
                </c:pt>
                <c:pt idx="2279">
                  <c:v>37.850000143051147</c:v>
                </c:pt>
                <c:pt idx="2280">
                  <c:v>37.860000133514404</c:v>
                </c:pt>
                <c:pt idx="2281">
                  <c:v>37.880000114440918</c:v>
                </c:pt>
                <c:pt idx="2282">
                  <c:v>37.900000095367432</c:v>
                </c:pt>
                <c:pt idx="2283">
                  <c:v>37.910000085830688</c:v>
                </c:pt>
                <c:pt idx="2284">
                  <c:v>37.930000066757202</c:v>
                </c:pt>
                <c:pt idx="2285">
                  <c:v>37.950000047683716</c:v>
                </c:pt>
                <c:pt idx="2286">
                  <c:v>37.970000028610229</c:v>
                </c:pt>
                <c:pt idx="2287">
                  <c:v>37.980000019073486</c:v>
                </c:pt>
                <c:pt idx="2288">
                  <c:v>38</c:v>
                </c:pt>
                <c:pt idx="2289">
                  <c:v>38.009999990463257</c:v>
                </c:pt>
                <c:pt idx="2290">
                  <c:v>38.029999971389771</c:v>
                </c:pt>
                <c:pt idx="2291">
                  <c:v>38.049999952316284</c:v>
                </c:pt>
                <c:pt idx="2292">
                  <c:v>38.069999933242798</c:v>
                </c:pt>
                <c:pt idx="2293">
                  <c:v>38.079999923706055</c:v>
                </c:pt>
                <c:pt idx="2294">
                  <c:v>38.100000143051147</c:v>
                </c:pt>
                <c:pt idx="2295">
                  <c:v>38.110000133514404</c:v>
                </c:pt>
                <c:pt idx="2296">
                  <c:v>38.130000114440918</c:v>
                </c:pt>
                <c:pt idx="2297">
                  <c:v>38.150000095367432</c:v>
                </c:pt>
                <c:pt idx="2298">
                  <c:v>38.160000085830688</c:v>
                </c:pt>
                <c:pt idx="2299">
                  <c:v>38.180000066757202</c:v>
                </c:pt>
                <c:pt idx="2300">
                  <c:v>38.200000047683716</c:v>
                </c:pt>
                <c:pt idx="2301">
                  <c:v>38.210000038146973</c:v>
                </c:pt>
                <c:pt idx="2302">
                  <c:v>38.230000019073486</c:v>
                </c:pt>
                <c:pt idx="2303">
                  <c:v>38.25</c:v>
                </c:pt>
                <c:pt idx="2304">
                  <c:v>38.259999990463257</c:v>
                </c:pt>
                <c:pt idx="2305">
                  <c:v>38.279999971389771</c:v>
                </c:pt>
                <c:pt idx="2306">
                  <c:v>38.299999952316284</c:v>
                </c:pt>
                <c:pt idx="2307">
                  <c:v>38.309999942779541</c:v>
                </c:pt>
                <c:pt idx="2308">
                  <c:v>38.329999923706055</c:v>
                </c:pt>
                <c:pt idx="2309">
                  <c:v>38.350000143051147</c:v>
                </c:pt>
                <c:pt idx="2310">
                  <c:v>38.360000133514404</c:v>
                </c:pt>
                <c:pt idx="2311">
                  <c:v>38.380000114440918</c:v>
                </c:pt>
                <c:pt idx="2312">
                  <c:v>38.400000095367432</c:v>
                </c:pt>
                <c:pt idx="2313">
                  <c:v>38.410000085830688</c:v>
                </c:pt>
                <c:pt idx="2314">
                  <c:v>38.430000066757202</c:v>
                </c:pt>
                <c:pt idx="2315">
                  <c:v>38.450000047683716</c:v>
                </c:pt>
                <c:pt idx="2316">
                  <c:v>38.460000038146973</c:v>
                </c:pt>
                <c:pt idx="2317">
                  <c:v>38.480000019073486</c:v>
                </c:pt>
                <c:pt idx="2318">
                  <c:v>38.5</c:v>
                </c:pt>
                <c:pt idx="2319">
                  <c:v>38.509999990463257</c:v>
                </c:pt>
                <c:pt idx="2320">
                  <c:v>38.529999971389771</c:v>
                </c:pt>
                <c:pt idx="2321">
                  <c:v>38.549999952316284</c:v>
                </c:pt>
                <c:pt idx="2322">
                  <c:v>38.559999942779541</c:v>
                </c:pt>
                <c:pt idx="2323">
                  <c:v>38.579999923706055</c:v>
                </c:pt>
                <c:pt idx="2324">
                  <c:v>38.600000143051147</c:v>
                </c:pt>
                <c:pt idx="2325">
                  <c:v>38.620000123977661</c:v>
                </c:pt>
                <c:pt idx="2326">
                  <c:v>38.630000114440918</c:v>
                </c:pt>
                <c:pt idx="2327">
                  <c:v>38.650000095367432</c:v>
                </c:pt>
                <c:pt idx="2328">
                  <c:v>38.660000085830688</c:v>
                </c:pt>
                <c:pt idx="2329">
                  <c:v>38.680000066757202</c:v>
                </c:pt>
                <c:pt idx="2330">
                  <c:v>38.700000047683716</c:v>
                </c:pt>
                <c:pt idx="2331">
                  <c:v>38.710000038146973</c:v>
                </c:pt>
                <c:pt idx="2332">
                  <c:v>38.730000019073486</c:v>
                </c:pt>
                <c:pt idx="2333">
                  <c:v>38.75</c:v>
                </c:pt>
                <c:pt idx="2334">
                  <c:v>38.759999990463257</c:v>
                </c:pt>
                <c:pt idx="2335">
                  <c:v>38.779999971389771</c:v>
                </c:pt>
                <c:pt idx="2336">
                  <c:v>38.799999952316284</c:v>
                </c:pt>
                <c:pt idx="2337">
                  <c:v>38.809999942779541</c:v>
                </c:pt>
                <c:pt idx="2338">
                  <c:v>38.829999923706055</c:v>
                </c:pt>
                <c:pt idx="2339">
                  <c:v>38.850000143051147</c:v>
                </c:pt>
                <c:pt idx="2340">
                  <c:v>38.860000133514404</c:v>
                </c:pt>
                <c:pt idx="2341">
                  <c:v>38.880000114440918</c:v>
                </c:pt>
                <c:pt idx="2342">
                  <c:v>38.900000095367432</c:v>
                </c:pt>
                <c:pt idx="2343">
                  <c:v>38.910000085830688</c:v>
                </c:pt>
                <c:pt idx="2344">
                  <c:v>38.930000066757202</c:v>
                </c:pt>
                <c:pt idx="2345">
                  <c:v>38.950000047683716</c:v>
                </c:pt>
                <c:pt idx="2346">
                  <c:v>38.960000038146973</c:v>
                </c:pt>
                <c:pt idx="2347">
                  <c:v>38.980000019073486</c:v>
                </c:pt>
                <c:pt idx="2348">
                  <c:v>39</c:v>
                </c:pt>
                <c:pt idx="2349">
                  <c:v>39.009999990463257</c:v>
                </c:pt>
                <c:pt idx="2350">
                  <c:v>39.029999971389771</c:v>
                </c:pt>
                <c:pt idx="2351">
                  <c:v>39.039999961853027</c:v>
                </c:pt>
                <c:pt idx="2352">
                  <c:v>39.059999942779541</c:v>
                </c:pt>
                <c:pt idx="2353">
                  <c:v>39.079999923706055</c:v>
                </c:pt>
                <c:pt idx="2354">
                  <c:v>39.100000143051147</c:v>
                </c:pt>
                <c:pt idx="2355">
                  <c:v>39.110000133514404</c:v>
                </c:pt>
                <c:pt idx="2356">
                  <c:v>39.130000114440918</c:v>
                </c:pt>
                <c:pt idx="2357">
                  <c:v>39.150000095367432</c:v>
                </c:pt>
                <c:pt idx="2358">
                  <c:v>39.160000085830688</c:v>
                </c:pt>
                <c:pt idx="2359">
                  <c:v>39.180000066757202</c:v>
                </c:pt>
                <c:pt idx="2360">
                  <c:v>39.200000047683716</c:v>
                </c:pt>
                <c:pt idx="2361">
                  <c:v>39.210000038146973</c:v>
                </c:pt>
                <c:pt idx="2362">
                  <c:v>39.230000019073486</c:v>
                </c:pt>
                <c:pt idx="2363">
                  <c:v>39.25</c:v>
                </c:pt>
                <c:pt idx="2364">
                  <c:v>39.269999980926514</c:v>
                </c:pt>
                <c:pt idx="2365">
                  <c:v>39.279999971389771</c:v>
                </c:pt>
                <c:pt idx="2366">
                  <c:v>39.299999952316284</c:v>
                </c:pt>
                <c:pt idx="2367">
                  <c:v>39.309999942779541</c:v>
                </c:pt>
                <c:pt idx="2368">
                  <c:v>39.329999923706055</c:v>
                </c:pt>
                <c:pt idx="2369">
                  <c:v>39.340000152587891</c:v>
                </c:pt>
                <c:pt idx="2370">
                  <c:v>39.370000123977661</c:v>
                </c:pt>
                <c:pt idx="2371">
                  <c:v>39.380000114440918</c:v>
                </c:pt>
                <c:pt idx="2372">
                  <c:v>39.400000095367432</c:v>
                </c:pt>
                <c:pt idx="2373">
                  <c:v>39.410000085830688</c:v>
                </c:pt>
                <c:pt idx="2374">
                  <c:v>39.430000066757202</c:v>
                </c:pt>
                <c:pt idx="2375">
                  <c:v>39.450000047683716</c:v>
                </c:pt>
                <c:pt idx="2376">
                  <c:v>39.470000028610229</c:v>
                </c:pt>
                <c:pt idx="2377">
                  <c:v>39.480000019073486</c:v>
                </c:pt>
                <c:pt idx="2378">
                  <c:v>39.5</c:v>
                </c:pt>
                <c:pt idx="2379">
                  <c:v>39.519999980926514</c:v>
                </c:pt>
                <c:pt idx="2380">
                  <c:v>39.529999971389771</c:v>
                </c:pt>
                <c:pt idx="2381">
                  <c:v>39.539999961853027</c:v>
                </c:pt>
                <c:pt idx="2382">
                  <c:v>39.559999942779541</c:v>
                </c:pt>
                <c:pt idx="2383">
                  <c:v>39.579999923706055</c:v>
                </c:pt>
                <c:pt idx="2384">
                  <c:v>39.600000143051147</c:v>
                </c:pt>
                <c:pt idx="2385">
                  <c:v>39.610000133514404</c:v>
                </c:pt>
                <c:pt idx="2386">
                  <c:v>39.630000114440918</c:v>
                </c:pt>
                <c:pt idx="2387">
                  <c:v>39.640000104904175</c:v>
                </c:pt>
                <c:pt idx="2388">
                  <c:v>39.660000085830688</c:v>
                </c:pt>
                <c:pt idx="2389">
                  <c:v>39.680000066757202</c:v>
                </c:pt>
                <c:pt idx="2390">
                  <c:v>39.700000047683716</c:v>
                </c:pt>
                <c:pt idx="2391">
                  <c:v>39.710000038146973</c:v>
                </c:pt>
                <c:pt idx="2392">
                  <c:v>39.730000019073486</c:v>
                </c:pt>
                <c:pt idx="2393">
                  <c:v>39.75</c:v>
                </c:pt>
                <c:pt idx="2394">
                  <c:v>39.759999990463257</c:v>
                </c:pt>
                <c:pt idx="2395">
                  <c:v>39.779999971389771</c:v>
                </c:pt>
                <c:pt idx="2396">
                  <c:v>39.799999952316284</c:v>
                </c:pt>
                <c:pt idx="2397">
                  <c:v>39.809999942779541</c:v>
                </c:pt>
                <c:pt idx="2398">
                  <c:v>39.829999923706055</c:v>
                </c:pt>
                <c:pt idx="2399">
                  <c:v>39.850000143051147</c:v>
                </c:pt>
                <c:pt idx="2400">
                  <c:v>39.860000133514404</c:v>
                </c:pt>
                <c:pt idx="2401">
                  <c:v>39.880000114440918</c:v>
                </c:pt>
                <c:pt idx="2402">
                  <c:v>39.900000095367432</c:v>
                </c:pt>
                <c:pt idx="2403">
                  <c:v>39.910000085830688</c:v>
                </c:pt>
                <c:pt idx="2404">
                  <c:v>39.930000066757202</c:v>
                </c:pt>
                <c:pt idx="2405">
                  <c:v>39.950000047683716</c:v>
                </c:pt>
                <c:pt idx="2406">
                  <c:v>39.960000038146973</c:v>
                </c:pt>
                <c:pt idx="2407">
                  <c:v>39.980000019073486</c:v>
                </c:pt>
                <c:pt idx="2408">
                  <c:v>40</c:v>
                </c:pt>
                <c:pt idx="2409">
                  <c:v>40.009999990463257</c:v>
                </c:pt>
                <c:pt idx="2410">
                  <c:v>40.029999971389771</c:v>
                </c:pt>
                <c:pt idx="2411">
                  <c:v>40.049999952316284</c:v>
                </c:pt>
                <c:pt idx="2412">
                  <c:v>40.059999942779541</c:v>
                </c:pt>
                <c:pt idx="2413">
                  <c:v>40.079999923706055</c:v>
                </c:pt>
                <c:pt idx="2414">
                  <c:v>40.100000143051147</c:v>
                </c:pt>
                <c:pt idx="2415">
                  <c:v>40.110000133514404</c:v>
                </c:pt>
                <c:pt idx="2416">
                  <c:v>40.130000114440918</c:v>
                </c:pt>
                <c:pt idx="2417">
                  <c:v>40.150000095367432</c:v>
                </c:pt>
                <c:pt idx="2418">
                  <c:v>40.160000085830688</c:v>
                </c:pt>
                <c:pt idx="2419">
                  <c:v>40.180000066757202</c:v>
                </c:pt>
                <c:pt idx="2420">
                  <c:v>40.200000047683716</c:v>
                </c:pt>
                <c:pt idx="2421">
                  <c:v>40.210000038146973</c:v>
                </c:pt>
                <c:pt idx="2422">
                  <c:v>40.230000019073486</c:v>
                </c:pt>
                <c:pt idx="2423">
                  <c:v>40.25</c:v>
                </c:pt>
                <c:pt idx="2424">
                  <c:v>40.259999990463257</c:v>
                </c:pt>
                <c:pt idx="2425">
                  <c:v>40.279999971389771</c:v>
                </c:pt>
                <c:pt idx="2426">
                  <c:v>40.299999952316284</c:v>
                </c:pt>
                <c:pt idx="2427">
                  <c:v>40.309999942779541</c:v>
                </c:pt>
                <c:pt idx="2428">
                  <c:v>40.329999923706055</c:v>
                </c:pt>
                <c:pt idx="2429">
                  <c:v>40.350000143051147</c:v>
                </c:pt>
                <c:pt idx="2430">
                  <c:v>40.360000133514404</c:v>
                </c:pt>
                <c:pt idx="2431">
                  <c:v>40.380000114440918</c:v>
                </c:pt>
                <c:pt idx="2432">
                  <c:v>40.400000095367432</c:v>
                </c:pt>
                <c:pt idx="2433">
                  <c:v>40.410000085830688</c:v>
                </c:pt>
                <c:pt idx="2434">
                  <c:v>40.430000066757202</c:v>
                </c:pt>
                <c:pt idx="2435">
                  <c:v>40.450000047683716</c:v>
                </c:pt>
                <c:pt idx="2436">
                  <c:v>40.460000038146973</c:v>
                </c:pt>
                <c:pt idx="2437">
                  <c:v>40.480000019073486</c:v>
                </c:pt>
                <c:pt idx="2438">
                  <c:v>40.5</c:v>
                </c:pt>
                <c:pt idx="2439">
                  <c:v>40.509999990463257</c:v>
                </c:pt>
                <c:pt idx="2440">
                  <c:v>40.529999971389771</c:v>
                </c:pt>
                <c:pt idx="2441">
                  <c:v>40.549999952316284</c:v>
                </c:pt>
                <c:pt idx="2442">
                  <c:v>40.559999942779541</c:v>
                </c:pt>
                <c:pt idx="2443">
                  <c:v>40.579999923706055</c:v>
                </c:pt>
                <c:pt idx="2444">
                  <c:v>40.600000143051147</c:v>
                </c:pt>
                <c:pt idx="2445">
                  <c:v>40.610000133514404</c:v>
                </c:pt>
                <c:pt idx="2446">
                  <c:v>40.630000114440918</c:v>
                </c:pt>
                <c:pt idx="2447">
                  <c:v>40.650000095367432</c:v>
                </c:pt>
                <c:pt idx="2448">
                  <c:v>40.660000085830688</c:v>
                </c:pt>
                <c:pt idx="2449">
                  <c:v>40.680000066757202</c:v>
                </c:pt>
                <c:pt idx="2450">
                  <c:v>40.700000047683716</c:v>
                </c:pt>
                <c:pt idx="2451">
                  <c:v>40.710000038146973</c:v>
                </c:pt>
                <c:pt idx="2452">
                  <c:v>40.730000019073486</c:v>
                </c:pt>
                <c:pt idx="2453">
                  <c:v>40.75</c:v>
                </c:pt>
                <c:pt idx="2454">
                  <c:v>40.759999990463257</c:v>
                </c:pt>
                <c:pt idx="2455">
                  <c:v>40.779999971389771</c:v>
                </c:pt>
                <c:pt idx="2456">
                  <c:v>40.799999952316284</c:v>
                </c:pt>
                <c:pt idx="2457">
                  <c:v>40.809999942779541</c:v>
                </c:pt>
                <c:pt idx="2458">
                  <c:v>40.829999923706055</c:v>
                </c:pt>
                <c:pt idx="2459">
                  <c:v>40.850000143051147</c:v>
                </c:pt>
                <c:pt idx="2460">
                  <c:v>40.860000133514404</c:v>
                </c:pt>
                <c:pt idx="2461">
                  <c:v>40.880000114440918</c:v>
                </c:pt>
                <c:pt idx="2462">
                  <c:v>40.900000095367432</c:v>
                </c:pt>
                <c:pt idx="2463">
                  <c:v>40.910000085830688</c:v>
                </c:pt>
                <c:pt idx="2464">
                  <c:v>40.930000066757202</c:v>
                </c:pt>
                <c:pt idx="2465">
                  <c:v>40.950000047683716</c:v>
                </c:pt>
                <c:pt idx="2466">
                  <c:v>40.960000038146973</c:v>
                </c:pt>
                <c:pt idx="2467">
                  <c:v>40.980000019073486</c:v>
                </c:pt>
                <c:pt idx="2468">
                  <c:v>41</c:v>
                </c:pt>
                <c:pt idx="2469">
                  <c:v>41.009999990463257</c:v>
                </c:pt>
                <c:pt idx="2470">
                  <c:v>41.029999971389771</c:v>
                </c:pt>
                <c:pt idx="2471">
                  <c:v>41.049999952316284</c:v>
                </c:pt>
                <c:pt idx="2472">
                  <c:v>41.059999942779541</c:v>
                </c:pt>
                <c:pt idx="2473">
                  <c:v>41.079999923706055</c:v>
                </c:pt>
                <c:pt idx="2474">
                  <c:v>41.100000143051147</c:v>
                </c:pt>
                <c:pt idx="2475">
                  <c:v>41.110000133514404</c:v>
                </c:pt>
                <c:pt idx="2476">
                  <c:v>41.130000114440918</c:v>
                </c:pt>
                <c:pt idx="2477">
                  <c:v>41.150000095367432</c:v>
                </c:pt>
                <c:pt idx="2478">
                  <c:v>41.160000085830688</c:v>
                </c:pt>
                <c:pt idx="2479">
                  <c:v>41.180000066757202</c:v>
                </c:pt>
                <c:pt idx="2480">
                  <c:v>41.200000047683716</c:v>
                </c:pt>
                <c:pt idx="2481">
                  <c:v>41.210000038146973</c:v>
                </c:pt>
                <c:pt idx="2482">
                  <c:v>41.230000019073486</c:v>
                </c:pt>
                <c:pt idx="2483">
                  <c:v>41.25</c:v>
                </c:pt>
                <c:pt idx="2484">
                  <c:v>41.259999990463257</c:v>
                </c:pt>
                <c:pt idx="2485">
                  <c:v>41.279999971389771</c:v>
                </c:pt>
                <c:pt idx="2486">
                  <c:v>41.299999952316284</c:v>
                </c:pt>
                <c:pt idx="2487">
                  <c:v>41.309999942779541</c:v>
                </c:pt>
                <c:pt idx="2488">
                  <c:v>41.329999923706055</c:v>
                </c:pt>
                <c:pt idx="2489">
                  <c:v>41.350000143051147</c:v>
                </c:pt>
                <c:pt idx="2490">
                  <c:v>41.360000133514404</c:v>
                </c:pt>
                <c:pt idx="2491">
                  <c:v>41.380000114440918</c:v>
                </c:pt>
                <c:pt idx="2492">
                  <c:v>41.400000095367432</c:v>
                </c:pt>
                <c:pt idx="2493">
                  <c:v>41.410000085830688</c:v>
                </c:pt>
                <c:pt idx="2494">
                  <c:v>41.430000066757202</c:v>
                </c:pt>
                <c:pt idx="2495">
                  <c:v>41.450000047683716</c:v>
                </c:pt>
                <c:pt idx="2496">
                  <c:v>41.460000038146973</c:v>
                </c:pt>
                <c:pt idx="2497">
                  <c:v>41.480000019073486</c:v>
                </c:pt>
                <c:pt idx="2498">
                  <c:v>41.5</c:v>
                </c:pt>
                <c:pt idx="2499">
                  <c:v>41.509999990463257</c:v>
                </c:pt>
                <c:pt idx="2500">
                  <c:v>41.529999971389771</c:v>
                </c:pt>
                <c:pt idx="2501">
                  <c:v>41.549999952316284</c:v>
                </c:pt>
                <c:pt idx="2502">
                  <c:v>41.559999942779541</c:v>
                </c:pt>
                <c:pt idx="2503">
                  <c:v>41.579999923706055</c:v>
                </c:pt>
                <c:pt idx="2504">
                  <c:v>41.600000143051147</c:v>
                </c:pt>
                <c:pt idx="2505">
                  <c:v>41.610000133514404</c:v>
                </c:pt>
                <c:pt idx="2506">
                  <c:v>41.630000114440918</c:v>
                </c:pt>
                <c:pt idx="2507">
                  <c:v>41.650000095367432</c:v>
                </c:pt>
                <c:pt idx="2508">
                  <c:v>41.660000085830688</c:v>
                </c:pt>
                <c:pt idx="2509">
                  <c:v>41.680000066757202</c:v>
                </c:pt>
                <c:pt idx="2510">
                  <c:v>41.700000047683716</c:v>
                </c:pt>
                <c:pt idx="2511">
                  <c:v>41.720000028610229</c:v>
                </c:pt>
                <c:pt idx="2512">
                  <c:v>41.730000019073486</c:v>
                </c:pt>
                <c:pt idx="2513">
                  <c:v>41.75</c:v>
                </c:pt>
                <c:pt idx="2514">
                  <c:v>41.759999990463257</c:v>
                </c:pt>
                <c:pt idx="2515">
                  <c:v>41.779999971389771</c:v>
                </c:pt>
                <c:pt idx="2516">
                  <c:v>41.799999952316284</c:v>
                </c:pt>
                <c:pt idx="2517">
                  <c:v>41.809999942779541</c:v>
                </c:pt>
                <c:pt idx="2518">
                  <c:v>41.829999923706055</c:v>
                </c:pt>
                <c:pt idx="2519">
                  <c:v>41.850000143051147</c:v>
                </c:pt>
                <c:pt idx="2520">
                  <c:v>41.860000133514404</c:v>
                </c:pt>
                <c:pt idx="2521">
                  <c:v>41.880000114440918</c:v>
                </c:pt>
                <c:pt idx="2522">
                  <c:v>41.900000095367432</c:v>
                </c:pt>
                <c:pt idx="2523">
                  <c:v>41.910000085830688</c:v>
                </c:pt>
                <c:pt idx="2524">
                  <c:v>41.930000066757202</c:v>
                </c:pt>
                <c:pt idx="2525">
                  <c:v>41.950000047683716</c:v>
                </c:pt>
                <c:pt idx="2526">
                  <c:v>41.960000038146973</c:v>
                </c:pt>
                <c:pt idx="2527">
                  <c:v>41.980000019073486</c:v>
                </c:pt>
                <c:pt idx="2528">
                  <c:v>42</c:v>
                </c:pt>
                <c:pt idx="2529">
                  <c:v>42.009999990463257</c:v>
                </c:pt>
                <c:pt idx="2530">
                  <c:v>42.029999971389771</c:v>
                </c:pt>
                <c:pt idx="2531">
                  <c:v>42.049999952316284</c:v>
                </c:pt>
                <c:pt idx="2532">
                  <c:v>42.059999942779541</c:v>
                </c:pt>
                <c:pt idx="2533">
                  <c:v>42.079999923706055</c:v>
                </c:pt>
                <c:pt idx="2534">
                  <c:v>42.100000143051147</c:v>
                </c:pt>
                <c:pt idx="2535">
                  <c:v>42.110000133514404</c:v>
                </c:pt>
                <c:pt idx="2536">
                  <c:v>42.130000114440918</c:v>
                </c:pt>
                <c:pt idx="2537">
                  <c:v>42.150000095367432</c:v>
                </c:pt>
                <c:pt idx="2538">
                  <c:v>42.160000085830688</c:v>
                </c:pt>
                <c:pt idx="2539">
                  <c:v>42.180000066757202</c:v>
                </c:pt>
                <c:pt idx="2540">
                  <c:v>42.200000047683716</c:v>
                </c:pt>
                <c:pt idx="2541">
                  <c:v>42.210000038146973</c:v>
                </c:pt>
                <c:pt idx="2542">
                  <c:v>42.230000019073486</c:v>
                </c:pt>
                <c:pt idx="2543">
                  <c:v>42.25</c:v>
                </c:pt>
                <c:pt idx="2544">
                  <c:v>42.269999980926514</c:v>
                </c:pt>
                <c:pt idx="2545">
                  <c:v>42.279999971389771</c:v>
                </c:pt>
                <c:pt idx="2546">
                  <c:v>42.299999952316284</c:v>
                </c:pt>
                <c:pt idx="2547">
                  <c:v>42.309999942779541</c:v>
                </c:pt>
                <c:pt idx="2548">
                  <c:v>42.329999923706055</c:v>
                </c:pt>
                <c:pt idx="2549">
                  <c:v>42.350000143051147</c:v>
                </c:pt>
                <c:pt idx="2550">
                  <c:v>42.360000133514404</c:v>
                </c:pt>
                <c:pt idx="2551">
                  <c:v>42.380000114440918</c:v>
                </c:pt>
                <c:pt idx="2552">
                  <c:v>42.400000095367432</c:v>
                </c:pt>
                <c:pt idx="2553">
                  <c:v>42.410000085830688</c:v>
                </c:pt>
                <c:pt idx="2554">
                  <c:v>42.430000066757202</c:v>
                </c:pt>
                <c:pt idx="2555">
                  <c:v>42.450000047683716</c:v>
                </c:pt>
                <c:pt idx="2556">
                  <c:v>42.460000038146973</c:v>
                </c:pt>
                <c:pt idx="2557">
                  <c:v>42.480000019073486</c:v>
                </c:pt>
                <c:pt idx="2558">
                  <c:v>42.5</c:v>
                </c:pt>
                <c:pt idx="2559">
                  <c:v>42.509999990463257</c:v>
                </c:pt>
                <c:pt idx="2560">
                  <c:v>42.529999971389771</c:v>
                </c:pt>
                <c:pt idx="2561">
                  <c:v>42.549999952316284</c:v>
                </c:pt>
                <c:pt idx="2562">
                  <c:v>42.559999942779541</c:v>
                </c:pt>
                <c:pt idx="2563">
                  <c:v>42.579999923706055</c:v>
                </c:pt>
                <c:pt idx="2564">
                  <c:v>42.600000143051147</c:v>
                </c:pt>
                <c:pt idx="2565">
                  <c:v>42.610000133514404</c:v>
                </c:pt>
                <c:pt idx="2566">
                  <c:v>42.630000114440918</c:v>
                </c:pt>
                <c:pt idx="2567">
                  <c:v>42.650000095367432</c:v>
                </c:pt>
                <c:pt idx="2568">
                  <c:v>42.660000085830688</c:v>
                </c:pt>
                <c:pt idx="2569">
                  <c:v>42.680000066757202</c:v>
                </c:pt>
                <c:pt idx="2570">
                  <c:v>42.700000047683716</c:v>
                </c:pt>
                <c:pt idx="2571">
                  <c:v>42.710000038146973</c:v>
                </c:pt>
                <c:pt idx="2572">
                  <c:v>42.730000019073486</c:v>
                </c:pt>
                <c:pt idx="2573">
                  <c:v>42.75</c:v>
                </c:pt>
                <c:pt idx="2574">
                  <c:v>42.759999990463257</c:v>
                </c:pt>
                <c:pt idx="2575">
                  <c:v>42.779999971389771</c:v>
                </c:pt>
                <c:pt idx="2576">
                  <c:v>42.799999952316284</c:v>
                </c:pt>
                <c:pt idx="2577">
                  <c:v>42.809999942779541</c:v>
                </c:pt>
                <c:pt idx="2578">
                  <c:v>42.829999923706055</c:v>
                </c:pt>
                <c:pt idx="2579">
                  <c:v>42.850000143051147</c:v>
                </c:pt>
                <c:pt idx="2580">
                  <c:v>42.860000133514404</c:v>
                </c:pt>
                <c:pt idx="2581">
                  <c:v>42.880000114440918</c:v>
                </c:pt>
                <c:pt idx="2582">
                  <c:v>42.900000095367432</c:v>
                </c:pt>
                <c:pt idx="2583">
                  <c:v>42.910000085830688</c:v>
                </c:pt>
                <c:pt idx="2584">
                  <c:v>42.930000066757202</c:v>
                </c:pt>
                <c:pt idx="2585">
                  <c:v>42.950000047683716</c:v>
                </c:pt>
                <c:pt idx="2586">
                  <c:v>42.960000038146973</c:v>
                </c:pt>
                <c:pt idx="2587">
                  <c:v>42.980000019073486</c:v>
                </c:pt>
                <c:pt idx="2588">
                  <c:v>43</c:v>
                </c:pt>
                <c:pt idx="2589">
                  <c:v>43.009999990463257</c:v>
                </c:pt>
                <c:pt idx="2590">
                  <c:v>43.029999971389771</c:v>
                </c:pt>
                <c:pt idx="2591">
                  <c:v>43.049999952316284</c:v>
                </c:pt>
                <c:pt idx="2592">
                  <c:v>43.059999942779541</c:v>
                </c:pt>
                <c:pt idx="2593">
                  <c:v>43.079999923706055</c:v>
                </c:pt>
                <c:pt idx="2594">
                  <c:v>43.100000143051147</c:v>
                </c:pt>
                <c:pt idx="2595">
                  <c:v>43.110000133514404</c:v>
                </c:pt>
                <c:pt idx="2596">
                  <c:v>43.130000114440918</c:v>
                </c:pt>
                <c:pt idx="2597">
                  <c:v>43.150000095367432</c:v>
                </c:pt>
                <c:pt idx="2598">
                  <c:v>43.160000085830688</c:v>
                </c:pt>
                <c:pt idx="2599">
                  <c:v>43.180000066757202</c:v>
                </c:pt>
                <c:pt idx="2600">
                  <c:v>43.200000047683716</c:v>
                </c:pt>
                <c:pt idx="2601">
                  <c:v>43.210000038146973</c:v>
                </c:pt>
                <c:pt idx="2602">
                  <c:v>43.230000019073486</c:v>
                </c:pt>
                <c:pt idx="2603">
                  <c:v>43.25</c:v>
                </c:pt>
                <c:pt idx="2604">
                  <c:v>43.259999990463257</c:v>
                </c:pt>
                <c:pt idx="2605">
                  <c:v>43.279999971389771</c:v>
                </c:pt>
                <c:pt idx="2606">
                  <c:v>43.299999952316284</c:v>
                </c:pt>
                <c:pt idx="2607">
                  <c:v>43.309999942779541</c:v>
                </c:pt>
                <c:pt idx="2608">
                  <c:v>43.329999923706055</c:v>
                </c:pt>
                <c:pt idx="2609">
                  <c:v>43.350000143051147</c:v>
                </c:pt>
                <c:pt idx="2610">
                  <c:v>43.360000133514404</c:v>
                </c:pt>
                <c:pt idx="2611">
                  <c:v>43.380000114440918</c:v>
                </c:pt>
                <c:pt idx="2612">
                  <c:v>43.400000095367432</c:v>
                </c:pt>
                <c:pt idx="2613">
                  <c:v>43.410000085830688</c:v>
                </c:pt>
                <c:pt idx="2614">
                  <c:v>43.430000066757202</c:v>
                </c:pt>
                <c:pt idx="2615">
                  <c:v>43.450000047683716</c:v>
                </c:pt>
                <c:pt idx="2616">
                  <c:v>43.460000038146973</c:v>
                </c:pt>
                <c:pt idx="2617">
                  <c:v>43.480000019073486</c:v>
                </c:pt>
                <c:pt idx="2618">
                  <c:v>43.5</c:v>
                </c:pt>
                <c:pt idx="2619">
                  <c:v>43.509999990463257</c:v>
                </c:pt>
                <c:pt idx="2620">
                  <c:v>43.529999971389771</c:v>
                </c:pt>
                <c:pt idx="2621">
                  <c:v>43.549999952316284</c:v>
                </c:pt>
                <c:pt idx="2622">
                  <c:v>43.559999942779541</c:v>
                </c:pt>
                <c:pt idx="2623">
                  <c:v>43.579999923706055</c:v>
                </c:pt>
                <c:pt idx="2624">
                  <c:v>43.600000143051147</c:v>
                </c:pt>
                <c:pt idx="2625">
                  <c:v>43.610000133514404</c:v>
                </c:pt>
                <c:pt idx="2626">
                  <c:v>43.630000114440918</c:v>
                </c:pt>
                <c:pt idx="2627">
                  <c:v>43.650000095367432</c:v>
                </c:pt>
                <c:pt idx="2628">
                  <c:v>43.660000085830688</c:v>
                </c:pt>
                <c:pt idx="2629">
                  <c:v>43.680000066757202</c:v>
                </c:pt>
                <c:pt idx="2630">
                  <c:v>43.700000047683716</c:v>
                </c:pt>
                <c:pt idx="2631">
                  <c:v>43.720000028610229</c:v>
                </c:pt>
                <c:pt idx="2632">
                  <c:v>43.730000019073486</c:v>
                </c:pt>
                <c:pt idx="2633">
                  <c:v>43.75</c:v>
                </c:pt>
                <c:pt idx="2634">
                  <c:v>43.759999990463257</c:v>
                </c:pt>
                <c:pt idx="2635">
                  <c:v>43.789999961853027</c:v>
                </c:pt>
                <c:pt idx="2636">
                  <c:v>43.799999952316284</c:v>
                </c:pt>
                <c:pt idx="2637">
                  <c:v>43.819999933242798</c:v>
                </c:pt>
                <c:pt idx="2638">
                  <c:v>43.829999923706055</c:v>
                </c:pt>
                <c:pt idx="2639">
                  <c:v>43.850000143051147</c:v>
                </c:pt>
                <c:pt idx="2640">
                  <c:v>43.860000133514404</c:v>
                </c:pt>
                <c:pt idx="2641">
                  <c:v>43.890000104904175</c:v>
                </c:pt>
                <c:pt idx="2642">
                  <c:v>43.900000095367432</c:v>
                </c:pt>
                <c:pt idx="2643">
                  <c:v>43.920000076293945</c:v>
                </c:pt>
                <c:pt idx="2644">
                  <c:v>43.930000066757202</c:v>
                </c:pt>
                <c:pt idx="2645">
                  <c:v>43.950000047683716</c:v>
                </c:pt>
                <c:pt idx="2646">
                  <c:v>43.960000038146973</c:v>
                </c:pt>
                <c:pt idx="2647">
                  <c:v>43.980000019073486</c:v>
                </c:pt>
                <c:pt idx="2648">
                  <c:v>44</c:v>
                </c:pt>
                <c:pt idx="2649">
                  <c:v>44.019999980926514</c:v>
                </c:pt>
                <c:pt idx="2650">
                  <c:v>44.029999971389771</c:v>
                </c:pt>
                <c:pt idx="2651">
                  <c:v>44.049999952316284</c:v>
                </c:pt>
                <c:pt idx="2652">
                  <c:v>44.059999942779541</c:v>
                </c:pt>
                <c:pt idx="2653">
                  <c:v>44.079999923706055</c:v>
                </c:pt>
                <c:pt idx="2654">
                  <c:v>44.100000143051147</c:v>
                </c:pt>
                <c:pt idx="2655">
                  <c:v>44.120000123977661</c:v>
                </c:pt>
                <c:pt idx="2656">
                  <c:v>44.130000114440918</c:v>
                </c:pt>
                <c:pt idx="2657">
                  <c:v>44.150000095367432</c:v>
                </c:pt>
                <c:pt idx="2658">
                  <c:v>44.160000085830688</c:v>
                </c:pt>
                <c:pt idx="2659">
                  <c:v>44.180000066757202</c:v>
                </c:pt>
                <c:pt idx="2660">
                  <c:v>44.200000047683716</c:v>
                </c:pt>
                <c:pt idx="2661">
                  <c:v>44.220000028610229</c:v>
                </c:pt>
                <c:pt idx="2662">
                  <c:v>44.230000019073486</c:v>
                </c:pt>
                <c:pt idx="2663">
                  <c:v>44.25</c:v>
                </c:pt>
                <c:pt idx="2664">
                  <c:v>44.259999990463257</c:v>
                </c:pt>
                <c:pt idx="2665">
                  <c:v>44.289999961853027</c:v>
                </c:pt>
                <c:pt idx="2666">
                  <c:v>44.299999952316284</c:v>
                </c:pt>
                <c:pt idx="2667">
                  <c:v>44.319999933242798</c:v>
                </c:pt>
                <c:pt idx="2668">
                  <c:v>44.329999923706055</c:v>
                </c:pt>
                <c:pt idx="2669">
                  <c:v>44.350000143051147</c:v>
                </c:pt>
                <c:pt idx="2670">
                  <c:v>44.360000133514404</c:v>
                </c:pt>
                <c:pt idx="2671">
                  <c:v>44.380000114440918</c:v>
                </c:pt>
                <c:pt idx="2672">
                  <c:v>44.400000095367432</c:v>
                </c:pt>
                <c:pt idx="2673">
                  <c:v>44.420000076293945</c:v>
                </c:pt>
                <c:pt idx="2674">
                  <c:v>44.430000066757202</c:v>
                </c:pt>
                <c:pt idx="2675">
                  <c:v>44.450000047683716</c:v>
                </c:pt>
                <c:pt idx="2676">
                  <c:v>44.460000038146973</c:v>
                </c:pt>
                <c:pt idx="2677">
                  <c:v>44.480000019073486</c:v>
                </c:pt>
                <c:pt idx="2678">
                  <c:v>44.5</c:v>
                </c:pt>
                <c:pt idx="2679">
                  <c:v>44.519999980926514</c:v>
                </c:pt>
                <c:pt idx="2680">
                  <c:v>44.529999971389771</c:v>
                </c:pt>
                <c:pt idx="2681">
                  <c:v>44.549999952316284</c:v>
                </c:pt>
                <c:pt idx="2682">
                  <c:v>44.559999942779541</c:v>
                </c:pt>
                <c:pt idx="2683">
                  <c:v>44.579999923706055</c:v>
                </c:pt>
                <c:pt idx="2684">
                  <c:v>44.600000143051147</c:v>
                </c:pt>
                <c:pt idx="2685">
                  <c:v>44.620000123977661</c:v>
                </c:pt>
                <c:pt idx="2686">
                  <c:v>44.630000114440918</c:v>
                </c:pt>
                <c:pt idx="2687">
                  <c:v>44.650000095367432</c:v>
                </c:pt>
                <c:pt idx="2688">
                  <c:v>44.660000085830688</c:v>
                </c:pt>
                <c:pt idx="2689">
                  <c:v>44.680000066757202</c:v>
                </c:pt>
                <c:pt idx="2690">
                  <c:v>44.700000047683716</c:v>
                </c:pt>
                <c:pt idx="2691">
                  <c:v>44.720000028610229</c:v>
                </c:pt>
                <c:pt idx="2692">
                  <c:v>44.730000019073486</c:v>
                </c:pt>
                <c:pt idx="2693">
                  <c:v>44.75</c:v>
                </c:pt>
                <c:pt idx="2694">
                  <c:v>44.759999990463257</c:v>
                </c:pt>
                <c:pt idx="2695">
                  <c:v>44.779999971389771</c:v>
                </c:pt>
                <c:pt idx="2696">
                  <c:v>44.799999952316284</c:v>
                </c:pt>
                <c:pt idx="2697">
                  <c:v>44.819999933242798</c:v>
                </c:pt>
                <c:pt idx="2698">
                  <c:v>44.829999923706055</c:v>
                </c:pt>
                <c:pt idx="2699">
                  <c:v>44.850000143051147</c:v>
                </c:pt>
                <c:pt idx="2700">
                  <c:v>44.860000133514404</c:v>
                </c:pt>
                <c:pt idx="2701">
                  <c:v>44.880000114440918</c:v>
                </c:pt>
                <c:pt idx="2702">
                  <c:v>44.900000095367432</c:v>
                </c:pt>
                <c:pt idx="2703">
                  <c:v>44.920000076293945</c:v>
                </c:pt>
                <c:pt idx="2704">
                  <c:v>44.930000066757202</c:v>
                </c:pt>
                <c:pt idx="2705">
                  <c:v>44.950000047683716</c:v>
                </c:pt>
                <c:pt idx="2706">
                  <c:v>44.960000038146973</c:v>
                </c:pt>
                <c:pt idx="2707">
                  <c:v>44.980000019073486</c:v>
                </c:pt>
                <c:pt idx="2708">
                  <c:v>45</c:v>
                </c:pt>
                <c:pt idx="2709">
                  <c:v>45.019999980926514</c:v>
                </c:pt>
                <c:pt idx="2710">
                  <c:v>45.029999971389771</c:v>
                </c:pt>
                <c:pt idx="2711">
                  <c:v>45.049999952316284</c:v>
                </c:pt>
                <c:pt idx="2712">
                  <c:v>45.069999933242798</c:v>
                </c:pt>
                <c:pt idx="2713">
                  <c:v>45.079999923706055</c:v>
                </c:pt>
                <c:pt idx="2714">
                  <c:v>45.100000143051147</c:v>
                </c:pt>
                <c:pt idx="2715">
                  <c:v>45.120000123977661</c:v>
                </c:pt>
                <c:pt idx="2716">
                  <c:v>45.130000114440918</c:v>
                </c:pt>
                <c:pt idx="2717">
                  <c:v>45.150000095367432</c:v>
                </c:pt>
                <c:pt idx="2718">
                  <c:v>45.160000085830688</c:v>
                </c:pt>
                <c:pt idx="2719">
                  <c:v>45.180000066757202</c:v>
                </c:pt>
                <c:pt idx="2720">
                  <c:v>45.200000047683716</c:v>
                </c:pt>
                <c:pt idx="2721">
                  <c:v>45.220000028610229</c:v>
                </c:pt>
                <c:pt idx="2722">
                  <c:v>45.230000019073486</c:v>
                </c:pt>
                <c:pt idx="2723">
                  <c:v>45.25</c:v>
                </c:pt>
                <c:pt idx="2724">
                  <c:v>45.259999990463257</c:v>
                </c:pt>
                <c:pt idx="2725">
                  <c:v>45.289999961853027</c:v>
                </c:pt>
                <c:pt idx="2726">
                  <c:v>45.299999952316284</c:v>
                </c:pt>
                <c:pt idx="2727">
                  <c:v>45.319999933242798</c:v>
                </c:pt>
                <c:pt idx="2728">
                  <c:v>45.329999923706055</c:v>
                </c:pt>
                <c:pt idx="2729">
                  <c:v>45.350000143051147</c:v>
                </c:pt>
                <c:pt idx="2730">
                  <c:v>45.360000133514404</c:v>
                </c:pt>
                <c:pt idx="2731">
                  <c:v>45.390000104904175</c:v>
                </c:pt>
                <c:pt idx="2732">
                  <c:v>45.400000095367432</c:v>
                </c:pt>
                <c:pt idx="2733">
                  <c:v>45.420000076293945</c:v>
                </c:pt>
                <c:pt idx="2734">
                  <c:v>45.430000066757202</c:v>
                </c:pt>
                <c:pt idx="2735">
                  <c:v>45.450000047683716</c:v>
                </c:pt>
                <c:pt idx="2736">
                  <c:v>45.460000038146973</c:v>
                </c:pt>
                <c:pt idx="2737">
                  <c:v>45.480000019073486</c:v>
                </c:pt>
                <c:pt idx="2738">
                  <c:v>45.5</c:v>
                </c:pt>
                <c:pt idx="2739">
                  <c:v>45.519999980926514</c:v>
                </c:pt>
                <c:pt idx="2740">
                  <c:v>45.529999971389771</c:v>
                </c:pt>
                <c:pt idx="2741">
                  <c:v>45.549999952316284</c:v>
                </c:pt>
                <c:pt idx="2742">
                  <c:v>45.559999942779541</c:v>
                </c:pt>
                <c:pt idx="2743">
                  <c:v>45.579999923706055</c:v>
                </c:pt>
                <c:pt idx="2744">
                  <c:v>45.600000143051147</c:v>
                </c:pt>
                <c:pt idx="2745">
                  <c:v>45.620000123977661</c:v>
                </c:pt>
                <c:pt idx="2746">
                  <c:v>45.630000114440918</c:v>
                </c:pt>
                <c:pt idx="2747">
                  <c:v>45.650000095367432</c:v>
                </c:pt>
                <c:pt idx="2748">
                  <c:v>45.670000076293945</c:v>
                </c:pt>
                <c:pt idx="2749">
                  <c:v>45.680000066757202</c:v>
                </c:pt>
                <c:pt idx="2750">
                  <c:v>45.700000047683716</c:v>
                </c:pt>
                <c:pt idx="2751">
                  <c:v>45.720000028610229</c:v>
                </c:pt>
                <c:pt idx="2752">
                  <c:v>45.730000019073486</c:v>
                </c:pt>
                <c:pt idx="2753">
                  <c:v>45.75</c:v>
                </c:pt>
                <c:pt idx="2754">
                  <c:v>45.759999990463257</c:v>
                </c:pt>
                <c:pt idx="2755">
                  <c:v>45.789999961853027</c:v>
                </c:pt>
                <c:pt idx="2756">
                  <c:v>45.799999952316284</c:v>
                </c:pt>
                <c:pt idx="2757">
                  <c:v>45.819999933242798</c:v>
                </c:pt>
                <c:pt idx="2758">
                  <c:v>45.829999923706055</c:v>
                </c:pt>
                <c:pt idx="2759">
                  <c:v>45.850000143051147</c:v>
                </c:pt>
                <c:pt idx="2760">
                  <c:v>45.870000123977661</c:v>
                </c:pt>
                <c:pt idx="2761">
                  <c:v>45.880000114440918</c:v>
                </c:pt>
                <c:pt idx="2762">
                  <c:v>45.900000095367432</c:v>
                </c:pt>
                <c:pt idx="2763">
                  <c:v>45.920000076293945</c:v>
                </c:pt>
                <c:pt idx="2764">
                  <c:v>45.930000066757202</c:v>
                </c:pt>
                <c:pt idx="2765">
                  <c:v>45.950000047683716</c:v>
                </c:pt>
                <c:pt idx="2766">
                  <c:v>45.960000038146973</c:v>
                </c:pt>
                <c:pt idx="2767">
                  <c:v>45.990000009536743</c:v>
                </c:pt>
                <c:pt idx="2768">
                  <c:v>46</c:v>
                </c:pt>
                <c:pt idx="2769">
                  <c:v>46.019999980926514</c:v>
                </c:pt>
                <c:pt idx="2770">
                  <c:v>46.029999971389771</c:v>
                </c:pt>
                <c:pt idx="2771">
                  <c:v>46.049999952316284</c:v>
                </c:pt>
                <c:pt idx="2772">
                  <c:v>46.059999942779541</c:v>
                </c:pt>
                <c:pt idx="2773">
                  <c:v>46.079999923706055</c:v>
                </c:pt>
                <c:pt idx="2774">
                  <c:v>46.100000143051147</c:v>
                </c:pt>
                <c:pt idx="2775">
                  <c:v>46.120000123977661</c:v>
                </c:pt>
                <c:pt idx="2776">
                  <c:v>46.130000114440918</c:v>
                </c:pt>
                <c:pt idx="2777">
                  <c:v>46.150000095367432</c:v>
                </c:pt>
                <c:pt idx="2778">
                  <c:v>46.160000085830688</c:v>
                </c:pt>
                <c:pt idx="2779">
                  <c:v>46.180000066757202</c:v>
                </c:pt>
                <c:pt idx="2780">
                  <c:v>46.200000047683716</c:v>
                </c:pt>
                <c:pt idx="2781">
                  <c:v>46.220000028610229</c:v>
                </c:pt>
                <c:pt idx="2782">
                  <c:v>46.230000019073486</c:v>
                </c:pt>
                <c:pt idx="2783">
                  <c:v>46.25</c:v>
                </c:pt>
                <c:pt idx="2784">
                  <c:v>46.259999990463257</c:v>
                </c:pt>
                <c:pt idx="2785">
                  <c:v>46.279999971389771</c:v>
                </c:pt>
                <c:pt idx="2786">
                  <c:v>46.299999952316284</c:v>
                </c:pt>
                <c:pt idx="2787">
                  <c:v>46.319999933242798</c:v>
                </c:pt>
                <c:pt idx="2788">
                  <c:v>46.329999923706055</c:v>
                </c:pt>
                <c:pt idx="2789">
                  <c:v>46.350000143051147</c:v>
                </c:pt>
                <c:pt idx="2790">
                  <c:v>46.360000133514404</c:v>
                </c:pt>
                <c:pt idx="2791">
                  <c:v>46.380000114440918</c:v>
                </c:pt>
                <c:pt idx="2792">
                  <c:v>46.400000095367432</c:v>
                </c:pt>
                <c:pt idx="2793">
                  <c:v>46.420000076293945</c:v>
                </c:pt>
                <c:pt idx="2794">
                  <c:v>46.430000066757202</c:v>
                </c:pt>
                <c:pt idx="2795">
                  <c:v>46.450000047683716</c:v>
                </c:pt>
                <c:pt idx="2796">
                  <c:v>46.460000038146973</c:v>
                </c:pt>
                <c:pt idx="2797">
                  <c:v>46.480000019073486</c:v>
                </c:pt>
                <c:pt idx="2798">
                  <c:v>46.5</c:v>
                </c:pt>
                <c:pt idx="2799">
                  <c:v>46.519999980926514</c:v>
                </c:pt>
                <c:pt idx="2800">
                  <c:v>46.529999971389771</c:v>
                </c:pt>
                <c:pt idx="2801">
                  <c:v>46.549999952316284</c:v>
                </c:pt>
                <c:pt idx="2802">
                  <c:v>46.569999933242798</c:v>
                </c:pt>
                <c:pt idx="2803">
                  <c:v>46.579999923706055</c:v>
                </c:pt>
                <c:pt idx="2804">
                  <c:v>46.600000143051147</c:v>
                </c:pt>
                <c:pt idx="2805">
                  <c:v>46.620000123977661</c:v>
                </c:pt>
                <c:pt idx="2806">
                  <c:v>46.630000114440918</c:v>
                </c:pt>
                <c:pt idx="2807">
                  <c:v>46.650000095367432</c:v>
                </c:pt>
                <c:pt idx="2808">
                  <c:v>46.660000085830688</c:v>
                </c:pt>
                <c:pt idx="2809">
                  <c:v>46.680000066757202</c:v>
                </c:pt>
                <c:pt idx="2810">
                  <c:v>46.700000047683716</c:v>
                </c:pt>
                <c:pt idx="2811">
                  <c:v>46.720000028610229</c:v>
                </c:pt>
                <c:pt idx="2812">
                  <c:v>46.740000009536743</c:v>
                </c:pt>
                <c:pt idx="2813">
                  <c:v>46.75</c:v>
                </c:pt>
                <c:pt idx="2814">
                  <c:v>46.759999990463257</c:v>
                </c:pt>
                <c:pt idx="2815">
                  <c:v>46.779999971389771</c:v>
                </c:pt>
                <c:pt idx="2816">
                  <c:v>46.799999952316284</c:v>
                </c:pt>
                <c:pt idx="2817">
                  <c:v>46.819999933242798</c:v>
                </c:pt>
                <c:pt idx="2818">
                  <c:v>46.829999923706055</c:v>
                </c:pt>
                <c:pt idx="2819">
                  <c:v>46.850000143051147</c:v>
                </c:pt>
                <c:pt idx="2820">
                  <c:v>46.860000133514404</c:v>
                </c:pt>
                <c:pt idx="2821">
                  <c:v>46.890000104904175</c:v>
                </c:pt>
                <c:pt idx="2822">
                  <c:v>46.900000095367432</c:v>
                </c:pt>
                <c:pt idx="2823">
                  <c:v>46.920000076293945</c:v>
                </c:pt>
                <c:pt idx="2824">
                  <c:v>46.930000066757202</c:v>
                </c:pt>
                <c:pt idx="2825">
                  <c:v>46.950000047683716</c:v>
                </c:pt>
                <c:pt idx="2826">
                  <c:v>46.960000038146973</c:v>
                </c:pt>
                <c:pt idx="2827">
                  <c:v>46.980000019073486</c:v>
                </c:pt>
                <c:pt idx="2828">
                  <c:v>47</c:v>
                </c:pt>
                <c:pt idx="2829">
                  <c:v>47.019999980926514</c:v>
                </c:pt>
                <c:pt idx="2830">
                  <c:v>47.029999971389771</c:v>
                </c:pt>
                <c:pt idx="2831">
                  <c:v>47.049999952316284</c:v>
                </c:pt>
                <c:pt idx="2832">
                  <c:v>47.059999942779541</c:v>
                </c:pt>
                <c:pt idx="2833">
                  <c:v>47.079999923706055</c:v>
                </c:pt>
                <c:pt idx="2834">
                  <c:v>47.100000143051147</c:v>
                </c:pt>
                <c:pt idx="2835">
                  <c:v>47.120000123977661</c:v>
                </c:pt>
                <c:pt idx="2836">
                  <c:v>47.130000114440918</c:v>
                </c:pt>
                <c:pt idx="2837">
                  <c:v>47.150000095367432</c:v>
                </c:pt>
                <c:pt idx="2838">
                  <c:v>47.160000085830688</c:v>
                </c:pt>
                <c:pt idx="2839">
                  <c:v>47.180000066757202</c:v>
                </c:pt>
                <c:pt idx="2840">
                  <c:v>47.200000047683716</c:v>
                </c:pt>
                <c:pt idx="2841">
                  <c:v>47.220000028610229</c:v>
                </c:pt>
                <c:pt idx="2842">
                  <c:v>47.230000019073486</c:v>
                </c:pt>
                <c:pt idx="2843">
                  <c:v>47.25</c:v>
                </c:pt>
                <c:pt idx="2844">
                  <c:v>47.259999990463257</c:v>
                </c:pt>
                <c:pt idx="2845">
                  <c:v>47.279999971389771</c:v>
                </c:pt>
                <c:pt idx="2846">
                  <c:v>47.299999952316284</c:v>
                </c:pt>
                <c:pt idx="2847">
                  <c:v>47.319999933242798</c:v>
                </c:pt>
                <c:pt idx="2848">
                  <c:v>47.329999923706055</c:v>
                </c:pt>
                <c:pt idx="2849">
                  <c:v>47.350000143051147</c:v>
                </c:pt>
                <c:pt idx="2850">
                  <c:v>47.360000133514404</c:v>
                </c:pt>
                <c:pt idx="2851">
                  <c:v>47.390000104904175</c:v>
                </c:pt>
                <c:pt idx="2852">
                  <c:v>47.400000095367432</c:v>
                </c:pt>
                <c:pt idx="2853">
                  <c:v>47.420000076293945</c:v>
                </c:pt>
                <c:pt idx="2854">
                  <c:v>47.430000066757202</c:v>
                </c:pt>
                <c:pt idx="2855">
                  <c:v>47.450000047683716</c:v>
                </c:pt>
                <c:pt idx="2856">
                  <c:v>47.460000038146973</c:v>
                </c:pt>
                <c:pt idx="2857">
                  <c:v>47.480000019073486</c:v>
                </c:pt>
                <c:pt idx="2858">
                  <c:v>47.5</c:v>
                </c:pt>
                <c:pt idx="2859">
                  <c:v>47.519999980926514</c:v>
                </c:pt>
                <c:pt idx="2860">
                  <c:v>47.529999971389771</c:v>
                </c:pt>
                <c:pt idx="2861">
                  <c:v>47.549999952316284</c:v>
                </c:pt>
                <c:pt idx="2862">
                  <c:v>47.559999942779541</c:v>
                </c:pt>
                <c:pt idx="2863">
                  <c:v>47.579999923706055</c:v>
                </c:pt>
                <c:pt idx="2864">
                  <c:v>47.600000143051147</c:v>
                </c:pt>
                <c:pt idx="2865">
                  <c:v>47.620000123977661</c:v>
                </c:pt>
                <c:pt idx="2866">
                  <c:v>47.630000114440918</c:v>
                </c:pt>
                <c:pt idx="2867">
                  <c:v>47.650000095367432</c:v>
                </c:pt>
                <c:pt idx="2868">
                  <c:v>47.660000085830688</c:v>
                </c:pt>
                <c:pt idx="2869">
                  <c:v>47.680000066757202</c:v>
                </c:pt>
                <c:pt idx="2870">
                  <c:v>47.700000047683716</c:v>
                </c:pt>
                <c:pt idx="2871">
                  <c:v>47.720000028610229</c:v>
                </c:pt>
                <c:pt idx="2872">
                  <c:v>47.730000019073486</c:v>
                </c:pt>
                <c:pt idx="2873">
                  <c:v>47.75</c:v>
                </c:pt>
                <c:pt idx="2874">
                  <c:v>47.759999990463257</c:v>
                </c:pt>
                <c:pt idx="2875">
                  <c:v>47.779999971389771</c:v>
                </c:pt>
                <c:pt idx="2876">
                  <c:v>47.799999952316284</c:v>
                </c:pt>
                <c:pt idx="2877">
                  <c:v>47.819999933242798</c:v>
                </c:pt>
                <c:pt idx="2878">
                  <c:v>47.829999923706055</c:v>
                </c:pt>
                <c:pt idx="2879">
                  <c:v>47.850000143051147</c:v>
                </c:pt>
                <c:pt idx="2880">
                  <c:v>47.860000133514404</c:v>
                </c:pt>
                <c:pt idx="2881">
                  <c:v>47.880000114440918</c:v>
                </c:pt>
                <c:pt idx="2882">
                  <c:v>47.900000095367432</c:v>
                </c:pt>
                <c:pt idx="2883">
                  <c:v>47.920000076293945</c:v>
                </c:pt>
                <c:pt idx="2884">
                  <c:v>47.930000066757202</c:v>
                </c:pt>
                <c:pt idx="2885">
                  <c:v>47.950000047683716</c:v>
                </c:pt>
                <c:pt idx="2886">
                  <c:v>47.960000038146973</c:v>
                </c:pt>
                <c:pt idx="2887">
                  <c:v>47.990000009536743</c:v>
                </c:pt>
                <c:pt idx="2888">
                  <c:v>48</c:v>
                </c:pt>
                <c:pt idx="2889">
                  <c:v>48.019999980926514</c:v>
                </c:pt>
                <c:pt idx="2890">
                  <c:v>48.029999971389771</c:v>
                </c:pt>
                <c:pt idx="2891">
                  <c:v>48.049999952316284</c:v>
                </c:pt>
                <c:pt idx="2892">
                  <c:v>48.059999942779541</c:v>
                </c:pt>
                <c:pt idx="2893">
                  <c:v>48.090000152587891</c:v>
                </c:pt>
                <c:pt idx="2894">
                  <c:v>48.100000143051147</c:v>
                </c:pt>
                <c:pt idx="2895">
                  <c:v>48.120000123977661</c:v>
                </c:pt>
                <c:pt idx="2896">
                  <c:v>48.130000114440918</c:v>
                </c:pt>
                <c:pt idx="2897">
                  <c:v>48.150000095367432</c:v>
                </c:pt>
                <c:pt idx="2898">
                  <c:v>48.160000085830688</c:v>
                </c:pt>
                <c:pt idx="2899">
                  <c:v>48.190000057220459</c:v>
                </c:pt>
                <c:pt idx="2900">
                  <c:v>48.200000047683716</c:v>
                </c:pt>
                <c:pt idx="2901">
                  <c:v>48.220000028610229</c:v>
                </c:pt>
                <c:pt idx="2902">
                  <c:v>48.230000019073486</c:v>
                </c:pt>
                <c:pt idx="2903">
                  <c:v>48.25</c:v>
                </c:pt>
                <c:pt idx="2904">
                  <c:v>48.259999990463257</c:v>
                </c:pt>
                <c:pt idx="2905">
                  <c:v>48.289999961853027</c:v>
                </c:pt>
                <c:pt idx="2906">
                  <c:v>48.299999952316284</c:v>
                </c:pt>
                <c:pt idx="2907">
                  <c:v>48.319999933242798</c:v>
                </c:pt>
                <c:pt idx="2908">
                  <c:v>48.329999923706055</c:v>
                </c:pt>
                <c:pt idx="2909">
                  <c:v>48.350000143051147</c:v>
                </c:pt>
                <c:pt idx="2910">
                  <c:v>48.390000104904175</c:v>
                </c:pt>
                <c:pt idx="2911">
                  <c:v>48.390000104904175</c:v>
                </c:pt>
                <c:pt idx="2912">
                  <c:v>48.400000095367432</c:v>
                </c:pt>
                <c:pt idx="2913">
                  <c:v>48.420000076293945</c:v>
                </c:pt>
                <c:pt idx="2914">
                  <c:v>48.430000066757202</c:v>
                </c:pt>
                <c:pt idx="2915">
                  <c:v>48.450000047683716</c:v>
                </c:pt>
                <c:pt idx="2916">
                  <c:v>48.460000038146973</c:v>
                </c:pt>
                <c:pt idx="2917">
                  <c:v>48.490000009536743</c:v>
                </c:pt>
                <c:pt idx="2918">
                  <c:v>48.5</c:v>
                </c:pt>
                <c:pt idx="2919">
                  <c:v>48.519999980926514</c:v>
                </c:pt>
                <c:pt idx="2920">
                  <c:v>48.529999971389771</c:v>
                </c:pt>
                <c:pt idx="2921">
                  <c:v>48.549999952316284</c:v>
                </c:pt>
                <c:pt idx="2922">
                  <c:v>48.559999942779541</c:v>
                </c:pt>
                <c:pt idx="2923">
                  <c:v>48.590000152587891</c:v>
                </c:pt>
                <c:pt idx="2924">
                  <c:v>48.600000143051147</c:v>
                </c:pt>
                <c:pt idx="2925">
                  <c:v>48.620000123977661</c:v>
                </c:pt>
                <c:pt idx="2926">
                  <c:v>48.630000114440918</c:v>
                </c:pt>
                <c:pt idx="2927">
                  <c:v>48.650000095367432</c:v>
                </c:pt>
                <c:pt idx="2928">
                  <c:v>48.660000085830688</c:v>
                </c:pt>
                <c:pt idx="2929">
                  <c:v>48.690000057220459</c:v>
                </c:pt>
                <c:pt idx="2930">
                  <c:v>48.700000047683716</c:v>
                </c:pt>
                <c:pt idx="2931">
                  <c:v>48.720000028610229</c:v>
                </c:pt>
                <c:pt idx="2932">
                  <c:v>48.730000019073486</c:v>
                </c:pt>
                <c:pt idx="2933">
                  <c:v>48.75</c:v>
                </c:pt>
                <c:pt idx="2934">
                  <c:v>48.759999990463257</c:v>
                </c:pt>
                <c:pt idx="2935">
                  <c:v>48.779999971389771</c:v>
                </c:pt>
                <c:pt idx="2936">
                  <c:v>48.799999952316284</c:v>
                </c:pt>
                <c:pt idx="2937">
                  <c:v>48.819999933242798</c:v>
                </c:pt>
                <c:pt idx="2938">
                  <c:v>48.829999923706055</c:v>
                </c:pt>
                <c:pt idx="2939">
                  <c:v>48.850000143051147</c:v>
                </c:pt>
                <c:pt idx="2940">
                  <c:v>48.870000123977661</c:v>
                </c:pt>
                <c:pt idx="2941">
                  <c:v>48.880000114440918</c:v>
                </c:pt>
                <c:pt idx="2942">
                  <c:v>48.900000095367432</c:v>
                </c:pt>
                <c:pt idx="2943">
                  <c:v>48.920000076293945</c:v>
                </c:pt>
                <c:pt idx="2944">
                  <c:v>48.930000066757202</c:v>
                </c:pt>
                <c:pt idx="2945">
                  <c:v>48.950000047683716</c:v>
                </c:pt>
                <c:pt idx="2946">
                  <c:v>48.960000038146973</c:v>
                </c:pt>
                <c:pt idx="2947">
                  <c:v>48.990000009536743</c:v>
                </c:pt>
                <c:pt idx="2948">
                  <c:v>49</c:v>
                </c:pt>
                <c:pt idx="2949">
                  <c:v>49.019999980926514</c:v>
                </c:pt>
                <c:pt idx="2950">
                  <c:v>49.029999971389771</c:v>
                </c:pt>
                <c:pt idx="2951">
                  <c:v>49.049999952316284</c:v>
                </c:pt>
                <c:pt idx="2952">
                  <c:v>49.059999942779541</c:v>
                </c:pt>
                <c:pt idx="2953">
                  <c:v>49.079999923706055</c:v>
                </c:pt>
                <c:pt idx="2954">
                  <c:v>49.100000143051147</c:v>
                </c:pt>
                <c:pt idx="2955">
                  <c:v>49.120000123977661</c:v>
                </c:pt>
                <c:pt idx="2956">
                  <c:v>49.130000114440918</c:v>
                </c:pt>
                <c:pt idx="2957">
                  <c:v>49.150000095367432</c:v>
                </c:pt>
                <c:pt idx="2958">
                  <c:v>49.160000085830688</c:v>
                </c:pt>
                <c:pt idx="2959">
                  <c:v>49.180000066757202</c:v>
                </c:pt>
                <c:pt idx="2960">
                  <c:v>49.200000047683716</c:v>
                </c:pt>
                <c:pt idx="2961">
                  <c:v>49.220000028610229</c:v>
                </c:pt>
                <c:pt idx="2962">
                  <c:v>49.230000019073486</c:v>
                </c:pt>
                <c:pt idx="2963">
                  <c:v>49.25</c:v>
                </c:pt>
                <c:pt idx="2964">
                  <c:v>49.259999990463257</c:v>
                </c:pt>
                <c:pt idx="2965">
                  <c:v>49.279999971389771</c:v>
                </c:pt>
                <c:pt idx="2966">
                  <c:v>49.299999952316284</c:v>
                </c:pt>
                <c:pt idx="2967">
                  <c:v>49.319999933242798</c:v>
                </c:pt>
                <c:pt idx="2968">
                  <c:v>49.329999923706055</c:v>
                </c:pt>
                <c:pt idx="2969">
                  <c:v>49.350000143051147</c:v>
                </c:pt>
                <c:pt idx="2970">
                  <c:v>49.360000133514404</c:v>
                </c:pt>
                <c:pt idx="2971">
                  <c:v>49.390000104904175</c:v>
                </c:pt>
                <c:pt idx="2972">
                  <c:v>49.400000095367432</c:v>
                </c:pt>
                <c:pt idx="2973">
                  <c:v>49.420000076293945</c:v>
                </c:pt>
                <c:pt idx="2974">
                  <c:v>49.430000066757202</c:v>
                </c:pt>
                <c:pt idx="2975">
                  <c:v>49.450000047683716</c:v>
                </c:pt>
                <c:pt idx="2976">
                  <c:v>49.470000028610229</c:v>
                </c:pt>
                <c:pt idx="2977">
                  <c:v>49.490000009536743</c:v>
                </c:pt>
                <c:pt idx="2978">
                  <c:v>49.5</c:v>
                </c:pt>
                <c:pt idx="2979">
                  <c:v>49.519999980926514</c:v>
                </c:pt>
                <c:pt idx="2980">
                  <c:v>49.529999971389771</c:v>
                </c:pt>
                <c:pt idx="2981">
                  <c:v>49.549999952316284</c:v>
                </c:pt>
                <c:pt idx="2982">
                  <c:v>49.559999942779541</c:v>
                </c:pt>
                <c:pt idx="2983">
                  <c:v>49.579999923706055</c:v>
                </c:pt>
                <c:pt idx="2984">
                  <c:v>49.600000143051147</c:v>
                </c:pt>
                <c:pt idx="2985">
                  <c:v>49.620000123977661</c:v>
                </c:pt>
                <c:pt idx="2986">
                  <c:v>49.630000114440918</c:v>
                </c:pt>
                <c:pt idx="2987">
                  <c:v>49.650000095367432</c:v>
                </c:pt>
                <c:pt idx="2988">
                  <c:v>49.670000076293945</c:v>
                </c:pt>
                <c:pt idx="2989">
                  <c:v>49.680000066757202</c:v>
                </c:pt>
                <c:pt idx="2990">
                  <c:v>49.700000047683716</c:v>
                </c:pt>
                <c:pt idx="2991">
                  <c:v>49.720000028610229</c:v>
                </c:pt>
                <c:pt idx="2992">
                  <c:v>49.730000019073486</c:v>
                </c:pt>
                <c:pt idx="2993">
                  <c:v>49.75</c:v>
                </c:pt>
                <c:pt idx="2994">
                  <c:v>49.759999990463257</c:v>
                </c:pt>
                <c:pt idx="2995">
                  <c:v>49.779999971389771</c:v>
                </c:pt>
                <c:pt idx="2996">
                  <c:v>49.799999952316284</c:v>
                </c:pt>
                <c:pt idx="2997">
                  <c:v>49.819999933242798</c:v>
                </c:pt>
                <c:pt idx="2998">
                  <c:v>49.829999923706055</c:v>
                </c:pt>
                <c:pt idx="2999">
                  <c:v>49.850000143051147</c:v>
                </c:pt>
                <c:pt idx="3000">
                  <c:v>49.870000123977661</c:v>
                </c:pt>
                <c:pt idx="3001">
                  <c:v>49.880000114440918</c:v>
                </c:pt>
                <c:pt idx="3002">
                  <c:v>49.900000095367432</c:v>
                </c:pt>
                <c:pt idx="3003">
                  <c:v>49.920000076293945</c:v>
                </c:pt>
                <c:pt idx="3004">
                  <c:v>49.930000066757202</c:v>
                </c:pt>
                <c:pt idx="3005">
                  <c:v>49.950000047683716</c:v>
                </c:pt>
                <c:pt idx="3006">
                  <c:v>49.960000038146973</c:v>
                </c:pt>
                <c:pt idx="3007">
                  <c:v>49.980000019073486</c:v>
                </c:pt>
                <c:pt idx="3008">
                  <c:v>50</c:v>
                </c:pt>
                <c:pt idx="3009">
                  <c:v>50.019999980926514</c:v>
                </c:pt>
                <c:pt idx="3010">
                  <c:v>50.029999971389771</c:v>
                </c:pt>
                <c:pt idx="3011">
                  <c:v>50.049999952316284</c:v>
                </c:pt>
                <c:pt idx="3012">
                  <c:v>50.069999933242798</c:v>
                </c:pt>
                <c:pt idx="3013">
                  <c:v>50.079999923706055</c:v>
                </c:pt>
                <c:pt idx="3014">
                  <c:v>50.100000143051147</c:v>
                </c:pt>
                <c:pt idx="3015">
                  <c:v>50.120000123977661</c:v>
                </c:pt>
                <c:pt idx="3016">
                  <c:v>50.130000114440918</c:v>
                </c:pt>
                <c:pt idx="3017">
                  <c:v>50.150000095367432</c:v>
                </c:pt>
                <c:pt idx="3018">
                  <c:v>50.160000085830688</c:v>
                </c:pt>
                <c:pt idx="3019">
                  <c:v>50.190000057220459</c:v>
                </c:pt>
                <c:pt idx="3020">
                  <c:v>50.200000047683716</c:v>
                </c:pt>
                <c:pt idx="3021">
                  <c:v>50.220000028610229</c:v>
                </c:pt>
                <c:pt idx="3022">
                  <c:v>50.230000019073486</c:v>
                </c:pt>
                <c:pt idx="3023">
                  <c:v>50.25</c:v>
                </c:pt>
                <c:pt idx="3024">
                  <c:v>50.259999990463257</c:v>
                </c:pt>
                <c:pt idx="3025">
                  <c:v>50.289999961853027</c:v>
                </c:pt>
                <c:pt idx="3026">
                  <c:v>50.299999952316284</c:v>
                </c:pt>
                <c:pt idx="3027">
                  <c:v>50.319999933242798</c:v>
                </c:pt>
                <c:pt idx="3028">
                  <c:v>50.329999923706055</c:v>
                </c:pt>
                <c:pt idx="3029">
                  <c:v>50.350000143051147</c:v>
                </c:pt>
                <c:pt idx="3030">
                  <c:v>50.360000133514404</c:v>
                </c:pt>
                <c:pt idx="3031">
                  <c:v>50.380000114440918</c:v>
                </c:pt>
                <c:pt idx="3032">
                  <c:v>50.400000095367432</c:v>
                </c:pt>
                <c:pt idx="3033">
                  <c:v>50.420000076293945</c:v>
                </c:pt>
                <c:pt idx="3034">
                  <c:v>50.430000066757202</c:v>
                </c:pt>
                <c:pt idx="3035">
                  <c:v>50.450000047683716</c:v>
                </c:pt>
                <c:pt idx="3036">
                  <c:v>50.460000038146973</c:v>
                </c:pt>
                <c:pt idx="3037">
                  <c:v>50.490000009536743</c:v>
                </c:pt>
                <c:pt idx="3038">
                  <c:v>50.5</c:v>
                </c:pt>
                <c:pt idx="3039">
                  <c:v>50.519999980926514</c:v>
                </c:pt>
                <c:pt idx="3040">
                  <c:v>50.529999971389771</c:v>
                </c:pt>
                <c:pt idx="3041">
                  <c:v>50.549999952316284</c:v>
                </c:pt>
                <c:pt idx="3042">
                  <c:v>50.559999942779541</c:v>
                </c:pt>
                <c:pt idx="3043">
                  <c:v>50.579999923706055</c:v>
                </c:pt>
                <c:pt idx="3044">
                  <c:v>50.600000143051147</c:v>
                </c:pt>
                <c:pt idx="3045">
                  <c:v>50.620000123977661</c:v>
                </c:pt>
                <c:pt idx="3046">
                  <c:v>50.630000114440918</c:v>
                </c:pt>
                <c:pt idx="3047">
                  <c:v>50.650000095367432</c:v>
                </c:pt>
                <c:pt idx="3048">
                  <c:v>50.660000085830688</c:v>
                </c:pt>
                <c:pt idx="3049">
                  <c:v>50.690000057220459</c:v>
                </c:pt>
                <c:pt idx="3050">
                  <c:v>50.700000047683716</c:v>
                </c:pt>
                <c:pt idx="3051">
                  <c:v>50.720000028610229</c:v>
                </c:pt>
                <c:pt idx="3052">
                  <c:v>50.730000019073486</c:v>
                </c:pt>
                <c:pt idx="3053">
                  <c:v>50.75</c:v>
                </c:pt>
                <c:pt idx="3054">
                  <c:v>50.759999990463257</c:v>
                </c:pt>
                <c:pt idx="3055">
                  <c:v>50.779999971389771</c:v>
                </c:pt>
                <c:pt idx="3056">
                  <c:v>50.799999952316284</c:v>
                </c:pt>
                <c:pt idx="3057">
                  <c:v>50.819999933242798</c:v>
                </c:pt>
                <c:pt idx="3058">
                  <c:v>50.829999923706055</c:v>
                </c:pt>
                <c:pt idx="3059">
                  <c:v>50.850000143051147</c:v>
                </c:pt>
                <c:pt idx="3060">
                  <c:v>50.870000123977661</c:v>
                </c:pt>
                <c:pt idx="3061">
                  <c:v>50.890000104904175</c:v>
                </c:pt>
                <c:pt idx="3062">
                  <c:v>50.900000095367432</c:v>
                </c:pt>
                <c:pt idx="3063">
                  <c:v>50.920000076293945</c:v>
                </c:pt>
                <c:pt idx="3064">
                  <c:v>50.930000066757202</c:v>
                </c:pt>
                <c:pt idx="3065">
                  <c:v>50.950000047683716</c:v>
                </c:pt>
                <c:pt idx="3066">
                  <c:v>50.960000038146973</c:v>
                </c:pt>
                <c:pt idx="3067">
                  <c:v>50.980000019073486</c:v>
                </c:pt>
                <c:pt idx="3068">
                  <c:v>51</c:v>
                </c:pt>
                <c:pt idx="3069">
                  <c:v>51.019999980926514</c:v>
                </c:pt>
                <c:pt idx="3070">
                  <c:v>51.029999971389771</c:v>
                </c:pt>
                <c:pt idx="3071">
                  <c:v>51.049999952316284</c:v>
                </c:pt>
                <c:pt idx="3072">
                  <c:v>51.059999942779541</c:v>
                </c:pt>
                <c:pt idx="3073">
                  <c:v>51.090000152587891</c:v>
                </c:pt>
                <c:pt idx="3074">
                  <c:v>51.100000143051147</c:v>
                </c:pt>
                <c:pt idx="3075">
                  <c:v>51.120000123977661</c:v>
                </c:pt>
                <c:pt idx="3076">
                  <c:v>51.130000114440918</c:v>
                </c:pt>
                <c:pt idx="3077">
                  <c:v>51.150000095367432</c:v>
                </c:pt>
                <c:pt idx="3078">
                  <c:v>51.160000085830688</c:v>
                </c:pt>
                <c:pt idx="3079">
                  <c:v>51.180000066757202</c:v>
                </c:pt>
                <c:pt idx="3080">
                  <c:v>51.200000047683716</c:v>
                </c:pt>
                <c:pt idx="3081">
                  <c:v>51.220000028610229</c:v>
                </c:pt>
                <c:pt idx="3082">
                  <c:v>51.230000019073486</c:v>
                </c:pt>
                <c:pt idx="3083">
                  <c:v>51.25</c:v>
                </c:pt>
                <c:pt idx="3084">
                  <c:v>51.259999990463257</c:v>
                </c:pt>
                <c:pt idx="3085">
                  <c:v>51.289999961853027</c:v>
                </c:pt>
                <c:pt idx="3086">
                  <c:v>51.299999952316284</c:v>
                </c:pt>
                <c:pt idx="3087">
                  <c:v>51.319999933242798</c:v>
                </c:pt>
                <c:pt idx="3088">
                  <c:v>51.329999923706055</c:v>
                </c:pt>
                <c:pt idx="3089">
                  <c:v>51.350000143051147</c:v>
                </c:pt>
                <c:pt idx="3090">
                  <c:v>51.360000133514404</c:v>
                </c:pt>
                <c:pt idx="3091">
                  <c:v>51.380000114440918</c:v>
                </c:pt>
                <c:pt idx="3092">
                  <c:v>51.400000095367432</c:v>
                </c:pt>
                <c:pt idx="3093">
                  <c:v>51.420000076293945</c:v>
                </c:pt>
                <c:pt idx="3094">
                  <c:v>51.430000066757202</c:v>
                </c:pt>
                <c:pt idx="3095">
                  <c:v>51.450000047683716</c:v>
                </c:pt>
                <c:pt idx="3096">
                  <c:v>51.460000038146973</c:v>
                </c:pt>
                <c:pt idx="3097">
                  <c:v>51.490000009536743</c:v>
                </c:pt>
                <c:pt idx="3098">
                  <c:v>51.5</c:v>
                </c:pt>
                <c:pt idx="3099">
                  <c:v>51.519999980926514</c:v>
                </c:pt>
                <c:pt idx="3100">
                  <c:v>51.529999971389771</c:v>
                </c:pt>
                <c:pt idx="3101">
                  <c:v>51.549999952316284</c:v>
                </c:pt>
                <c:pt idx="3102">
                  <c:v>51.559999942779541</c:v>
                </c:pt>
                <c:pt idx="3103">
                  <c:v>51.590000152587891</c:v>
                </c:pt>
                <c:pt idx="3104">
                  <c:v>51.600000143051147</c:v>
                </c:pt>
                <c:pt idx="3105">
                  <c:v>51.620000123977661</c:v>
                </c:pt>
                <c:pt idx="3106">
                  <c:v>51.630000114440918</c:v>
                </c:pt>
                <c:pt idx="3107">
                  <c:v>51.650000095367432</c:v>
                </c:pt>
                <c:pt idx="3108">
                  <c:v>51.660000085830688</c:v>
                </c:pt>
                <c:pt idx="3109">
                  <c:v>51.690000057220459</c:v>
                </c:pt>
                <c:pt idx="3110">
                  <c:v>51.700000047683716</c:v>
                </c:pt>
                <c:pt idx="3111">
                  <c:v>51.720000028610229</c:v>
                </c:pt>
                <c:pt idx="3112">
                  <c:v>51.730000019073486</c:v>
                </c:pt>
                <c:pt idx="3113">
                  <c:v>51.75</c:v>
                </c:pt>
                <c:pt idx="3114">
                  <c:v>51.759999990463257</c:v>
                </c:pt>
                <c:pt idx="3115">
                  <c:v>51.880000114440918</c:v>
                </c:pt>
                <c:pt idx="3116">
                  <c:v>51.880000114440918</c:v>
                </c:pt>
                <c:pt idx="3117">
                  <c:v>51.890000104904175</c:v>
                </c:pt>
                <c:pt idx="3118">
                  <c:v>51.890000104904175</c:v>
                </c:pt>
                <c:pt idx="3119">
                  <c:v>51.900000095367432</c:v>
                </c:pt>
                <c:pt idx="3120">
                  <c:v>51.900000095367432</c:v>
                </c:pt>
                <c:pt idx="3121">
                  <c:v>51.910000085830688</c:v>
                </c:pt>
                <c:pt idx="3122">
                  <c:v>51.910000085830688</c:v>
                </c:pt>
                <c:pt idx="3123">
                  <c:v>52</c:v>
                </c:pt>
                <c:pt idx="3124">
                  <c:v>52.009999990463257</c:v>
                </c:pt>
                <c:pt idx="3125">
                  <c:v>52.019999980926514</c:v>
                </c:pt>
                <c:pt idx="3126">
                  <c:v>52.019999980926514</c:v>
                </c:pt>
                <c:pt idx="3127">
                  <c:v>52.029999971389771</c:v>
                </c:pt>
                <c:pt idx="3128">
                  <c:v>52.029999971389771</c:v>
                </c:pt>
                <c:pt idx="3129">
                  <c:v>52.039999961853027</c:v>
                </c:pt>
                <c:pt idx="3130">
                  <c:v>52.039999961853027</c:v>
                </c:pt>
                <c:pt idx="3131">
                  <c:v>52.049999952316284</c:v>
                </c:pt>
                <c:pt idx="3132">
                  <c:v>52.160000085830688</c:v>
                </c:pt>
                <c:pt idx="3133">
                  <c:v>52.170000076293945</c:v>
                </c:pt>
                <c:pt idx="3134">
                  <c:v>52.170000076293945</c:v>
                </c:pt>
                <c:pt idx="3135">
                  <c:v>52.180000066757202</c:v>
                </c:pt>
                <c:pt idx="3136">
                  <c:v>52.180000066757202</c:v>
                </c:pt>
                <c:pt idx="3137">
                  <c:v>52.190000057220459</c:v>
                </c:pt>
                <c:pt idx="3138">
                  <c:v>52.190000057220459</c:v>
                </c:pt>
                <c:pt idx="3139">
                  <c:v>52.289999961853027</c:v>
                </c:pt>
                <c:pt idx="3140">
                  <c:v>52.289999961853027</c:v>
                </c:pt>
                <c:pt idx="3141">
                  <c:v>52.299999952316284</c:v>
                </c:pt>
                <c:pt idx="3142">
                  <c:v>52.299999952316284</c:v>
                </c:pt>
                <c:pt idx="3143">
                  <c:v>52.309999942779541</c:v>
                </c:pt>
                <c:pt idx="3144">
                  <c:v>52.309999942779541</c:v>
                </c:pt>
                <c:pt idx="3145">
                  <c:v>52.319999933242798</c:v>
                </c:pt>
                <c:pt idx="3146">
                  <c:v>52.319999933242798</c:v>
                </c:pt>
                <c:pt idx="3147">
                  <c:v>52.329999923706055</c:v>
                </c:pt>
                <c:pt idx="3148">
                  <c:v>52.329999923706055</c:v>
                </c:pt>
                <c:pt idx="3149">
                  <c:v>52.350000143051147</c:v>
                </c:pt>
                <c:pt idx="3150">
                  <c:v>52.470000028610229</c:v>
                </c:pt>
                <c:pt idx="3151">
                  <c:v>52.470000028610229</c:v>
                </c:pt>
                <c:pt idx="3152">
                  <c:v>52.480000019073486</c:v>
                </c:pt>
                <c:pt idx="3153">
                  <c:v>52.480000019073486</c:v>
                </c:pt>
                <c:pt idx="3154">
                  <c:v>52.490000009536743</c:v>
                </c:pt>
                <c:pt idx="3155">
                  <c:v>52.490000009536743</c:v>
                </c:pt>
                <c:pt idx="3156">
                  <c:v>52.5</c:v>
                </c:pt>
                <c:pt idx="3157">
                  <c:v>52.5</c:v>
                </c:pt>
                <c:pt idx="3158">
                  <c:v>52.549999952316284</c:v>
                </c:pt>
                <c:pt idx="3159">
                  <c:v>52.549999952316284</c:v>
                </c:pt>
                <c:pt idx="3160">
                  <c:v>52.559999942779541</c:v>
                </c:pt>
                <c:pt idx="3161">
                  <c:v>52.559999942779541</c:v>
                </c:pt>
                <c:pt idx="3162">
                  <c:v>52.569999933242798</c:v>
                </c:pt>
                <c:pt idx="3163">
                  <c:v>52.579999923706055</c:v>
                </c:pt>
                <c:pt idx="3164">
                  <c:v>52.600000143051147</c:v>
                </c:pt>
                <c:pt idx="3165">
                  <c:v>52.620000123977661</c:v>
                </c:pt>
                <c:pt idx="3166">
                  <c:v>52.630000114440918</c:v>
                </c:pt>
                <c:pt idx="3167">
                  <c:v>52.650000095367432</c:v>
                </c:pt>
                <c:pt idx="3168">
                  <c:v>52.660000085830688</c:v>
                </c:pt>
                <c:pt idx="3169">
                  <c:v>52.779999971389771</c:v>
                </c:pt>
                <c:pt idx="3170">
                  <c:v>52.779999971389771</c:v>
                </c:pt>
                <c:pt idx="3171">
                  <c:v>52.789999961853027</c:v>
                </c:pt>
                <c:pt idx="3172">
                  <c:v>52.789999961853027</c:v>
                </c:pt>
                <c:pt idx="3173">
                  <c:v>52.799999952316284</c:v>
                </c:pt>
                <c:pt idx="3174">
                  <c:v>52.799999952316284</c:v>
                </c:pt>
                <c:pt idx="3175">
                  <c:v>52.809999942779541</c:v>
                </c:pt>
                <c:pt idx="3176">
                  <c:v>52.809999942779541</c:v>
                </c:pt>
                <c:pt idx="3177">
                  <c:v>52.920000076293945</c:v>
                </c:pt>
                <c:pt idx="3178">
                  <c:v>52.930000066757202</c:v>
                </c:pt>
                <c:pt idx="3179">
                  <c:v>52.930000066757202</c:v>
                </c:pt>
                <c:pt idx="3180">
                  <c:v>52.940000057220459</c:v>
                </c:pt>
                <c:pt idx="3181">
                  <c:v>52.940000057220459</c:v>
                </c:pt>
                <c:pt idx="3182">
                  <c:v>52.950000047683716</c:v>
                </c:pt>
                <c:pt idx="3183">
                  <c:v>52.950000047683716</c:v>
                </c:pt>
                <c:pt idx="3184">
                  <c:v>52.960000038146973</c:v>
                </c:pt>
                <c:pt idx="3185">
                  <c:v>52.960000038146973</c:v>
                </c:pt>
                <c:pt idx="3186">
                  <c:v>52.970000028610229</c:v>
                </c:pt>
                <c:pt idx="3187">
                  <c:v>53.100000143051147</c:v>
                </c:pt>
                <c:pt idx="3188">
                  <c:v>53.110000133514404</c:v>
                </c:pt>
                <c:pt idx="3189">
                  <c:v>53.110000133514404</c:v>
                </c:pt>
                <c:pt idx="3190">
                  <c:v>53.120000123977661</c:v>
                </c:pt>
                <c:pt idx="3191">
                  <c:v>53.120000123977661</c:v>
                </c:pt>
                <c:pt idx="3192">
                  <c:v>53.130000114440918</c:v>
                </c:pt>
                <c:pt idx="3193">
                  <c:v>53.130000114440918</c:v>
                </c:pt>
                <c:pt idx="3194">
                  <c:v>53.140000104904175</c:v>
                </c:pt>
                <c:pt idx="3195">
                  <c:v>53.140000104904175</c:v>
                </c:pt>
                <c:pt idx="3196">
                  <c:v>53.240000009536743</c:v>
                </c:pt>
                <c:pt idx="3197">
                  <c:v>53.25</c:v>
                </c:pt>
                <c:pt idx="3198">
                  <c:v>53.25</c:v>
                </c:pt>
                <c:pt idx="3199">
                  <c:v>53.259999990463257</c:v>
                </c:pt>
                <c:pt idx="3200">
                  <c:v>53.259999990463257</c:v>
                </c:pt>
                <c:pt idx="3201">
                  <c:v>53.269999980926514</c:v>
                </c:pt>
                <c:pt idx="3202">
                  <c:v>53.269999980926514</c:v>
                </c:pt>
                <c:pt idx="3203">
                  <c:v>53.279999971389771</c:v>
                </c:pt>
                <c:pt idx="3204">
                  <c:v>53.279999971389771</c:v>
                </c:pt>
                <c:pt idx="3205">
                  <c:v>53.390000104904175</c:v>
                </c:pt>
                <c:pt idx="3206">
                  <c:v>53.400000095367432</c:v>
                </c:pt>
                <c:pt idx="3207">
                  <c:v>53.400000095367432</c:v>
                </c:pt>
                <c:pt idx="3208">
                  <c:v>53.410000085830688</c:v>
                </c:pt>
                <c:pt idx="3209">
                  <c:v>53.410000085830688</c:v>
                </c:pt>
                <c:pt idx="3210">
                  <c:v>53.420000076293945</c:v>
                </c:pt>
                <c:pt idx="3211">
                  <c:v>53.420000076293945</c:v>
                </c:pt>
                <c:pt idx="3212">
                  <c:v>53.430000066757202</c:v>
                </c:pt>
                <c:pt idx="3213">
                  <c:v>53.430000066757202</c:v>
                </c:pt>
                <c:pt idx="3214">
                  <c:v>53.539999961853027</c:v>
                </c:pt>
                <c:pt idx="3215">
                  <c:v>53.539999961853027</c:v>
                </c:pt>
                <c:pt idx="3216">
                  <c:v>53.549999952316284</c:v>
                </c:pt>
                <c:pt idx="3217">
                  <c:v>53.549999952316284</c:v>
                </c:pt>
                <c:pt idx="3218">
                  <c:v>53.559999942779541</c:v>
                </c:pt>
                <c:pt idx="3219">
                  <c:v>53.559999942779541</c:v>
                </c:pt>
                <c:pt idx="3220">
                  <c:v>53.569999933242798</c:v>
                </c:pt>
                <c:pt idx="3221">
                  <c:v>53.569999933242798</c:v>
                </c:pt>
                <c:pt idx="3222">
                  <c:v>53.579999923706055</c:v>
                </c:pt>
                <c:pt idx="3223">
                  <c:v>53.579999923706055</c:v>
                </c:pt>
                <c:pt idx="3224">
                  <c:v>53.700000047683716</c:v>
                </c:pt>
                <c:pt idx="3225">
                  <c:v>53.710000038146973</c:v>
                </c:pt>
                <c:pt idx="3226">
                  <c:v>53.720000028610229</c:v>
                </c:pt>
                <c:pt idx="3227">
                  <c:v>53.720000028610229</c:v>
                </c:pt>
                <c:pt idx="3228">
                  <c:v>53.730000019073486</c:v>
                </c:pt>
                <c:pt idx="3229">
                  <c:v>53.730000019073486</c:v>
                </c:pt>
                <c:pt idx="3230">
                  <c:v>53.740000009536743</c:v>
                </c:pt>
                <c:pt idx="3231">
                  <c:v>53.740000009536743</c:v>
                </c:pt>
                <c:pt idx="3232">
                  <c:v>53.840000152587891</c:v>
                </c:pt>
                <c:pt idx="3233">
                  <c:v>53.850000143051147</c:v>
                </c:pt>
                <c:pt idx="3234">
                  <c:v>53.860000133514404</c:v>
                </c:pt>
                <c:pt idx="3235">
                  <c:v>53.860000133514404</c:v>
                </c:pt>
                <c:pt idx="3236">
                  <c:v>53.870000123977661</c:v>
                </c:pt>
                <c:pt idx="3237">
                  <c:v>53.870000123977661</c:v>
                </c:pt>
                <c:pt idx="3238">
                  <c:v>53.880000114440918</c:v>
                </c:pt>
                <c:pt idx="3239">
                  <c:v>53.880000114440918</c:v>
                </c:pt>
                <c:pt idx="3240">
                  <c:v>53.890000104904175</c:v>
                </c:pt>
                <c:pt idx="3241">
                  <c:v>53.890000104904175</c:v>
                </c:pt>
                <c:pt idx="3242">
                  <c:v>54.009999990463257</c:v>
                </c:pt>
                <c:pt idx="3243">
                  <c:v>54.009999990463257</c:v>
                </c:pt>
                <c:pt idx="3244">
                  <c:v>54.019999980926514</c:v>
                </c:pt>
                <c:pt idx="3245">
                  <c:v>54.019999980926514</c:v>
                </c:pt>
                <c:pt idx="3246">
                  <c:v>54.029999971389771</c:v>
                </c:pt>
                <c:pt idx="3247">
                  <c:v>54.029999971389771</c:v>
                </c:pt>
                <c:pt idx="3248">
                  <c:v>54.039999961853027</c:v>
                </c:pt>
                <c:pt idx="3249">
                  <c:v>54.039999961853027</c:v>
                </c:pt>
                <c:pt idx="3250">
                  <c:v>54.049999952316284</c:v>
                </c:pt>
                <c:pt idx="3251">
                  <c:v>54.150000095367432</c:v>
                </c:pt>
                <c:pt idx="3252">
                  <c:v>54.160000085830688</c:v>
                </c:pt>
                <c:pt idx="3253">
                  <c:v>54.160000085830688</c:v>
                </c:pt>
                <c:pt idx="3254">
                  <c:v>54.170000076293945</c:v>
                </c:pt>
                <c:pt idx="3255">
                  <c:v>54.170000076293945</c:v>
                </c:pt>
                <c:pt idx="3256">
                  <c:v>54.180000066757202</c:v>
                </c:pt>
                <c:pt idx="3257">
                  <c:v>54.180000066757202</c:v>
                </c:pt>
                <c:pt idx="3258">
                  <c:v>54.190000057220459</c:v>
                </c:pt>
                <c:pt idx="3259">
                  <c:v>54.190000057220459</c:v>
                </c:pt>
                <c:pt idx="3260">
                  <c:v>54.200000047683716</c:v>
                </c:pt>
                <c:pt idx="3261">
                  <c:v>54.319999933242798</c:v>
                </c:pt>
                <c:pt idx="3262">
                  <c:v>54.319999933242798</c:v>
                </c:pt>
                <c:pt idx="3263">
                  <c:v>54.329999923706055</c:v>
                </c:pt>
                <c:pt idx="3264">
                  <c:v>54.329999923706055</c:v>
                </c:pt>
                <c:pt idx="3265">
                  <c:v>54.340000152587891</c:v>
                </c:pt>
                <c:pt idx="3266">
                  <c:v>54.340000152587891</c:v>
                </c:pt>
                <c:pt idx="3267">
                  <c:v>54.350000143051147</c:v>
                </c:pt>
                <c:pt idx="3268">
                  <c:v>54.350000143051147</c:v>
                </c:pt>
                <c:pt idx="3269">
                  <c:v>54.460000038146973</c:v>
                </c:pt>
                <c:pt idx="3270">
                  <c:v>54.460000038146973</c:v>
                </c:pt>
                <c:pt idx="3271">
                  <c:v>54.470000028610229</c:v>
                </c:pt>
                <c:pt idx="3272">
                  <c:v>54.470000028610229</c:v>
                </c:pt>
                <c:pt idx="3273">
                  <c:v>54.480000019073486</c:v>
                </c:pt>
                <c:pt idx="3274">
                  <c:v>54.480000019073486</c:v>
                </c:pt>
                <c:pt idx="3275">
                  <c:v>54.490000009536743</c:v>
                </c:pt>
                <c:pt idx="3276">
                  <c:v>54.5</c:v>
                </c:pt>
                <c:pt idx="3277">
                  <c:v>54.5</c:v>
                </c:pt>
                <c:pt idx="3278">
                  <c:v>54.509999990463257</c:v>
                </c:pt>
                <c:pt idx="3279">
                  <c:v>54.620000123977661</c:v>
                </c:pt>
                <c:pt idx="3280">
                  <c:v>54.630000114440918</c:v>
                </c:pt>
                <c:pt idx="3281">
                  <c:v>54.630000114440918</c:v>
                </c:pt>
                <c:pt idx="3282">
                  <c:v>54.640000104904175</c:v>
                </c:pt>
                <c:pt idx="3283">
                  <c:v>54.640000104904175</c:v>
                </c:pt>
                <c:pt idx="3284">
                  <c:v>54.650000095367432</c:v>
                </c:pt>
                <c:pt idx="3285">
                  <c:v>54.650000095367432</c:v>
                </c:pt>
                <c:pt idx="3286">
                  <c:v>54.660000085830688</c:v>
                </c:pt>
                <c:pt idx="3287">
                  <c:v>54.769999980926514</c:v>
                </c:pt>
                <c:pt idx="3288">
                  <c:v>54.769999980926514</c:v>
                </c:pt>
                <c:pt idx="3289">
                  <c:v>54.779999971389771</c:v>
                </c:pt>
                <c:pt idx="3290">
                  <c:v>54.779999971389771</c:v>
                </c:pt>
                <c:pt idx="3291">
                  <c:v>54.789999961853027</c:v>
                </c:pt>
                <c:pt idx="3292">
                  <c:v>54.789999961853027</c:v>
                </c:pt>
                <c:pt idx="3293">
                  <c:v>54.799999952316284</c:v>
                </c:pt>
                <c:pt idx="3294">
                  <c:v>54.799999952316284</c:v>
                </c:pt>
                <c:pt idx="3295">
                  <c:v>54.809999942779541</c:v>
                </c:pt>
                <c:pt idx="3296">
                  <c:v>54.809999942779541</c:v>
                </c:pt>
                <c:pt idx="3297">
                  <c:v>54.930000066757202</c:v>
                </c:pt>
                <c:pt idx="3298">
                  <c:v>54.940000057220459</c:v>
                </c:pt>
                <c:pt idx="3299">
                  <c:v>54.940000057220459</c:v>
                </c:pt>
                <c:pt idx="3300">
                  <c:v>54.950000047683716</c:v>
                </c:pt>
                <c:pt idx="3301">
                  <c:v>54.950000047683716</c:v>
                </c:pt>
                <c:pt idx="3302">
                  <c:v>54.960000038146973</c:v>
                </c:pt>
                <c:pt idx="3303">
                  <c:v>54.960000038146973</c:v>
                </c:pt>
                <c:pt idx="3304">
                  <c:v>54.970000028610229</c:v>
                </c:pt>
                <c:pt idx="3305">
                  <c:v>54.970000028610229</c:v>
                </c:pt>
                <c:pt idx="3306">
                  <c:v>55.069999933242798</c:v>
                </c:pt>
                <c:pt idx="3307">
                  <c:v>55.079999923706055</c:v>
                </c:pt>
                <c:pt idx="3308">
                  <c:v>55.079999923706055</c:v>
                </c:pt>
                <c:pt idx="3309">
                  <c:v>55.090000152587891</c:v>
                </c:pt>
                <c:pt idx="3310">
                  <c:v>55.090000152587891</c:v>
                </c:pt>
                <c:pt idx="3311">
                  <c:v>55.100000143051147</c:v>
                </c:pt>
                <c:pt idx="3312">
                  <c:v>55.100000143051147</c:v>
                </c:pt>
                <c:pt idx="3313">
                  <c:v>55.110000133514404</c:v>
                </c:pt>
                <c:pt idx="3314">
                  <c:v>55.110000133514404</c:v>
                </c:pt>
                <c:pt idx="3315">
                  <c:v>55.120000123977661</c:v>
                </c:pt>
                <c:pt idx="3316">
                  <c:v>55.240000009536743</c:v>
                </c:pt>
                <c:pt idx="3317">
                  <c:v>55.240000009536743</c:v>
                </c:pt>
                <c:pt idx="3318">
                  <c:v>55.25</c:v>
                </c:pt>
                <c:pt idx="3319">
                  <c:v>55.25</c:v>
                </c:pt>
                <c:pt idx="3320">
                  <c:v>55.259999990463257</c:v>
                </c:pt>
                <c:pt idx="3321">
                  <c:v>55.259999990463257</c:v>
                </c:pt>
                <c:pt idx="3322">
                  <c:v>55.269999980926514</c:v>
                </c:pt>
                <c:pt idx="3323">
                  <c:v>55.269999980926514</c:v>
                </c:pt>
                <c:pt idx="3324">
                  <c:v>55.380000114440918</c:v>
                </c:pt>
                <c:pt idx="3325">
                  <c:v>55.390000104904175</c:v>
                </c:pt>
                <c:pt idx="3326">
                  <c:v>55.390000104904175</c:v>
                </c:pt>
                <c:pt idx="3327">
                  <c:v>55.400000095367432</c:v>
                </c:pt>
                <c:pt idx="3328">
                  <c:v>55.400000095367432</c:v>
                </c:pt>
                <c:pt idx="3329">
                  <c:v>55.410000085830688</c:v>
                </c:pt>
                <c:pt idx="3330">
                  <c:v>55.410000085830688</c:v>
                </c:pt>
                <c:pt idx="3331">
                  <c:v>55.420000076293945</c:v>
                </c:pt>
                <c:pt idx="3332">
                  <c:v>55.420000076293945</c:v>
                </c:pt>
                <c:pt idx="3333">
                  <c:v>55.430000066757202</c:v>
                </c:pt>
                <c:pt idx="3334">
                  <c:v>55.539999961853027</c:v>
                </c:pt>
                <c:pt idx="3335">
                  <c:v>55.549999952316284</c:v>
                </c:pt>
                <c:pt idx="3336">
                  <c:v>55.549999952316284</c:v>
                </c:pt>
                <c:pt idx="3337">
                  <c:v>55.559999942779541</c:v>
                </c:pt>
                <c:pt idx="3338">
                  <c:v>55.559999942779541</c:v>
                </c:pt>
                <c:pt idx="3339">
                  <c:v>55.569999933242798</c:v>
                </c:pt>
                <c:pt idx="3340">
                  <c:v>55.569999933242798</c:v>
                </c:pt>
                <c:pt idx="3341">
                  <c:v>55.579999923706055</c:v>
                </c:pt>
                <c:pt idx="3342">
                  <c:v>55.579999923706055</c:v>
                </c:pt>
                <c:pt idx="3343">
                  <c:v>55.690000057220459</c:v>
                </c:pt>
                <c:pt idx="3344">
                  <c:v>55.690000057220459</c:v>
                </c:pt>
                <c:pt idx="3345">
                  <c:v>55.700000047683716</c:v>
                </c:pt>
                <c:pt idx="3346">
                  <c:v>55.700000047683716</c:v>
                </c:pt>
                <c:pt idx="3347">
                  <c:v>55.710000038146973</c:v>
                </c:pt>
                <c:pt idx="3348">
                  <c:v>55.710000038146973</c:v>
                </c:pt>
                <c:pt idx="3349">
                  <c:v>55.720000028610229</c:v>
                </c:pt>
                <c:pt idx="3350">
                  <c:v>55.720000028610229</c:v>
                </c:pt>
                <c:pt idx="3351">
                  <c:v>55.730000019073486</c:v>
                </c:pt>
                <c:pt idx="3352">
                  <c:v>55.730000019073486</c:v>
                </c:pt>
                <c:pt idx="3353">
                  <c:v>55.870000123977661</c:v>
                </c:pt>
                <c:pt idx="3354">
                  <c:v>55.870000123977661</c:v>
                </c:pt>
                <c:pt idx="3355">
                  <c:v>55.880000114440918</c:v>
                </c:pt>
                <c:pt idx="3356">
                  <c:v>55.880000114440918</c:v>
                </c:pt>
                <c:pt idx="3357">
                  <c:v>55.890000104904175</c:v>
                </c:pt>
                <c:pt idx="3358">
                  <c:v>55.890000104904175</c:v>
                </c:pt>
                <c:pt idx="3359">
                  <c:v>55.900000095367432</c:v>
                </c:pt>
                <c:pt idx="3360">
                  <c:v>55.900000095367432</c:v>
                </c:pt>
                <c:pt idx="3361">
                  <c:v>55.910000085830688</c:v>
                </c:pt>
                <c:pt idx="3362">
                  <c:v>55.910000085830688</c:v>
                </c:pt>
                <c:pt idx="3363">
                  <c:v>55.920000076293945</c:v>
                </c:pt>
                <c:pt idx="3364">
                  <c:v>55.930000066757202</c:v>
                </c:pt>
                <c:pt idx="3365">
                  <c:v>55.950000047683716</c:v>
                </c:pt>
                <c:pt idx="3366">
                  <c:v>55.960000038146973</c:v>
                </c:pt>
                <c:pt idx="3367">
                  <c:v>55.990000009536743</c:v>
                </c:pt>
                <c:pt idx="3368">
                  <c:v>56</c:v>
                </c:pt>
                <c:pt idx="3369">
                  <c:v>56.019999980926514</c:v>
                </c:pt>
                <c:pt idx="3370">
                  <c:v>56.029999971389771</c:v>
                </c:pt>
                <c:pt idx="3371">
                  <c:v>56.160000085830688</c:v>
                </c:pt>
                <c:pt idx="3372">
                  <c:v>56.160000085830688</c:v>
                </c:pt>
                <c:pt idx="3373">
                  <c:v>56.170000076293945</c:v>
                </c:pt>
                <c:pt idx="3374">
                  <c:v>56.170000076293945</c:v>
                </c:pt>
                <c:pt idx="3375">
                  <c:v>56.180000066757202</c:v>
                </c:pt>
                <c:pt idx="3376">
                  <c:v>56.180000066757202</c:v>
                </c:pt>
                <c:pt idx="3377">
                  <c:v>56.190000057220459</c:v>
                </c:pt>
                <c:pt idx="3378">
                  <c:v>56.190000057220459</c:v>
                </c:pt>
                <c:pt idx="3379">
                  <c:v>56.200000047683716</c:v>
                </c:pt>
                <c:pt idx="3380">
                  <c:v>56.200000047683716</c:v>
                </c:pt>
                <c:pt idx="3381">
                  <c:v>56.220000028610229</c:v>
                </c:pt>
                <c:pt idx="3382">
                  <c:v>56.230000019073486</c:v>
                </c:pt>
                <c:pt idx="3383">
                  <c:v>56.25</c:v>
                </c:pt>
                <c:pt idx="3384">
                  <c:v>56.269999980926514</c:v>
                </c:pt>
                <c:pt idx="3385">
                  <c:v>56.279999971389771</c:v>
                </c:pt>
                <c:pt idx="3386">
                  <c:v>56.299999952316284</c:v>
                </c:pt>
                <c:pt idx="3387">
                  <c:v>56.319999933242798</c:v>
                </c:pt>
                <c:pt idx="3388">
                  <c:v>56.329999923706055</c:v>
                </c:pt>
                <c:pt idx="3389">
                  <c:v>56.350000143051147</c:v>
                </c:pt>
                <c:pt idx="3390">
                  <c:v>56.360000133514404</c:v>
                </c:pt>
                <c:pt idx="3391">
                  <c:v>56.380000114440918</c:v>
                </c:pt>
                <c:pt idx="3392">
                  <c:v>56.400000095367432</c:v>
                </c:pt>
                <c:pt idx="3393">
                  <c:v>56.420000076293945</c:v>
                </c:pt>
                <c:pt idx="3394">
                  <c:v>56.430000066757202</c:v>
                </c:pt>
                <c:pt idx="3395">
                  <c:v>56.450000047683716</c:v>
                </c:pt>
                <c:pt idx="3396">
                  <c:v>56.470000028610229</c:v>
                </c:pt>
                <c:pt idx="3397">
                  <c:v>56.490000009536743</c:v>
                </c:pt>
                <c:pt idx="3398">
                  <c:v>56.5</c:v>
                </c:pt>
                <c:pt idx="3399">
                  <c:v>56.519999980926514</c:v>
                </c:pt>
                <c:pt idx="3400">
                  <c:v>56.529999971389771</c:v>
                </c:pt>
                <c:pt idx="3401">
                  <c:v>56.549999952316284</c:v>
                </c:pt>
                <c:pt idx="3402">
                  <c:v>56.559999942779541</c:v>
                </c:pt>
                <c:pt idx="3403">
                  <c:v>56.579999923706055</c:v>
                </c:pt>
                <c:pt idx="3404">
                  <c:v>56.600000143051147</c:v>
                </c:pt>
                <c:pt idx="3405">
                  <c:v>56.620000123977661</c:v>
                </c:pt>
                <c:pt idx="3406">
                  <c:v>56.630000114440918</c:v>
                </c:pt>
                <c:pt idx="3407">
                  <c:v>56.650000095367432</c:v>
                </c:pt>
                <c:pt idx="3408">
                  <c:v>56.670000076293945</c:v>
                </c:pt>
                <c:pt idx="3409">
                  <c:v>56.680000066757202</c:v>
                </c:pt>
                <c:pt idx="3410">
                  <c:v>56.700000047683716</c:v>
                </c:pt>
                <c:pt idx="3411">
                  <c:v>56.720000028610229</c:v>
                </c:pt>
                <c:pt idx="3412">
                  <c:v>56.730000019073486</c:v>
                </c:pt>
                <c:pt idx="3413">
                  <c:v>56.75</c:v>
                </c:pt>
                <c:pt idx="3414">
                  <c:v>56.759999990463257</c:v>
                </c:pt>
                <c:pt idx="3415">
                  <c:v>56.779999971389771</c:v>
                </c:pt>
                <c:pt idx="3416">
                  <c:v>56.799999952316284</c:v>
                </c:pt>
                <c:pt idx="3417">
                  <c:v>56.819999933242798</c:v>
                </c:pt>
                <c:pt idx="3418">
                  <c:v>56.829999923706055</c:v>
                </c:pt>
                <c:pt idx="3419">
                  <c:v>56.850000143051147</c:v>
                </c:pt>
                <c:pt idx="3420">
                  <c:v>56.870000123977661</c:v>
                </c:pt>
                <c:pt idx="3421">
                  <c:v>56.880000114440918</c:v>
                </c:pt>
                <c:pt idx="3422">
                  <c:v>56.900000095367432</c:v>
                </c:pt>
                <c:pt idx="3423">
                  <c:v>56.920000076293945</c:v>
                </c:pt>
                <c:pt idx="3424">
                  <c:v>56.930000066757202</c:v>
                </c:pt>
                <c:pt idx="3425">
                  <c:v>56.950000047683716</c:v>
                </c:pt>
                <c:pt idx="3426">
                  <c:v>56.960000038146973</c:v>
                </c:pt>
                <c:pt idx="3427">
                  <c:v>56.980000019073486</c:v>
                </c:pt>
                <c:pt idx="3428">
                  <c:v>57</c:v>
                </c:pt>
                <c:pt idx="3429">
                  <c:v>57.019999980926514</c:v>
                </c:pt>
                <c:pt idx="3430">
                  <c:v>57.029999971389771</c:v>
                </c:pt>
                <c:pt idx="3431">
                  <c:v>57.049999952316284</c:v>
                </c:pt>
                <c:pt idx="3432">
                  <c:v>57.069999933242798</c:v>
                </c:pt>
                <c:pt idx="3433">
                  <c:v>57.079999923706055</c:v>
                </c:pt>
                <c:pt idx="3434">
                  <c:v>57.100000143051147</c:v>
                </c:pt>
                <c:pt idx="3435">
                  <c:v>57.120000123977661</c:v>
                </c:pt>
                <c:pt idx="3436">
                  <c:v>57.130000114440918</c:v>
                </c:pt>
                <c:pt idx="3437">
                  <c:v>57.150000095367432</c:v>
                </c:pt>
                <c:pt idx="3438">
                  <c:v>57.160000085830688</c:v>
                </c:pt>
                <c:pt idx="3439">
                  <c:v>57.180000066757202</c:v>
                </c:pt>
                <c:pt idx="3440">
                  <c:v>57.200000047683716</c:v>
                </c:pt>
                <c:pt idx="3441">
                  <c:v>57.220000028610229</c:v>
                </c:pt>
                <c:pt idx="3442">
                  <c:v>57.230000019073486</c:v>
                </c:pt>
                <c:pt idx="3443">
                  <c:v>57.25</c:v>
                </c:pt>
                <c:pt idx="3444">
                  <c:v>57.269999980926514</c:v>
                </c:pt>
                <c:pt idx="3445">
                  <c:v>57.279999971389771</c:v>
                </c:pt>
                <c:pt idx="3446">
                  <c:v>57.299999952316284</c:v>
                </c:pt>
                <c:pt idx="3447">
                  <c:v>57.319999933242798</c:v>
                </c:pt>
                <c:pt idx="3448">
                  <c:v>57.329999923706055</c:v>
                </c:pt>
                <c:pt idx="3449">
                  <c:v>57.350000143051147</c:v>
                </c:pt>
                <c:pt idx="3450">
                  <c:v>57.360000133514404</c:v>
                </c:pt>
                <c:pt idx="3451">
                  <c:v>57.380000114440918</c:v>
                </c:pt>
                <c:pt idx="3452">
                  <c:v>57.400000095367432</c:v>
                </c:pt>
                <c:pt idx="3453">
                  <c:v>57.420000076293945</c:v>
                </c:pt>
                <c:pt idx="3454">
                  <c:v>57.430000066757202</c:v>
                </c:pt>
                <c:pt idx="3455">
                  <c:v>57.450000047683716</c:v>
                </c:pt>
                <c:pt idx="3456">
                  <c:v>57.470000028610229</c:v>
                </c:pt>
                <c:pt idx="3457">
                  <c:v>57.490000009536743</c:v>
                </c:pt>
                <c:pt idx="3458">
                  <c:v>57.5</c:v>
                </c:pt>
                <c:pt idx="3459">
                  <c:v>57.519999980926514</c:v>
                </c:pt>
                <c:pt idx="3460">
                  <c:v>57.529999971389771</c:v>
                </c:pt>
                <c:pt idx="3461">
                  <c:v>57.549999952316284</c:v>
                </c:pt>
                <c:pt idx="3462">
                  <c:v>57.559999942779541</c:v>
                </c:pt>
                <c:pt idx="3463">
                  <c:v>57.579999923706055</c:v>
                </c:pt>
                <c:pt idx="3464">
                  <c:v>57.600000143051147</c:v>
                </c:pt>
                <c:pt idx="3465">
                  <c:v>57.620000123977661</c:v>
                </c:pt>
                <c:pt idx="3466">
                  <c:v>57.630000114440918</c:v>
                </c:pt>
                <c:pt idx="3467">
                  <c:v>57.650000095367432</c:v>
                </c:pt>
                <c:pt idx="3468">
                  <c:v>57.670000076293945</c:v>
                </c:pt>
                <c:pt idx="3469">
                  <c:v>57.680000066757202</c:v>
                </c:pt>
                <c:pt idx="3470">
                  <c:v>57.700000047683716</c:v>
                </c:pt>
                <c:pt idx="3471">
                  <c:v>57.720000028610229</c:v>
                </c:pt>
                <c:pt idx="3472">
                  <c:v>57.730000019073486</c:v>
                </c:pt>
                <c:pt idx="3473">
                  <c:v>57.75</c:v>
                </c:pt>
                <c:pt idx="3474">
                  <c:v>57.759999990463257</c:v>
                </c:pt>
                <c:pt idx="3475">
                  <c:v>57.779999971389771</c:v>
                </c:pt>
                <c:pt idx="3476">
                  <c:v>57.799999952316284</c:v>
                </c:pt>
                <c:pt idx="3477">
                  <c:v>57.819999933242798</c:v>
                </c:pt>
                <c:pt idx="3478">
                  <c:v>57.829999923706055</c:v>
                </c:pt>
                <c:pt idx="3479">
                  <c:v>57.850000143051147</c:v>
                </c:pt>
                <c:pt idx="3480">
                  <c:v>57.870000123977661</c:v>
                </c:pt>
                <c:pt idx="3481">
                  <c:v>57.880000114440918</c:v>
                </c:pt>
                <c:pt idx="3482">
                  <c:v>57.900000095367432</c:v>
                </c:pt>
                <c:pt idx="3483">
                  <c:v>57.920000076293945</c:v>
                </c:pt>
                <c:pt idx="3484">
                  <c:v>57.940000057220459</c:v>
                </c:pt>
                <c:pt idx="3485">
                  <c:v>57.950000047683716</c:v>
                </c:pt>
                <c:pt idx="3486">
                  <c:v>57.960000038146973</c:v>
                </c:pt>
                <c:pt idx="3487">
                  <c:v>57.980000019073486</c:v>
                </c:pt>
                <c:pt idx="3488">
                  <c:v>58</c:v>
                </c:pt>
                <c:pt idx="3489">
                  <c:v>58.019999980926514</c:v>
                </c:pt>
                <c:pt idx="3490">
                  <c:v>58.029999971389771</c:v>
                </c:pt>
                <c:pt idx="3491">
                  <c:v>58.049999952316284</c:v>
                </c:pt>
                <c:pt idx="3492">
                  <c:v>58.069999933242798</c:v>
                </c:pt>
                <c:pt idx="3493">
                  <c:v>58.079999923706055</c:v>
                </c:pt>
                <c:pt idx="3494">
                  <c:v>58.100000143051147</c:v>
                </c:pt>
                <c:pt idx="3495">
                  <c:v>58.120000123977661</c:v>
                </c:pt>
                <c:pt idx="3496">
                  <c:v>58.130000114440918</c:v>
                </c:pt>
                <c:pt idx="3497">
                  <c:v>58.150000095367432</c:v>
                </c:pt>
                <c:pt idx="3498">
                  <c:v>58.160000085830688</c:v>
                </c:pt>
                <c:pt idx="3499">
                  <c:v>58.180000066757202</c:v>
                </c:pt>
                <c:pt idx="3500">
                  <c:v>58.200000047683716</c:v>
                </c:pt>
                <c:pt idx="3501">
                  <c:v>58.220000028610229</c:v>
                </c:pt>
                <c:pt idx="3502">
                  <c:v>58.230000019073486</c:v>
                </c:pt>
                <c:pt idx="3503">
                  <c:v>58.25</c:v>
                </c:pt>
                <c:pt idx="3504">
                  <c:v>58.269999980926514</c:v>
                </c:pt>
                <c:pt idx="3505">
                  <c:v>58.279999971389771</c:v>
                </c:pt>
                <c:pt idx="3506">
                  <c:v>58.299999952316284</c:v>
                </c:pt>
                <c:pt idx="3507">
                  <c:v>58.309999942779541</c:v>
                </c:pt>
                <c:pt idx="3508">
                  <c:v>58.329999923706055</c:v>
                </c:pt>
                <c:pt idx="3509">
                  <c:v>58.350000143051147</c:v>
                </c:pt>
                <c:pt idx="3510">
                  <c:v>58.370000123977661</c:v>
                </c:pt>
                <c:pt idx="3511">
                  <c:v>58.380000114440918</c:v>
                </c:pt>
                <c:pt idx="3512">
                  <c:v>58.400000095367432</c:v>
                </c:pt>
                <c:pt idx="3513">
                  <c:v>58.420000076293945</c:v>
                </c:pt>
                <c:pt idx="3514">
                  <c:v>58.430000066757202</c:v>
                </c:pt>
                <c:pt idx="3515">
                  <c:v>58.450000047683716</c:v>
                </c:pt>
                <c:pt idx="3516">
                  <c:v>58.470000028610229</c:v>
                </c:pt>
                <c:pt idx="3517">
                  <c:v>58.480000019073486</c:v>
                </c:pt>
                <c:pt idx="3518">
                  <c:v>58.5</c:v>
                </c:pt>
                <c:pt idx="3519">
                  <c:v>58.509999990463257</c:v>
                </c:pt>
                <c:pt idx="3520">
                  <c:v>58.529999971389771</c:v>
                </c:pt>
                <c:pt idx="3521">
                  <c:v>58.549999952316284</c:v>
                </c:pt>
                <c:pt idx="3522">
                  <c:v>58.559999942779541</c:v>
                </c:pt>
                <c:pt idx="3523">
                  <c:v>58.579999923706055</c:v>
                </c:pt>
                <c:pt idx="3524">
                  <c:v>58.600000143051147</c:v>
                </c:pt>
                <c:pt idx="3525">
                  <c:v>58.610000133514404</c:v>
                </c:pt>
                <c:pt idx="3526">
                  <c:v>58.630000114440918</c:v>
                </c:pt>
                <c:pt idx="3527">
                  <c:v>58.650000095367432</c:v>
                </c:pt>
                <c:pt idx="3528">
                  <c:v>58.670000076293945</c:v>
                </c:pt>
                <c:pt idx="3529">
                  <c:v>58.680000066757202</c:v>
                </c:pt>
                <c:pt idx="3530">
                  <c:v>58.700000047683716</c:v>
                </c:pt>
                <c:pt idx="3531">
                  <c:v>58.720000028610229</c:v>
                </c:pt>
                <c:pt idx="3532">
                  <c:v>58.730000019073486</c:v>
                </c:pt>
                <c:pt idx="3533">
                  <c:v>58.75</c:v>
                </c:pt>
                <c:pt idx="3534">
                  <c:v>58.759999990463257</c:v>
                </c:pt>
                <c:pt idx="3535">
                  <c:v>58.779999971389771</c:v>
                </c:pt>
                <c:pt idx="3536">
                  <c:v>58.799999952316284</c:v>
                </c:pt>
                <c:pt idx="3537">
                  <c:v>58.819999933242798</c:v>
                </c:pt>
                <c:pt idx="3538">
                  <c:v>58.829999923706055</c:v>
                </c:pt>
                <c:pt idx="3539">
                  <c:v>58.850000143051147</c:v>
                </c:pt>
                <c:pt idx="3540">
                  <c:v>58.870000123977661</c:v>
                </c:pt>
                <c:pt idx="3541">
                  <c:v>58.880000114440918</c:v>
                </c:pt>
                <c:pt idx="3542">
                  <c:v>58.900000095367432</c:v>
                </c:pt>
                <c:pt idx="3543">
                  <c:v>58.910000085830688</c:v>
                </c:pt>
                <c:pt idx="3544">
                  <c:v>58.930000066757202</c:v>
                </c:pt>
                <c:pt idx="3545">
                  <c:v>58.950000047683716</c:v>
                </c:pt>
                <c:pt idx="3546">
                  <c:v>58.960000038146973</c:v>
                </c:pt>
                <c:pt idx="3547">
                  <c:v>58.980000019073486</c:v>
                </c:pt>
                <c:pt idx="3548">
                  <c:v>59</c:v>
                </c:pt>
                <c:pt idx="3549">
                  <c:v>59.009999990463257</c:v>
                </c:pt>
                <c:pt idx="3550">
                  <c:v>59.029999971389771</c:v>
                </c:pt>
                <c:pt idx="3551">
                  <c:v>59.049999952316284</c:v>
                </c:pt>
                <c:pt idx="3552">
                  <c:v>59.069999933242798</c:v>
                </c:pt>
                <c:pt idx="3553">
                  <c:v>59.079999923706055</c:v>
                </c:pt>
                <c:pt idx="3554">
                  <c:v>59.100000143051147</c:v>
                </c:pt>
                <c:pt idx="3555">
                  <c:v>59.110000133514404</c:v>
                </c:pt>
                <c:pt idx="3556">
                  <c:v>59.130000114440918</c:v>
                </c:pt>
                <c:pt idx="3557">
                  <c:v>59.150000095367432</c:v>
                </c:pt>
                <c:pt idx="3558">
                  <c:v>59.160000085830688</c:v>
                </c:pt>
                <c:pt idx="3559">
                  <c:v>59.180000066757202</c:v>
                </c:pt>
                <c:pt idx="3560">
                  <c:v>59.200000047683716</c:v>
                </c:pt>
                <c:pt idx="3561">
                  <c:v>59.210000038146973</c:v>
                </c:pt>
                <c:pt idx="3562">
                  <c:v>59.230000019073486</c:v>
                </c:pt>
                <c:pt idx="3563">
                  <c:v>59.240000009536743</c:v>
                </c:pt>
                <c:pt idx="3564">
                  <c:v>59.269999980926514</c:v>
                </c:pt>
                <c:pt idx="3565">
                  <c:v>59.279999971389771</c:v>
                </c:pt>
                <c:pt idx="3566">
                  <c:v>59.299999952316284</c:v>
                </c:pt>
                <c:pt idx="3567">
                  <c:v>59.309999942779541</c:v>
                </c:pt>
                <c:pt idx="3568">
                  <c:v>59.329999923706055</c:v>
                </c:pt>
                <c:pt idx="3569">
                  <c:v>59.350000143051147</c:v>
                </c:pt>
                <c:pt idx="3570">
                  <c:v>59.370000123977661</c:v>
                </c:pt>
                <c:pt idx="3571">
                  <c:v>59.380000114440918</c:v>
                </c:pt>
                <c:pt idx="3572">
                  <c:v>59.400000095367432</c:v>
                </c:pt>
                <c:pt idx="3573">
                  <c:v>59.410000085830688</c:v>
                </c:pt>
                <c:pt idx="3574">
                  <c:v>59.430000066757202</c:v>
                </c:pt>
                <c:pt idx="3575">
                  <c:v>59.440000057220459</c:v>
                </c:pt>
                <c:pt idx="3576">
                  <c:v>59.470000028610229</c:v>
                </c:pt>
                <c:pt idx="3577">
                  <c:v>59.480000019073486</c:v>
                </c:pt>
                <c:pt idx="3578">
                  <c:v>59.5</c:v>
                </c:pt>
                <c:pt idx="3579">
                  <c:v>59.509999990463257</c:v>
                </c:pt>
                <c:pt idx="3580">
                  <c:v>59.529999971389771</c:v>
                </c:pt>
                <c:pt idx="3581">
                  <c:v>59.549999952316284</c:v>
                </c:pt>
                <c:pt idx="3582">
                  <c:v>59.569999933242798</c:v>
                </c:pt>
                <c:pt idx="3583">
                  <c:v>59.579999923706055</c:v>
                </c:pt>
                <c:pt idx="3584">
                  <c:v>59.600000143051147</c:v>
                </c:pt>
                <c:pt idx="3585">
                  <c:v>59.610000133514404</c:v>
                </c:pt>
                <c:pt idx="3586">
                  <c:v>59.630000114440918</c:v>
                </c:pt>
                <c:pt idx="3587">
                  <c:v>59.650000095367432</c:v>
                </c:pt>
                <c:pt idx="3588">
                  <c:v>59.670000076293945</c:v>
                </c:pt>
                <c:pt idx="3589">
                  <c:v>59.680000066757202</c:v>
                </c:pt>
                <c:pt idx="3590">
                  <c:v>59.700000047683716</c:v>
                </c:pt>
                <c:pt idx="3591">
                  <c:v>59.710000038146973</c:v>
                </c:pt>
                <c:pt idx="3592">
                  <c:v>59.730000019073486</c:v>
                </c:pt>
                <c:pt idx="3593">
                  <c:v>59.75</c:v>
                </c:pt>
                <c:pt idx="3594">
                  <c:v>59.759999990463257</c:v>
                </c:pt>
                <c:pt idx="3595">
                  <c:v>59.779999971389771</c:v>
                </c:pt>
                <c:pt idx="3596">
                  <c:v>59.799999952316284</c:v>
                </c:pt>
                <c:pt idx="3597">
                  <c:v>59.809999942779541</c:v>
                </c:pt>
                <c:pt idx="3598">
                  <c:v>59.829999923706055</c:v>
                </c:pt>
                <c:pt idx="3599">
                  <c:v>59.850000143051147</c:v>
                </c:pt>
                <c:pt idx="3600">
                  <c:v>59.870000123977661</c:v>
                </c:pt>
                <c:pt idx="3601">
                  <c:v>59.880000114440918</c:v>
                </c:pt>
                <c:pt idx="3602">
                  <c:v>59.900000095367432</c:v>
                </c:pt>
                <c:pt idx="3603">
                  <c:v>59.910000085830688</c:v>
                </c:pt>
                <c:pt idx="3604">
                  <c:v>59.930000066757202</c:v>
                </c:pt>
                <c:pt idx="3605">
                  <c:v>59.940000057220459</c:v>
                </c:pt>
                <c:pt idx="3606">
                  <c:v>59.960000038146973</c:v>
                </c:pt>
                <c:pt idx="3607">
                  <c:v>59.980000019073486</c:v>
                </c:pt>
                <c:pt idx="3608">
                  <c:v>60</c:v>
                </c:pt>
                <c:pt idx="3609">
                  <c:v>60.009999990463257</c:v>
                </c:pt>
                <c:pt idx="3610">
                  <c:v>60.029999971389771</c:v>
                </c:pt>
                <c:pt idx="3611">
                  <c:v>60.049999952316284</c:v>
                </c:pt>
                <c:pt idx="3612">
                  <c:v>60.069999933242798</c:v>
                </c:pt>
                <c:pt idx="3613">
                  <c:v>60.079999923706055</c:v>
                </c:pt>
                <c:pt idx="3614">
                  <c:v>60.100000143051147</c:v>
                </c:pt>
                <c:pt idx="3615">
                  <c:v>60.110000133514404</c:v>
                </c:pt>
                <c:pt idx="3616">
                  <c:v>60.130000114440918</c:v>
                </c:pt>
                <c:pt idx="3617">
                  <c:v>60.150000095367432</c:v>
                </c:pt>
                <c:pt idx="3618">
                  <c:v>60.160000085830688</c:v>
                </c:pt>
                <c:pt idx="3619">
                  <c:v>60.180000066757202</c:v>
                </c:pt>
                <c:pt idx="3620">
                  <c:v>60.200000047683716</c:v>
                </c:pt>
                <c:pt idx="3621">
                  <c:v>60.210000038146973</c:v>
                </c:pt>
                <c:pt idx="3622">
                  <c:v>60.230000019073486</c:v>
                </c:pt>
                <c:pt idx="3623">
                  <c:v>60.25</c:v>
                </c:pt>
                <c:pt idx="3624">
                  <c:v>60.269999980926514</c:v>
                </c:pt>
                <c:pt idx="3625">
                  <c:v>60.279999971389771</c:v>
                </c:pt>
                <c:pt idx="3626">
                  <c:v>60.299999952316284</c:v>
                </c:pt>
                <c:pt idx="3627">
                  <c:v>60.309999942779541</c:v>
                </c:pt>
                <c:pt idx="3628">
                  <c:v>60.329999923706055</c:v>
                </c:pt>
                <c:pt idx="3629">
                  <c:v>60.350000143051147</c:v>
                </c:pt>
                <c:pt idx="3630">
                  <c:v>60.360000133514404</c:v>
                </c:pt>
                <c:pt idx="3631">
                  <c:v>60.380000114440918</c:v>
                </c:pt>
                <c:pt idx="3632">
                  <c:v>60.400000095367432</c:v>
                </c:pt>
                <c:pt idx="3633">
                  <c:v>60.410000085830688</c:v>
                </c:pt>
                <c:pt idx="3634">
                  <c:v>60.430000066757202</c:v>
                </c:pt>
                <c:pt idx="3635">
                  <c:v>60.450000047683716</c:v>
                </c:pt>
                <c:pt idx="3636">
                  <c:v>60.470000028610229</c:v>
                </c:pt>
                <c:pt idx="3637">
                  <c:v>60.480000019073486</c:v>
                </c:pt>
                <c:pt idx="3638">
                  <c:v>60.5</c:v>
                </c:pt>
                <c:pt idx="3639">
                  <c:v>60.509999990463257</c:v>
                </c:pt>
                <c:pt idx="3640">
                  <c:v>60.529999971389771</c:v>
                </c:pt>
                <c:pt idx="3641">
                  <c:v>60.539999961853027</c:v>
                </c:pt>
                <c:pt idx="3642">
                  <c:v>60.559999942779541</c:v>
                </c:pt>
                <c:pt idx="3643">
                  <c:v>60.579999923706055</c:v>
                </c:pt>
                <c:pt idx="3644">
                  <c:v>60.600000143051147</c:v>
                </c:pt>
                <c:pt idx="3645">
                  <c:v>60.610000133514404</c:v>
                </c:pt>
                <c:pt idx="3646">
                  <c:v>60.630000114440918</c:v>
                </c:pt>
                <c:pt idx="3647">
                  <c:v>60.650000095367432</c:v>
                </c:pt>
                <c:pt idx="3648">
                  <c:v>60.670000076293945</c:v>
                </c:pt>
                <c:pt idx="3649">
                  <c:v>60.680000066757202</c:v>
                </c:pt>
                <c:pt idx="3650">
                  <c:v>60.700000047683716</c:v>
                </c:pt>
                <c:pt idx="3651">
                  <c:v>60.710000038146973</c:v>
                </c:pt>
                <c:pt idx="3652">
                  <c:v>60.730000019073486</c:v>
                </c:pt>
                <c:pt idx="3653">
                  <c:v>60.75</c:v>
                </c:pt>
                <c:pt idx="3654">
                  <c:v>60.769999980926514</c:v>
                </c:pt>
                <c:pt idx="3655">
                  <c:v>60.779999971389771</c:v>
                </c:pt>
                <c:pt idx="3656">
                  <c:v>60.799999952316284</c:v>
                </c:pt>
                <c:pt idx="3657">
                  <c:v>60.809999942779541</c:v>
                </c:pt>
                <c:pt idx="3658">
                  <c:v>60.829999923706055</c:v>
                </c:pt>
                <c:pt idx="3659">
                  <c:v>60.850000143051147</c:v>
                </c:pt>
                <c:pt idx="3660">
                  <c:v>60.870000123977661</c:v>
                </c:pt>
                <c:pt idx="3661">
                  <c:v>60.880000114440918</c:v>
                </c:pt>
                <c:pt idx="3662">
                  <c:v>60.900000095367432</c:v>
                </c:pt>
                <c:pt idx="3663">
                  <c:v>60.910000085830688</c:v>
                </c:pt>
                <c:pt idx="3664">
                  <c:v>60.930000066757202</c:v>
                </c:pt>
                <c:pt idx="3665">
                  <c:v>60.950000047683716</c:v>
                </c:pt>
                <c:pt idx="3666">
                  <c:v>60.960000038146973</c:v>
                </c:pt>
                <c:pt idx="3667">
                  <c:v>60.980000019073486</c:v>
                </c:pt>
                <c:pt idx="3668">
                  <c:v>61</c:v>
                </c:pt>
                <c:pt idx="3669">
                  <c:v>61.009999990463257</c:v>
                </c:pt>
                <c:pt idx="3670">
                  <c:v>61.029999971389771</c:v>
                </c:pt>
                <c:pt idx="3671">
                  <c:v>61.049999952316284</c:v>
                </c:pt>
                <c:pt idx="3672">
                  <c:v>61.069999933242798</c:v>
                </c:pt>
                <c:pt idx="3673">
                  <c:v>61.079999923706055</c:v>
                </c:pt>
                <c:pt idx="3674">
                  <c:v>61.130000114440918</c:v>
                </c:pt>
                <c:pt idx="3675">
                  <c:v>61.140000104904175</c:v>
                </c:pt>
                <c:pt idx="3676">
                  <c:v>61.140000104904175</c:v>
                </c:pt>
                <c:pt idx="3677">
                  <c:v>61.150000095367432</c:v>
                </c:pt>
                <c:pt idx="3678">
                  <c:v>61.160000085830688</c:v>
                </c:pt>
                <c:pt idx="3679">
                  <c:v>61.180000066757202</c:v>
                </c:pt>
                <c:pt idx="3680">
                  <c:v>61.200000047683716</c:v>
                </c:pt>
                <c:pt idx="3681">
                  <c:v>61.210000038146973</c:v>
                </c:pt>
                <c:pt idx="3682">
                  <c:v>61.230000019073486</c:v>
                </c:pt>
                <c:pt idx="3683">
                  <c:v>61.25</c:v>
                </c:pt>
                <c:pt idx="3684">
                  <c:v>61.269999980926514</c:v>
                </c:pt>
                <c:pt idx="3685">
                  <c:v>61.279999971389771</c:v>
                </c:pt>
                <c:pt idx="3686">
                  <c:v>61.299999952316284</c:v>
                </c:pt>
                <c:pt idx="3687">
                  <c:v>61.309999942779541</c:v>
                </c:pt>
                <c:pt idx="3688">
                  <c:v>61.329999923706055</c:v>
                </c:pt>
                <c:pt idx="3689">
                  <c:v>61.350000143051147</c:v>
                </c:pt>
                <c:pt idx="3690">
                  <c:v>61.360000133514404</c:v>
                </c:pt>
                <c:pt idx="3691">
                  <c:v>61.380000114440918</c:v>
                </c:pt>
                <c:pt idx="3692">
                  <c:v>61.400000095367432</c:v>
                </c:pt>
                <c:pt idx="3693">
                  <c:v>61.410000085830688</c:v>
                </c:pt>
                <c:pt idx="3694">
                  <c:v>61.430000066757202</c:v>
                </c:pt>
                <c:pt idx="3695">
                  <c:v>61.450000047683716</c:v>
                </c:pt>
                <c:pt idx="3696">
                  <c:v>61.470000028610229</c:v>
                </c:pt>
                <c:pt idx="3697">
                  <c:v>61.480000019073486</c:v>
                </c:pt>
                <c:pt idx="3698">
                  <c:v>61.5</c:v>
                </c:pt>
                <c:pt idx="3699">
                  <c:v>61.509999990463257</c:v>
                </c:pt>
                <c:pt idx="3700">
                  <c:v>61.529999971389771</c:v>
                </c:pt>
                <c:pt idx="3701">
                  <c:v>61.549999952316284</c:v>
                </c:pt>
                <c:pt idx="3702">
                  <c:v>61.559999942779541</c:v>
                </c:pt>
                <c:pt idx="3703">
                  <c:v>61.579999923706055</c:v>
                </c:pt>
                <c:pt idx="3704">
                  <c:v>61.600000143051147</c:v>
                </c:pt>
                <c:pt idx="3705">
                  <c:v>61.610000133514404</c:v>
                </c:pt>
                <c:pt idx="3706">
                  <c:v>61.630000114440918</c:v>
                </c:pt>
                <c:pt idx="3707">
                  <c:v>61.640000104904175</c:v>
                </c:pt>
                <c:pt idx="3708">
                  <c:v>61.670000076293945</c:v>
                </c:pt>
                <c:pt idx="3709">
                  <c:v>61.680000066757202</c:v>
                </c:pt>
                <c:pt idx="3710">
                  <c:v>61.700000047683716</c:v>
                </c:pt>
                <c:pt idx="3711">
                  <c:v>61.710000038146973</c:v>
                </c:pt>
                <c:pt idx="3712">
                  <c:v>61.730000019073486</c:v>
                </c:pt>
                <c:pt idx="3713">
                  <c:v>61.740000009536743</c:v>
                </c:pt>
                <c:pt idx="3714">
                  <c:v>61.759999990463257</c:v>
                </c:pt>
                <c:pt idx="3715">
                  <c:v>61.779999971389771</c:v>
                </c:pt>
                <c:pt idx="3716">
                  <c:v>61.799999952316284</c:v>
                </c:pt>
                <c:pt idx="3717">
                  <c:v>61.809999942779541</c:v>
                </c:pt>
                <c:pt idx="3718">
                  <c:v>61.829999923706055</c:v>
                </c:pt>
                <c:pt idx="3719">
                  <c:v>61.840000152587891</c:v>
                </c:pt>
                <c:pt idx="3720">
                  <c:v>61.870000123977661</c:v>
                </c:pt>
                <c:pt idx="3721">
                  <c:v>61.880000114440918</c:v>
                </c:pt>
                <c:pt idx="3722">
                  <c:v>61.900000095367432</c:v>
                </c:pt>
                <c:pt idx="3723">
                  <c:v>61.910000085830688</c:v>
                </c:pt>
                <c:pt idx="3724">
                  <c:v>61.930000066757202</c:v>
                </c:pt>
                <c:pt idx="3725">
                  <c:v>61.940000057220459</c:v>
                </c:pt>
                <c:pt idx="3726">
                  <c:v>61.970000028610229</c:v>
                </c:pt>
                <c:pt idx="3727">
                  <c:v>61.980000019073486</c:v>
                </c:pt>
                <c:pt idx="3728">
                  <c:v>62</c:v>
                </c:pt>
                <c:pt idx="3729">
                  <c:v>62.009999990463257</c:v>
                </c:pt>
                <c:pt idx="3730">
                  <c:v>62.039999961853027</c:v>
                </c:pt>
                <c:pt idx="3731">
                  <c:v>62.049999952316284</c:v>
                </c:pt>
                <c:pt idx="3732">
                  <c:v>62.069999933242798</c:v>
                </c:pt>
                <c:pt idx="3733">
                  <c:v>62.079999923706055</c:v>
                </c:pt>
                <c:pt idx="3734">
                  <c:v>62.100000143051147</c:v>
                </c:pt>
                <c:pt idx="3735">
                  <c:v>62.110000133514404</c:v>
                </c:pt>
                <c:pt idx="3736">
                  <c:v>62.130000114440918</c:v>
                </c:pt>
                <c:pt idx="3737">
                  <c:v>62.140000104904175</c:v>
                </c:pt>
                <c:pt idx="3738">
                  <c:v>62.170000076293945</c:v>
                </c:pt>
                <c:pt idx="3739">
                  <c:v>62.180000066757202</c:v>
                </c:pt>
                <c:pt idx="3740">
                  <c:v>62.200000047683716</c:v>
                </c:pt>
                <c:pt idx="3741">
                  <c:v>62.210000038146973</c:v>
                </c:pt>
                <c:pt idx="3742">
                  <c:v>62.230000019073486</c:v>
                </c:pt>
                <c:pt idx="3743">
                  <c:v>62.25</c:v>
                </c:pt>
                <c:pt idx="3744">
                  <c:v>62.269999980926514</c:v>
                </c:pt>
                <c:pt idx="3745">
                  <c:v>62.279999971389771</c:v>
                </c:pt>
                <c:pt idx="3746">
                  <c:v>62.299999952316284</c:v>
                </c:pt>
                <c:pt idx="3747">
                  <c:v>62.309999942779541</c:v>
                </c:pt>
                <c:pt idx="3748">
                  <c:v>62.329999923706055</c:v>
                </c:pt>
                <c:pt idx="3749">
                  <c:v>62.350000143051147</c:v>
                </c:pt>
                <c:pt idx="3750">
                  <c:v>62.360000133514404</c:v>
                </c:pt>
                <c:pt idx="3751">
                  <c:v>62.380000114440918</c:v>
                </c:pt>
                <c:pt idx="3752">
                  <c:v>62.400000095367432</c:v>
                </c:pt>
                <c:pt idx="3753">
                  <c:v>62.410000085830688</c:v>
                </c:pt>
                <c:pt idx="3754">
                  <c:v>62.430000066757202</c:v>
                </c:pt>
                <c:pt idx="3755">
                  <c:v>62.450000047683716</c:v>
                </c:pt>
                <c:pt idx="3756">
                  <c:v>62.470000028610229</c:v>
                </c:pt>
                <c:pt idx="3757">
                  <c:v>62.480000019073486</c:v>
                </c:pt>
                <c:pt idx="3758">
                  <c:v>62.5</c:v>
                </c:pt>
                <c:pt idx="3759">
                  <c:v>62.509999990463257</c:v>
                </c:pt>
                <c:pt idx="3760">
                  <c:v>62.529999971389771</c:v>
                </c:pt>
                <c:pt idx="3761">
                  <c:v>62.549999952316284</c:v>
                </c:pt>
                <c:pt idx="3762">
                  <c:v>62.559999942779541</c:v>
                </c:pt>
                <c:pt idx="3763">
                  <c:v>62.579999923706055</c:v>
                </c:pt>
                <c:pt idx="3764">
                  <c:v>62.600000143051147</c:v>
                </c:pt>
                <c:pt idx="3765">
                  <c:v>62.610000133514404</c:v>
                </c:pt>
                <c:pt idx="3766">
                  <c:v>62.630000114440918</c:v>
                </c:pt>
                <c:pt idx="3767">
                  <c:v>62.650000095367432</c:v>
                </c:pt>
                <c:pt idx="3768">
                  <c:v>62.670000076293945</c:v>
                </c:pt>
                <c:pt idx="3769">
                  <c:v>62.680000066757202</c:v>
                </c:pt>
                <c:pt idx="3770">
                  <c:v>62.700000047683716</c:v>
                </c:pt>
                <c:pt idx="3771">
                  <c:v>62.710000038146973</c:v>
                </c:pt>
                <c:pt idx="3772">
                  <c:v>62.730000019073486</c:v>
                </c:pt>
                <c:pt idx="3773">
                  <c:v>62.75</c:v>
                </c:pt>
                <c:pt idx="3774">
                  <c:v>62.759999990463257</c:v>
                </c:pt>
                <c:pt idx="3775">
                  <c:v>62.779999971389771</c:v>
                </c:pt>
                <c:pt idx="3776">
                  <c:v>62.799999952316284</c:v>
                </c:pt>
                <c:pt idx="3777">
                  <c:v>62.809999942779541</c:v>
                </c:pt>
                <c:pt idx="3778">
                  <c:v>62.829999923706055</c:v>
                </c:pt>
                <c:pt idx="3779">
                  <c:v>62.850000143051147</c:v>
                </c:pt>
                <c:pt idx="3780">
                  <c:v>62.870000123977661</c:v>
                </c:pt>
                <c:pt idx="3781">
                  <c:v>62.880000114440918</c:v>
                </c:pt>
                <c:pt idx="3782">
                  <c:v>62.900000095367432</c:v>
                </c:pt>
                <c:pt idx="3783">
                  <c:v>62.910000085830688</c:v>
                </c:pt>
                <c:pt idx="3784">
                  <c:v>62.930000066757202</c:v>
                </c:pt>
                <c:pt idx="3785">
                  <c:v>62.950000047683716</c:v>
                </c:pt>
                <c:pt idx="3786">
                  <c:v>62.960000038146973</c:v>
                </c:pt>
                <c:pt idx="3787">
                  <c:v>62.980000019073486</c:v>
                </c:pt>
                <c:pt idx="3788">
                  <c:v>63</c:v>
                </c:pt>
                <c:pt idx="3789">
                  <c:v>63.009999990463257</c:v>
                </c:pt>
                <c:pt idx="3790">
                  <c:v>63.029999971389771</c:v>
                </c:pt>
                <c:pt idx="3791">
                  <c:v>63.049999952316284</c:v>
                </c:pt>
                <c:pt idx="3792">
                  <c:v>63.069999933242798</c:v>
                </c:pt>
                <c:pt idx="3793">
                  <c:v>63.079999923706055</c:v>
                </c:pt>
                <c:pt idx="3794">
                  <c:v>63.100000143051147</c:v>
                </c:pt>
                <c:pt idx="3795">
                  <c:v>63.110000133514404</c:v>
                </c:pt>
                <c:pt idx="3796">
                  <c:v>63.130000114440918</c:v>
                </c:pt>
                <c:pt idx="3797">
                  <c:v>63.150000095367432</c:v>
                </c:pt>
                <c:pt idx="3798">
                  <c:v>63.160000085830688</c:v>
                </c:pt>
                <c:pt idx="3799">
                  <c:v>63.180000066757202</c:v>
                </c:pt>
                <c:pt idx="3800">
                  <c:v>63.200000047683716</c:v>
                </c:pt>
                <c:pt idx="3801">
                  <c:v>63.210000038146973</c:v>
                </c:pt>
                <c:pt idx="3802">
                  <c:v>63.230000019073486</c:v>
                </c:pt>
                <c:pt idx="3803">
                  <c:v>63.25</c:v>
                </c:pt>
                <c:pt idx="3804">
                  <c:v>63.269999980926514</c:v>
                </c:pt>
                <c:pt idx="3805">
                  <c:v>63.279999971389771</c:v>
                </c:pt>
                <c:pt idx="3806">
                  <c:v>63.299999952316284</c:v>
                </c:pt>
                <c:pt idx="3807">
                  <c:v>63.309999942779541</c:v>
                </c:pt>
                <c:pt idx="3808">
                  <c:v>63.329999923706055</c:v>
                </c:pt>
                <c:pt idx="3809">
                  <c:v>63.350000143051147</c:v>
                </c:pt>
                <c:pt idx="3810">
                  <c:v>63.360000133514404</c:v>
                </c:pt>
                <c:pt idx="3811">
                  <c:v>63.380000114440918</c:v>
                </c:pt>
                <c:pt idx="3812">
                  <c:v>63.400000095367432</c:v>
                </c:pt>
                <c:pt idx="3813">
                  <c:v>63.410000085830688</c:v>
                </c:pt>
                <c:pt idx="3814">
                  <c:v>63.430000066757202</c:v>
                </c:pt>
                <c:pt idx="3815">
                  <c:v>63.450000047683716</c:v>
                </c:pt>
                <c:pt idx="3816">
                  <c:v>63.470000028610229</c:v>
                </c:pt>
                <c:pt idx="3817">
                  <c:v>63.480000019073486</c:v>
                </c:pt>
                <c:pt idx="3818">
                  <c:v>63.5</c:v>
                </c:pt>
                <c:pt idx="3819">
                  <c:v>63.509999990463257</c:v>
                </c:pt>
                <c:pt idx="3820">
                  <c:v>63.529999971389771</c:v>
                </c:pt>
                <c:pt idx="3821">
                  <c:v>63.549999952316284</c:v>
                </c:pt>
                <c:pt idx="3822">
                  <c:v>63.559999942779541</c:v>
                </c:pt>
                <c:pt idx="3823">
                  <c:v>63.579999923706055</c:v>
                </c:pt>
                <c:pt idx="3824">
                  <c:v>63.600000143051147</c:v>
                </c:pt>
                <c:pt idx="3825">
                  <c:v>63.620000123977661</c:v>
                </c:pt>
                <c:pt idx="3826">
                  <c:v>63.630000114440918</c:v>
                </c:pt>
                <c:pt idx="3827">
                  <c:v>63.650000095367432</c:v>
                </c:pt>
                <c:pt idx="3828">
                  <c:v>63.670000076293945</c:v>
                </c:pt>
                <c:pt idx="3829">
                  <c:v>63.680000066757202</c:v>
                </c:pt>
                <c:pt idx="3830">
                  <c:v>63.700000047683716</c:v>
                </c:pt>
                <c:pt idx="3831">
                  <c:v>63.710000038146973</c:v>
                </c:pt>
                <c:pt idx="3832">
                  <c:v>63.730000019073486</c:v>
                </c:pt>
                <c:pt idx="3833">
                  <c:v>63.75</c:v>
                </c:pt>
                <c:pt idx="3834">
                  <c:v>63.759999990463257</c:v>
                </c:pt>
                <c:pt idx="3835">
                  <c:v>63.779999971389771</c:v>
                </c:pt>
                <c:pt idx="3836">
                  <c:v>63.799999952316284</c:v>
                </c:pt>
                <c:pt idx="3837">
                  <c:v>63.809999942779541</c:v>
                </c:pt>
                <c:pt idx="3838">
                  <c:v>63.829999923706055</c:v>
                </c:pt>
                <c:pt idx="3839">
                  <c:v>63.850000143051147</c:v>
                </c:pt>
                <c:pt idx="3840">
                  <c:v>63.870000123977661</c:v>
                </c:pt>
                <c:pt idx="3841">
                  <c:v>63.880000114440918</c:v>
                </c:pt>
                <c:pt idx="3842">
                  <c:v>63.900000095367432</c:v>
                </c:pt>
                <c:pt idx="3843">
                  <c:v>63.910000085830688</c:v>
                </c:pt>
                <c:pt idx="3844">
                  <c:v>63.930000066757202</c:v>
                </c:pt>
                <c:pt idx="3845">
                  <c:v>63.950000047683716</c:v>
                </c:pt>
                <c:pt idx="3846">
                  <c:v>63.960000038146973</c:v>
                </c:pt>
                <c:pt idx="3847">
                  <c:v>63.980000019073486</c:v>
                </c:pt>
                <c:pt idx="3848">
                  <c:v>64</c:v>
                </c:pt>
                <c:pt idx="3849">
                  <c:v>64.009999990463257</c:v>
                </c:pt>
                <c:pt idx="3850">
                  <c:v>64.029999971389771</c:v>
                </c:pt>
                <c:pt idx="3851">
                  <c:v>64.049999952316284</c:v>
                </c:pt>
                <c:pt idx="3852">
                  <c:v>64.069999933242798</c:v>
                </c:pt>
                <c:pt idx="3853">
                  <c:v>64.079999923706055</c:v>
                </c:pt>
                <c:pt idx="3854">
                  <c:v>64.100000143051147</c:v>
                </c:pt>
                <c:pt idx="3855">
                  <c:v>64.110000133514404</c:v>
                </c:pt>
                <c:pt idx="3856">
                  <c:v>64.130000114440918</c:v>
                </c:pt>
                <c:pt idx="3857">
                  <c:v>64.140000104904175</c:v>
                </c:pt>
                <c:pt idx="3858">
                  <c:v>64.160000085830688</c:v>
                </c:pt>
                <c:pt idx="3859">
                  <c:v>64.180000066757202</c:v>
                </c:pt>
                <c:pt idx="3860">
                  <c:v>64.200000047683716</c:v>
                </c:pt>
                <c:pt idx="3861">
                  <c:v>64.210000038146973</c:v>
                </c:pt>
                <c:pt idx="3862">
                  <c:v>64.230000019073486</c:v>
                </c:pt>
                <c:pt idx="3863">
                  <c:v>64.25</c:v>
                </c:pt>
                <c:pt idx="3864">
                  <c:v>64.269999980926514</c:v>
                </c:pt>
                <c:pt idx="3865">
                  <c:v>64.279999971389771</c:v>
                </c:pt>
                <c:pt idx="3866">
                  <c:v>64.299999952316284</c:v>
                </c:pt>
                <c:pt idx="3867">
                  <c:v>64.319999933242798</c:v>
                </c:pt>
                <c:pt idx="3868">
                  <c:v>64.329999923706055</c:v>
                </c:pt>
                <c:pt idx="3869">
                  <c:v>64.350000143051147</c:v>
                </c:pt>
                <c:pt idx="3870">
                  <c:v>64.360000133514404</c:v>
                </c:pt>
                <c:pt idx="3871">
                  <c:v>64.380000114440918</c:v>
                </c:pt>
                <c:pt idx="3872">
                  <c:v>64.400000095367432</c:v>
                </c:pt>
                <c:pt idx="3873">
                  <c:v>64.410000085830688</c:v>
                </c:pt>
                <c:pt idx="3874">
                  <c:v>64.430000066757202</c:v>
                </c:pt>
                <c:pt idx="3875">
                  <c:v>64.450000047683716</c:v>
                </c:pt>
                <c:pt idx="3876">
                  <c:v>64.470000028610229</c:v>
                </c:pt>
                <c:pt idx="3877">
                  <c:v>64.480000019073486</c:v>
                </c:pt>
                <c:pt idx="3878">
                  <c:v>64.5</c:v>
                </c:pt>
                <c:pt idx="3879">
                  <c:v>64.509999990463257</c:v>
                </c:pt>
                <c:pt idx="3880">
                  <c:v>64.529999971389771</c:v>
                </c:pt>
                <c:pt idx="3881">
                  <c:v>64.549999952316284</c:v>
                </c:pt>
                <c:pt idx="3882">
                  <c:v>64.559999942779541</c:v>
                </c:pt>
                <c:pt idx="3883">
                  <c:v>64.579999923706055</c:v>
                </c:pt>
                <c:pt idx="3884">
                  <c:v>64.600000143051147</c:v>
                </c:pt>
                <c:pt idx="3885">
                  <c:v>64.610000133514404</c:v>
                </c:pt>
                <c:pt idx="3886">
                  <c:v>64.630000114440918</c:v>
                </c:pt>
                <c:pt idx="3887">
                  <c:v>64.650000095367432</c:v>
                </c:pt>
                <c:pt idx="3888">
                  <c:v>64.670000076293945</c:v>
                </c:pt>
                <c:pt idx="3889">
                  <c:v>64.690000057220459</c:v>
                </c:pt>
                <c:pt idx="3890">
                  <c:v>64.700000047683716</c:v>
                </c:pt>
                <c:pt idx="3891">
                  <c:v>64.710000038146973</c:v>
                </c:pt>
                <c:pt idx="3892">
                  <c:v>64.730000019073486</c:v>
                </c:pt>
                <c:pt idx="3893">
                  <c:v>64.75</c:v>
                </c:pt>
                <c:pt idx="3894">
                  <c:v>64.759999990463257</c:v>
                </c:pt>
                <c:pt idx="3895">
                  <c:v>64.779999971389771</c:v>
                </c:pt>
                <c:pt idx="3896">
                  <c:v>64.799999952316284</c:v>
                </c:pt>
                <c:pt idx="3897">
                  <c:v>64.809999942779541</c:v>
                </c:pt>
                <c:pt idx="3898">
                  <c:v>64.829999923706055</c:v>
                </c:pt>
                <c:pt idx="3899">
                  <c:v>64.850000143051147</c:v>
                </c:pt>
                <c:pt idx="3900">
                  <c:v>64.870000123977661</c:v>
                </c:pt>
                <c:pt idx="3901">
                  <c:v>64.880000114440918</c:v>
                </c:pt>
                <c:pt idx="3902">
                  <c:v>64.900000095367432</c:v>
                </c:pt>
                <c:pt idx="3903">
                  <c:v>64.910000085830688</c:v>
                </c:pt>
                <c:pt idx="3904">
                  <c:v>64.930000066757202</c:v>
                </c:pt>
                <c:pt idx="3905">
                  <c:v>64.950000047683716</c:v>
                </c:pt>
                <c:pt idx="3906">
                  <c:v>64.960000038146973</c:v>
                </c:pt>
                <c:pt idx="3907">
                  <c:v>64.980000019073486</c:v>
                </c:pt>
                <c:pt idx="3908">
                  <c:v>65</c:v>
                </c:pt>
                <c:pt idx="3909">
                  <c:v>65.009999990463257</c:v>
                </c:pt>
                <c:pt idx="3910">
                  <c:v>65.029999971389771</c:v>
                </c:pt>
                <c:pt idx="3911">
                  <c:v>65.049999952316284</c:v>
                </c:pt>
                <c:pt idx="3912">
                  <c:v>65.069999933242798</c:v>
                </c:pt>
                <c:pt idx="3913">
                  <c:v>65.079999923706055</c:v>
                </c:pt>
                <c:pt idx="3914">
                  <c:v>65.100000143051147</c:v>
                </c:pt>
                <c:pt idx="3915">
                  <c:v>65.110000133514404</c:v>
                </c:pt>
                <c:pt idx="3916">
                  <c:v>65.130000114440918</c:v>
                </c:pt>
                <c:pt idx="3917">
                  <c:v>65.150000095367432</c:v>
                </c:pt>
                <c:pt idx="3918">
                  <c:v>65.170000076293945</c:v>
                </c:pt>
                <c:pt idx="3919">
                  <c:v>65.180000066757202</c:v>
                </c:pt>
                <c:pt idx="3920">
                  <c:v>65.200000047683716</c:v>
                </c:pt>
                <c:pt idx="3921">
                  <c:v>65.210000038146973</c:v>
                </c:pt>
                <c:pt idx="3922">
                  <c:v>65.230000019073486</c:v>
                </c:pt>
                <c:pt idx="3923">
                  <c:v>65.25</c:v>
                </c:pt>
                <c:pt idx="3924">
                  <c:v>65.269999980926514</c:v>
                </c:pt>
                <c:pt idx="3925">
                  <c:v>65.279999971389771</c:v>
                </c:pt>
                <c:pt idx="3926">
                  <c:v>65.299999952316284</c:v>
                </c:pt>
                <c:pt idx="3927">
                  <c:v>65.309999942779541</c:v>
                </c:pt>
                <c:pt idx="3928">
                  <c:v>65.329999923706055</c:v>
                </c:pt>
                <c:pt idx="3929">
                  <c:v>65.340000152587891</c:v>
                </c:pt>
                <c:pt idx="3930">
                  <c:v>65.370000123977661</c:v>
                </c:pt>
                <c:pt idx="3931">
                  <c:v>65.380000114440918</c:v>
                </c:pt>
                <c:pt idx="3932">
                  <c:v>65.400000095367432</c:v>
                </c:pt>
                <c:pt idx="3933">
                  <c:v>65.410000085830688</c:v>
                </c:pt>
                <c:pt idx="3934">
                  <c:v>65.430000066757202</c:v>
                </c:pt>
                <c:pt idx="3935">
                  <c:v>65.450000047683716</c:v>
                </c:pt>
                <c:pt idx="3936">
                  <c:v>65.470000028610229</c:v>
                </c:pt>
                <c:pt idx="3937">
                  <c:v>65.480000019073486</c:v>
                </c:pt>
                <c:pt idx="3938">
                  <c:v>65.5</c:v>
                </c:pt>
                <c:pt idx="3939">
                  <c:v>65.509999990463257</c:v>
                </c:pt>
                <c:pt idx="3940">
                  <c:v>65.529999971389771</c:v>
                </c:pt>
                <c:pt idx="3941">
                  <c:v>65.549999952316284</c:v>
                </c:pt>
                <c:pt idx="3942">
                  <c:v>65.559999942779541</c:v>
                </c:pt>
                <c:pt idx="3943">
                  <c:v>65.579999923706055</c:v>
                </c:pt>
                <c:pt idx="3944">
                  <c:v>65.600000143051147</c:v>
                </c:pt>
                <c:pt idx="3945">
                  <c:v>65.610000133514404</c:v>
                </c:pt>
                <c:pt idx="3946">
                  <c:v>65.630000114440918</c:v>
                </c:pt>
                <c:pt idx="3947">
                  <c:v>65.650000095367432</c:v>
                </c:pt>
                <c:pt idx="3948">
                  <c:v>65.670000076293945</c:v>
                </c:pt>
                <c:pt idx="3949">
                  <c:v>65.680000066757202</c:v>
                </c:pt>
                <c:pt idx="3950">
                  <c:v>65.700000047683716</c:v>
                </c:pt>
                <c:pt idx="3951">
                  <c:v>65.710000038146973</c:v>
                </c:pt>
                <c:pt idx="3952">
                  <c:v>65.730000019073486</c:v>
                </c:pt>
                <c:pt idx="3953">
                  <c:v>65.75</c:v>
                </c:pt>
                <c:pt idx="3954">
                  <c:v>65.759999990463257</c:v>
                </c:pt>
                <c:pt idx="3955">
                  <c:v>65.779999971389771</c:v>
                </c:pt>
                <c:pt idx="3956">
                  <c:v>65.799999952316284</c:v>
                </c:pt>
                <c:pt idx="3957">
                  <c:v>65.809999942779541</c:v>
                </c:pt>
                <c:pt idx="3958">
                  <c:v>65.829999923706055</c:v>
                </c:pt>
                <c:pt idx="3959">
                  <c:v>65.850000143051147</c:v>
                </c:pt>
                <c:pt idx="3960">
                  <c:v>65.870000123977661</c:v>
                </c:pt>
                <c:pt idx="3961">
                  <c:v>65.880000114440918</c:v>
                </c:pt>
                <c:pt idx="3962">
                  <c:v>65.900000095367432</c:v>
                </c:pt>
                <c:pt idx="3963">
                  <c:v>65.910000085830688</c:v>
                </c:pt>
                <c:pt idx="3964">
                  <c:v>65.930000066757202</c:v>
                </c:pt>
                <c:pt idx="3965">
                  <c:v>65.940000057220459</c:v>
                </c:pt>
                <c:pt idx="3966">
                  <c:v>65.960000038146973</c:v>
                </c:pt>
                <c:pt idx="3967">
                  <c:v>65.980000019073486</c:v>
                </c:pt>
                <c:pt idx="3968">
                  <c:v>66</c:v>
                </c:pt>
                <c:pt idx="3969">
                  <c:v>66.009999990463257</c:v>
                </c:pt>
                <c:pt idx="3970">
                  <c:v>66.029999971389771</c:v>
                </c:pt>
                <c:pt idx="3971">
                  <c:v>66.049999952316284</c:v>
                </c:pt>
                <c:pt idx="3972">
                  <c:v>66.069999933242798</c:v>
                </c:pt>
                <c:pt idx="3973">
                  <c:v>66.079999923706055</c:v>
                </c:pt>
                <c:pt idx="3974">
                  <c:v>66.100000143051147</c:v>
                </c:pt>
                <c:pt idx="3975">
                  <c:v>66.110000133514404</c:v>
                </c:pt>
                <c:pt idx="3976">
                  <c:v>66.130000114440918</c:v>
                </c:pt>
                <c:pt idx="3977">
                  <c:v>66.150000095367432</c:v>
                </c:pt>
                <c:pt idx="3978">
                  <c:v>66.160000085830688</c:v>
                </c:pt>
                <c:pt idx="3979">
                  <c:v>66.180000066757202</c:v>
                </c:pt>
                <c:pt idx="3980">
                  <c:v>66.200000047683716</c:v>
                </c:pt>
                <c:pt idx="3981">
                  <c:v>66.210000038146973</c:v>
                </c:pt>
                <c:pt idx="3982">
                  <c:v>66.230000019073486</c:v>
                </c:pt>
                <c:pt idx="3983">
                  <c:v>66.25</c:v>
                </c:pt>
                <c:pt idx="3984">
                  <c:v>66.269999980926514</c:v>
                </c:pt>
                <c:pt idx="3985">
                  <c:v>66.279999971389771</c:v>
                </c:pt>
                <c:pt idx="3986">
                  <c:v>66.299999952316284</c:v>
                </c:pt>
                <c:pt idx="3987">
                  <c:v>66.309999942779541</c:v>
                </c:pt>
                <c:pt idx="3988">
                  <c:v>66.329999923706055</c:v>
                </c:pt>
                <c:pt idx="3989">
                  <c:v>66.340000152587891</c:v>
                </c:pt>
                <c:pt idx="3990">
                  <c:v>66.360000133514404</c:v>
                </c:pt>
                <c:pt idx="3991">
                  <c:v>66.380000114440918</c:v>
                </c:pt>
                <c:pt idx="3992">
                  <c:v>66.400000095367432</c:v>
                </c:pt>
                <c:pt idx="3993">
                  <c:v>66.410000085830688</c:v>
                </c:pt>
                <c:pt idx="3994">
                  <c:v>66.430000066757202</c:v>
                </c:pt>
                <c:pt idx="3995">
                  <c:v>66.450000047683716</c:v>
                </c:pt>
                <c:pt idx="3996">
                  <c:v>66.470000028610229</c:v>
                </c:pt>
                <c:pt idx="3997">
                  <c:v>66.480000019073486</c:v>
                </c:pt>
                <c:pt idx="3998">
                  <c:v>66.5</c:v>
                </c:pt>
                <c:pt idx="3999">
                  <c:v>66.509999990463257</c:v>
                </c:pt>
                <c:pt idx="4000">
                  <c:v>66.529999971389771</c:v>
                </c:pt>
                <c:pt idx="4001">
                  <c:v>66.549999952316284</c:v>
                </c:pt>
                <c:pt idx="4002">
                  <c:v>66.559999942779541</c:v>
                </c:pt>
                <c:pt idx="4003">
                  <c:v>66.579999923706055</c:v>
                </c:pt>
                <c:pt idx="4004">
                  <c:v>66.600000143051147</c:v>
                </c:pt>
                <c:pt idx="4005">
                  <c:v>66.610000133514404</c:v>
                </c:pt>
                <c:pt idx="4006">
                  <c:v>66.630000114440918</c:v>
                </c:pt>
                <c:pt idx="4007">
                  <c:v>66.650000095367432</c:v>
                </c:pt>
                <c:pt idx="4008">
                  <c:v>66.670000076293945</c:v>
                </c:pt>
                <c:pt idx="4009">
                  <c:v>66.680000066757202</c:v>
                </c:pt>
                <c:pt idx="4010">
                  <c:v>66.700000047683716</c:v>
                </c:pt>
                <c:pt idx="4011">
                  <c:v>66.710000038146973</c:v>
                </c:pt>
                <c:pt idx="4012">
                  <c:v>66.730000019073486</c:v>
                </c:pt>
                <c:pt idx="4013">
                  <c:v>66.740000009536743</c:v>
                </c:pt>
                <c:pt idx="4014">
                  <c:v>66.759999990463257</c:v>
                </c:pt>
                <c:pt idx="4015">
                  <c:v>66.779999971389771</c:v>
                </c:pt>
                <c:pt idx="4016">
                  <c:v>66.799999952316284</c:v>
                </c:pt>
                <c:pt idx="4017">
                  <c:v>66.809999942779541</c:v>
                </c:pt>
                <c:pt idx="4018">
                  <c:v>66.829999923706055</c:v>
                </c:pt>
                <c:pt idx="4019">
                  <c:v>66.850000143051147</c:v>
                </c:pt>
                <c:pt idx="4020">
                  <c:v>66.870000123977661</c:v>
                </c:pt>
                <c:pt idx="4021">
                  <c:v>66.880000114440918</c:v>
                </c:pt>
                <c:pt idx="4022">
                  <c:v>66.900000095367432</c:v>
                </c:pt>
                <c:pt idx="4023">
                  <c:v>66.920000076293945</c:v>
                </c:pt>
                <c:pt idx="4024">
                  <c:v>66.930000066757202</c:v>
                </c:pt>
                <c:pt idx="4025">
                  <c:v>66.950000047683716</c:v>
                </c:pt>
                <c:pt idx="4026">
                  <c:v>66.960000038146973</c:v>
                </c:pt>
                <c:pt idx="4027">
                  <c:v>66.990000009536743</c:v>
                </c:pt>
                <c:pt idx="4028">
                  <c:v>67</c:v>
                </c:pt>
                <c:pt idx="4029">
                  <c:v>67.019999980926514</c:v>
                </c:pt>
                <c:pt idx="4030">
                  <c:v>67.029999971389771</c:v>
                </c:pt>
                <c:pt idx="4031">
                  <c:v>67.049999952316284</c:v>
                </c:pt>
                <c:pt idx="4032">
                  <c:v>67.069999933242798</c:v>
                </c:pt>
                <c:pt idx="4033">
                  <c:v>67.079999923706055</c:v>
                </c:pt>
                <c:pt idx="4034">
                  <c:v>67.100000143051147</c:v>
                </c:pt>
                <c:pt idx="4035">
                  <c:v>67.120000123977661</c:v>
                </c:pt>
                <c:pt idx="4036">
                  <c:v>67.130000114440918</c:v>
                </c:pt>
                <c:pt idx="4037">
                  <c:v>67.150000095367432</c:v>
                </c:pt>
                <c:pt idx="4038">
                  <c:v>67.160000085830688</c:v>
                </c:pt>
                <c:pt idx="4039">
                  <c:v>67.180000066757202</c:v>
                </c:pt>
                <c:pt idx="4040">
                  <c:v>67.200000047683716</c:v>
                </c:pt>
                <c:pt idx="4041">
                  <c:v>67.220000028610229</c:v>
                </c:pt>
                <c:pt idx="4042">
                  <c:v>67.230000019073486</c:v>
                </c:pt>
                <c:pt idx="4043">
                  <c:v>67.25</c:v>
                </c:pt>
                <c:pt idx="4044">
                  <c:v>67.269999980926514</c:v>
                </c:pt>
                <c:pt idx="4045">
                  <c:v>67.279999971389771</c:v>
                </c:pt>
                <c:pt idx="4046">
                  <c:v>67.299999952316284</c:v>
                </c:pt>
                <c:pt idx="4047">
                  <c:v>67.319999933242798</c:v>
                </c:pt>
                <c:pt idx="4048">
                  <c:v>67.329999923706055</c:v>
                </c:pt>
                <c:pt idx="4049">
                  <c:v>67.350000143051147</c:v>
                </c:pt>
                <c:pt idx="4050">
                  <c:v>67.360000133514404</c:v>
                </c:pt>
                <c:pt idx="4051">
                  <c:v>67.380000114440918</c:v>
                </c:pt>
                <c:pt idx="4052">
                  <c:v>67.400000095367432</c:v>
                </c:pt>
                <c:pt idx="4053">
                  <c:v>67.420000076293945</c:v>
                </c:pt>
                <c:pt idx="4054">
                  <c:v>67.430000066757202</c:v>
                </c:pt>
                <c:pt idx="4055">
                  <c:v>67.450000047683716</c:v>
                </c:pt>
                <c:pt idx="4056">
                  <c:v>67.470000028610229</c:v>
                </c:pt>
                <c:pt idx="4057">
                  <c:v>67.480000019073486</c:v>
                </c:pt>
                <c:pt idx="4058">
                  <c:v>67.5</c:v>
                </c:pt>
                <c:pt idx="4059">
                  <c:v>67.519999980926514</c:v>
                </c:pt>
                <c:pt idx="4060">
                  <c:v>67.529999971389771</c:v>
                </c:pt>
                <c:pt idx="4061">
                  <c:v>67.549999952316284</c:v>
                </c:pt>
                <c:pt idx="4062">
                  <c:v>67.559999942779541</c:v>
                </c:pt>
                <c:pt idx="4063">
                  <c:v>67.579999923706055</c:v>
                </c:pt>
                <c:pt idx="4064">
                  <c:v>67.600000143051147</c:v>
                </c:pt>
                <c:pt idx="4065">
                  <c:v>67.620000123977661</c:v>
                </c:pt>
                <c:pt idx="4066">
                  <c:v>67.630000114440918</c:v>
                </c:pt>
                <c:pt idx="4067">
                  <c:v>67.650000095367432</c:v>
                </c:pt>
                <c:pt idx="4068">
                  <c:v>67.670000076293945</c:v>
                </c:pt>
                <c:pt idx="4069">
                  <c:v>67.680000066757202</c:v>
                </c:pt>
                <c:pt idx="4070">
                  <c:v>67.700000047683716</c:v>
                </c:pt>
                <c:pt idx="4071">
                  <c:v>67.720000028610229</c:v>
                </c:pt>
                <c:pt idx="4072">
                  <c:v>67.730000019073486</c:v>
                </c:pt>
                <c:pt idx="4073">
                  <c:v>67.75</c:v>
                </c:pt>
                <c:pt idx="4074">
                  <c:v>67.759999990463257</c:v>
                </c:pt>
                <c:pt idx="4075">
                  <c:v>67.779999971389771</c:v>
                </c:pt>
                <c:pt idx="4076">
                  <c:v>67.799999952316284</c:v>
                </c:pt>
                <c:pt idx="4077">
                  <c:v>67.819999933242798</c:v>
                </c:pt>
                <c:pt idx="4078">
                  <c:v>67.829999923706055</c:v>
                </c:pt>
                <c:pt idx="4079">
                  <c:v>67.850000143051147</c:v>
                </c:pt>
                <c:pt idx="4080">
                  <c:v>67.870000123977661</c:v>
                </c:pt>
                <c:pt idx="4081">
                  <c:v>67.880000114440918</c:v>
                </c:pt>
                <c:pt idx="4082">
                  <c:v>67.900000095367432</c:v>
                </c:pt>
                <c:pt idx="4083">
                  <c:v>67.920000076293945</c:v>
                </c:pt>
                <c:pt idx="4084">
                  <c:v>67.930000066757202</c:v>
                </c:pt>
                <c:pt idx="4085">
                  <c:v>67.950000047683716</c:v>
                </c:pt>
                <c:pt idx="4086">
                  <c:v>67.960000038146973</c:v>
                </c:pt>
                <c:pt idx="4087">
                  <c:v>67.980000019073486</c:v>
                </c:pt>
                <c:pt idx="4088">
                  <c:v>68</c:v>
                </c:pt>
                <c:pt idx="4089">
                  <c:v>68.019999980926514</c:v>
                </c:pt>
                <c:pt idx="4090">
                  <c:v>68.029999971389771</c:v>
                </c:pt>
                <c:pt idx="4091">
                  <c:v>68.049999952316284</c:v>
                </c:pt>
                <c:pt idx="4092">
                  <c:v>68.069999933242798</c:v>
                </c:pt>
                <c:pt idx="4093">
                  <c:v>68.079999923706055</c:v>
                </c:pt>
                <c:pt idx="4094">
                  <c:v>68.100000143051147</c:v>
                </c:pt>
                <c:pt idx="4095">
                  <c:v>68.120000123977661</c:v>
                </c:pt>
                <c:pt idx="4096">
                  <c:v>68.130000114440918</c:v>
                </c:pt>
                <c:pt idx="4097">
                  <c:v>68.150000095367432</c:v>
                </c:pt>
                <c:pt idx="4098">
                  <c:v>68.160000085830688</c:v>
                </c:pt>
                <c:pt idx="4099">
                  <c:v>68.190000057220459</c:v>
                </c:pt>
                <c:pt idx="4100">
                  <c:v>68.200000047683716</c:v>
                </c:pt>
                <c:pt idx="4101">
                  <c:v>68.220000028610229</c:v>
                </c:pt>
                <c:pt idx="4102">
                  <c:v>68.230000019073486</c:v>
                </c:pt>
                <c:pt idx="4103">
                  <c:v>68.25</c:v>
                </c:pt>
                <c:pt idx="4104">
                  <c:v>68.269999980926514</c:v>
                </c:pt>
                <c:pt idx="4105">
                  <c:v>68.279999971389771</c:v>
                </c:pt>
                <c:pt idx="4106">
                  <c:v>68.299999952316284</c:v>
                </c:pt>
                <c:pt idx="4107">
                  <c:v>68.319999933242798</c:v>
                </c:pt>
                <c:pt idx="4108">
                  <c:v>68.329999923706055</c:v>
                </c:pt>
                <c:pt idx="4109">
                  <c:v>68.350000143051147</c:v>
                </c:pt>
                <c:pt idx="4110">
                  <c:v>68.360000133514404</c:v>
                </c:pt>
                <c:pt idx="4111">
                  <c:v>68.380000114440918</c:v>
                </c:pt>
                <c:pt idx="4112">
                  <c:v>68.400000095367432</c:v>
                </c:pt>
                <c:pt idx="4113">
                  <c:v>68.420000076293945</c:v>
                </c:pt>
                <c:pt idx="4114">
                  <c:v>68.430000066757202</c:v>
                </c:pt>
                <c:pt idx="4115">
                  <c:v>68.450000047683716</c:v>
                </c:pt>
                <c:pt idx="4116">
                  <c:v>68.470000028610229</c:v>
                </c:pt>
                <c:pt idx="4117">
                  <c:v>68.490000009536743</c:v>
                </c:pt>
                <c:pt idx="4118">
                  <c:v>68.5</c:v>
                </c:pt>
                <c:pt idx="4119">
                  <c:v>68.519999980926514</c:v>
                </c:pt>
                <c:pt idx="4120">
                  <c:v>68.529999971389771</c:v>
                </c:pt>
                <c:pt idx="4121">
                  <c:v>68.549999952316284</c:v>
                </c:pt>
                <c:pt idx="4122">
                  <c:v>68.559999942779541</c:v>
                </c:pt>
                <c:pt idx="4123">
                  <c:v>68.590000152587891</c:v>
                </c:pt>
                <c:pt idx="4124">
                  <c:v>68.600000143051147</c:v>
                </c:pt>
                <c:pt idx="4125">
                  <c:v>68.620000123977661</c:v>
                </c:pt>
                <c:pt idx="4126">
                  <c:v>68.630000114440918</c:v>
                </c:pt>
                <c:pt idx="4127">
                  <c:v>68.650000095367432</c:v>
                </c:pt>
                <c:pt idx="4128">
                  <c:v>68.670000076293945</c:v>
                </c:pt>
                <c:pt idx="4129">
                  <c:v>68.690000057220459</c:v>
                </c:pt>
                <c:pt idx="4130">
                  <c:v>68.700000047683716</c:v>
                </c:pt>
                <c:pt idx="4131">
                  <c:v>68.720000028610229</c:v>
                </c:pt>
                <c:pt idx="4132">
                  <c:v>68.730000019073486</c:v>
                </c:pt>
                <c:pt idx="4133">
                  <c:v>68.75</c:v>
                </c:pt>
                <c:pt idx="4134">
                  <c:v>68.759999990463257</c:v>
                </c:pt>
                <c:pt idx="4135">
                  <c:v>68.789999961853027</c:v>
                </c:pt>
                <c:pt idx="4136">
                  <c:v>68.799999952316284</c:v>
                </c:pt>
                <c:pt idx="4137">
                  <c:v>68.819999933242798</c:v>
                </c:pt>
                <c:pt idx="4138">
                  <c:v>68.829999923706055</c:v>
                </c:pt>
                <c:pt idx="4139">
                  <c:v>68.850000143051147</c:v>
                </c:pt>
                <c:pt idx="4140">
                  <c:v>68.870000123977661</c:v>
                </c:pt>
                <c:pt idx="4141">
                  <c:v>68.890000104904175</c:v>
                </c:pt>
                <c:pt idx="4142">
                  <c:v>68.900000095367432</c:v>
                </c:pt>
                <c:pt idx="4143">
                  <c:v>68.920000076293945</c:v>
                </c:pt>
                <c:pt idx="4144">
                  <c:v>68.930000066757202</c:v>
                </c:pt>
                <c:pt idx="4145">
                  <c:v>68.950000047683716</c:v>
                </c:pt>
                <c:pt idx="4146">
                  <c:v>68.960000038146973</c:v>
                </c:pt>
                <c:pt idx="4147">
                  <c:v>68.990000009536743</c:v>
                </c:pt>
                <c:pt idx="4148">
                  <c:v>69</c:v>
                </c:pt>
                <c:pt idx="4149">
                  <c:v>69.019999980926514</c:v>
                </c:pt>
                <c:pt idx="4150">
                  <c:v>69.029999971389771</c:v>
                </c:pt>
                <c:pt idx="4151">
                  <c:v>69.049999952316284</c:v>
                </c:pt>
                <c:pt idx="4152">
                  <c:v>69.069999933242798</c:v>
                </c:pt>
                <c:pt idx="4153">
                  <c:v>69.079999923706055</c:v>
                </c:pt>
                <c:pt idx="4154">
                  <c:v>69.100000143051147</c:v>
                </c:pt>
                <c:pt idx="4155">
                  <c:v>69.120000123977661</c:v>
                </c:pt>
                <c:pt idx="4156">
                  <c:v>69.130000114440918</c:v>
                </c:pt>
                <c:pt idx="4157">
                  <c:v>69.150000095367432</c:v>
                </c:pt>
                <c:pt idx="4158">
                  <c:v>69.160000085830688</c:v>
                </c:pt>
                <c:pt idx="4159">
                  <c:v>69.190000057220459</c:v>
                </c:pt>
                <c:pt idx="4160">
                  <c:v>69.200000047683716</c:v>
                </c:pt>
                <c:pt idx="4161">
                  <c:v>69.220000028610229</c:v>
                </c:pt>
                <c:pt idx="4162">
                  <c:v>69.230000019073486</c:v>
                </c:pt>
                <c:pt idx="4163">
                  <c:v>69.25</c:v>
                </c:pt>
                <c:pt idx="4164">
                  <c:v>69.269999980926514</c:v>
                </c:pt>
                <c:pt idx="4165">
                  <c:v>69.279999971389771</c:v>
                </c:pt>
                <c:pt idx="4166">
                  <c:v>69.299999952316284</c:v>
                </c:pt>
                <c:pt idx="4167">
                  <c:v>69.319999933242798</c:v>
                </c:pt>
                <c:pt idx="4168">
                  <c:v>69.329999923706055</c:v>
                </c:pt>
                <c:pt idx="4169">
                  <c:v>69.350000143051147</c:v>
                </c:pt>
                <c:pt idx="4170">
                  <c:v>69.360000133514404</c:v>
                </c:pt>
                <c:pt idx="4171">
                  <c:v>69.390000104904175</c:v>
                </c:pt>
                <c:pt idx="4172">
                  <c:v>69.400000095367432</c:v>
                </c:pt>
                <c:pt idx="4173">
                  <c:v>69.420000076293945</c:v>
                </c:pt>
                <c:pt idx="4174">
                  <c:v>69.430000066757202</c:v>
                </c:pt>
                <c:pt idx="4175">
                  <c:v>69.460000038146973</c:v>
                </c:pt>
                <c:pt idx="4176">
                  <c:v>69.470000028610229</c:v>
                </c:pt>
                <c:pt idx="4177">
                  <c:v>69.480000019073486</c:v>
                </c:pt>
                <c:pt idx="4178">
                  <c:v>69.5</c:v>
                </c:pt>
                <c:pt idx="4179">
                  <c:v>69.519999980926514</c:v>
                </c:pt>
                <c:pt idx="4180">
                  <c:v>69.529999971389771</c:v>
                </c:pt>
                <c:pt idx="4181">
                  <c:v>69.549999952316284</c:v>
                </c:pt>
                <c:pt idx="4182">
                  <c:v>69.559999942779541</c:v>
                </c:pt>
                <c:pt idx="4183">
                  <c:v>69.579999923706055</c:v>
                </c:pt>
                <c:pt idx="4184">
                  <c:v>69.600000143051147</c:v>
                </c:pt>
                <c:pt idx="4185">
                  <c:v>69.620000123977661</c:v>
                </c:pt>
                <c:pt idx="4186">
                  <c:v>69.630000114440918</c:v>
                </c:pt>
                <c:pt idx="4187">
                  <c:v>69.650000095367432</c:v>
                </c:pt>
                <c:pt idx="4188">
                  <c:v>69.670000076293945</c:v>
                </c:pt>
                <c:pt idx="4189">
                  <c:v>69.680000066757202</c:v>
                </c:pt>
                <c:pt idx="4190">
                  <c:v>69.700000047683716</c:v>
                </c:pt>
                <c:pt idx="4191">
                  <c:v>69.720000028610229</c:v>
                </c:pt>
                <c:pt idx="4192">
                  <c:v>69.730000019073486</c:v>
                </c:pt>
                <c:pt idx="4193">
                  <c:v>69.75</c:v>
                </c:pt>
                <c:pt idx="4194">
                  <c:v>69.759999990463257</c:v>
                </c:pt>
                <c:pt idx="4195">
                  <c:v>69.789999961853027</c:v>
                </c:pt>
                <c:pt idx="4196">
                  <c:v>69.799999952316284</c:v>
                </c:pt>
                <c:pt idx="4197">
                  <c:v>69.819999933242798</c:v>
                </c:pt>
                <c:pt idx="4198">
                  <c:v>69.829999923706055</c:v>
                </c:pt>
                <c:pt idx="4199">
                  <c:v>69.850000143051147</c:v>
                </c:pt>
                <c:pt idx="4200">
                  <c:v>69.870000123977661</c:v>
                </c:pt>
                <c:pt idx="4201">
                  <c:v>69.890000104904175</c:v>
                </c:pt>
                <c:pt idx="4202">
                  <c:v>69.900000095367432</c:v>
                </c:pt>
                <c:pt idx="4203">
                  <c:v>69.920000076293945</c:v>
                </c:pt>
                <c:pt idx="4204">
                  <c:v>69.930000066757202</c:v>
                </c:pt>
                <c:pt idx="4205">
                  <c:v>69.950000047683716</c:v>
                </c:pt>
                <c:pt idx="4206">
                  <c:v>69.970000028610229</c:v>
                </c:pt>
                <c:pt idx="4207">
                  <c:v>69.980000019073486</c:v>
                </c:pt>
                <c:pt idx="4208">
                  <c:v>70</c:v>
                </c:pt>
                <c:pt idx="4209">
                  <c:v>70.019999980926514</c:v>
                </c:pt>
                <c:pt idx="4210">
                  <c:v>70.029999971389771</c:v>
                </c:pt>
                <c:pt idx="4211">
                  <c:v>70.049999952316284</c:v>
                </c:pt>
                <c:pt idx="4212">
                  <c:v>70.069999933242798</c:v>
                </c:pt>
                <c:pt idx="4213">
                  <c:v>70.090000152587891</c:v>
                </c:pt>
                <c:pt idx="4214">
                  <c:v>70.100000143051147</c:v>
                </c:pt>
                <c:pt idx="4215">
                  <c:v>70.120000123977661</c:v>
                </c:pt>
                <c:pt idx="4216">
                  <c:v>70.130000114440918</c:v>
                </c:pt>
                <c:pt idx="4217">
                  <c:v>70.150000095367432</c:v>
                </c:pt>
                <c:pt idx="4218">
                  <c:v>70.160000085830688</c:v>
                </c:pt>
                <c:pt idx="4219">
                  <c:v>70.190000057220459</c:v>
                </c:pt>
                <c:pt idx="4220">
                  <c:v>70.200000047683716</c:v>
                </c:pt>
                <c:pt idx="4221">
                  <c:v>70.220000028610229</c:v>
                </c:pt>
                <c:pt idx="4222">
                  <c:v>70.230000019073486</c:v>
                </c:pt>
                <c:pt idx="4223">
                  <c:v>70.25</c:v>
                </c:pt>
                <c:pt idx="4224">
                  <c:v>70.269999980926514</c:v>
                </c:pt>
                <c:pt idx="4225">
                  <c:v>70.289999961853027</c:v>
                </c:pt>
                <c:pt idx="4226">
                  <c:v>70.299999952316284</c:v>
                </c:pt>
                <c:pt idx="4227">
                  <c:v>70.319999933242798</c:v>
                </c:pt>
                <c:pt idx="4228">
                  <c:v>70.329999923706055</c:v>
                </c:pt>
                <c:pt idx="4229">
                  <c:v>70.350000143051147</c:v>
                </c:pt>
                <c:pt idx="4230">
                  <c:v>70.360000133514404</c:v>
                </c:pt>
                <c:pt idx="4231">
                  <c:v>70.390000104904175</c:v>
                </c:pt>
                <c:pt idx="4232">
                  <c:v>70.400000095367432</c:v>
                </c:pt>
                <c:pt idx="4233">
                  <c:v>70.420000076293945</c:v>
                </c:pt>
                <c:pt idx="4234">
                  <c:v>70.430000066757202</c:v>
                </c:pt>
                <c:pt idx="4235">
                  <c:v>70.450000047683716</c:v>
                </c:pt>
                <c:pt idx="4236">
                  <c:v>70.470000028610229</c:v>
                </c:pt>
                <c:pt idx="4237">
                  <c:v>70.490000009536743</c:v>
                </c:pt>
                <c:pt idx="4238">
                  <c:v>70.5</c:v>
                </c:pt>
                <c:pt idx="4239">
                  <c:v>70.519999980926514</c:v>
                </c:pt>
                <c:pt idx="4240">
                  <c:v>70.529999971389771</c:v>
                </c:pt>
                <c:pt idx="4241">
                  <c:v>70.549999952316284</c:v>
                </c:pt>
                <c:pt idx="4242">
                  <c:v>70.559999942779541</c:v>
                </c:pt>
                <c:pt idx="4243">
                  <c:v>70.579999923706055</c:v>
                </c:pt>
                <c:pt idx="4244">
                  <c:v>70.600000143051147</c:v>
                </c:pt>
                <c:pt idx="4245">
                  <c:v>70.620000123977661</c:v>
                </c:pt>
                <c:pt idx="4246">
                  <c:v>70.630000114440918</c:v>
                </c:pt>
                <c:pt idx="4247">
                  <c:v>70.650000095367432</c:v>
                </c:pt>
                <c:pt idx="4248">
                  <c:v>70.670000076293945</c:v>
                </c:pt>
                <c:pt idx="4249">
                  <c:v>70.680000066757202</c:v>
                </c:pt>
                <c:pt idx="4250">
                  <c:v>70.700000047683716</c:v>
                </c:pt>
                <c:pt idx="4251">
                  <c:v>70.720000028610229</c:v>
                </c:pt>
                <c:pt idx="4252">
                  <c:v>70.730000019073486</c:v>
                </c:pt>
                <c:pt idx="4253">
                  <c:v>70.75</c:v>
                </c:pt>
                <c:pt idx="4254">
                  <c:v>70.759999990463257</c:v>
                </c:pt>
                <c:pt idx="4255">
                  <c:v>70.779999971389771</c:v>
                </c:pt>
                <c:pt idx="4256">
                  <c:v>70.799999952316284</c:v>
                </c:pt>
                <c:pt idx="4257">
                  <c:v>70.819999933242798</c:v>
                </c:pt>
                <c:pt idx="4258">
                  <c:v>70.829999923706055</c:v>
                </c:pt>
                <c:pt idx="4259">
                  <c:v>70.850000143051147</c:v>
                </c:pt>
                <c:pt idx="4260">
                  <c:v>70.870000123977661</c:v>
                </c:pt>
                <c:pt idx="4261">
                  <c:v>70.880000114440918</c:v>
                </c:pt>
                <c:pt idx="4262">
                  <c:v>70.900000095367432</c:v>
                </c:pt>
                <c:pt idx="4263">
                  <c:v>70.920000076293945</c:v>
                </c:pt>
                <c:pt idx="4264">
                  <c:v>70.930000066757202</c:v>
                </c:pt>
                <c:pt idx="4265">
                  <c:v>70.950000047683716</c:v>
                </c:pt>
                <c:pt idx="4266">
                  <c:v>70.960000038146973</c:v>
                </c:pt>
                <c:pt idx="4267">
                  <c:v>70.980000019073486</c:v>
                </c:pt>
                <c:pt idx="4268">
                  <c:v>71</c:v>
                </c:pt>
                <c:pt idx="4269">
                  <c:v>71.019999980926514</c:v>
                </c:pt>
                <c:pt idx="4270">
                  <c:v>71.029999971389771</c:v>
                </c:pt>
                <c:pt idx="4271">
                  <c:v>71.049999952316284</c:v>
                </c:pt>
                <c:pt idx="4272">
                  <c:v>71.069999933242798</c:v>
                </c:pt>
                <c:pt idx="4273">
                  <c:v>71.079999923706055</c:v>
                </c:pt>
                <c:pt idx="4274">
                  <c:v>71.100000143051147</c:v>
                </c:pt>
                <c:pt idx="4275">
                  <c:v>71.120000123977661</c:v>
                </c:pt>
                <c:pt idx="4276">
                  <c:v>71.130000114440918</c:v>
                </c:pt>
                <c:pt idx="4277">
                  <c:v>71.150000095367432</c:v>
                </c:pt>
                <c:pt idx="4278">
                  <c:v>71.160000085830688</c:v>
                </c:pt>
                <c:pt idx="4279">
                  <c:v>71.190000057220459</c:v>
                </c:pt>
                <c:pt idx="4280">
                  <c:v>71.200000047683716</c:v>
                </c:pt>
                <c:pt idx="4281">
                  <c:v>71.220000028610229</c:v>
                </c:pt>
                <c:pt idx="4282">
                  <c:v>71.230000019073486</c:v>
                </c:pt>
                <c:pt idx="4283">
                  <c:v>71.25</c:v>
                </c:pt>
                <c:pt idx="4284">
                  <c:v>71.269999980926514</c:v>
                </c:pt>
                <c:pt idx="4285">
                  <c:v>71.289999961853027</c:v>
                </c:pt>
                <c:pt idx="4286">
                  <c:v>71.299999952316284</c:v>
                </c:pt>
                <c:pt idx="4287">
                  <c:v>71.319999933242798</c:v>
                </c:pt>
                <c:pt idx="4288">
                  <c:v>71.329999923706055</c:v>
                </c:pt>
                <c:pt idx="4289">
                  <c:v>71.350000143051147</c:v>
                </c:pt>
                <c:pt idx="4290">
                  <c:v>71.360000133514404</c:v>
                </c:pt>
                <c:pt idx="4291">
                  <c:v>71.390000104904175</c:v>
                </c:pt>
                <c:pt idx="4292">
                  <c:v>71.400000095367432</c:v>
                </c:pt>
                <c:pt idx="4293">
                  <c:v>71.420000076293945</c:v>
                </c:pt>
                <c:pt idx="4294">
                  <c:v>71.440000057220459</c:v>
                </c:pt>
                <c:pt idx="4295">
                  <c:v>71.450000047683716</c:v>
                </c:pt>
                <c:pt idx="4296">
                  <c:v>71.470000028610229</c:v>
                </c:pt>
                <c:pt idx="4297">
                  <c:v>71.490000009536743</c:v>
                </c:pt>
                <c:pt idx="4298">
                  <c:v>71.5</c:v>
                </c:pt>
                <c:pt idx="4299">
                  <c:v>71.519999980926514</c:v>
                </c:pt>
                <c:pt idx="4300">
                  <c:v>71.529999971389771</c:v>
                </c:pt>
                <c:pt idx="4301">
                  <c:v>71.549999952316284</c:v>
                </c:pt>
                <c:pt idx="4302">
                  <c:v>71.559999942779541</c:v>
                </c:pt>
                <c:pt idx="4303">
                  <c:v>71.579999923706055</c:v>
                </c:pt>
                <c:pt idx="4304">
                  <c:v>71.600000143051147</c:v>
                </c:pt>
                <c:pt idx="4305">
                  <c:v>71.620000123977661</c:v>
                </c:pt>
                <c:pt idx="4306">
                  <c:v>71.630000114440918</c:v>
                </c:pt>
                <c:pt idx="4307">
                  <c:v>71.650000095367432</c:v>
                </c:pt>
                <c:pt idx="4308">
                  <c:v>71.670000076293945</c:v>
                </c:pt>
                <c:pt idx="4309">
                  <c:v>71.680000066757202</c:v>
                </c:pt>
                <c:pt idx="4310">
                  <c:v>71.700000047683716</c:v>
                </c:pt>
                <c:pt idx="4311">
                  <c:v>71.720000028610229</c:v>
                </c:pt>
                <c:pt idx="4312">
                  <c:v>71.730000019073486</c:v>
                </c:pt>
                <c:pt idx="4313">
                  <c:v>71.75</c:v>
                </c:pt>
                <c:pt idx="4314">
                  <c:v>71.759999990463257</c:v>
                </c:pt>
                <c:pt idx="4315">
                  <c:v>71.779999971389771</c:v>
                </c:pt>
                <c:pt idx="4316">
                  <c:v>71.799999952316284</c:v>
                </c:pt>
                <c:pt idx="4317">
                  <c:v>71.819999933242798</c:v>
                </c:pt>
                <c:pt idx="4318">
                  <c:v>71.829999923706055</c:v>
                </c:pt>
                <c:pt idx="4319">
                  <c:v>71.850000143051147</c:v>
                </c:pt>
                <c:pt idx="4320">
                  <c:v>71.870000123977661</c:v>
                </c:pt>
                <c:pt idx="4321">
                  <c:v>71.880000114440918</c:v>
                </c:pt>
                <c:pt idx="4322">
                  <c:v>71.900000095367432</c:v>
                </c:pt>
                <c:pt idx="4323">
                  <c:v>71.920000076293945</c:v>
                </c:pt>
                <c:pt idx="4324">
                  <c:v>71.930000066757202</c:v>
                </c:pt>
                <c:pt idx="4325">
                  <c:v>71.950000047683716</c:v>
                </c:pt>
                <c:pt idx="4326">
                  <c:v>71.960000038146973</c:v>
                </c:pt>
                <c:pt idx="4327">
                  <c:v>71.980000019073486</c:v>
                </c:pt>
                <c:pt idx="4328">
                  <c:v>72</c:v>
                </c:pt>
                <c:pt idx="4329">
                  <c:v>72.019999980926514</c:v>
                </c:pt>
                <c:pt idx="4330">
                  <c:v>72.029999971389771</c:v>
                </c:pt>
                <c:pt idx="4331">
                  <c:v>72.049999952316284</c:v>
                </c:pt>
                <c:pt idx="4332">
                  <c:v>72.069999933242798</c:v>
                </c:pt>
                <c:pt idx="4333">
                  <c:v>72.079999923706055</c:v>
                </c:pt>
                <c:pt idx="4334">
                  <c:v>72.100000143051147</c:v>
                </c:pt>
                <c:pt idx="4335">
                  <c:v>72.120000123977661</c:v>
                </c:pt>
                <c:pt idx="4336">
                  <c:v>72.130000114440918</c:v>
                </c:pt>
                <c:pt idx="4337">
                  <c:v>72.150000095367432</c:v>
                </c:pt>
                <c:pt idx="4338">
                  <c:v>72.160000085830688</c:v>
                </c:pt>
                <c:pt idx="4339">
                  <c:v>72.180000066757202</c:v>
                </c:pt>
                <c:pt idx="4340">
                  <c:v>72.200000047683716</c:v>
                </c:pt>
                <c:pt idx="4341">
                  <c:v>72.220000028610229</c:v>
                </c:pt>
                <c:pt idx="4342">
                  <c:v>72.230000019073486</c:v>
                </c:pt>
                <c:pt idx="4343">
                  <c:v>72.25</c:v>
                </c:pt>
                <c:pt idx="4344">
                  <c:v>72.269999980926514</c:v>
                </c:pt>
                <c:pt idx="4345">
                  <c:v>72.279999971389771</c:v>
                </c:pt>
                <c:pt idx="4346">
                  <c:v>72.299999952316284</c:v>
                </c:pt>
                <c:pt idx="4347">
                  <c:v>72.319999933242798</c:v>
                </c:pt>
                <c:pt idx="4348">
                  <c:v>72.329999923706055</c:v>
                </c:pt>
                <c:pt idx="4349">
                  <c:v>72.350000143051147</c:v>
                </c:pt>
                <c:pt idx="4350">
                  <c:v>72.360000133514404</c:v>
                </c:pt>
                <c:pt idx="4351">
                  <c:v>72.390000104904175</c:v>
                </c:pt>
                <c:pt idx="4352">
                  <c:v>72.400000095367432</c:v>
                </c:pt>
                <c:pt idx="4353">
                  <c:v>72.420000076293945</c:v>
                </c:pt>
                <c:pt idx="4354">
                  <c:v>72.430000066757202</c:v>
                </c:pt>
                <c:pt idx="4355">
                  <c:v>72.450000047683716</c:v>
                </c:pt>
                <c:pt idx="4356">
                  <c:v>72.470000028610229</c:v>
                </c:pt>
                <c:pt idx="4357">
                  <c:v>72.480000019073486</c:v>
                </c:pt>
                <c:pt idx="4358">
                  <c:v>72.5</c:v>
                </c:pt>
                <c:pt idx="4359">
                  <c:v>72.519999980926514</c:v>
                </c:pt>
                <c:pt idx="4360">
                  <c:v>72.529999971389771</c:v>
                </c:pt>
                <c:pt idx="4361">
                  <c:v>72.549999952316284</c:v>
                </c:pt>
                <c:pt idx="4362">
                  <c:v>72.559999942779541</c:v>
                </c:pt>
                <c:pt idx="4363">
                  <c:v>72.579999923706055</c:v>
                </c:pt>
                <c:pt idx="4364">
                  <c:v>72.600000143051147</c:v>
                </c:pt>
                <c:pt idx="4365">
                  <c:v>72.620000123977661</c:v>
                </c:pt>
                <c:pt idx="4366">
                  <c:v>72.630000114440918</c:v>
                </c:pt>
                <c:pt idx="4367">
                  <c:v>72.650000095367432</c:v>
                </c:pt>
                <c:pt idx="4368">
                  <c:v>72.670000076293945</c:v>
                </c:pt>
                <c:pt idx="4369">
                  <c:v>72.690000057220459</c:v>
                </c:pt>
                <c:pt idx="4370">
                  <c:v>72.700000047683716</c:v>
                </c:pt>
                <c:pt idx="4371">
                  <c:v>72.720000028610229</c:v>
                </c:pt>
                <c:pt idx="4372">
                  <c:v>72.730000019073486</c:v>
                </c:pt>
                <c:pt idx="4373">
                  <c:v>72.75</c:v>
                </c:pt>
                <c:pt idx="4374">
                  <c:v>72.759999990463257</c:v>
                </c:pt>
                <c:pt idx="4375">
                  <c:v>72.789999961853027</c:v>
                </c:pt>
                <c:pt idx="4376">
                  <c:v>72.799999952316284</c:v>
                </c:pt>
                <c:pt idx="4377">
                  <c:v>72.819999933242798</c:v>
                </c:pt>
                <c:pt idx="4378">
                  <c:v>72.829999923706055</c:v>
                </c:pt>
                <c:pt idx="4379">
                  <c:v>72.850000143051147</c:v>
                </c:pt>
                <c:pt idx="4380">
                  <c:v>72.870000123977661</c:v>
                </c:pt>
                <c:pt idx="4381">
                  <c:v>72.880000114440918</c:v>
                </c:pt>
                <c:pt idx="4382">
                  <c:v>72.900000095367432</c:v>
                </c:pt>
                <c:pt idx="4383">
                  <c:v>72.920000076293945</c:v>
                </c:pt>
                <c:pt idx="4384">
                  <c:v>72.930000066757202</c:v>
                </c:pt>
                <c:pt idx="4385">
                  <c:v>72.950000047683716</c:v>
                </c:pt>
                <c:pt idx="4386">
                  <c:v>72.960000038146973</c:v>
                </c:pt>
                <c:pt idx="4387">
                  <c:v>72.990000009536743</c:v>
                </c:pt>
                <c:pt idx="4388">
                  <c:v>73</c:v>
                </c:pt>
                <c:pt idx="4389">
                  <c:v>73.019999980926514</c:v>
                </c:pt>
                <c:pt idx="4390">
                  <c:v>73.029999971389771</c:v>
                </c:pt>
                <c:pt idx="4391">
                  <c:v>73.049999952316284</c:v>
                </c:pt>
                <c:pt idx="4392">
                  <c:v>73.069999933242798</c:v>
                </c:pt>
                <c:pt idx="4393">
                  <c:v>73.079999923706055</c:v>
                </c:pt>
                <c:pt idx="4394">
                  <c:v>73.100000143051147</c:v>
                </c:pt>
                <c:pt idx="4395">
                  <c:v>73.120000123977661</c:v>
                </c:pt>
                <c:pt idx="4396">
                  <c:v>73.130000114440918</c:v>
                </c:pt>
                <c:pt idx="4397">
                  <c:v>73.150000095367432</c:v>
                </c:pt>
                <c:pt idx="4398">
                  <c:v>73.160000085830688</c:v>
                </c:pt>
                <c:pt idx="4399">
                  <c:v>73.180000066757202</c:v>
                </c:pt>
                <c:pt idx="4400">
                  <c:v>73.200000047683716</c:v>
                </c:pt>
                <c:pt idx="4401">
                  <c:v>73.220000028610229</c:v>
                </c:pt>
                <c:pt idx="4402">
                  <c:v>73.230000019073486</c:v>
                </c:pt>
                <c:pt idx="4403">
                  <c:v>73.259999990463257</c:v>
                </c:pt>
                <c:pt idx="4404">
                  <c:v>73.269999980926514</c:v>
                </c:pt>
                <c:pt idx="4405">
                  <c:v>73.279999971389771</c:v>
                </c:pt>
                <c:pt idx="4406">
                  <c:v>73.299999952316284</c:v>
                </c:pt>
                <c:pt idx="4407">
                  <c:v>73.319999933242798</c:v>
                </c:pt>
                <c:pt idx="4408">
                  <c:v>73.329999923706055</c:v>
                </c:pt>
                <c:pt idx="4409">
                  <c:v>73.350000143051147</c:v>
                </c:pt>
                <c:pt idx="4410">
                  <c:v>73.360000133514404</c:v>
                </c:pt>
                <c:pt idx="4411">
                  <c:v>73.380000114440918</c:v>
                </c:pt>
                <c:pt idx="4412">
                  <c:v>73.400000095367432</c:v>
                </c:pt>
                <c:pt idx="4413">
                  <c:v>73.420000076293945</c:v>
                </c:pt>
                <c:pt idx="4414">
                  <c:v>73.430000066757202</c:v>
                </c:pt>
                <c:pt idx="4415">
                  <c:v>73.450000047683716</c:v>
                </c:pt>
                <c:pt idx="4416">
                  <c:v>73.470000028610229</c:v>
                </c:pt>
                <c:pt idx="4417">
                  <c:v>73.490000009536743</c:v>
                </c:pt>
                <c:pt idx="4418">
                  <c:v>73.5</c:v>
                </c:pt>
                <c:pt idx="4419">
                  <c:v>73.519999980926514</c:v>
                </c:pt>
                <c:pt idx="4420">
                  <c:v>73.529999971389771</c:v>
                </c:pt>
                <c:pt idx="4421">
                  <c:v>73.549999952316284</c:v>
                </c:pt>
                <c:pt idx="4422">
                  <c:v>73.559999942779541</c:v>
                </c:pt>
                <c:pt idx="4423">
                  <c:v>73.579999923706055</c:v>
                </c:pt>
                <c:pt idx="4424">
                  <c:v>73.600000143051147</c:v>
                </c:pt>
                <c:pt idx="4425">
                  <c:v>73.620000123977661</c:v>
                </c:pt>
                <c:pt idx="4426">
                  <c:v>73.630000114440918</c:v>
                </c:pt>
                <c:pt idx="4427">
                  <c:v>73.650000095367432</c:v>
                </c:pt>
                <c:pt idx="4428">
                  <c:v>73.660000085830688</c:v>
                </c:pt>
                <c:pt idx="4429">
                  <c:v>73.690000057220459</c:v>
                </c:pt>
                <c:pt idx="4430">
                  <c:v>73.700000047683716</c:v>
                </c:pt>
                <c:pt idx="4431">
                  <c:v>73.720000028610229</c:v>
                </c:pt>
                <c:pt idx="4432">
                  <c:v>73.730000019073486</c:v>
                </c:pt>
                <c:pt idx="4433">
                  <c:v>73.75</c:v>
                </c:pt>
                <c:pt idx="4434">
                  <c:v>73.759999990463257</c:v>
                </c:pt>
                <c:pt idx="4435">
                  <c:v>73.779999971389771</c:v>
                </c:pt>
                <c:pt idx="4436">
                  <c:v>73.799999952316284</c:v>
                </c:pt>
                <c:pt idx="4437">
                  <c:v>73.819999933242798</c:v>
                </c:pt>
                <c:pt idx="4438">
                  <c:v>73.829999923706055</c:v>
                </c:pt>
                <c:pt idx="4439">
                  <c:v>73.850000143051147</c:v>
                </c:pt>
                <c:pt idx="4440">
                  <c:v>73.870000123977661</c:v>
                </c:pt>
                <c:pt idx="4441">
                  <c:v>73.890000104904175</c:v>
                </c:pt>
                <c:pt idx="4442">
                  <c:v>73.900000095367432</c:v>
                </c:pt>
                <c:pt idx="4443">
                  <c:v>73.920000076293945</c:v>
                </c:pt>
                <c:pt idx="4444">
                  <c:v>73.930000066757202</c:v>
                </c:pt>
                <c:pt idx="4445">
                  <c:v>73.950000047683716</c:v>
                </c:pt>
                <c:pt idx="4446">
                  <c:v>73.960000038146973</c:v>
                </c:pt>
                <c:pt idx="4447">
                  <c:v>73.980000019073486</c:v>
                </c:pt>
                <c:pt idx="4448">
                  <c:v>74</c:v>
                </c:pt>
                <c:pt idx="4449">
                  <c:v>74.019999980926514</c:v>
                </c:pt>
                <c:pt idx="4450">
                  <c:v>74.029999971389771</c:v>
                </c:pt>
                <c:pt idx="4451">
                  <c:v>74.049999952316284</c:v>
                </c:pt>
                <c:pt idx="4452">
                  <c:v>74.059999942779541</c:v>
                </c:pt>
                <c:pt idx="4453">
                  <c:v>74.090000152587891</c:v>
                </c:pt>
                <c:pt idx="4454">
                  <c:v>74.100000143051147</c:v>
                </c:pt>
                <c:pt idx="4455">
                  <c:v>74.120000123977661</c:v>
                </c:pt>
                <c:pt idx="4456">
                  <c:v>74.130000114440918</c:v>
                </c:pt>
                <c:pt idx="4457">
                  <c:v>74.150000095367432</c:v>
                </c:pt>
                <c:pt idx="4458">
                  <c:v>74.160000085830688</c:v>
                </c:pt>
                <c:pt idx="4459">
                  <c:v>74.180000066757202</c:v>
                </c:pt>
                <c:pt idx="4460">
                  <c:v>74.200000047683716</c:v>
                </c:pt>
                <c:pt idx="4461">
                  <c:v>74.220000028610229</c:v>
                </c:pt>
                <c:pt idx="4462">
                  <c:v>74.230000019073486</c:v>
                </c:pt>
                <c:pt idx="4463">
                  <c:v>74.25</c:v>
                </c:pt>
                <c:pt idx="4464">
                  <c:v>74.259999990463257</c:v>
                </c:pt>
                <c:pt idx="4465">
                  <c:v>74.279999971389771</c:v>
                </c:pt>
                <c:pt idx="4466">
                  <c:v>74.299999952316284</c:v>
                </c:pt>
                <c:pt idx="4467">
                  <c:v>74.319999933242798</c:v>
                </c:pt>
                <c:pt idx="4468">
                  <c:v>74.329999923706055</c:v>
                </c:pt>
                <c:pt idx="4469">
                  <c:v>74.350000143051147</c:v>
                </c:pt>
                <c:pt idx="4470">
                  <c:v>74.360000133514404</c:v>
                </c:pt>
                <c:pt idx="4471">
                  <c:v>74.380000114440918</c:v>
                </c:pt>
                <c:pt idx="4472">
                  <c:v>74.400000095367432</c:v>
                </c:pt>
                <c:pt idx="4473">
                  <c:v>74.420000076293945</c:v>
                </c:pt>
                <c:pt idx="4474">
                  <c:v>74.430000066757202</c:v>
                </c:pt>
                <c:pt idx="4475">
                  <c:v>74.450000047683716</c:v>
                </c:pt>
                <c:pt idx="4476">
                  <c:v>74.460000038146973</c:v>
                </c:pt>
                <c:pt idx="4477">
                  <c:v>74.480000019073486</c:v>
                </c:pt>
                <c:pt idx="4478">
                  <c:v>74.5</c:v>
                </c:pt>
                <c:pt idx="4479">
                  <c:v>74.519999980926514</c:v>
                </c:pt>
                <c:pt idx="4480">
                  <c:v>74.529999971389771</c:v>
                </c:pt>
                <c:pt idx="4481">
                  <c:v>74.549999952316284</c:v>
                </c:pt>
                <c:pt idx="4482">
                  <c:v>74.559999942779541</c:v>
                </c:pt>
                <c:pt idx="4483">
                  <c:v>74.590000152587891</c:v>
                </c:pt>
                <c:pt idx="4484">
                  <c:v>74.600000143051147</c:v>
                </c:pt>
                <c:pt idx="4485">
                  <c:v>74.620000123977661</c:v>
                </c:pt>
                <c:pt idx="4486">
                  <c:v>74.630000114440918</c:v>
                </c:pt>
                <c:pt idx="4487">
                  <c:v>74.650000095367432</c:v>
                </c:pt>
                <c:pt idx="4488">
                  <c:v>74.660000085830688</c:v>
                </c:pt>
                <c:pt idx="4489">
                  <c:v>74.690000057220459</c:v>
                </c:pt>
                <c:pt idx="4490">
                  <c:v>74.700000047683716</c:v>
                </c:pt>
                <c:pt idx="4491">
                  <c:v>74.720000028610229</c:v>
                </c:pt>
                <c:pt idx="4492">
                  <c:v>74.730000019073486</c:v>
                </c:pt>
                <c:pt idx="4493">
                  <c:v>74.75</c:v>
                </c:pt>
                <c:pt idx="4494">
                  <c:v>74.759999990463257</c:v>
                </c:pt>
                <c:pt idx="4495">
                  <c:v>74.779999971389771</c:v>
                </c:pt>
                <c:pt idx="4496">
                  <c:v>74.799999952316284</c:v>
                </c:pt>
                <c:pt idx="4497">
                  <c:v>74.819999933242798</c:v>
                </c:pt>
                <c:pt idx="4498">
                  <c:v>74.829999923706055</c:v>
                </c:pt>
                <c:pt idx="4499">
                  <c:v>74.850000143051147</c:v>
                </c:pt>
                <c:pt idx="4500">
                  <c:v>74.860000133514404</c:v>
                </c:pt>
                <c:pt idx="4501">
                  <c:v>74.890000104904175</c:v>
                </c:pt>
                <c:pt idx="4502">
                  <c:v>74.900000095367432</c:v>
                </c:pt>
                <c:pt idx="4503">
                  <c:v>74.920000076293945</c:v>
                </c:pt>
                <c:pt idx="4504">
                  <c:v>74.930000066757202</c:v>
                </c:pt>
                <c:pt idx="4505">
                  <c:v>74.950000047683716</c:v>
                </c:pt>
                <c:pt idx="4506">
                  <c:v>74.960000038146973</c:v>
                </c:pt>
                <c:pt idx="4507">
                  <c:v>74.980000019073486</c:v>
                </c:pt>
                <c:pt idx="4508">
                  <c:v>75</c:v>
                </c:pt>
                <c:pt idx="4509">
                  <c:v>75.019999980926514</c:v>
                </c:pt>
                <c:pt idx="4510">
                  <c:v>75.029999971389771</c:v>
                </c:pt>
                <c:pt idx="4511">
                  <c:v>75.049999952316284</c:v>
                </c:pt>
                <c:pt idx="4512">
                  <c:v>75.059999942779541</c:v>
                </c:pt>
                <c:pt idx="4513">
                  <c:v>75.079999923706055</c:v>
                </c:pt>
                <c:pt idx="4514">
                  <c:v>75.100000143051147</c:v>
                </c:pt>
                <c:pt idx="4515">
                  <c:v>75.120000123977661</c:v>
                </c:pt>
                <c:pt idx="4516">
                  <c:v>75.130000114440918</c:v>
                </c:pt>
                <c:pt idx="4517">
                  <c:v>75.150000095367432</c:v>
                </c:pt>
                <c:pt idx="4518">
                  <c:v>75.160000085830688</c:v>
                </c:pt>
                <c:pt idx="4519">
                  <c:v>75.180000066757202</c:v>
                </c:pt>
                <c:pt idx="4520">
                  <c:v>75.200000047683716</c:v>
                </c:pt>
                <c:pt idx="4521">
                  <c:v>75.220000028610229</c:v>
                </c:pt>
                <c:pt idx="4522">
                  <c:v>75.230000019073486</c:v>
                </c:pt>
                <c:pt idx="4523">
                  <c:v>75.25</c:v>
                </c:pt>
                <c:pt idx="4524">
                  <c:v>75.269999980926514</c:v>
                </c:pt>
                <c:pt idx="4525">
                  <c:v>75.279999971389771</c:v>
                </c:pt>
                <c:pt idx="4526">
                  <c:v>75.299999952316284</c:v>
                </c:pt>
                <c:pt idx="4527">
                  <c:v>75.319999933242798</c:v>
                </c:pt>
                <c:pt idx="4528">
                  <c:v>75.329999923706055</c:v>
                </c:pt>
                <c:pt idx="4529">
                  <c:v>75.350000143051147</c:v>
                </c:pt>
                <c:pt idx="4530">
                  <c:v>75.360000133514404</c:v>
                </c:pt>
                <c:pt idx="4531">
                  <c:v>75.380000114440918</c:v>
                </c:pt>
                <c:pt idx="4532">
                  <c:v>75.400000095367432</c:v>
                </c:pt>
                <c:pt idx="4533">
                  <c:v>75.420000076293945</c:v>
                </c:pt>
                <c:pt idx="4534">
                  <c:v>75.430000066757202</c:v>
                </c:pt>
                <c:pt idx="4535">
                  <c:v>75.450000047683716</c:v>
                </c:pt>
                <c:pt idx="4536">
                  <c:v>75.460000038146973</c:v>
                </c:pt>
                <c:pt idx="4537">
                  <c:v>75.490000009536743</c:v>
                </c:pt>
                <c:pt idx="4538">
                  <c:v>75.5</c:v>
                </c:pt>
                <c:pt idx="4539">
                  <c:v>75.519999980926514</c:v>
                </c:pt>
                <c:pt idx="4540">
                  <c:v>75.529999971389771</c:v>
                </c:pt>
                <c:pt idx="4541">
                  <c:v>75.549999952316284</c:v>
                </c:pt>
                <c:pt idx="4542">
                  <c:v>75.559999942779541</c:v>
                </c:pt>
                <c:pt idx="4543">
                  <c:v>75.579999923706055</c:v>
                </c:pt>
                <c:pt idx="4544">
                  <c:v>75.600000143051147</c:v>
                </c:pt>
                <c:pt idx="4545">
                  <c:v>75.620000123977661</c:v>
                </c:pt>
                <c:pt idx="4546">
                  <c:v>75.630000114440918</c:v>
                </c:pt>
                <c:pt idx="4547">
                  <c:v>75.650000095367432</c:v>
                </c:pt>
                <c:pt idx="4548">
                  <c:v>75.660000085830688</c:v>
                </c:pt>
                <c:pt idx="4549">
                  <c:v>75.690000057220459</c:v>
                </c:pt>
                <c:pt idx="4550">
                  <c:v>75.700000047683716</c:v>
                </c:pt>
                <c:pt idx="4551">
                  <c:v>75.720000028610229</c:v>
                </c:pt>
                <c:pt idx="4552">
                  <c:v>75.730000019073486</c:v>
                </c:pt>
                <c:pt idx="4553">
                  <c:v>75.75</c:v>
                </c:pt>
                <c:pt idx="4554">
                  <c:v>75.759999990463257</c:v>
                </c:pt>
                <c:pt idx="4555">
                  <c:v>75.789999961853027</c:v>
                </c:pt>
                <c:pt idx="4556">
                  <c:v>75.799999952316284</c:v>
                </c:pt>
                <c:pt idx="4557">
                  <c:v>75.819999933242798</c:v>
                </c:pt>
                <c:pt idx="4558">
                  <c:v>75.829999923706055</c:v>
                </c:pt>
                <c:pt idx="4559">
                  <c:v>75.850000143051147</c:v>
                </c:pt>
                <c:pt idx="4560">
                  <c:v>75.860000133514404</c:v>
                </c:pt>
                <c:pt idx="4561">
                  <c:v>75.880000114440918</c:v>
                </c:pt>
                <c:pt idx="4562">
                  <c:v>75.900000095367432</c:v>
                </c:pt>
                <c:pt idx="4563">
                  <c:v>75.920000076293945</c:v>
                </c:pt>
                <c:pt idx="4564">
                  <c:v>75.930000066757202</c:v>
                </c:pt>
                <c:pt idx="4565">
                  <c:v>75.950000047683716</c:v>
                </c:pt>
                <c:pt idx="4566">
                  <c:v>75.960000038146973</c:v>
                </c:pt>
                <c:pt idx="4567">
                  <c:v>75.980000019073486</c:v>
                </c:pt>
                <c:pt idx="4568">
                  <c:v>76</c:v>
                </c:pt>
                <c:pt idx="4569">
                  <c:v>76.019999980926514</c:v>
                </c:pt>
                <c:pt idx="4570">
                  <c:v>76.029999971389771</c:v>
                </c:pt>
                <c:pt idx="4571">
                  <c:v>76.049999952316284</c:v>
                </c:pt>
                <c:pt idx="4572">
                  <c:v>76.059999942779541</c:v>
                </c:pt>
                <c:pt idx="4573">
                  <c:v>76.090000152587891</c:v>
                </c:pt>
                <c:pt idx="4574">
                  <c:v>76.100000143051147</c:v>
                </c:pt>
                <c:pt idx="4575">
                  <c:v>76.120000123977661</c:v>
                </c:pt>
                <c:pt idx="4576">
                  <c:v>76.130000114440918</c:v>
                </c:pt>
                <c:pt idx="4577">
                  <c:v>76.150000095367432</c:v>
                </c:pt>
                <c:pt idx="4578">
                  <c:v>76.160000085830688</c:v>
                </c:pt>
                <c:pt idx="4579">
                  <c:v>76.180000066757202</c:v>
                </c:pt>
                <c:pt idx="4580">
                  <c:v>76.200000047683716</c:v>
                </c:pt>
                <c:pt idx="4581">
                  <c:v>76.220000028610229</c:v>
                </c:pt>
                <c:pt idx="4582">
                  <c:v>76.230000019073486</c:v>
                </c:pt>
                <c:pt idx="4583">
                  <c:v>76.25</c:v>
                </c:pt>
                <c:pt idx="4584">
                  <c:v>76.259999990463257</c:v>
                </c:pt>
                <c:pt idx="4585">
                  <c:v>76.289999961853027</c:v>
                </c:pt>
                <c:pt idx="4586">
                  <c:v>76.299999952316284</c:v>
                </c:pt>
                <c:pt idx="4587">
                  <c:v>76.319999933242798</c:v>
                </c:pt>
                <c:pt idx="4588">
                  <c:v>76.329999923706055</c:v>
                </c:pt>
                <c:pt idx="4589">
                  <c:v>76.350000143051147</c:v>
                </c:pt>
                <c:pt idx="4590">
                  <c:v>76.360000133514404</c:v>
                </c:pt>
                <c:pt idx="4591">
                  <c:v>76.380000114440918</c:v>
                </c:pt>
                <c:pt idx="4592">
                  <c:v>76.400000095367432</c:v>
                </c:pt>
                <c:pt idx="4593">
                  <c:v>76.420000076293945</c:v>
                </c:pt>
                <c:pt idx="4594">
                  <c:v>76.430000066757202</c:v>
                </c:pt>
                <c:pt idx="4595">
                  <c:v>76.450000047683716</c:v>
                </c:pt>
                <c:pt idx="4596">
                  <c:v>76.470000028610229</c:v>
                </c:pt>
                <c:pt idx="4597">
                  <c:v>76.480000019073486</c:v>
                </c:pt>
                <c:pt idx="4598">
                  <c:v>76.5</c:v>
                </c:pt>
                <c:pt idx="4599">
                  <c:v>76.519999980926514</c:v>
                </c:pt>
                <c:pt idx="4600">
                  <c:v>76.529999971389771</c:v>
                </c:pt>
                <c:pt idx="4601">
                  <c:v>76.549999952316284</c:v>
                </c:pt>
                <c:pt idx="4602">
                  <c:v>76.559999942779541</c:v>
                </c:pt>
                <c:pt idx="4603">
                  <c:v>76.579999923706055</c:v>
                </c:pt>
                <c:pt idx="4604">
                  <c:v>76.600000143051147</c:v>
                </c:pt>
                <c:pt idx="4605">
                  <c:v>76.620000123977661</c:v>
                </c:pt>
                <c:pt idx="4606">
                  <c:v>76.630000114440918</c:v>
                </c:pt>
                <c:pt idx="4607">
                  <c:v>76.650000095367432</c:v>
                </c:pt>
                <c:pt idx="4608">
                  <c:v>76.660000085830688</c:v>
                </c:pt>
                <c:pt idx="4609">
                  <c:v>76.680000066757202</c:v>
                </c:pt>
                <c:pt idx="4610">
                  <c:v>76.700000047683716</c:v>
                </c:pt>
                <c:pt idx="4611">
                  <c:v>76.720000028610229</c:v>
                </c:pt>
                <c:pt idx="4612">
                  <c:v>76.730000019073486</c:v>
                </c:pt>
                <c:pt idx="4613">
                  <c:v>76.75</c:v>
                </c:pt>
                <c:pt idx="4614">
                  <c:v>76.759999990463257</c:v>
                </c:pt>
                <c:pt idx="4615">
                  <c:v>76.779999971389771</c:v>
                </c:pt>
                <c:pt idx="4616">
                  <c:v>76.799999952316284</c:v>
                </c:pt>
                <c:pt idx="4617">
                  <c:v>76.819999933242798</c:v>
                </c:pt>
                <c:pt idx="4618">
                  <c:v>76.829999923706055</c:v>
                </c:pt>
                <c:pt idx="4619">
                  <c:v>76.850000143051147</c:v>
                </c:pt>
                <c:pt idx="4620">
                  <c:v>76.860000133514404</c:v>
                </c:pt>
                <c:pt idx="4621">
                  <c:v>76.880000114440918</c:v>
                </c:pt>
                <c:pt idx="4622">
                  <c:v>76.900000095367432</c:v>
                </c:pt>
                <c:pt idx="4623">
                  <c:v>76.920000076293945</c:v>
                </c:pt>
                <c:pt idx="4624">
                  <c:v>76.930000066757202</c:v>
                </c:pt>
                <c:pt idx="4625">
                  <c:v>76.950000047683716</c:v>
                </c:pt>
                <c:pt idx="4626">
                  <c:v>76.960000038146973</c:v>
                </c:pt>
                <c:pt idx="4627">
                  <c:v>76.980000019073486</c:v>
                </c:pt>
                <c:pt idx="4628">
                  <c:v>77</c:v>
                </c:pt>
                <c:pt idx="4629">
                  <c:v>77.019999980926514</c:v>
                </c:pt>
                <c:pt idx="4630">
                  <c:v>77.029999971389771</c:v>
                </c:pt>
                <c:pt idx="4631">
                  <c:v>77.049999952316284</c:v>
                </c:pt>
                <c:pt idx="4632">
                  <c:v>77.059999942779541</c:v>
                </c:pt>
                <c:pt idx="4633">
                  <c:v>77.079999923706055</c:v>
                </c:pt>
                <c:pt idx="4634">
                  <c:v>77.100000143051147</c:v>
                </c:pt>
                <c:pt idx="4635">
                  <c:v>77.120000123977661</c:v>
                </c:pt>
                <c:pt idx="4636">
                  <c:v>77.130000114440918</c:v>
                </c:pt>
                <c:pt idx="4637">
                  <c:v>77.150000095367432</c:v>
                </c:pt>
                <c:pt idx="4638">
                  <c:v>77.160000085830688</c:v>
                </c:pt>
                <c:pt idx="4639">
                  <c:v>77.180000066757202</c:v>
                </c:pt>
                <c:pt idx="4640">
                  <c:v>77.200000047683716</c:v>
                </c:pt>
                <c:pt idx="4641">
                  <c:v>77.220000028610229</c:v>
                </c:pt>
                <c:pt idx="4642">
                  <c:v>77.230000019073486</c:v>
                </c:pt>
                <c:pt idx="4643">
                  <c:v>77.25</c:v>
                </c:pt>
                <c:pt idx="4644">
                  <c:v>77.259999990463257</c:v>
                </c:pt>
                <c:pt idx="4645">
                  <c:v>77.289999961853027</c:v>
                </c:pt>
                <c:pt idx="4646">
                  <c:v>77.299999952316284</c:v>
                </c:pt>
                <c:pt idx="4647">
                  <c:v>77.319999933242798</c:v>
                </c:pt>
                <c:pt idx="4648">
                  <c:v>77.329999923706055</c:v>
                </c:pt>
                <c:pt idx="4649">
                  <c:v>77.350000143051147</c:v>
                </c:pt>
                <c:pt idx="4650">
                  <c:v>77.360000133514404</c:v>
                </c:pt>
                <c:pt idx="4651">
                  <c:v>77.380000114440918</c:v>
                </c:pt>
                <c:pt idx="4652">
                  <c:v>77.400000095367432</c:v>
                </c:pt>
                <c:pt idx="4653">
                  <c:v>77.420000076293945</c:v>
                </c:pt>
                <c:pt idx="4654">
                  <c:v>77.430000066757202</c:v>
                </c:pt>
                <c:pt idx="4655">
                  <c:v>77.450000047683716</c:v>
                </c:pt>
                <c:pt idx="4656">
                  <c:v>77.460000038146973</c:v>
                </c:pt>
                <c:pt idx="4657">
                  <c:v>77.490000009536743</c:v>
                </c:pt>
                <c:pt idx="4658">
                  <c:v>77.5</c:v>
                </c:pt>
                <c:pt idx="4659">
                  <c:v>77.519999980926514</c:v>
                </c:pt>
                <c:pt idx="4660">
                  <c:v>77.529999971389771</c:v>
                </c:pt>
                <c:pt idx="4661">
                  <c:v>77.549999952316284</c:v>
                </c:pt>
                <c:pt idx="4662">
                  <c:v>77.559999942779541</c:v>
                </c:pt>
                <c:pt idx="4663">
                  <c:v>77.579999923706055</c:v>
                </c:pt>
                <c:pt idx="4664">
                  <c:v>77.600000143051147</c:v>
                </c:pt>
                <c:pt idx="4665">
                  <c:v>77.620000123977661</c:v>
                </c:pt>
                <c:pt idx="4666">
                  <c:v>77.630000114440918</c:v>
                </c:pt>
                <c:pt idx="4667">
                  <c:v>77.650000095367432</c:v>
                </c:pt>
                <c:pt idx="4668">
                  <c:v>77.660000085830688</c:v>
                </c:pt>
                <c:pt idx="4669">
                  <c:v>77.690000057220459</c:v>
                </c:pt>
                <c:pt idx="4670">
                  <c:v>77.700000047683716</c:v>
                </c:pt>
                <c:pt idx="4671">
                  <c:v>77.720000028610229</c:v>
                </c:pt>
                <c:pt idx="4672">
                  <c:v>77.730000019073486</c:v>
                </c:pt>
                <c:pt idx="4673">
                  <c:v>77.75</c:v>
                </c:pt>
                <c:pt idx="4674">
                  <c:v>77.759999990463257</c:v>
                </c:pt>
                <c:pt idx="4675">
                  <c:v>77.779999971389771</c:v>
                </c:pt>
                <c:pt idx="4676">
                  <c:v>77.799999952316284</c:v>
                </c:pt>
                <c:pt idx="4677">
                  <c:v>77.819999933242798</c:v>
                </c:pt>
                <c:pt idx="4678">
                  <c:v>77.829999923706055</c:v>
                </c:pt>
                <c:pt idx="4679">
                  <c:v>77.850000143051147</c:v>
                </c:pt>
                <c:pt idx="4680">
                  <c:v>77.860000133514404</c:v>
                </c:pt>
                <c:pt idx="4681">
                  <c:v>77.890000104904175</c:v>
                </c:pt>
                <c:pt idx="4682">
                  <c:v>77.900000095367432</c:v>
                </c:pt>
                <c:pt idx="4683">
                  <c:v>77.920000076293945</c:v>
                </c:pt>
                <c:pt idx="4684">
                  <c:v>77.930000066757202</c:v>
                </c:pt>
                <c:pt idx="4685">
                  <c:v>77.950000047683716</c:v>
                </c:pt>
                <c:pt idx="4686">
                  <c:v>77.960000038146973</c:v>
                </c:pt>
                <c:pt idx="4687">
                  <c:v>77.980000019073486</c:v>
                </c:pt>
                <c:pt idx="4688">
                  <c:v>78</c:v>
                </c:pt>
                <c:pt idx="4689">
                  <c:v>78.019999980926514</c:v>
                </c:pt>
                <c:pt idx="4690">
                  <c:v>78.029999971389771</c:v>
                </c:pt>
                <c:pt idx="4691">
                  <c:v>78.049999952316284</c:v>
                </c:pt>
                <c:pt idx="4692">
                  <c:v>78.059999942779541</c:v>
                </c:pt>
                <c:pt idx="4693">
                  <c:v>78.079999923706055</c:v>
                </c:pt>
                <c:pt idx="4694">
                  <c:v>78.100000143051147</c:v>
                </c:pt>
                <c:pt idx="4695">
                  <c:v>78.120000123977661</c:v>
                </c:pt>
                <c:pt idx="4696">
                  <c:v>78.130000114440918</c:v>
                </c:pt>
                <c:pt idx="4697">
                  <c:v>78.150000095367432</c:v>
                </c:pt>
                <c:pt idx="4698">
                  <c:v>78.160000085830688</c:v>
                </c:pt>
                <c:pt idx="4699">
                  <c:v>78.180000066757202</c:v>
                </c:pt>
                <c:pt idx="4700">
                  <c:v>78.200000047683716</c:v>
                </c:pt>
                <c:pt idx="4701">
                  <c:v>78.220000028610229</c:v>
                </c:pt>
                <c:pt idx="4702">
                  <c:v>78.230000019073486</c:v>
                </c:pt>
                <c:pt idx="4703">
                  <c:v>78.25</c:v>
                </c:pt>
                <c:pt idx="4704">
                  <c:v>78.269999980926514</c:v>
                </c:pt>
                <c:pt idx="4705">
                  <c:v>78.279999971389771</c:v>
                </c:pt>
                <c:pt idx="4706">
                  <c:v>78.299999952316284</c:v>
                </c:pt>
                <c:pt idx="4707">
                  <c:v>78.319999933242798</c:v>
                </c:pt>
                <c:pt idx="4708">
                  <c:v>78.329999923706055</c:v>
                </c:pt>
                <c:pt idx="4709">
                  <c:v>78.350000143051147</c:v>
                </c:pt>
                <c:pt idx="4710">
                  <c:v>78.360000133514404</c:v>
                </c:pt>
                <c:pt idx="4711">
                  <c:v>78.390000104904175</c:v>
                </c:pt>
                <c:pt idx="4712">
                  <c:v>78.400000095367432</c:v>
                </c:pt>
                <c:pt idx="4713">
                  <c:v>78.420000076293945</c:v>
                </c:pt>
                <c:pt idx="4714">
                  <c:v>78.430000066757202</c:v>
                </c:pt>
                <c:pt idx="4715">
                  <c:v>78.450000047683716</c:v>
                </c:pt>
                <c:pt idx="4716">
                  <c:v>78.470000028610229</c:v>
                </c:pt>
                <c:pt idx="4717">
                  <c:v>78.480000019073486</c:v>
                </c:pt>
                <c:pt idx="4718">
                  <c:v>78.5</c:v>
                </c:pt>
                <c:pt idx="4719">
                  <c:v>78.519999980926514</c:v>
                </c:pt>
                <c:pt idx="4720">
                  <c:v>78.529999971389771</c:v>
                </c:pt>
                <c:pt idx="4721">
                  <c:v>78.549999952316284</c:v>
                </c:pt>
                <c:pt idx="4722">
                  <c:v>78.559999942779541</c:v>
                </c:pt>
                <c:pt idx="4723">
                  <c:v>78.590000152587891</c:v>
                </c:pt>
                <c:pt idx="4724">
                  <c:v>78.600000143051147</c:v>
                </c:pt>
                <c:pt idx="4725">
                  <c:v>78.620000123977661</c:v>
                </c:pt>
                <c:pt idx="4726">
                  <c:v>78.630000114440918</c:v>
                </c:pt>
                <c:pt idx="4727">
                  <c:v>78.650000095367432</c:v>
                </c:pt>
                <c:pt idx="4728">
                  <c:v>78.670000076293945</c:v>
                </c:pt>
                <c:pt idx="4729">
                  <c:v>78.680000066757202</c:v>
                </c:pt>
                <c:pt idx="4730">
                  <c:v>78.700000047683716</c:v>
                </c:pt>
                <c:pt idx="4731">
                  <c:v>78.720000028610229</c:v>
                </c:pt>
                <c:pt idx="4732">
                  <c:v>78.730000019073486</c:v>
                </c:pt>
                <c:pt idx="4733">
                  <c:v>78.789999961853027</c:v>
                </c:pt>
                <c:pt idx="4734">
                  <c:v>78.789999961853027</c:v>
                </c:pt>
                <c:pt idx="4735">
                  <c:v>78.799999952316284</c:v>
                </c:pt>
                <c:pt idx="4736">
                  <c:v>78.799999952316284</c:v>
                </c:pt>
                <c:pt idx="4737">
                  <c:v>78.819999933242798</c:v>
                </c:pt>
                <c:pt idx="4738">
                  <c:v>78.829999923706055</c:v>
                </c:pt>
                <c:pt idx="4739">
                  <c:v>78.860000133514404</c:v>
                </c:pt>
                <c:pt idx="4740">
                  <c:v>78.870000123977661</c:v>
                </c:pt>
                <c:pt idx="4741">
                  <c:v>78.890000104904175</c:v>
                </c:pt>
                <c:pt idx="4742">
                  <c:v>78.900000095367432</c:v>
                </c:pt>
                <c:pt idx="4743">
                  <c:v>78.920000076293945</c:v>
                </c:pt>
                <c:pt idx="4744">
                  <c:v>78.930000066757202</c:v>
                </c:pt>
                <c:pt idx="4745">
                  <c:v>78.950000047683716</c:v>
                </c:pt>
                <c:pt idx="4746">
                  <c:v>78.960000038146973</c:v>
                </c:pt>
                <c:pt idx="4747">
                  <c:v>78.990000009536743</c:v>
                </c:pt>
                <c:pt idx="4748">
                  <c:v>79</c:v>
                </c:pt>
                <c:pt idx="4749">
                  <c:v>79.019999980926514</c:v>
                </c:pt>
                <c:pt idx="4750">
                  <c:v>79.029999971389771</c:v>
                </c:pt>
                <c:pt idx="4751">
                  <c:v>79.049999952316284</c:v>
                </c:pt>
                <c:pt idx="4752">
                  <c:v>79.069999933242798</c:v>
                </c:pt>
                <c:pt idx="4753">
                  <c:v>79.079999923706055</c:v>
                </c:pt>
                <c:pt idx="4754">
                  <c:v>79.100000143051147</c:v>
                </c:pt>
                <c:pt idx="4755">
                  <c:v>79.120000123977661</c:v>
                </c:pt>
                <c:pt idx="4756">
                  <c:v>79.140000104904175</c:v>
                </c:pt>
                <c:pt idx="4757">
                  <c:v>79.150000095367432</c:v>
                </c:pt>
                <c:pt idx="4758">
                  <c:v>79.170000076293945</c:v>
                </c:pt>
                <c:pt idx="4759">
                  <c:v>79.180000066757202</c:v>
                </c:pt>
                <c:pt idx="4760">
                  <c:v>79.200000047683716</c:v>
                </c:pt>
                <c:pt idx="4761">
                  <c:v>79.220000028610229</c:v>
                </c:pt>
                <c:pt idx="4762">
                  <c:v>79.230000019073486</c:v>
                </c:pt>
                <c:pt idx="4763">
                  <c:v>79.25</c:v>
                </c:pt>
                <c:pt idx="4764">
                  <c:v>79.269999980926514</c:v>
                </c:pt>
                <c:pt idx="4765">
                  <c:v>79.279999971389771</c:v>
                </c:pt>
                <c:pt idx="4766">
                  <c:v>79.299999952316284</c:v>
                </c:pt>
                <c:pt idx="4767">
                  <c:v>79.309999942779541</c:v>
                </c:pt>
                <c:pt idx="4768">
                  <c:v>79.329999923706055</c:v>
                </c:pt>
                <c:pt idx="4769">
                  <c:v>79.350000143051147</c:v>
                </c:pt>
                <c:pt idx="4770">
                  <c:v>79.360000133514404</c:v>
                </c:pt>
                <c:pt idx="4771">
                  <c:v>79.380000114440918</c:v>
                </c:pt>
                <c:pt idx="4772">
                  <c:v>79.400000095367432</c:v>
                </c:pt>
                <c:pt idx="4773">
                  <c:v>79.410000085830688</c:v>
                </c:pt>
                <c:pt idx="4774">
                  <c:v>79.430000066757202</c:v>
                </c:pt>
                <c:pt idx="4775">
                  <c:v>79.450000047683716</c:v>
                </c:pt>
                <c:pt idx="4776">
                  <c:v>79.470000028610229</c:v>
                </c:pt>
                <c:pt idx="4777">
                  <c:v>79.480000019073486</c:v>
                </c:pt>
                <c:pt idx="4778">
                  <c:v>79.5</c:v>
                </c:pt>
                <c:pt idx="4779">
                  <c:v>79.509999990463257</c:v>
                </c:pt>
                <c:pt idx="4780">
                  <c:v>79.529999971389771</c:v>
                </c:pt>
                <c:pt idx="4781">
                  <c:v>79.549999952316284</c:v>
                </c:pt>
                <c:pt idx="4782">
                  <c:v>79.559999942779541</c:v>
                </c:pt>
                <c:pt idx="4783">
                  <c:v>79.579999923706055</c:v>
                </c:pt>
                <c:pt idx="4784">
                  <c:v>79.600000143051147</c:v>
                </c:pt>
                <c:pt idx="4785">
                  <c:v>79.610000133514404</c:v>
                </c:pt>
                <c:pt idx="4786">
                  <c:v>79.630000114440918</c:v>
                </c:pt>
                <c:pt idx="4787">
                  <c:v>79.650000095367432</c:v>
                </c:pt>
                <c:pt idx="4788">
                  <c:v>79.670000076293945</c:v>
                </c:pt>
                <c:pt idx="4789">
                  <c:v>79.680000066757202</c:v>
                </c:pt>
                <c:pt idx="4790">
                  <c:v>79.700000047683716</c:v>
                </c:pt>
                <c:pt idx="4791">
                  <c:v>79.710000038146973</c:v>
                </c:pt>
                <c:pt idx="4792">
                  <c:v>79.730000019073486</c:v>
                </c:pt>
                <c:pt idx="4793">
                  <c:v>79.75</c:v>
                </c:pt>
                <c:pt idx="4794">
                  <c:v>79.759999990463257</c:v>
                </c:pt>
                <c:pt idx="4795">
                  <c:v>79.779999971389771</c:v>
                </c:pt>
                <c:pt idx="4796">
                  <c:v>79.799999952316284</c:v>
                </c:pt>
                <c:pt idx="4797">
                  <c:v>79.809999942779541</c:v>
                </c:pt>
                <c:pt idx="4798">
                  <c:v>79.829999923706055</c:v>
                </c:pt>
                <c:pt idx="4799">
                  <c:v>79.850000143051147</c:v>
                </c:pt>
                <c:pt idx="4800">
                  <c:v>79.870000123977661</c:v>
                </c:pt>
                <c:pt idx="4801">
                  <c:v>79.880000114440918</c:v>
                </c:pt>
                <c:pt idx="4802">
                  <c:v>79.900000095367432</c:v>
                </c:pt>
                <c:pt idx="4803">
                  <c:v>79.920000076293945</c:v>
                </c:pt>
                <c:pt idx="4804">
                  <c:v>79.930000066757202</c:v>
                </c:pt>
                <c:pt idx="4805">
                  <c:v>79.950000047683716</c:v>
                </c:pt>
                <c:pt idx="4806">
                  <c:v>79.960000038146973</c:v>
                </c:pt>
                <c:pt idx="4807">
                  <c:v>79.980000019073486</c:v>
                </c:pt>
                <c:pt idx="4808">
                  <c:v>80</c:v>
                </c:pt>
                <c:pt idx="4809">
                  <c:v>80.019999980926514</c:v>
                </c:pt>
                <c:pt idx="4810">
                  <c:v>80.029999971389771</c:v>
                </c:pt>
                <c:pt idx="4811">
                  <c:v>80.049999952316284</c:v>
                </c:pt>
                <c:pt idx="4812">
                  <c:v>80.069999933242798</c:v>
                </c:pt>
                <c:pt idx="4813">
                  <c:v>80.079999923706055</c:v>
                </c:pt>
                <c:pt idx="4814">
                  <c:v>80.100000143051147</c:v>
                </c:pt>
                <c:pt idx="4815">
                  <c:v>80.120000123977661</c:v>
                </c:pt>
                <c:pt idx="4816">
                  <c:v>80.130000114440918</c:v>
                </c:pt>
                <c:pt idx="4817">
                  <c:v>80.150000095367432</c:v>
                </c:pt>
                <c:pt idx="4818">
                  <c:v>80.160000085830688</c:v>
                </c:pt>
                <c:pt idx="4819">
                  <c:v>80.180000066757202</c:v>
                </c:pt>
                <c:pt idx="4820">
                  <c:v>80.200000047683716</c:v>
                </c:pt>
                <c:pt idx="4821">
                  <c:v>80.220000028610229</c:v>
                </c:pt>
                <c:pt idx="4822">
                  <c:v>80.230000019073486</c:v>
                </c:pt>
                <c:pt idx="4823">
                  <c:v>80.25</c:v>
                </c:pt>
                <c:pt idx="4824">
                  <c:v>80.269999980926514</c:v>
                </c:pt>
                <c:pt idx="4825">
                  <c:v>80.279999971389771</c:v>
                </c:pt>
                <c:pt idx="4826">
                  <c:v>80.299999952316284</c:v>
                </c:pt>
                <c:pt idx="4827">
                  <c:v>80.319999933242798</c:v>
                </c:pt>
                <c:pt idx="4828">
                  <c:v>80.329999923706055</c:v>
                </c:pt>
                <c:pt idx="4829">
                  <c:v>80.350000143051147</c:v>
                </c:pt>
                <c:pt idx="4830">
                  <c:v>80.360000133514404</c:v>
                </c:pt>
                <c:pt idx="4831">
                  <c:v>80.380000114440918</c:v>
                </c:pt>
                <c:pt idx="4832">
                  <c:v>80.400000095367432</c:v>
                </c:pt>
                <c:pt idx="4833">
                  <c:v>80.410000085830688</c:v>
                </c:pt>
                <c:pt idx="4834">
                  <c:v>80.430000066757202</c:v>
                </c:pt>
                <c:pt idx="4835">
                  <c:v>80.450000047683716</c:v>
                </c:pt>
                <c:pt idx="4836">
                  <c:v>80.470000028610229</c:v>
                </c:pt>
                <c:pt idx="4837">
                  <c:v>80.480000019073486</c:v>
                </c:pt>
                <c:pt idx="4838">
                  <c:v>80.5</c:v>
                </c:pt>
                <c:pt idx="4839">
                  <c:v>80.509999990463257</c:v>
                </c:pt>
                <c:pt idx="4840">
                  <c:v>80.529999971389771</c:v>
                </c:pt>
                <c:pt idx="4841">
                  <c:v>80.549999952316284</c:v>
                </c:pt>
                <c:pt idx="4842">
                  <c:v>80.559999942779541</c:v>
                </c:pt>
                <c:pt idx="4843">
                  <c:v>80.579999923706055</c:v>
                </c:pt>
                <c:pt idx="4844">
                  <c:v>80.600000143051147</c:v>
                </c:pt>
                <c:pt idx="4845">
                  <c:v>80.620000123977661</c:v>
                </c:pt>
                <c:pt idx="4846">
                  <c:v>80.630000114440918</c:v>
                </c:pt>
                <c:pt idx="4847">
                  <c:v>80.650000095367432</c:v>
                </c:pt>
                <c:pt idx="4848">
                  <c:v>80.670000076293945</c:v>
                </c:pt>
                <c:pt idx="4849">
                  <c:v>80.680000066757202</c:v>
                </c:pt>
                <c:pt idx="4850">
                  <c:v>80.700000047683716</c:v>
                </c:pt>
                <c:pt idx="4851">
                  <c:v>80.710000038146973</c:v>
                </c:pt>
                <c:pt idx="4852">
                  <c:v>80.730000019073486</c:v>
                </c:pt>
                <c:pt idx="4853">
                  <c:v>80.75</c:v>
                </c:pt>
                <c:pt idx="4854">
                  <c:v>80.759999990463257</c:v>
                </c:pt>
                <c:pt idx="4855">
                  <c:v>80.779999971389771</c:v>
                </c:pt>
                <c:pt idx="4856">
                  <c:v>80.799999952316284</c:v>
                </c:pt>
                <c:pt idx="4857">
                  <c:v>80.819999933242798</c:v>
                </c:pt>
                <c:pt idx="4858">
                  <c:v>80.829999923706055</c:v>
                </c:pt>
                <c:pt idx="4859">
                  <c:v>80.860000133514404</c:v>
                </c:pt>
                <c:pt idx="4860">
                  <c:v>80.870000123977661</c:v>
                </c:pt>
                <c:pt idx="4861">
                  <c:v>80.880000114440918</c:v>
                </c:pt>
                <c:pt idx="4862">
                  <c:v>80.900000095367432</c:v>
                </c:pt>
                <c:pt idx="4863">
                  <c:v>80.910000085830688</c:v>
                </c:pt>
                <c:pt idx="4864">
                  <c:v>80.930000066757202</c:v>
                </c:pt>
                <c:pt idx="4865">
                  <c:v>80.950000047683716</c:v>
                </c:pt>
                <c:pt idx="4866">
                  <c:v>80.960000038146973</c:v>
                </c:pt>
                <c:pt idx="4867">
                  <c:v>80.980000019073486</c:v>
                </c:pt>
                <c:pt idx="4868">
                  <c:v>81</c:v>
                </c:pt>
                <c:pt idx="4869">
                  <c:v>81.009999990463257</c:v>
                </c:pt>
                <c:pt idx="4870">
                  <c:v>81.029999971389771</c:v>
                </c:pt>
                <c:pt idx="4871">
                  <c:v>81.049999952316284</c:v>
                </c:pt>
                <c:pt idx="4872">
                  <c:v>81.069999933242798</c:v>
                </c:pt>
                <c:pt idx="4873">
                  <c:v>81.079999923706055</c:v>
                </c:pt>
                <c:pt idx="4874">
                  <c:v>81.100000143051147</c:v>
                </c:pt>
                <c:pt idx="4875">
                  <c:v>81.110000133514404</c:v>
                </c:pt>
                <c:pt idx="4876">
                  <c:v>81.130000114440918</c:v>
                </c:pt>
                <c:pt idx="4877">
                  <c:v>81.150000095367432</c:v>
                </c:pt>
                <c:pt idx="4878">
                  <c:v>81.160000085830688</c:v>
                </c:pt>
                <c:pt idx="4879">
                  <c:v>81.180000066757202</c:v>
                </c:pt>
                <c:pt idx="4880">
                  <c:v>81.200000047683716</c:v>
                </c:pt>
                <c:pt idx="4881">
                  <c:v>81.210000038146973</c:v>
                </c:pt>
                <c:pt idx="4882">
                  <c:v>81.230000019073486</c:v>
                </c:pt>
                <c:pt idx="4883">
                  <c:v>81.25</c:v>
                </c:pt>
                <c:pt idx="4884">
                  <c:v>81.269999980926514</c:v>
                </c:pt>
                <c:pt idx="4885">
                  <c:v>81.279999971389771</c:v>
                </c:pt>
                <c:pt idx="4886">
                  <c:v>81.299999952316284</c:v>
                </c:pt>
                <c:pt idx="4887">
                  <c:v>81.319999933242798</c:v>
                </c:pt>
                <c:pt idx="4888">
                  <c:v>81.329999923706055</c:v>
                </c:pt>
                <c:pt idx="4889">
                  <c:v>81.350000143051147</c:v>
                </c:pt>
                <c:pt idx="4890">
                  <c:v>81.360000133514404</c:v>
                </c:pt>
                <c:pt idx="4891">
                  <c:v>81.380000114440918</c:v>
                </c:pt>
                <c:pt idx="4892">
                  <c:v>81.400000095367432</c:v>
                </c:pt>
                <c:pt idx="4893">
                  <c:v>81.410000085830688</c:v>
                </c:pt>
                <c:pt idx="4894">
                  <c:v>81.430000066757202</c:v>
                </c:pt>
                <c:pt idx="4895">
                  <c:v>81.450000047683716</c:v>
                </c:pt>
                <c:pt idx="4896">
                  <c:v>81.470000028610229</c:v>
                </c:pt>
                <c:pt idx="4897">
                  <c:v>81.480000019073486</c:v>
                </c:pt>
                <c:pt idx="4898">
                  <c:v>81.5</c:v>
                </c:pt>
                <c:pt idx="4899">
                  <c:v>81.509999990463257</c:v>
                </c:pt>
                <c:pt idx="4900">
                  <c:v>81.529999971389771</c:v>
                </c:pt>
                <c:pt idx="4901">
                  <c:v>81.549999952316284</c:v>
                </c:pt>
                <c:pt idx="4902">
                  <c:v>81.559999942779541</c:v>
                </c:pt>
                <c:pt idx="4903">
                  <c:v>81.579999923706055</c:v>
                </c:pt>
                <c:pt idx="4904">
                  <c:v>81.600000143051147</c:v>
                </c:pt>
                <c:pt idx="4905">
                  <c:v>81.610000133514404</c:v>
                </c:pt>
                <c:pt idx="4906">
                  <c:v>81.630000114440918</c:v>
                </c:pt>
                <c:pt idx="4907">
                  <c:v>81.650000095367432</c:v>
                </c:pt>
                <c:pt idx="4908">
                  <c:v>81.670000076293945</c:v>
                </c:pt>
                <c:pt idx="4909">
                  <c:v>81.680000066757202</c:v>
                </c:pt>
                <c:pt idx="4910">
                  <c:v>81.700000047683716</c:v>
                </c:pt>
                <c:pt idx="4911">
                  <c:v>81.720000028610229</c:v>
                </c:pt>
                <c:pt idx="4912">
                  <c:v>81.730000019073486</c:v>
                </c:pt>
                <c:pt idx="4913">
                  <c:v>81.75</c:v>
                </c:pt>
                <c:pt idx="4914">
                  <c:v>81.759999990463257</c:v>
                </c:pt>
                <c:pt idx="4915">
                  <c:v>81.779999971389771</c:v>
                </c:pt>
                <c:pt idx="4916">
                  <c:v>81.799999952316284</c:v>
                </c:pt>
                <c:pt idx="4917">
                  <c:v>81.809999942779541</c:v>
                </c:pt>
                <c:pt idx="4918">
                  <c:v>81.829999923706055</c:v>
                </c:pt>
                <c:pt idx="4919">
                  <c:v>81.850000143051147</c:v>
                </c:pt>
                <c:pt idx="4920">
                  <c:v>81.870000123977661</c:v>
                </c:pt>
                <c:pt idx="4921">
                  <c:v>81.880000114440918</c:v>
                </c:pt>
                <c:pt idx="4922">
                  <c:v>81.900000095367432</c:v>
                </c:pt>
                <c:pt idx="4923">
                  <c:v>81.910000085830688</c:v>
                </c:pt>
                <c:pt idx="4924">
                  <c:v>81.930000066757202</c:v>
                </c:pt>
                <c:pt idx="4925">
                  <c:v>81.950000047683716</c:v>
                </c:pt>
                <c:pt idx="4926">
                  <c:v>81.960000038146973</c:v>
                </c:pt>
                <c:pt idx="4927">
                  <c:v>81.980000019073486</c:v>
                </c:pt>
                <c:pt idx="4928">
                  <c:v>82</c:v>
                </c:pt>
                <c:pt idx="4929">
                  <c:v>82.009999990463257</c:v>
                </c:pt>
                <c:pt idx="4930">
                  <c:v>82.029999971389771</c:v>
                </c:pt>
                <c:pt idx="4931">
                  <c:v>82.049999952316284</c:v>
                </c:pt>
                <c:pt idx="4932">
                  <c:v>82.069999933242798</c:v>
                </c:pt>
                <c:pt idx="4933">
                  <c:v>82.079999923706055</c:v>
                </c:pt>
                <c:pt idx="4934">
                  <c:v>82.100000143051147</c:v>
                </c:pt>
                <c:pt idx="4935">
                  <c:v>82.110000133514404</c:v>
                </c:pt>
                <c:pt idx="4936">
                  <c:v>82.130000114440918</c:v>
                </c:pt>
                <c:pt idx="4937">
                  <c:v>82.140000104904175</c:v>
                </c:pt>
                <c:pt idx="4938">
                  <c:v>82.160000085830688</c:v>
                </c:pt>
                <c:pt idx="4939">
                  <c:v>82.180000066757202</c:v>
                </c:pt>
                <c:pt idx="4940">
                  <c:v>82.200000047683716</c:v>
                </c:pt>
                <c:pt idx="4941">
                  <c:v>82.210000038146973</c:v>
                </c:pt>
                <c:pt idx="4942">
                  <c:v>82.230000019073486</c:v>
                </c:pt>
                <c:pt idx="4943">
                  <c:v>82.25</c:v>
                </c:pt>
                <c:pt idx="4944">
                  <c:v>82.269999980926514</c:v>
                </c:pt>
                <c:pt idx="4945">
                  <c:v>82.279999971389771</c:v>
                </c:pt>
                <c:pt idx="4946">
                  <c:v>82.299999952316284</c:v>
                </c:pt>
                <c:pt idx="4947">
                  <c:v>82.309999942779541</c:v>
                </c:pt>
                <c:pt idx="4948">
                  <c:v>82.329999923706055</c:v>
                </c:pt>
                <c:pt idx="4949">
                  <c:v>82.340000152587891</c:v>
                </c:pt>
                <c:pt idx="4950">
                  <c:v>82.360000133514404</c:v>
                </c:pt>
                <c:pt idx="4951">
                  <c:v>82.380000114440918</c:v>
                </c:pt>
                <c:pt idx="4952">
                  <c:v>82.400000095367432</c:v>
                </c:pt>
                <c:pt idx="4953">
                  <c:v>82.410000085830688</c:v>
                </c:pt>
                <c:pt idx="4954">
                  <c:v>82.430000066757202</c:v>
                </c:pt>
                <c:pt idx="4955">
                  <c:v>82.450000047683716</c:v>
                </c:pt>
                <c:pt idx="4956">
                  <c:v>82.470000028610229</c:v>
                </c:pt>
                <c:pt idx="4957">
                  <c:v>82.480000019073486</c:v>
                </c:pt>
                <c:pt idx="4958">
                  <c:v>82.5</c:v>
                </c:pt>
                <c:pt idx="4959">
                  <c:v>82.509999990463257</c:v>
                </c:pt>
                <c:pt idx="4960">
                  <c:v>82.529999971389771</c:v>
                </c:pt>
                <c:pt idx="4961">
                  <c:v>82.549999952316284</c:v>
                </c:pt>
                <c:pt idx="4962">
                  <c:v>82.559999942779541</c:v>
                </c:pt>
                <c:pt idx="4963">
                  <c:v>82.579999923706055</c:v>
                </c:pt>
                <c:pt idx="4964">
                  <c:v>82.600000143051147</c:v>
                </c:pt>
                <c:pt idx="4965">
                  <c:v>82.610000133514404</c:v>
                </c:pt>
                <c:pt idx="4966">
                  <c:v>82.630000114440918</c:v>
                </c:pt>
                <c:pt idx="4967">
                  <c:v>82.650000095367432</c:v>
                </c:pt>
                <c:pt idx="4968">
                  <c:v>82.670000076293945</c:v>
                </c:pt>
                <c:pt idx="4969">
                  <c:v>82.680000066757202</c:v>
                </c:pt>
                <c:pt idx="4970">
                  <c:v>82.720000028610229</c:v>
                </c:pt>
                <c:pt idx="4971">
                  <c:v>82.730000019073486</c:v>
                </c:pt>
                <c:pt idx="4972">
                  <c:v>82.740000009536743</c:v>
                </c:pt>
                <c:pt idx="4973">
                  <c:v>82.759999990463257</c:v>
                </c:pt>
                <c:pt idx="4974">
                  <c:v>82.759999990463257</c:v>
                </c:pt>
                <c:pt idx="4975">
                  <c:v>82.779999971389771</c:v>
                </c:pt>
                <c:pt idx="4976">
                  <c:v>82.799999952316284</c:v>
                </c:pt>
                <c:pt idx="4977">
                  <c:v>82.809999942779541</c:v>
                </c:pt>
                <c:pt idx="4978">
                  <c:v>82.829999923706055</c:v>
                </c:pt>
                <c:pt idx="4979">
                  <c:v>82.850000143051147</c:v>
                </c:pt>
                <c:pt idx="4980">
                  <c:v>82.870000123977661</c:v>
                </c:pt>
                <c:pt idx="4981">
                  <c:v>82.880000114440918</c:v>
                </c:pt>
                <c:pt idx="4982">
                  <c:v>82.900000095367432</c:v>
                </c:pt>
                <c:pt idx="4983">
                  <c:v>82.910000085830688</c:v>
                </c:pt>
                <c:pt idx="4984">
                  <c:v>82.930000066757202</c:v>
                </c:pt>
                <c:pt idx="4985">
                  <c:v>82.940000057220459</c:v>
                </c:pt>
                <c:pt idx="4986">
                  <c:v>82.960000038146973</c:v>
                </c:pt>
                <c:pt idx="4987">
                  <c:v>82.980000019073486</c:v>
                </c:pt>
                <c:pt idx="4988">
                  <c:v>83</c:v>
                </c:pt>
                <c:pt idx="4989">
                  <c:v>83.009999990463257</c:v>
                </c:pt>
                <c:pt idx="4990">
                  <c:v>83.029999971389771</c:v>
                </c:pt>
                <c:pt idx="4991">
                  <c:v>83.049999952316284</c:v>
                </c:pt>
                <c:pt idx="4992">
                  <c:v>83.069999933242798</c:v>
                </c:pt>
                <c:pt idx="4993">
                  <c:v>83.079999923706055</c:v>
                </c:pt>
                <c:pt idx="4994">
                  <c:v>83.100000143051147</c:v>
                </c:pt>
                <c:pt idx="4995">
                  <c:v>83.110000133514404</c:v>
                </c:pt>
                <c:pt idx="4996">
                  <c:v>83.130000114440918</c:v>
                </c:pt>
                <c:pt idx="4997">
                  <c:v>83.140000104904175</c:v>
                </c:pt>
                <c:pt idx="4998">
                  <c:v>83.160000085830688</c:v>
                </c:pt>
                <c:pt idx="4999">
                  <c:v>83.180000066757202</c:v>
                </c:pt>
                <c:pt idx="5000">
                  <c:v>83.200000047683716</c:v>
                </c:pt>
                <c:pt idx="5001">
                  <c:v>83.210000038146973</c:v>
                </c:pt>
                <c:pt idx="5002">
                  <c:v>83.230000019073486</c:v>
                </c:pt>
                <c:pt idx="5003">
                  <c:v>83.25</c:v>
                </c:pt>
                <c:pt idx="5004">
                  <c:v>83.269999980926514</c:v>
                </c:pt>
                <c:pt idx="5005">
                  <c:v>83.279999971389771</c:v>
                </c:pt>
                <c:pt idx="5006">
                  <c:v>83.299999952316284</c:v>
                </c:pt>
                <c:pt idx="5007">
                  <c:v>83.309999942779541</c:v>
                </c:pt>
                <c:pt idx="5008">
                  <c:v>83.329999923706055</c:v>
                </c:pt>
                <c:pt idx="5009">
                  <c:v>83.340000152587891</c:v>
                </c:pt>
                <c:pt idx="5010">
                  <c:v>83.360000133514404</c:v>
                </c:pt>
                <c:pt idx="5011">
                  <c:v>83.380000114440918</c:v>
                </c:pt>
                <c:pt idx="5012">
                  <c:v>83.400000095367432</c:v>
                </c:pt>
                <c:pt idx="5013">
                  <c:v>83.410000085830688</c:v>
                </c:pt>
                <c:pt idx="5014">
                  <c:v>83.430000066757202</c:v>
                </c:pt>
                <c:pt idx="5015">
                  <c:v>83.450000047683716</c:v>
                </c:pt>
                <c:pt idx="5016">
                  <c:v>83.470000028610229</c:v>
                </c:pt>
                <c:pt idx="5017">
                  <c:v>83.490000009536743</c:v>
                </c:pt>
                <c:pt idx="5018">
                  <c:v>83.5</c:v>
                </c:pt>
                <c:pt idx="5019">
                  <c:v>83.509999990463257</c:v>
                </c:pt>
                <c:pt idx="5020">
                  <c:v>83.529999971389771</c:v>
                </c:pt>
                <c:pt idx="5021">
                  <c:v>83.539999961853027</c:v>
                </c:pt>
                <c:pt idx="5022">
                  <c:v>83.559999942779541</c:v>
                </c:pt>
                <c:pt idx="5023">
                  <c:v>83.579999923706055</c:v>
                </c:pt>
                <c:pt idx="5024">
                  <c:v>83.600000143051147</c:v>
                </c:pt>
                <c:pt idx="5025">
                  <c:v>83.610000133514404</c:v>
                </c:pt>
                <c:pt idx="5026">
                  <c:v>83.630000114440918</c:v>
                </c:pt>
                <c:pt idx="5027">
                  <c:v>83.650000095367432</c:v>
                </c:pt>
                <c:pt idx="5028">
                  <c:v>83.670000076293945</c:v>
                </c:pt>
                <c:pt idx="5029">
                  <c:v>83.680000066757202</c:v>
                </c:pt>
                <c:pt idx="5030">
                  <c:v>83.700000047683716</c:v>
                </c:pt>
                <c:pt idx="5031">
                  <c:v>83.710000038146973</c:v>
                </c:pt>
                <c:pt idx="5032">
                  <c:v>83.730000019073486</c:v>
                </c:pt>
                <c:pt idx="5033">
                  <c:v>83.740000009536743</c:v>
                </c:pt>
                <c:pt idx="5034">
                  <c:v>83.759999990463257</c:v>
                </c:pt>
                <c:pt idx="5035">
                  <c:v>83.779999971389771</c:v>
                </c:pt>
                <c:pt idx="5036">
                  <c:v>83.799999952316284</c:v>
                </c:pt>
                <c:pt idx="5037">
                  <c:v>83.809999942779541</c:v>
                </c:pt>
                <c:pt idx="5038">
                  <c:v>83.829999923706055</c:v>
                </c:pt>
                <c:pt idx="5039">
                  <c:v>83.850000143051147</c:v>
                </c:pt>
                <c:pt idx="5040">
                  <c:v>83.870000123977661</c:v>
                </c:pt>
                <c:pt idx="5041">
                  <c:v>83.880000114440918</c:v>
                </c:pt>
                <c:pt idx="5042">
                  <c:v>83.900000095367432</c:v>
                </c:pt>
                <c:pt idx="5043">
                  <c:v>83.910000085830688</c:v>
                </c:pt>
                <c:pt idx="5044">
                  <c:v>83.930000066757202</c:v>
                </c:pt>
                <c:pt idx="5045">
                  <c:v>83.940000057220459</c:v>
                </c:pt>
                <c:pt idx="5046">
                  <c:v>83.960000038146973</c:v>
                </c:pt>
                <c:pt idx="5047">
                  <c:v>83.980000019073486</c:v>
                </c:pt>
                <c:pt idx="5048">
                  <c:v>84</c:v>
                </c:pt>
                <c:pt idx="5049">
                  <c:v>84.009999990463257</c:v>
                </c:pt>
                <c:pt idx="5050">
                  <c:v>84.029999971389771</c:v>
                </c:pt>
                <c:pt idx="5051">
                  <c:v>84.049999952316284</c:v>
                </c:pt>
                <c:pt idx="5052">
                  <c:v>84.069999933242798</c:v>
                </c:pt>
                <c:pt idx="5053">
                  <c:v>84.079999923706055</c:v>
                </c:pt>
                <c:pt idx="5054">
                  <c:v>84.100000143051147</c:v>
                </c:pt>
                <c:pt idx="5055">
                  <c:v>84.110000133514404</c:v>
                </c:pt>
                <c:pt idx="5056">
                  <c:v>84.130000114440918</c:v>
                </c:pt>
                <c:pt idx="5057">
                  <c:v>84.150000095367432</c:v>
                </c:pt>
                <c:pt idx="5058">
                  <c:v>84.160000085830688</c:v>
                </c:pt>
                <c:pt idx="5059">
                  <c:v>84.180000066757202</c:v>
                </c:pt>
                <c:pt idx="5060">
                  <c:v>84.200000047683716</c:v>
                </c:pt>
                <c:pt idx="5061">
                  <c:v>84.210000038146973</c:v>
                </c:pt>
                <c:pt idx="5062">
                  <c:v>84.230000019073486</c:v>
                </c:pt>
                <c:pt idx="5063">
                  <c:v>84.25</c:v>
                </c:pt>
                <c:pt idx="5064">
                  <c:v>84.269999980926514</c:v>
                </c:pt>
                <c:pt idx="5065">
                  <c:v>84.279999971389771</c:v>
                </c:pt>
                <c:pt idx="5066">
                  <c:v>84.299999952316284</c:v>
                </c:pt>
                <c:pt idx="5067">
                  <c:v>84.309999942779541</c:v>
                </c:pt>
                <c:pt idx="5068">
                  <c:v>84.329999923706055</c:v>
                </c:pt>
                <c:pt idx="5069">
                  <c:v>84.340000152587891</c:v>
                </c:pt>
                <c:pt idx="5070">
                  <c:v>84.370000123977661</c:v>
                </c:pt>
                <c:pt idx="5071">
                  <c:v>84.380000114440918</c:v>
                </c:pt>
                <c:pt idx="5072">
                  <c:v>84.400000095367432</c:v>
                </c:pt>
                <c:pt idx="5073">
                  <c:v>84.410000085830688</c:v>
                </c:pt>
                <c:pt idx="5074">
                  <c:v>84.430000066757202</c:v>
                </c:pt>
                <c:pt idx="5075">
                  <c:v>84.450000047683716</c:v>
                </c:pt>
                <c:pt idx="5076">
                  <c:v>84.470000028610229</c:v>
                </c:pt>
                <c:pt idx="5077">
                  <c:v>84.480000019073486</c:v>
                </c:pt>
                <c:pt idx="5078">
                  <c:v>84.5</c:v>
                </c:pt>
                <c:pt idx="5079">
                  <c:v>84.509999990463257</c:v>
                </c:pt>
                <c:pt idx="5080">
                  <c:v>84.529999971389771</c:v>
                </c:pt>
                <c:pt idx="5081">
                  <c:v>84.539999961853027</c:v>
                </c:pt>
                <c:pt idx="5082">
                  <c:v>84.559999942779541</c:v>
                </c:pt>
                <c:pt idx="5083">
                  <c:v>84.579999923706055</c:v>
                </c:pt>
                <c:pt idx="5084">
                  <c:v>84.600000143051147</c:v>
                </c:pt>
                <c:pt idx="5085">
                  <c:v>84.610000133514404</c:v>
                </c:pt>
                <c:pt idx="5086">
                  <c:v>84.630000114440918</c:v>
                </c:pt>
                <c:pt idx="5087">
                  <c:v>84.650000095367432</c:v>
                </c:pt>
                <c:pt idx="5088">
                  <c:v>84.670000076293945</c:v>
                </c:pt>
                <c:pt idx="5089">
                  <c:v>84.680000066757202</c:v>
                </c:pt>
                <c:pt idx="5090">
                  <c:v>84.700000047683716</c:v>
                </c:pt>
                <c:pt idx="5091">
                  <c:v>84.710000038146973</c:v>
                </c:pt>
                <c:pt idx="5092">
                  <c:v>84.730000019073486</c:v>
                </c:pt>
                <c:pt idx="5093">
                  <c:v>84.740000009536743</c:v>
                </c:pt>
                <c:pt idx="5094">
                  <c:v>84.759999990463257</c:v>
                </c:pt>
                <c:pt idx="5095">
                  <c:v>84.779999971389771</c:v>
                </c:pt>
                <c:pt idx="5096">
                  <c:v>84.799999952316284</c:v>
                </c:pt>
                <c:pt idx="5097">
                  <c:v>84.809999942779541</c:v>
                </c:pt>
                <c:pt idx="5098">
                  <c:v>84.829999923706055</c:v>
                </c:pt>
                <c:pt idx="5099">
                  <c:v>84.850000143051147</c:v>
                </c:pt>
                <c:pt idx="5100">
                  <c:v>84.870000123977661</c:v>
                </c:pt>
                <c:pt idx="5101">
                  <c:v>84.880000114440918</c:v>
                </c:pt>
                <c:pt idx="5102">
                  <c:v>84.900000095367432</c:v>
                </c:pt>
                <c:pt idx="5103">
                  <c:v>84.910000085830688</c:v>
                </c:pt>
                <c:pt idx="5104">
                  <c:v>84.930000066757202</c:v>
                </c:pt>
                <c:pt idx="5105">
                  <c:v>84.940000057220459</c:v>
                </c:pt>
                <c:pt idx="5106">
                  <c:v>84.960000038146973</c:v>
                </c:pt>
                <c:pt idx="5107">
                  <c:v>84.980000019073486</c:v>
                </c:pt>
                <c:pt idx="5108">
                  <c:v>85</c:v>
                </c:pt>
                <c:pt idx="5109">
                  <c:v>85.009999990463257</c:v>
                </c:pt>
                <c:pt idx="5110">
                  <c:v>85.029999971389771</c:v>
                </c:pt>
                <c:pt idx="5111">
                  <c:v>85.049999952316284</c:v>
                </c:pt>
                <c:pt idx="5112">
                  <c:v>85.069999933242798</c:v>
                </c:pt>
                <c:pt idx="5113">
                  <c:v>85.079999923706055</c:v>
                </c:pt>
                <c:pt idx="5114">
                  <c:v>85.100000143051147</c:v>
                </c:pt>
                <c:pt idx="5115">
                  <c:v>85.110000133514404</c:v>
                </c:pt>
                <c:pt idx="5116">
                  <c:v>85.130000114440918</c:v>
                </c:pt>
                <c:pt idx="5117">
                  <c:v>85.140000104904175</c:v>
                </c:pt>
                <c:pt idx="5118">
                  <c:v>85.160000085830688</c:v>
                </c:pt>
                <c:pt idx="5119">
                  <c:v>85.180000066757202</c:v>
                </c:pt>
                <c:pt idx="5120">
                  <c:v>85.200000047683716</c:v>
                </c:pt>
                <c:pt idx="5121">
                  <c:v>85.210000038146973</c:v>
                </c:pt>
                <c:pt idx="5122">
                  <c:v>85.230000019073486</c:v>
                </c:pt>
                <c:pt idx="5123">
                  <c:v>85.25</c:v>
                </c:pt>
                <c:pt idx="5124">
                  <c:v>85.269999980926514</c:v>
                </c:pt>
                <c:pt idx="5125">
                  <c:v>85.279999971389771</c:v>
                </c:pt>
                <c:pt idx="5126">
                  <c:v>85.299999952316284</c:v>
                </c:pt>
                <c:pt idx="5127">
                  <c:v>85.309999942779541</c:v>
                </c:pt>
                <c:pt idx="5128">
                  <c:v>85.329999923706055</c:v>
                </c:pt>
                <c:pt idx="5129">
                  <c:v>85.340000152587891</c:v>
                </c:pt>
                <c:pt idx="5130">
                  <c:v>85.360000133514404</c:v>
                </c:pt>
                <c:pt idx="5131">
                  <c:v>85.380000114440918</c:v>
                </c:pt>
                <c:pt idx="5132">
                  <c:v>85.400000095367432</c:v>
                </c:pt>
                <c:pt idx="5133">
                  <c:v>85.410000085830688</c:v>
                </c:pt>
                <c:pt idx="5134">
                  <c:v>85.430000066757202</c:v>
                </c:pt>
                <c:pt idx="5135">
                  <c:v>85.450000047683716</c:v>
                </c:pt>
                <c:pt idx="5136">
                  <c:v>85.470000028610229</c:v>
                </c:pt>
                <c:pt idx="5137">
                  <c:v>85.480000019073486</c:v>
                </c:pt>
                <c:pt idx="5138">
                  <c:v>85.5</c:v>
                </c:pt>
                <c:pt idx="5139">
                  <c:v>85.509999990463257</c:v>
                </c:pt>
                <c:pt idx="5140">
                  <c:v>85.529999971389771</c:v>
                </c:pt>
                <c:pt idx="5141">
                  <c:v>85.539999961853027</c:v>
                </c:pt>
                <c:pt idx="5142">
                  <c:v>85.559999942779541</c:v>
                </c:pt>
                <c:pt idx="5143">
                  <c:v>85.579999923706055</c:v>
                </c:pt>
                <c:pt idx="5144">
                  <c:v>85.600000143051147</c:v>
                </c:pt>
                <c:pt idx="5145">
                  <c:v>85.610000133514404</c:v>
                </c:pt>
                <c:pt idx="5146">
                  <c:v>85.630000114440918</c:v>
                </c:pt>
                <c:pt idx="5147">
                  <c:v>85.650000095367432</c:v>
                </c:pt>
                <c:pt idx="5148">
                  <c:v>85.670000076293945</c:v>
                </c:pt>
                <c:pt idx="5149">
                  <c:v>85.680000066757202</c:v>
                </c:pt>
                <c:pt idx="5150">
                  <c:v>85.700000047683716</c:v>
                </c:pt>
                <c:pt idx="5151">
                  <c:v>85.710000038146973</c:v>
                </c:pt>
                <c:pt idx="5152">
                  <c:v>85.730000019073486</c:v>
                </c:pt>
                <c:pt idx="5153">
                  <c:v>85.740000009536743</c:v>
                </c:pt>
                <c:pt idx="5154">
                  <c:v>85.759999990463257</c:v>
                </c:pt>
                <c:pt idx="5155">
                  <c:v>85.779999971389771</c:v>
                </c:pt>
                <c:pt idx="5156">
                  <c:v>85.799999952316284</c:v>
                </c:pt>
                <c:pt idx="5157">
                  <c:v>85.809999942779541</c:v>
                </c:pt>
                <c:pt idx="5158">
                  <c:v>85.829999923706055</c:v>
                </c:pt>
                <c:pt idx="5159">
                  <c:v>85.850000143051147</c:v>
                </c:pt>
                <c:pt idx="5160">
                  <c:v>85.890000104904175</c:v>
                </c:pt>
                <c:pt idx="5161">
                  <c:v>85.900000095367432</c:v>
                </c:pt>
                <c:pt idx="5162">
                  <c:v>85.900000095367432</c:v>
                </c:pt>
                <c:pt idx="5163">
                  <c:v>85.910000085830688</c:v>
                </c:pt>
                <c:pt idx="5164">
                  <c:v>85.930000066757202</c:v>
                </c:pt>
                <c:pt idx="5165">
                  <c:v>85.940000057220459</c:v>
                </c:pt>
                <c:pt idx="5166">
                  <c:v>85.960000038146973</c:v>
                </c:pt>
                <c:pt idx="5167">
                  <c:v>85.980000019073486</c:v>
                </c:pt>
                <c:pt idx="5168">
                  <c:v>86</c:v>
                </c:pt>
                <c:pt idx="5169">
                  <c:v>86.009999990463257</c:v>
                </c:pt>
                <c:pt idx="5170">
                  <c:v>86.029999971389771</c:v>
                </c:pt>
                <c:pt idx="5171">
                  <c:v>86.049999952316284</c:v>
                </c:pt>
                <c:pt idx="5172">
                  <c:v>86.069999933242798</c:v>
                </c:pt>
                <c:pt idx="5173">
                  <c:v>86.079999923706055</c:v>
                </c:pt>
                <c:pt idx="5174">
                  <c:v>86.100000143051147</c:v>
                </c:pt>
                <c:pt idx="5175">
                  <c:v>86.110000133514404</c:v>
                </c:pt>
                <c:pt idx="5176">
                  <c:v>86.130000114440918</c:v>
                </c:pt>
                <c:pt idx="5177">
                  <c:v>86.140000104904175</c:v>
                </c:pt>
                <c:pt idx="5178">
                  <c:v>86.160000085830688</c:v>
                </c:pt>
                <c:pt idx="5179">
                  <c:v>86.180000066757202</c:v>
                </c:pt>
                <c:pt idx="5180">
                  <c:v>86.200000047683716</c:v>
                </c:pt>
                <c:pt idx="5181">
                  <c:v>86.210000038146973</c:v>
                </c:pt>
                <c:pt idx="5182">
                  <c:v>86.230000019073486</c:v>
                </c:pt>
                <c:pt idx="5183">
                  <c:v>86.25</c:v>
                </c:pt>
                <c:pt idx="5184">
                  <c:v>86.269999980926514</c:v>
                </c:pt>
                <c:pt idx="5185">
                  <c:v>86.279999971389771</c:v>
                </c:pt>
                <c:pt idx="5186">
                  <c:v>86.299999952316284</c:v>
                </c:pt>
                <c:pt idx="5187">
                  <c:v>86.309999942779541</c:v>
                </c:pt>
                <c:pt idx="5188">
                  <c:v>86.329999923706055</c:v>
                </c:pt>
                <c:pt idx="5189">
                  <c:v>86.340000152587891</c:v>
                </c:pt>
                <c:pt idx="5190">
                  <c:v>86.360000133514404</c:v>
                </c:pt>
                <c:pt idx="5191">
                  <c:v>86.380000114440918</c:v>
                </c:pt>
                <c:pt idx="5192">
                  <c:v>86.400000095367432</c:v>
                </c:pt>
                <c:pt idx="5193">
                  <c:v>86.410000085830688</c:v>
                </c:pt>
                <c:pt idx="5194">
                  <c:v>86.430000066757202</c:v>
                </c:pt>
                <c:pt idx="5195">
                  <c:v>86.450000047683716</c:v>
                </c:pt>
                <c:pt idx="5196">
                  <c:v>86.470000028610229</c:v>
                </c:pt>
                <c:pt idx="5197">
                  <c:v>86.480000019073486</c:v>
                </c:pt>
                <c:pt idx="5198">
                  <c:v>86.5</c:v>
                </c:pt>
                <c:pt idx="5199">
                  <c:v>86.509999990463257</c:v>
                </c:pt>
                <c:pt idx="5200">
                  <c:v>86.529999971389771</c:v>
                </c:pt>
                <c:pt idx="5201">
                  <c:v>86.549999952316284</c:v>
                </c:pt>
                <c:pt idx="5202">
                  <c:v>86.559999942779541</c:v>
                </c:pt>
                <c:pt idx="5203">
                  <c:v>86.579999923706055</c:v>
                </c:pt>
                <c:pt idx="5204">
                  <c:v>86.600000143051147</c:v>
                </c:pt>
                <c:pt idx="5205">
                  <c:v>86.610000133514404</c:v>
                </c:pt>
                <c:pt idx="5206">
                  <c:v>86.630000114440918</c:v>
                </c:pt>
                <c:pt idx="5207">
                  <c:v>86.650000095367432</c:v>
                </c:pt>
                <c:pt idx="5208">
                  <c:v>86.670000076293945</c:v>
                </c:pt>
                <c:pt idx="5209">
                  <c:v>86.680000066757202</c:v>
                </c:pt>
                <c:pt idx="5210">
                  <c:v>86.700000047683716</c:v>
                </c:pt>
                <c:pt idx="5211">
                  <c:v>86.710000038146973</c:v>
                </c:pt>
                <c:pt idx="5212">
                  <c:v>86.730000019073486</c:v>
                </c:pt>
                <c:pt idx="5213">
                  <c:v>86.740000009536743</c:v>
                </c:pt>
                <c:pt idx="5214">
                  <c:v>86.759999990463257</c:v>
                </c:pt>
                <c:pt idx="5215">
                  <c:v>86.779999971389771</c:v>
                </c:pt>
                <c:pt idx="5216">
                  <c:v>86.799999952316284</c:v>
                </c:pt>
                <c:pt idx="5217">
                  <c:v>86.860000133514404</c:v>
                </c:pt>
                <c:pt idx="5218">
                  <c:v>86.870000123977661</c:v>
                </c:pt>
                <c:pt idx="5219">
                  <c:v>86.870000123977661</c:v>
                </c:pt>
                <c:pt idx="5220">
                  <c:v>86.880000114440918</c:v>
                </c:pt>
                <c:pt idx="5221">
                  <c:v>86.890000104904175</c:v>
                </c:pt>
                <c:pt idx="5222">
                  <c:v>86.900000095367432</c:v>
                </c:pt>
                <c:pt idx="5223">
                  <c:v>86.910000085830688</c:v>
                </c:pt>
                <c:pt idx="5224">
                  <c:v>86.930000066757202</c:v>
                </c:pt>
                <c:pt idx="5225">
                  <c:v>86.940000057220459</c:v>
                </c:pt>
                <c:pt idx="5226">
                  <c:v>86.960000038146973</c:v>
                </c:pt>
                <c:pt idx="5227">
                  <c:v>86.980000019073486</c:v>
                </c:pt>
                <c:pt idx="5228">
                  <c:v>87</c:v>
                </c:pt>
                <c:pt idx="5229">
                  <c:v>87.009999990463257</c:v>
                </c:pt>
                <c:pt idx="5230">
                  <c:v>87.029999971389771</c:v>
                </c:pt>
                <c:pt idx="5231">
                  <c:v>87.049999952316284</c:v>
                </c:pt>
                <c:pt idx="5232">
                  <c:v>87.069999933242798</c:v>
                </c:pt>
                <c:pt idx="5233">
                  <c:v>87.079999923706055</c:v>
                </c:pt>
                <c:pt idx="5234">
                  <c:v>87.100000143051147</c:v>
                </c:pt>
                <c:pt idx="5235">
                  <c:v>87.110000133514404</c:v>
                </c:pt>
                <c:pt idx="5236">
                  <c:v>87.130000114440918</c:v>
                </c:pt>
                <c:pt idx="5237">
                  <c:v>87.140000104904175</c:v>
                </c:pt>
                <c:pt idx="5238">
                  <c:v>87.160000085830688</c:v>
                </c:pt>
                <c:pt idx="5239">
                  <c:v>87.180000066757202</c:v>
                </c:pt>
                <c:pt idx="5240">
                  <c:v>87.200000047683716</c:v>
                </c:pt>
                <c:pt idx="5241">
                  <c:v>87.210000038146973</c:v>
                </c:pt>
                <c:pt idx="5242">
                  <c:v>87.230000019073486</c:v>
                </c:pt>
                <c:pt idx="5243">
                  <c:v>87.25</c:v>
                </c:pt>
                <c:pt idx="5244">
                  <c:v>87.269999980926514</c:v>
                </c:pt>
                <c:pt idx="5245">
                  <c:v>87.279999971389771</c:v>
                </c:pt>
                <c:pt idx="5246">
                  <c:v>87.299999952316284</c:v>
                </c:pt>
                <c:pt idx="5247">
                  <c:v>87.309999942779541</c:v>
                </c:pt>
                <c:pt idx="5248">
                  <c:v>87.329999923706055</c:v>
                </c:pt>
                <c:pt idx="5249">
                  <c:v>87.340000152587891</c:v>
                </c:pt>
                <c:pt idx="5250">
                  <c:v>87.360000133514404</c:v>
                </c:pt>
                <c:pt idx="5251">
                  <c:v>87.380000114440918</c:v>
                </c:pt>
                <c:pt idx="5252">
                  <c:v>87.400000095367432</c:v>
                </c:pt>
                <c:pt idx="5253">
                  <c:v>87.410000085830688</c:v>
                </c:pt>
                <c:pt idx="5254">
                  <c:v>87.430000066757202</c:v>
                </c:pt>
                <c:pt idx="5255">
                  <c:v>87.450000047683716</c:v>
                </c:pt>
                <c:pt idx="5256">
                  <c:v>87.470000028610229</c:v>
                </c:pt>
                <c:pt idx="5257">
                  <c:v>87.480000019073486</c:v>
                </c:pt>
                <c:pt idx="5258">
                  <c:v>87.5</c:v>
                </c:pt>
                <c:pt idx="5259">
                  <c:v>87.519999980926514</c:v>
                </c:pt>
                <c:pt idx="5260">
                  <c:v>87.529999971389771</c:v>
                </c:pt>
                <c:pt idx="5261">
                  <c:v>87.539999961853027</c:v>
                </c:pt>
                <c:pt idx="5262">
                  <c:v>87.559999942779541</c:v>
                </c:pt>
                <c:pt idx="5263">
                  <c:v>87.579999923706055</c:v>
                </c:pt>
                <c:pt idx="5264">
                  <c:v>87.600000143051147</c:v>
                </c:pt>
                <c:pt idx="5265">
                  <c:v>87.610000133514404</c:v>
                </c:pt>
                <c:pt idx="5266">
                  <c:v>87.630000114440918</c:v>
                </c:pt>
                <c:pt idx="5267">
                  <c:v>87.650000095367432</c:v>
                </c:pt>
                <c:pt idx="5268">
                  <c:v>87.670000076293945</c:v>
                </c:pt>
                <c:pt idx="5269">
                  <c:v>87.680000066757202</c:v>
                </c:pt>
                <c:pt idx="5270">
                  <c:v>87.700000047683716</c:v>
                </c:pt>
                <c:pt idx="5271">
                  <c:v>87.710000038146973</c:v>
                </c:pt>
                <c:pt idx="5272">
                  <c:v>87.730000019073486</c:v>
                </c:pt>
                <c:pt idx="5273">
                  <c:v>87.740000009536743</c:v>
                </c:pt>
                <c:pt idx="5274">
                  <c:v>87.759999990463257</c:v>
                </c:pt>
                <c:pt idx="5275">
                  <c:v>87.779999971389771</c:v>
                </c:pt>
                <c:pt idx="5276">
                  <c:v>87.799999952316284</c:v>
                </c:pt>
                <c:pt idx="5277">
                  <c:v>87.809999942779541</c:v>
                </c:pt>
                <c:pt idx="5278">
                  <c:v>87.829999923706055</c:v>
                </c:pt>
                <c:pt idx="5279">
                  <c:v>87.850000143051147</c:v>
                </c:pt>
                <c:pt idx="5280">
                  <c:v>87.870000123977661</c:v>
                </c:pt>
                <c:pt idx="5281">
                  <c:v>87.880000114440918</c:v>
                </c:pt>
                <c:pt idx="5282">
                  <c:v>87.900000095367432</c:v>
                </c:pt>
                <c:pt idx="5283">
                  <c:v>87.910000085830688</c:v>
                </c:pt>
                <c:pt idx="5284">
                  <c:v>87.930000066757202</c:v>
                </c:pt>
                <c:pt idx="5285">
                  <c:v>87.940000057220459</c:v>
                </c:pt>
                <c:pt idx="5286">
                  <c:v>87.960000038146973</c:v>
                </c:pt>
                <c:pt idx="5287">
                  <c:v>87.980000019073486</c:v>
                </c:pt>
                <c:pt idx="5288">
                  <c:v>88</c:v>
                </c:pt>
                <c:pt idx="5289">
                  <c:v>88.009999990463257</c:v>
                </c:pt>
                <c:pt idx="5290">
                  <c:v>88.029999971389771</c:v>
                </c:pt>
                <c:pt idx="5291">
                  <c:v>88.049999952316284</c:v>
                </c:pt>
                <c:pt idx="5292">
                  <c:v>88.069999933242798</c:v>
                </c:pt>
                <c:pt idx="5293">
                  <c:v>88.079999923706055</c:v>
                </c:pt>
                <c:pt idx="5294">
                  <c:v>88.100000143051147</c:v>
                </c:pt>
                <c:pt idx="5295">
                  <c:v>88.110000133514404</c:v>
                </c:pt>
                <c:pt idx="5296">
                  <c:v>88.130000114440918</c:v>
                </c:pt>
                <c:pt idx="5297">
                  <c:v>88.140000104904175</c:v>
                </c:pt>
                <c:pt idx="5298">
                  <c:v>88.160000085830688</c:v>
                </c:pt>
                <c:pt idx="5299">
                  <c:v>88.180000066757202</c:v>
                </c:pt>
                <c:pt idx="5300">
                  <c:v>88.200000047683716</c:v>
                </c:pt>
                <c:pt idx="5301">
                  <c:v>88.210000038146973</c:v>
                </c:pt>
                <c:pt idx="5302">
                  <c:v>88.230000019073486</c:v>
                </c:pt>
                <c:pt idx="5303">
                  <c:v>88.25</c:v>
                </c:pt>
                <c:pt idx="5304">
                  <c:v>88.269999980926514</c:v>
                </c:pt>
                <c:pt idx="5305">
                  <c:v>88.279999971389771</c:v>
                </c:pt>
                <c:pt idx="5306">
                  <c:v>88.299999952316284</c:v>
                </c:pt>
                <c:pt idx="5307">
                  <c:v>88.309999942779541</c:v>
                </c:pt>
                <c:pt idx="5308">
                  <c:v>88.329999923706055</c:v>
                </c:pt>
                <c:pt idx="5309">
                  <c:v>88.350000143051147</c:v>
                </c:pt>
                <c:pt idx="5310">
                  <c:v>88.360000133514404</c:v>
                </c:pt>
                <c:pt idx="5311">
                  <c:v>88.380000114440918</c:v>
                </c:pt>
                <c:pt idx="5312">
                  <c:v>88.400000095367432</c:v>
                </c:pt>
                <c:pt idx="5313">
                  <c:v>88.410000085830688</c:v>
                </c:pt>
                <c:pt idx="5314">
                  <c:v>88.430000066757202</c:v>
                </c:pt>
                <c:pt idx="5315">
                  <c:v>88.450000047683716</c:v>
                </c:pt>
                <c:pt idx="5316">
                  <c:v>88.470000028610229</c:v>
                </c:pt>
                <c:pt idx="5317">
                  <c:v>88.480000019073486</c:v>
                </c:pt>
                <c:pt idx="5318">
                  <c:v>88.5</c:v>
                </c:pt>
                <c:pt idx="5319">
                  <c:v>88.509999990463257</c:v>
                </c:pt>
                <c:pt idx="5320">
                  <c:v>88.529999971389771</c:v>
                </c:pt>
                <c:pt idx="5321">
                  <c:v>88.539999961853027</c:v>
                </c:pt>
                <c:pt idx="5322">
                  <c:v>88.559999942779541</c:v>
                </c:pt>
                <c:pt idx="5323">
                  <c:v>88.579999923706055</c:v>
                </c:pt>
                <c:pt idx="5324">
                  <c:v>88.600000143051147</c:v>
                </c:pt>
                <c:pt idx="5325">
                  <c:v>88.610000133514404</c:v>
                </c:pt>
                <c:pt idx="5326">
                  <c:v>88.630000114440918</c:v>
                </c:pt>
                <c:pt idx="5327">
                  <c:v>88.650000095367432</c:v>
                </c:pt>
                <c:pt idx="5328">
                  <c:v>88.670000076293945</c:v>
                </c:pt>
                <c:pt idx="5329">
                  <c:v>88.680000066757202</c:v>
                </c:pt>
                <c:pt idx="5330">
                  <c:v>88.700000047683716</c:v>
                </c:pt>
                <c:pt idx="5331">
                  <c:v>88.710000038146973</c:v>
                </c:pt>
                <c:pt idx="5332">
                  <c:v>88.730000019073486</c:v>
                </c:pt>
                <c:pt idx="5333">
                  <c:v>88.740000009536743</c:v>
                </c:pt>
                <c:pt idx="5334">
                  <c:v>88.759999990463257</c:v>
                </c:pt>
                <c:pt idx="5335">
                  <c:v>88.779999971389771</c:v>
                </c:pt>
                <c:pt idx="5336">
                  <c:v>88.799999952316284</c:v>
                </c:pt>
                <c:pt idx="5337">
                  <c:v>88.809999942779541</c:v>
                </c:pt>
                <c:pt idx="5338">
                  <c:v>88.829999923706055</c:v>
                </c:pt>
                <c:pt idx="5339">
                  <c:v>88.850000143051147</c:v>
                </c:pt>
                <c:pt idx="5340">
                  <c:v>88.870000123977661</c:v>
                </c:pt>
                <c:pt idx="5341">
                  <c:v>88.880000114440918</c:v>
                </c:pt>
                <c:pt idx="5342">
                  <c:v>88.900000095367432</c:v>
                </c:pt>
                <c:pt idx="5343">
                  <c:v>88.910000085830688</c:v>
                </c:pt>
                <c:pt idx="5344">
                  <c:v>88.930000066757202</c:v>
                </c:pt>
                <c:pt idx="5345">
                  <c:v>88.940000057220459</c:v>
                </c:pt>
                <c:pt idx="5346">
                  <c:v>88.960000038146973</c:v>
                </c:pt>
                <c:pt idx="5347">
                  <c:v>88.980000019073486</c:v>
                </c:pt>
                <c:pt idx="5348">
                  <c:v>89</c:v>
                </c:pt>
                <c:pt idx="5349">
                  <c:v>89.009999990463257</c:v>
                </c:pt>
                <c:pt idx="5350">
                  <c:v>89.029999971389771</c:v>
                </c:pt>
                <c:pt idx="5351">
                  <c:v>89.049999952316284</c:v>
                </c:pt>
                <c:pt idx="5352">
                  <c:v>89.069999933242798</c:v>
                </c:pt>
                <c:pt idx="5353">
                  <c:v>89.079999923706055</c:v>
                </c:pt>
                <c:pt idx="5354">
                  <c:v>89.100000143051147</c:v>
                </c:pt>
                <c:pt idx="5355">
                  <c:v>89.110000133514404</c:v>
                </c:pt>
                <c:pt idx="5356">
                  <c:v>89.130000114440918</c:v>
                </c:pt>
                <c:pt idx="5357">
                  <c:v>89.140000104904175</c:v>
                </c:pt>
                <c:pt idx="5358">
                  <c:v>89.160000085830688</c:v>
                </c:pt>
                <c:pt idx="5359">
                  <c:v>89.180000066757202</c:v>
                </c:pt>
                <c:pt idx="5360">
                  <c:v>89.200000047683716</c:v>
                </c:pt>
                <c:pt idx="5361">
                  <c:v>89.210000038146973</c:v>
                </c:pt>
                <c:pt idx="5362">
                  <c:v>89.230000019073486</c:v>
                </c:pt>
                <c:pt idx="5363">
                  <c:v>89.25</c:v>
                </c:pt>
                <c:pt idx="5364">
                  <c:v>89.269999980926514</c:v>
                </c:pt>
                <c:pt idx="5365">
                  <c:v>89.279999971389771</c:v>
                </c:pt>
                <c:pt idx="5366">
                  <c:v>89.299999952316284</c:v>
                </c:pt>
                <c:pt idx="5367">
                  <c:v>89.309999942779541</c:v>
                </c:pt>
                <c:pt idx="5368">
                  <c:v>89.329999923706055</c:v>
                </c:pt>
                <c:pt idx="5369">
                  <c:v>89.340000152587891</c:v>
                </c:pt>
                <c:pt idx="5370">
                  <c:v>89.360000133514404</c:v>
                </c:pt>
                <c:pt idx="5371">
                  <c:v>89.380000114440918</c:v>
                </c:pt>
                <c:pt idx="5372">
                  <c:v>89.400000095367432</c:v>
                </c:pt>
                <c:pt idx="5373">
                  <c:v>89.410000085830688</c:v>
                </c:pt>
                <c:pt idx="5374">
                  <c:v>89.430000066757202</c:v>
                </c:pt>
                <c:pt idx="5375">
                  <c:v>89.450000047683716</c:v>
                </c:pt>
                <c:pt idx="5376">
                  <c:v>89.470000028610229</c:v>
                </c:pt>
                <c:pt idx="5377">
                  <c:v>89.480000019073486</c:v>
                </c:pt>
                <c:pt idx="5378">
                  <c:v>89.5</c:v>
                </c:pt>
                <c:pt idx="5379">
                  <c:v>89.509999990463257</c:v>
                </c:pt>
                <c:pt idx="5380">
                  <c:v>89.529999971389771</c:v>
                </c:pt>
                <c:pt idx="5381">
                  <c:v>89.539999961853027</c:v>
                </c:pt>
                <c:pt idx="5382">
                  <c:v>89.559999942779541</c:v>
                </c:pt>
                <c:pt idx="5383">
                  <c:v>89.579999923706055</c:v>
                </c:pt>
                <c:pt idx="5384">
                  <c:v>89.600000143051147</c:v>
                </c:pt>
                <c:pt idx="5385">
                  <c:v>89.610000133514404</c:v>
                </c:pt>
                <c:pt idx="5386">
                  <c:v>89.630000114440918</c:v>
                </c:pt>
                <c:pt idx="5387">
                  <c:v>89.650000095367432</c:v>
                </c:pt>
                <c:pt idx="5388">
                  <c:v>89.670000076293945</c:v>
                </c:pt>
                <c:pt idx="5389">
                  <c:v>89.680000066757202</c:v>
                </c:pt>
                <c:pt idx="5390">
                  <c:v>89.700000047683716</c:v>
                </c:pt>
                <c:pt idx="5391">
                  <c:v>89.720000028610229</c:v>
                </c:pt>
                <c:pt idx="5392">
                  <c:v>89.730000019073486</c:v>
                </c:pt>
                <c:pt idx="5393">
                  <c:v>89.75</c:v>
                </c:pt>
                <c:pt idx="5394">
                  <c:v>89.759999990463257</c:v>
                </c:pt>
                <c:pt idx="5395">
                  <c:v>89.779999971389771</c:v>
                </c:pt>
                <c:pt idx="5396">
                  <c:v>89.799999952316284</c:v>
                </c:pt>
                <c:pt idx="5397">
                  <c:v>89.819999933242798</c:v>
                </c:pt>
                <c:pt idx="5398">
                  <c:v>89.829999923706055</c:v>
                </c:pt>
                <c:pt idx="5399">
                  <c:v>89.850000143051147</c:v>
                </c:pt>
                <c:pt idx="5400">
                  <c:v>89.870000123977661</c:v>
                </c:pt>
                <c:pt idx="5401">
                  <c:v>89.880000114440918</c:v>
                </c:pt>
                <c:pt idx="5402">
                  <c:v>89.900000095367432</c:v>
                </c:pt>
                <c:pt idx="5403">
                  <c:v>89.910000085830688</c:v>
                </c:pt>
                <c:pt idx="5404">
                  <c:v>89.930000066757202</c:v>
                </c:pt>
                <c:pt idx="5405">
                  <c:v>89.950000047683716</c:v>
                </c:pt>
                <c:pt idx="5406">
                  <c:v>89.960000038146973</c:v>
                </c:pt>
                <c:pt idx="5407">
                  <c:v>89.980000019073486</c:v>
                </c:pt>
                <c:pt idx="5408">
                  <c:v>90</c:v>
                </c:pt>
                <c:pt idx="5409">
                  <c:v>90.009999990463257</c:v>
                </c:pt>
                <c:pt idx="5410">
                  <c:v>90.029999971389771</c:v>
                </c:pt>
                <c:pt idx="5411">
                  <c:v>90.049999952316284</c:v>
                </c:pt>
                <c:pt idx="5412">
                  <c:v>90.069999933242798</c:v>
                </c:pt>
                <c:pt idx="5413">
                  <c:v>90.079999923706055</c:v>
                </c:pt>
                <c:pt idx="5414">
                  <c:v>90.100000143051147</c:v>
                </c:pt>
                <c:pt idx="5415">
                  <c:v>90.110000133514404</c:v>
                </c:pt>
                <c:pt idx="5416">
                  <c:v>90.130000114440918</c:v>
                </c:pt>
                <c:pt idx="5417">
                  <c:v>90.150000095367432</c:v>
                </c:pt>
                <c:pt idx="5418">
                  <c:v>90.160000085830688</c:v>
                </c:pt>
                <c:pt idx="5419">
                  <c:v>90.180000066757202</c:v>
                </c:pt>
                <c:pt idx="5420">
                  <c:v>90.200000047683716</c:v>
                </c:pt>
                <c:pt idx="5421">
                  <c:v>90.210000038146973</c:v>
                </c:pt>
                <c:pt idx="5422">
                  <c:v>90.230000019073486</c:v>
                </c:pt>
                <c:pt idx="5423">
                  <c:v>90.25</c:v>
                </c:pt>
                <c:pt idx="5424">
                  <c:v>90.269999980926514</c:v>
                </c:pt>
                <c:pt idx="5425">
                  <c:v>90.279999971389771</c:v>
                </c:pt>
                <c:pt idx="5426">
                  <c:v>90.299999952316284</c:v>
                </c:pt>
                <c:pt idx="5427">
                  <c:v>90.309999942779541</c:v>
                </c:pt>
                <c:pt idx="5428">
                  <c:v>90.329999923706055</c:v>
                </c:pt>
                <c:pt idx="5429">
                  <c:v>90.350000143051147</c:v>
                </c:pt>
                <c:pt idx="5430">
                  <c:v>90.360000133514404</c:v>
                </c:pt>
                <c:pt idx="5431">
                  <c:v>90.380000114440918</c:v>
                </c:pt>
                <c:pt idx="5432">
                  <c:v>90.400000095367432</c:v>
                </c:pt>
                <c:pt idx="5433">
                  <c:v>90.410000085830688</c:v>
                </c:pt>
                <c:pt idx="5434">
                  <c:v>90.430000066757202</c:v>
                </c:pt>
                <c:pt idx="5435">
                  <c:v>90.450000047683716</c:v>
                </c:pt>
                <c:pt idx="5436">
                  <c:v>90.470000028610229</c:v>
                </c:pt>
                <c:pt idx="5437">
                  <c:v>90.480000019073486</c:v>
                </c:pt>
                <c:pt idx="5438">
                  <c:v>90.5</c:v>
                </c:pt>
                <c:pt idx="5439">
                  <c:v>90.519999980926514</c:v>
                </c:pt>
                <c:pt idx="5440">
                  <c:v>90.529999971389771</c:v>
                </c:pt>
                <c:pt idx="5441">
                  <c:v>90.549999952316284</c:v>
                </c:pt>
                <c:pt idx="5442">
                  <c:v>90.559999942779541</c:v>
                </c:pt>
                <c:pt idx="5443">
                  <c:v>90.579999923706055</c:v>
                </c:pt>
                <c:pt idx="5444">
                  <c:v>90.600000143051147</c:v>
                </c:pt>
                <c:pt idx="5445">
                  <c:v>90.620000123977661</c:v>
                </c:pt>
                <c:pt idx="5446">
                  <c:v>90.630000114440918</c:v>
                </c:pt>
                <c:pt idx="5447">
                  <c:v>90.650000095367432</c:v>
                </c:pt>
                <c:pt idx="5448">
                  <c:v>90.670000076293945</c:v>
                </c:pt>
                <c:pt idx="5449">
                  <c:v>90.680000066757202</c:v>
                </c:pt>
                <c:pt idx="5450">
                  <c:v>90.700000047683716</c:v>
                </c:pt>
                <c:pt idx="5451">
                  <c:v>90.720000028610229</c:v>
                </c:pt>
                <c:pt idx="5452">
                  <c:v>90.730000019073486</c:v>
                </c:pt>
                <c:pt idx="5453">
                  <c:v>90.75</c:v>
                </c:pt>
                <c:pt idx="5454">
                  <c:v>90.759999990463257</c:v>
                </c:pt>
                <c:pt idx="5455">
                  <c:v>90.779999971389771</c:v>
                </c:pt>
                <c:pt idx="5456">
                  <c:v>90.799999952316284</c:v>
                </c:pt>
                <c:pt idx="5457">
                  <c:v>90.819999933242798</c:v>
                </c:pt>
                <c:pt idx="5458">
                  <c:v>90.829999923706055</c:v>
                </c:pt>
                <c:pt idx="5459">
                  <c:v>90.850000143051147</c:v>
                </c:pt>
                <c:pt idx="5460">
                  <c:v>90.870000123977661</c:v>
                </c:pt>
                <c:pt idx="5461">
                  <c:v>90.880000114440918</c:v>
                </c:pt>
                <c:pt idx="5462">
                  <c:v>90.900000095367432</c:v>
                </c:pt>
                <c:pt idx="5463">
                  <c:v>90.920000076293945</c:v>
                </c:pt>
                <c:pt idx="5464">
                  <c:v>90.930000066757202</c:v>
                </c:pt>
                <c:pt idx="5465">
                  <c:v>90.950000047683716</c:v>
                </c:pt>
                <c:pt idx="5466">
                  <c:v>90.960000038146973</c:v>
                </c:pt>
                <c:pt idx="5467">
                  <c:v>90.980000019073486</c:v>
                </c:pt>
                <c:pt idx="5468">
                  <c:v>91</c:v>
                </c:pt>
                <c:pt idx="5469">
                  <c:v>91.019999980926514</c:v>
                </c:pt>
                <c:pt idx="5470">
                  <c:v>91.029999971389771</c:v>
                </c:pt>
                <c:pt idx="5471">
                  <c:v>91.049999952316284</c:v>
                </c:pt>
                <c:pt idx="5472">
                  <c:v>91.069999933242798</c:v>
                </c:pt>
                <c:pt idx="5473">
                  <c:v>91.079999923706055</c:v>
                </c:pt>
                <c:pt idx="5474">
                  <c:v>91.100000143051147</c:v>
                </c:pt>
                <c:pt idx="5475">
                  <c:v>91.120000123977661</c:v>
                </c:pt>
                <c:pt idx="5476">
                  <c:v>91.130000114440918</c:v>
                </c:pt>
                <c:pt idx="5477">
                  <c:v>91.150000095367432</c:v>
                </c:pt>
                <c:pt idx="5478">
                  <c:v>91.160000085830688</c:v>
                </c:pt>
                <c:pt idx="5479">
                  <c:v>91.210000038146973</c:v>
                </c:pt>
                <c:pt idx="5480">
                  <c:v>91.220000028610229</c:v>
                </c:pt>
                <c:pt idx="5481">
                  <c:v>91.220000028610229</c:v>
                </c:pt>
                <c:pt idx="5482">
                  <c:v>91.230000019073486</c:v>
                </c:pt>
                <c:pt idx="5483">
                  <c:v>91.25</c:v>
                </c:pt>
                <c:pt idx="5484">
                  <c:v>91.269999980926514</c:v>
                </c:pt>
                <c:pt idx="5485">
                  <c:v>91.279999971389771</c:v>
                </c:pt>
                <c:pt idx="5486">
                  <c:v>91.299999952316284</c:v>
                </c:pt>
                <c:pt idx="5487">
                  <c:v>91.319999933242798</c:v>
                </c:pt>
                <c:pt idx="5488">
                  <c:v>91.329999923706055</c:v>
                </c:pt>
                <c:pt idx="5489">
                  <c:v>91.350000143051147</c:v>
                </c:pt>
                <c:pt idx="5490">
                  <c:v>91.360000133514404</c:v>
                </c:pt>
                <c:pt idx="5491">
                  <c:v>91.390000104904175</c:v>
                </c:pt>
                <c:pt idx="5492">
                  <c:v>91.400000095367432</c:v>
                </c:pt>
                <c:pt idx="5493">
                  <c:v>91.420000076293945</c:v>
                </c:pt>
                <c:pt idx="5494">
                  <c:v>91.430000066757202</c:v>
                </c:pt>
                <c:pt idx="5495">
                  <c:v>91.460000038146973</c:v>
                </c:pt>
                <c:pt idx="5496">
                  <c:v>91.470000028610229</c:v>
                </c:pt>
                <c:pt idx="5497">
                  <c:v>91.480000019073486</c:v>
                </c:pt>
                <c:pt idx="5498">
                  <c:v>91.5</c:v>
                </c:pt>
                <c:pt idx="5499">
                  <c:v>91.509999990463257</c:v>
                </c:pt>
                <c:pt idx="5500">
                  <c:v>91.529999971389771</c:v>
                </c:pt>
                <c:pt idx="5501">
                  <c:v>91.549999952316284</c:v>
                </c:pt>
                <c:pt idx="5502">
                  <c:v>91.559999942779541</c:v>
                </c:pt>
                <c:pt idx="5503">
                  <c:v>91.590000152587891</c:v>
                </c:pt>
                <c:pt idx="5504">
                  <c:v>91.600000143051147</c:v>
                </c:pt>
                <c:pt idx="5505">
                  <c:v>91.620000123977661</c:v>
                </c:pt>
                <c:pt idx="5506">
                  <c:v>91.630000114440918</c:v>
                </c:pt>
                <c:pt idx="5507">
                  <c:v>91.650000095367432</c:v>
                </c:pt>
                <c:pt idx="5508">
                  <c:v>91.670000076293945</c:v>
                </c:pt>
                <c:pt idx="5509">
                  <c:v>91.680000066757202</c:v>
                </c:pt>
                <c:pt idx="5510">
                  <c:v>91.700000047683716</c:v>
                </c:pt>
                <c:pt idx="5511">
                  <c:v>91.720000028610229</c:v>
                </c:pt>
                <c:pt idx="5512">
                  <c:v>91.730000019073486</c:v>
                </c:pt>
                <c:pt idx="5513">
                  <c:v>91.75</c:v>
                </c:pt>
                <c:pt idx="5514">
                  <c:v>91.759999990463257</c:v>
                </c:pt>
                <c:pt idx="5515">
                  <c:v>91.779999971389771</c:v>
                </c:pt>
                <c:pt idx="5516">
                  <c:v>91.799999952316284</c:v>
                </c:pt>
                <c:pt idx="5517">
                  <c:v>91.819999933242798</c:v>
                </c:pt>
                <c:pt idx="5518">
                  <c:v>91.829999923706055</c:v>
                </c:pt>
                <c:pt idx="5519">
                  <c:v>91.850000143051147</c:v>
                </c:pt>
                <c:pt idx="5520">
                  <c:v>91.870000123977661</c:v>
                </c:pt>
                <c:pt idx="5521">
                  <c:v>91.880000114440918</c:v>
                </c:pt>
                <c:pt idx="5522">
                  <c:v>91.900000095367432</c:v>
                </c:pt>
                <c:pt idx="5523">
                  <c:v>91.910000085830688</c:v>
                </c:pt>
                <c:pt idx="5524">
                  <c:v>91.930000066757202</c:v>
                </c:pt>
                <c:pt idx="5525">
                  <c:v>91.950000047683716</c:v>
                </c:pt>
                <c:pt idx="5526">
                  <c:v>91.960000038146973</c:v>
                </c:pt>
                <c:pt idx="5527">
                  <c:v>91.980000019073486</c:v>
                </c:pt>
                <c:pt idx="5528">
                  <c:v>92</c:v>
                </c:pt>
                <c:pt idx="5529">
                  <c:v>92.019999980926514</c:v>
                </c:pt>
                <c:pt idx="5530">
                  <c:v>92.029999971389771</c:v>
                </c:pt>
                <c:pt idx="5531">
                  <c:v>92.049999952316284</c:v>
                </c:pt>
                <c:pt idx="5532">
                  <c:v>92.069999933242798</c:v>
                </c:pt>
                <c:pt idx="5533">
                  <c:v>92.079999923706055</c:v>
                </c:pt>
                <c:pt idx="5534">
                  <c:v>92.100000143051147</c:v>
                </c:pt>
                <c:pt idx="5535">
                  <c:v>92.120000123977661</c:v>
                </c:pt>
                <c:pt idx="5536">
                  <c:v>92.130000114440918</c:v>
                </c:pt>
                <c:pt idx="5537">
                  <c:v>92.150000095367432</c:v>
                </c:pt>
                <c:pt idx="5538">
                  <c:v>92.160000085830688</c:v>
                </c:pt>
                <c:pt idx="5539">
                  <c:v>92.180000066757202</c:v>
                </c:pt>
                <c:pt idx="5540">
                  <c:v>92.200000047683716</c:v>
                </c:pt>
                <c:pt idx="5541">
                  <c:v>92.220000028610229</c:v>
                </c:pt>
                <c:pt idx="5542">
                  <c:v>92.230000019073486</c:v>
                </c:pt>
                <c:pt idx="5543">
                  <c:v>92.25</c:v>
                </c:pt>
                <c:pt idx="5544">
                  <c:v>92.269999980926514</c:v>
                </c:pt>
                <c:pt idx="5545">
                  <c:v>92.279999971389771</c:v>
                </c:pt>
                <c:pt idx="5546">
                  <c:v>92.299999952316284</c:v>
                </c:pt>
                <c:pt idx="5547">
                  <c:v>92.319999933242798</c:v>
                </c:pt>
                <c:pt idx="5548">
                  <c:v>92.329999923706055</c:v>
                </c:pt>
                <c:pt idx="5549">
                  <c:v>92.350000143051147</c:v>
                </c:pt>
                <c:pt idx="5550">
                  <c:v>92.360000133514404</c:v>
                </c:pt>
                <c:pt idx="5551">
                  <c:v>92.380000114440918</c:v>
                </c:pt>
                <c:pt idx="5552">
                  <c:v>92.400000095367432</c:v>
                </c:pt>
                <c:pt idx="5553">
                  <c:v>92.420000076293945</c:v>
                </c:pt>
                <c:pt idx="5554">
                  <c:v>92.430000066757202</c:v>
                </c:pt>
                <c:pt idx="5555">
                  <c:v>92.450000047683716</c:v>
                </c:pt>
                <c:pt idx="5556">
                  <c:v>92.470000028610229</c:v>
                </c:pt>
                <c:pt idx="5557">
                  <c:v>92.480000019073486</c:v>
                </c:pt>
                <c:pt idx="5558">
                  <c:v>92.5</c:v>
                </c:pt>
                <c:pt idx="5559">
                  <c:v>92.519999980926514</c:v>
                </c:pt>
                <c:pt idx="5560">
                  <c:v>92.529999971389771</c:v>
                </c:pt>
                <c:pt idx="5561">
                  <c:v>92.549999952316284</c:v>
                </c:pt>
                <c:pt idx="5562">
                  <c:v>92.559999942779541</c:v>
                </c:pt>
                <c:pt idx="5563">
                  <c:v>92.579999923706055</c:v>
                </c:pt>
                <c:pt idx="5564">
                  <c:v>92.600000143051147</c:v>
                </c:pt>
                <c:pt idx="5565">
                  <c:v>92.620000123977661</c:v>
                </c:pt>
                <c:pt idx="5566">
                  <c:v>92.630000114440918</c:v>
                </c:pt>
                <c:pt idx="5567">
                  <c:v>92.650000095367432</c:v>
                </c:pt>
                <c:pt idx="5568">
                  <c:v>92.670000076293945</c:v>
                </c:pt>
                <c:pt idx="5569">
                  <c:v>92.690000057220459</c:v>
                </c:pt>
                <c:pt idx="5570">
                  <c:v>92.700000047683716</c:v>
                </c:pt>
                <c:pt idx="5571">
                  <c:v>92.720000028610229</c:v>
                </c:pt>
                <c:pt idx="5572">
                  <c:v>92.730000019073486</c:v>
                </c:pt>
                <c:pt idx="5573">
                  <c:v>92.75</c:v>
                </c:pt>
                <c:pt idx="5574">
                  <c:v>92.759999990463257</c:v>
                </c:pt>
                <c:pt idx="5575">
                  <c:v>92.779999971389771</c:v>
                </c:pt>
                <c:pt idx="5576">
                  <c:v>92.799999952316284</c:v>
                </c:pt>
                <c:pt idx="5577">
                  <c:v>92.819999933242798</c:v>
                </c:pt>
                <c:pt idx="5578">
                  <c:v>92.829999923706055</c:v>
                </c:pt>
                <c:pt idx="5579">
                  <c:v>92.850000143051147</c:v>
                </c:pt>
                <c:pt idx="5580">
                  <c:v>92.870000123977661</c:v>
                </c:pt>
                <c:pt idx="5581">
                  <c:v>92.890000104904175</c:v>
                </c:pt>
                <c:pt idx="5582">
                  <c:v>92.900000095367432</c:v>
                </c:pt>
                <c:pt idx="5583">
                  <c:v>92.920000076293945</c:v>
                </c:pt>
                <c:pt idx="5584">
                  <c:v>92.930000066757202</c:v>
                </c:pt>
                <c:pt idx="5585">
                  <c:v>92.950000047683716</c:v>
                </c:pt>
                <c:pt idx="5586">
                  <c:v>92.960000038146973</c:v>
                </c:pt>
                <c:pt idx="5587">
                  <c:v>92.980000019073486</c:v>
                </c:pt>
                <c:pt idx="5588">
                  <c:v>93</c:v>
                </c:pt>
                <c:pt idx="5589">
                  <c:v>93.019999980926514</c:v>
                </c:pt>
                <c:pt idx="5590">
                  <c:v>93.029999971389771</c:v>
                </c:pt>
                <c:pt idx="5591">
                  <c:v>93.049999952316284</c:v>
                </c:pt>
                <c:pt idx="5592">
                  <c:v>93.069999933242798</c:v>
                </c:pt>
                <c:pt idx="5593">
                  <c:v>93.079999923706055</c:v>
                </c:pt>
                <c:pt idx="5594">
                  <c:v>93.100000143051147</c:v>
                </c:pt>
                <c:pt idx="5595">
                  <c:v>93.120000123977661</c:v>
                </c:pt>
                <c:pt idx="5596">
                  <c:v>93.130000114440918</c:v>
                </c:pt>
                <c:pt idx="5597">
                  <c:v>93.150000095367432</c:v>
                </c:pt>
                <c:pt idx="5598">
                  <c:v>93.160000085830688</c:v>
                </c:pt>
                <c:pt idx="5599">
                  <c:v>93.180000066757202</c:v>
                </c:pt>
                <c:pt idx="5600">
                  <c:v>93.200000047683716</c:v>
                </c:pt>
                <c:pt idx="5601">
                  <c:v>93.220000028610229</c:v>
                </c:pt>
                <c:pt idx="5602">
                  <c:v>93.230000019073486</c:v>
                </c:pt>
                <c:pt idx="5603">
                  <c:v>93.25</c:v>
                </c:pt>
                <c:pt idx="5604">
                  <c:v>93.269999980926514</c:v>
                </c:pt>
                <c:pt idx="5605">
                  <c:v>93.279999971389771</c:v>
                </c:pt>
                <c:pt idx="5606">
                  <c:v>93.299999952316284</c:v>
                </c:pt>
                <c:pt idx="5607">
                  <c:v>93.319999933242798</c:v>
                </c:pt>
                <c:pt idx="5608">
                  <c:v>93.329999923706055</c:v>
                </c:pt>
                <c:pt idx="5609">
                  <c:v>93.350000143051147</c:v>
                </c:pt>
                <c:pt idx="5610">
                  <c:v>93.360000133514404</c:v>
                </c:pt>
                <c:pt idx="5611">
                  <c:v>93.380000114440918</c:v>
                </c:pt>
                <c:pt idx="5612">
                  <c:v>93.400000095367432</c:v>
                </c:pt>
                <c:pt idx="5613">
                  <c:v>93.420000076293945</c:v>
                </c:pt>
                <c:pt idx="5614">
                  <c:v>93.430000066757202</c:v>
                </c:pt>
                <c:pt idx="5615">
                  <c:v>93.450000047683716</c:v>
                </c:pt>
                <c:pt idx="5616">
                  <c:v>93.470000028610229</c:v>
                </c:pt>
                <c:pt idx="5617">
                  <c:v>93.480000019073486</c:v>
                </c:pt>
                <c:pt idx="5618">
                  <c:v>93.5</c:v>
                </c:pt>
                <c:pt idx="5619">
                  <c:v>93.519999980926514</c:v>
                </c:pt>
                <c:pt idx="5620">
                  <c:v>93.529999971389771</c:v>
                </c:pt>
                <c:pt idx="5621">
                  <c:v>93.549999952316284</c:v>
                </c:pt>
                <c:pt idx="5622">
                  <c:v>93.559999942779541</c:v>
                </c:pt>
                <c:pt idx="5623">
                  <c:v>93.590000152587891</c:v>
                </c:pt>
                <c:pt idx="5624">
                  <c:v>93.600000143051147</c:v>
                </c:pt>
                <c:pt idx="5625">
                  <c:v>93.620000123977661</c:v>
                </c:pt>
                <c:pt idx="5626">
                  <c:v>93.630000114440918</c:v>
                </c:pt>
                <c:pt idx="5627">
                  <c:v>93.650000095367432</c:v>
                </c:pt>
                <c:pt idx="5628">
                  <c:v>93.670000076293945</c:v>
                </c:pt>
                <c:pt idx="5629">
                  <c:v>93.680000066757202</c:v>
                </c:pt>
                <c:pt idx="5630">
                  <c:v>93.700000047683716</c:v>
                </c:pt>
                <c:pt idx="5631">
                  <c:v>93.720000028610229</c:v>
                </c:pt>
                <c:pt idx="5632">
                  <c:v>93.730000019073486</c:v>
                </c:pt>
                <c:pt idx="5633">
                  <c:v>93.75</c:v>
                </c:pt>
                <c:pt idx="5634">
                  <c:v>93.759999990463257</c:v>
                </c:pt>
                <c:pt idx="5635">
                  <c:v>93.779999971389771</c:v>
                </c:pt>
                <c:pt idx="5636">
                  <c:v>93.799999952316284</c:v>
                </c:pt>
                <c:pt idx="5637">
                  <c:v>93.819999933242798</c:v>
                </c:pt>
                <c:pt idx="5638">
                  <c:v>93.829999923706055</c:v>
                </c:pt>
                <c:pt idx="5639">
                  <c:v>93.850000143051147</c:v>
                </c:pt>
                <c:pt idx="5640">
                  <c:v>93.870000123977661</c:v>
                </c:pt>
                <c:pt idx="5641">
                  <c:v>93.880000114440918</c:v>
                </c:pt>
                <c:pt idx="5642">
                  <c:v>93.900000095367432</c:v>
                </c:pt>
                <c:pt idx="5643">
                  <c:v>93.920000076293945</c:v>
                </c:pt>
                <c:pt idx="5644">
                  <c:v>93.930000066757202</c:v>
                </c:pt>
                <c:pt idx="5645">
                  <c:v>93.950000047683716</c:v>
                </c:pt>
                <c:pt idx="5646">
                  <c:v>93.960000038146973</c:v>
                </c:pt>
                <c:pt idx="5647">
                  <c:v>93.980000019073486</c:v>
                </c:pt>
                <c:pt idx="5648">
                  <c:v>94</c:v>
                </c:pt>
                <c:pt idx="5649">
                  <c:v>94.019999980926514</c:v>
                </c:pt>
                <c:pt idx="5650">
                  <c:v>94.029999971389771</c:v>
                </c:pt>
                <c:pt idx="5651">
                  <c:v>94.049999952316284</c:v>
                </c:pt>
                <c:pt idx="5652">
                  <c:v>94.069999933242798</c:v>
                </c:pt>
                <c:pt idx="5653">
                  <c:v>94.079999923706055</c:v>
                </c:pt>
                <c:pt idx="5654">
                  <c:v>94.100000143051147</c:v>
                </c:pt>
                <c:pt idx="5655">
                  <c:v>94.120000123977661</c:v>
                </c:pt>
                <c:pt idx="5656">
                  <c:v>94.130000114440918</c:v>
                </c:pt>
                <c:pt idx="5657">
                  <c:v>94.150000095367432</c:v>
                </c:pt>
                <c:pt idx="5658">
                  <c:v>94.160000085830688</c:v>
                </c:pt>
                <c:pt idx="5659">
                  <c:v>94.180000066757202</c:v>
                </c:pt>
                <c:pt idx="5660">
                  <c:v>94.200000047683716</c:v>
                </c:pt>
                <c:pt idx="5661">
                  <c:v>94.220000028610229</c:v>
                </c:pt>
                <c:pt idx="5662">
                  <c:v>94.230000019073486</c:v>
                </c:pt>
                <c:pt idx="5663">
                  <c:v>94.25</c:v>
                </c:pt>
                <c:pt idx="5664">
                  <c:v>94.269999980926514</c:v>
                </c:pt>
                <c:pt idx="5665">
                  <c:v>94.289999961853027</c:v>
                </c:pt>
                <c:pt idx="5666">
                  <c:v>94.299999952316284</c:v>
                </c:pt>
                <c:pt idx="5667">
                  <c:v>94.319999933242798</c:v>
                </c:pt>
                <c:pt idx="5668">
                  <c:v>94.329999923706055</c:v>
                </c:pt>
                <c:pt idx="5669">
                  <c:v>94.350000143051147</c:v>
                </c:pt>
                <c:pt idx="5670">
                  <c:v>94.360000133514404</c:v>
                </c:pt>
                <c:pt idx="5671">
                  <c:v>94.380000114440918</c:v>
                </c:pt>
                <c:pt idx="5672">
                  <c:v>94.400000095367432</c:v>
                </c:pt>
                <c:pt idx="5673">
                  <c:v>94.420000076293945</c:v>
                </c:pt>
                <c:pt idx="5674">
                  <c:v>94.430000066757202</c:v>
                </c:pt>
                <c:pt idx="5675">
                  <c:v>94.450000047683716</c:v>
                </c:pt>
                <c:pt idx="5676">
                  <c:v>94.470000028610229</c:v>
                </c:pt>
                <c:pt idx="5677">
                  <c:v>94.480000019073486</c:v>
                </c:pt>
                <c:pt idx="5678">
                  <c:v>94.5</c:v>
                </c:pt>
                <c:pt idx="5679">
                  <c:v>94.519999980926514</c:v>
                </c:pt>
                <c:pt idx="5680">
                  <c:v>94.529999971389771</c:v>
                </c:pt>
                <c:pt idx="5681">
                  <c:v>94.549999952316284</c:v>
                </c:pt>
                <c:pt idx="5682">
                  <c:v>94.559999942779541</c:v>
                </c:pt>
                <c:pt idx="5683">
                  <c:v>94.579999923706055</c:v>
                </c:pt>
                <c:pt idx="5684">
                  <c:v>94.600000143051147</c:v>
                </c:pt>
                <c:pt idx="5685">
                  <c:v>94.620000123977661</c:v>
                </c:pt>
                <c:pt idx="5686">
                  <c:v>94.630000114440918</c:v>
                </c:pt>
                <c:pt idx="5687">
                  <c:v>94.650000095367432</c:v>
                </c:pt>
                <c:pt idx="5688">
                  <c:v>94.670000076293945</c:v>
                </c:pt>
                <c:pt idx="5689">
                  <c:v>94.680000066757202</c:v>
                </c:pt>
                <c:pt idx="5690">
                  <c:v>94.700000047683716</c:v>
                </c:pt>
                <c:pt idx="5691">
                  <c:v>94.720000028610229</c:v>
                </c:pt>
                <c:pt idx="5692">
                  <c:v>94.730000019073486</c:v>
                </c:pt>
                <c:pt idx="5693">
                  <c:v>94.75</c:v>
                </c:pt>
                <c:pt idx="5694">
                  <c:v>94.759999990463257</c:v>
                </c:pt>
                <c:pt idx="5695">
                  <c:v>94.779999971389771</c:v>
                </c:pt>
                <c:pt idx="5696">
                  <c:v>94.799999952316284</c:v>
                </c:pt>
                <c:pt idx="5697">
                  <c:v>94.819999933242798</c:v>
                </c:pt>
                <c:pt idx="5698">
                  <c:v>94.829999923706055</c:v>
                </c:pt>
                <c:pt idx="5699">
                  <c:v>94.850000143051147</c:v>
                </c:pt>
                <c:pt idx="5700">
                  <c:v>94.860000133514404</c:v>
                </c:pt>
                <c:pt idx="5701">
                  <c:v>94.880000114440918</c:v>
                </c:pt>
                <c:pt idx="5702">
                  <c:v>94.900000095367432</c:v>
                </c:pt>
                <c:pt idx="5703">
                  <c:v>94.920000076293945</c:v>
                </c:pt>
                <c:pt idx="5704">
                  <c:v>94.930000066757202</c:v>
                </c:pt>
                <c:pt idx="5705">
                  <c:v>94.950000047683716</c:v>
                </c:pt>
                <c:pt idx="5706">
                  <c:v>94.960000038146973</c:v>
                </c:pt>
                <c:pt idx="5707">
                  <c:v>94.980000019073486</c:v>
                </c:pt>
                <c:pt idx="5708">
                  <c:v>95</c:v>
                </c:pt>
                <c:pt idx="5709">
                  <c:v>95.019999980926514</c:v>
                </c:pt>
                <c:pt idx="5710">
                  <c:v>95.029999971389771</c:v>
                </c:pt>
                <c:pt idx="5711">
                  <c:v>95.049999952316284</c:v>
                </c:pt>
                <c:pt idx="5712">
                  <c:v>95.069999933242798</c:v>
                </c:pt>
                <c:pt idx="5713">
                  <c:v>95.079999923706055</c:v>
                </c:pt>
                <c:pt idx="5714">
                  <c:v>95.100000143051147</c:v>
                </c:pt>
                <c:pt idx="5715">
                  <c:v>95.120000123977661</c:v>
                </c:pt>
                <c:pt idx="5716">
                  <c:v>95.130000114440918</c:v>
                </c:pt>
                <c:pt idx="5717">
                  <c:v>95.150000095367432</c:v>
                </c:pt>
                <c:pt idx="5718">
                  <c:v>95.160000085830688</c:v>
                </c:pt>
                <c:pt idx="5719">
                  <c:v>95.180000066757202</c:v>
                </c:pt>
                <c:pt idx="5720">
                  <c:v>95.200000047683716</c:v>
                </c:pt>
                <c:pt idx="5721">
                  <c:v>95.220000028610229</c:v>
                </c:pt>
                <c:pt idx="5722">
                  <c:v>95.230000019073486</c:v>
                </c:pt>
                <c:pt idx="5723">
                  <c:v>95.25</c:v>
                </c:pt>
                <c:pt idx="5724">
                  <c:v>95.259999990463257</c:v>
                </c:pt>
                <c:pt idx="5725">
                  <c:v>95.279999971389771</c:v>
                </c:pt>
                <c:pt idx="5726">
                  <c:v>95.299999952316284</c:v>
                </c:pt>
                <c:pt idx="5727">
                  <c:v>95.319999933242798</c:v>
                </c:pt>
                <c:pt idx="5728">
                  <c:v>95.329999923706055</c:v>
                </c:pt>
                <c:pt idx="5729">
                  <c:v>95.350000143051147</c:v>
                </c:pt>
                <c:pt idx="5730">
                  <c:v>95.360000133514404</c:v>
                </c:pt>
                <c:pt idx="5731">
                  <c:v>95.380000114440918</c:v>
                </c:pt>
                <c:pt idx="5732">
                  <c:v>95.400000095367432</c:v>
                </c:pt>
                <c:pt idx="5733">
                  <c:v>95.420000076293945</c:v>
                </c:pt>
                <c:pt idx="5734">
                  <c:v>95.430000066757202</c:v>
                </c:pt>
                <c:pt idx="5735">
                  <c:v>95.450000047683716</c:v>
                </c:pt>
                <c:pt idx="5736">
                  <c:v>95.460000038146973</c:v>
                </c:pt>
                <c:pt idx="5737">
                  <c:v>95.480000019073486</c:v>
                </c:pt>
                <c:pt idx="5738">
                  <c:v>95.5</c:v>
                </c:pt>
                <c:pt idx="5739">
                  <c:v>95.519999980926514</c:v>
                </c:pt>
                <c:pt idx="5740">
                  <c:v>95.529999971389771</c:v>
                </c:pt>
                <c:pt idx="5741">
                  <c:v>95.549999952316284</c:v>
                </c:pt>
                <c:pt idx="5742">
                  <c:v>95.559999942779541</c:v>
                </c:pt>
                <c:pt idx="5743">
                  <c:v>95.579999923706055</c:v>
                </c:pt>
                <c:pt idx="5744">
                  <c:v>95.600000143051147</c:v>
                </c:pt>
                <c:pt idx="5745">
                  <c:v>95.620000123977661</c:v>
                </c:pt>
                <c:pt idx="5746">
                  <c:v>95.630000114440918</c:v>
                </c:pt>
                <c:pt idx="5747">
                  <c:v>95.650000095367432</c:v>
                </c:pt>
                <c:pt idx="5748">
                  <c:v>95.670000076293945</c:v>
                </c:pt>
                <c:pt idx="5749">
                  <c:v>95.680000066757202</c:v>
                </c:pt>
                <c:pt idx="5750">
                  <c:v>95.700000047683716</c:v>
                </c:pt>
                <c:pt idx="5751">
                  <c:v>95.720000028610229</c:v>
                </c:pt>
                <c:pt idx="5752">
                  <c:v>95.730000019073486</c:v>
                </c:pt>
                <c:pt idx="5753">
                  <c:v>95.75</c:v>
                </c:pt>
                <c:pt idx="5754">
                  <c:v>95.759999990463257</c:v>
                </c:pt>
                <c:pt idx="5755">
                  <c:v>95.779999971389771</c:v>
                </c:pt>
                <c:pt idx="5756">
                  <c:v>95.799999952316284</c:v>
                </c:pt>
                <c:pt idx="5757">
                  <c:v>95.819999933242798</c:v>
                </c:pt>
                <c:pt idx="5758">
                  <c:v>95.829999923706055</c:v>
                </c:pt>
                <c:pt idx="5759">
                  <c:v>95.850000143051147</c:v>
                </c:pt>
                <c:pt idx="5760">
                  <c:v>95.860000133514404</c:v>
                </c:pt>
                <c:pt idx="5761">
                  <c:v>95.890000104904175</c:v>
                </c:pt>
                <c:pt idx="5762">
                  <c:v>95.900000095367432</c:v>
                </c:pt>
                <c:pt idx="5763">
                  <c:v>95.920000076293945</c:v>
                </c:pt>
                <c:pt idx="5764">
                  <c:v>95.930000066757202</c:v>
                </c:pt>
                <c:pt idx="5765">
                  <c:v>95.950000047683716</c:v>
                </c:pt>
                <c:pt idx="5766">
                  <c:v>95.960000038146973</c:v>
                </c:pt>
                <c:pt idx="5767">
                  <c:v>95.980000019073486</c:v>
                </c:pt>
                <c:pt idx="5768">
                  <c:v>96</c:v>
                </c:pt>
                <c:pt idx="5769">
                  <c:v>96.019999980926514</c:v>
                </c:pt>
                <c:pt idx="5770">
                  <c:v>96.029999971389771</c:v>
                </c:pt>
                <c:pt idx="5771">
                  <c:v>96.049999952316284</c:v>
                </c:pt>
                <c:pt idx="5772">
                  <c:v>96.059999942779541</c:v>
                </c:pt>
                <c:pt idx="5773">
                  <c:v>96.079999923706055</c:v>
                </c:pt>
                <c:pt idx="5774">
                  <c:v>96.090000152587891</c:v>
                </c:pt>
                <c:pt idx="5775">
                  <c:v>96.120000123977661</c:v>
                </c:pt>
                <c:pt idx="5776">
                  <c:v>96.130000114440918</c:v>
                </c:pt>
                <c:pt idx="5777">
                  <c:v>96.150000095367432</c:v>
                </c:pt>
                <c:pt idx="5778">
                  <c:v>96.160000085830688</c:v>
                </c:pt>
                <c:pt idx="5779">
                  <c:v>96.180000066757202</c:v>
                </c:pt>
                <c:pt idx="5780">
                  <c:v>96.200000047683716</c:v>
                </c:pt>
                <c:pt idx="5781">
                  <c:v>96.220000028610229</c:v>
                </c:pt>
                <c:pt idx="5782">
                  <c:v>96.230000019073486</c:v>
                </c:pt>
                <c:pt idx="5783">
                  <c:v>96.25</c:v>
                </c:pt>
                <c:pt idx="5784">
                  <c:v>96.269999980926514</c:v>
                </c:pt>
                <c:pt idx="5785">
                  <c:v>96.279999971389771</c:v>
                </c:pt>
                <c:pt idx="5786">
                  <c:v>96.289999961853027</c:v>
                </c:pt>
                <c:pt idx="5787">
                  <c:v>96.319999933242798</c:v>
                </c:pt>
                <c:pt idx="5788">
                  <c:v>96.329999923706055</c:v>
                </c:pt>
                <c:pt idx="5789">
                  <c:v>96.350000143051147</c:v>
                </c:pt>
                <c:pt idx="5790">
                  <c:v>96.360000133514404</c:v>
                </c:pt>
                <c:pt idx="5791">
                  <c:v>96.380000114440918</c:v>
                </c:pt>
                <c:pt idx="5792">
                  <c:v>96.400000095367432</c:v>
                </c:pt>
                <c:pt idx="5793">
                  <c:v>96.420000076293945</c:v>
                </c:pt>
                <c:pt idx="5794">
                  <c:v>96.430000066757202</c:v>
                </c:pt>
                <c:pt idx="5795">
                  <c:v>96.450000047683716</c:v>
                </c:pt>
                <c:pt idx="5796">
                  <c:v>96.460000038146973</c:v>
                </c:pt>
                <c:pt idx="5797">
                  <c:v>96.480000019073486</c:v>
                </c:pt>
                <c:pt idx="5798">
                  <c:v>96.5</c:v>
                </c:pt>
                <c:pt idx="5799">
                  <c:v>96.519999980926514</c:v>
                </c:pt>
                <c:pt idx="5800">
                  <c:v>96.529999971389771</c:v>
                </c:pt>
                <c:pt idx="5801">
                  <c:v>96.549999952316284</c:v>
                </c:pt>
                <c:pt idx="5802">
                  <c:v>96.559999942779541</c:v>
                </c:pt>
                <c:pt idx="5803">
                  <c:v>96.579999923706055</c:v>
                </c:pt>
                <c:pt idx="5804">
                  <c:v>96.600000143051147</c:v>
                </c:pt>
                <c:pt idx="5805">
                  <c:v>96.620000123977661</c:v>
                </c:pt>
                <c:pt idx="5806">
                  <c:v>96.630000114440918</c:v>
                </c:pt>
                <c:pt idx="5807">
                  <c:v>96.650000095367432</c:v>
                </c:pt>
                <c:pt idx="5808">
                  <c:v>96.660000085830688</c:v>
                </c:pt>
                <c:pt idx="5809">
                  <c:v>96.680000066757202</c:v>
                </c:pt>
                <c:pt idx="5810">
                  <c:v>96.690000057220459</c:v>
                </c:pt>
                <c:pt idx="5811">
                  <c:v>96.720000028610229</c:v>
                </c:pt>
                <c:pt idx="5812">
                  <c:v>96.730000019073486</c:v>
                </c:pt>
                <c:pt idx="5813">
                  <c:v>96.75</c:v>
                </c:pt>
                <c:pt idx="5814">
                  <c:v>96.759999990463257</c:v>
                </c:pt>
                <c:pt idx="5815">
                  <c:v>96.779999971389771</c:v>
                </c:pt>
                <c:pt idx="5816">
                  <c:v>96.799999952316284</c:v>
                </c:pt>
                <c:pt idx="5817">
                  <c:v>96.819999933242798</c:v>
                </c:pt>
                <c:pt idx="5818">
                  <c:v>96.829999923706055</c:v>
                </c:pt>
                <c:pt idx="5819">
                  <c:v>96.850000143051147</c:v>
                </c:pt>
                <c:pt idx="5820">
                  <c:v>96.860000133514404</c:v>
                </c:pt>
                <c:pt idx="5821">
                  <c:v>96.880000114440918</c:v>
                </c:pt>
                <c:pt idx="5822">
                  <c:v>96.900000095367432</c:v>
                </c:pt>
                <c:pt idx="5823">
                  <c:v>96.920000076293945</c:v>
                </c:pt>
                <c:pt idx="5824">
                  <c:v>96.930000066757202</c:v>
                </c:pt>
                <c:pt idx="5825">
                  <c:v>96.950000047683716</c:v>
                </c:pt>
                <c:pt idx="5826">
                  <c:v>96.960000038146973</c:v>
                </c:pt>
                <c:pt idx="5827">
                  <c:v>96.980000019073486</c:v>
                </c:pt>
                <c:pt idx="5828">
                  <c:v>97</c:v>
                </c:pt>
                <c:pt idx="5829">
                  <c:v>97.019999980926514</c:v>
                </c:pt>
                <c:pt idx="5830">
                  <c:v>97.029999971389771</c:v>
                </c:pt>
                <c:pt idx="5831">
                  <c:v>97.049999952316284</c:v>
                </c:pt>
                <c:pt idx="5832">
                  <c:v>97.059999942779541</c:v>
                </c:pt>
                <c:pt idx="5833">
                  <c:v>97.090000152587891</c:v>
                </c:pt>
                <c:pt idx="5834">
                  <c:v>97.090000152587891</c:v>
                </c:pt>
                <c:pt idx="5835">
                  <c:v>97.120000123977661</c:v>
                </c:pt>
                <c:pt idx="5836">
                  <c:v>97.130000114440918</c:v>
                </c:pt>
                <c:pt idx="5837">
                  <c:v>97.150000095367432</c:v>
                </c:pt>
                <c:pt idx="5838">
                  <c:v>97.160000085830688</c:v>
                </c:pt>
                <c:pt idx="5839">
                  <c:v>97.180000066757202</c:v>
                </c:pt>
                <c:pt idx="5840">
                  <c:v>97.200000047683716</c:v>
                </c:pt>
                <c:pt idx="5841">
                  <c:v>97.220000028610229</c:v>
                </c:pt>
                <c:pt idx="5842">
                  <c:v>97.230000019073486</c:v>
                </c:pt>
                <c:pt idx="5843">
                  <c:v>97.25</c:v>
                </c:pt>
                <c:pt idx="5844">
                  <c:v>97.259999990463257</c:v>
                </c:pt>
                <c:pt idx="5845">
                  <c:v>97.279999971389771</c:v>
                </c:pt>
                <c:pt idx="5846">
                  <c:v>97.289999961853027</c:v>
                </c:pt>
                <c:pt idx="5847">
                  <c:v>97.319999933242798</c:v>
                </c:pt>
                <c:pt idx="5848">
                  <c:v>97.329999923706055</c:v>
                </c:pt>
                <c:pt idx="5849">
                  <c:v>97.350000143051147</c:v>
                </c:pt>
                <c:pt idx="5850">
                  <c:v>97.360000133514404</c:v>
                </c:pt>
                <c:pt idx="5851">
                  <c:v>97.380000114440918</c:v>
                </c:pt>
                <c:pt idx="5852">
                  <c:v>97.400000095367432</c:v>
                </c:pt>
                <c:pt idx="5853">
                  <c:v>97.420000076293945</c:v>
                </c:pt>
                <c:pt idx="5854">
                  <c:v>97.430000066757202</c:v>
                </c:pt>
                <c:pt idx="5855">
                  <c:v>97.450000047683716</c:v>
                </c:pt>
                <c:pt idx="5856">
                  <c:v>97.460000038146973</c:v>
                </c:pt>
                <c:pt idx="5857">
                  <c:v>97.480000019073486</c:v>
                </c:pt>
                <c:pt idx="5858">
                  <c:v>97.5</c:v>
                </c:pt>
                <c:pt idx="5859">
                  <c:v>97.519999980926514</c:v>
                </c:pt>
                <c:pt idx="5860">
                  <c:v>97.529999971389771</c:v>
                </c:pt>
                <c:pt idx="5861">
                  <c:v>97.549999952316284</c:v>
                </c:pt>
                <c:pt idx="5862">
                  <c:v>97.559999942779541</c:v>
                </c:pt>
                <c:pt idx="5863">
                  <c:v>97.579999923706055</c:v>
                </c:pt>
                <c:pt idx="5864">
                  <c:v>97.600000143051147</c:v>
                </c:pt>
                <c:pt idx="5865">
                  <c:v>97.620000123977661</c:v>
                </c:pt>
                <c:pt idx="5866">
                  <c:v>97.630000114440918</c:v>
                </c:pt>
                <c:pt idx="5867">
                  <c:v>97.650000095367432</c:v>
                </c:pt>
                <c:pt idx="5868">
                  <c:v>97.660000085830688</c:v>
                </c:pt>
                <c:pt idx="5869">
                  <c:v>97.680000066757202</c:v>
                </c:pt>
                <c:pt idx="5870">
                  <c:v>97.700000047683716</c:v>
                </c:pt>
                <c:pt idx="5871">
                  <c:v>97.720000028610229</c:v>
                </c:pt>
                <c:pt idx="5872">
                  <c:v>97.730000019073486</c:v>
                </c:pt>
                <c:pt idx="5873">
                  <c:v>97.75</c:v>
                </c:pt>
                <c:pt idx="5874">
                  <c:v>97.759999990463257</c:v>
                </c:pt>
                <c:pt idx="5875">
                  <c:v>97.779999971389771</c:v>
                </c:pt>
                <c:pt idx="5876">
                  <c:v>97.799999952316284</c:v>
                </c:pt>
                <c:pt idx="5877">
                  <c:v>97.819999933242798</c:v>
                </c:pt>
                <c:pt idx="5878">
                  <c:v>97.829999923706055</c:v>
                </c:pt>
                <c:pt idx="5879">
                  <c:v>97.850000143051147</c:v>
                </c:pt>
                <c:pt idx="5880">
                  <c:v>97.860000133514404</c:v>
                </c:pt>
                <c:pt idx="5881">
                  <c:v>97.880000114440918</c:v>
                </c:pt>
                <c:pt idx="5882">
                  <c:v>97.900000095367432</c:v>
                </c:pt>
                <c:pt idx="5883">
                  <c:v>97.920000076293945</c:v>
                </c:pt>
                <c:pt idx="5884">
                  <c:v>97.930000066757202</c:v>
                </c:pt>
                <c:pt idx="5885">
                  <c:v>97.950000047683716</c:v>
                </c:pt>
                <c:pt idx="5886">
                  <c:v>97.960000038146973</c:v>
                </c:pt>
                <c:pt idx="5887">
                  <c:v>97.980000019073486</c:v>
                </c:pt>
                <c:pt idx="5888">
                  <c:v>98</c:v>
                </c:pt>
                <c:pt idx="5889">
                  <c:v>98.019999980926514</c:v>
                </c:pt>
                <c:pt idx="5890">
                  <c:v>98.029999971389771</c:v>
                </c:pt>
                <c:pt idx="5891">
                  <c:v>98.049999952316284</c:v>
                </c:pt>
                <c:pt idx="5892">
                  <c:v>98.059999942779541</c:v>
                </c:pt>
                <c:pt idx="5893">
                  <c:v>98.090000152587891</c:v>
                </c:pt>
                <c:pt idx="5894">
                  <c:v>98.100000143051147</c:v>
                </c:pt>
                <c:pt idx="5895">
                  <c:v>98.120000123977661</c:v>
                </c:pt>
                <c:pt idx="5896">
                  <c:v>98.130000114440918</c:v>
                </c:pt>
                <c:pt idx="5897">
                  <c:v>98.150000095367432</c:v>
                </c:pt>
                <c:pt idx="5898">
                  <c:v>98.160000085830688</c:v>
                </c:pt>
                <c:pt idx="5899">
                  <c:v>98.180000066757202</c:v>
                </c:pt>
                <c:pt idx="5900">
                  <c:v>98.200000047683716</c:v>
                </c:pt>
                <c:pt idx="5901">
                  <c:v>98.220000028610229</c:v>
                </c:pt>
                <c:pt idx="5902">
                  <c:v>98.230000019073486</c:v>
                </c:pt>
                <c:pt idx="5903">
                  <c:v>98.25</c:v>
                </c:pt>
                <c:pt idx="5904">
                  <c:v>98.259999990463257</c:v>
                </c:pt>
                <c:pt idx="5905">
                  <c:v>98.279999971389771</c:v>
                </c:pt>
                <c:pt idx="5906">
                  <c:v>98.289999961853027</c:v>
                </c:pt>
                <c:pt idx="5907">
                  <c:v>98.319999933242798</c:v>
                </c:pt>
                <c:pt idx="5908">
                  <c:v>98.329999923706055</c:v>
                </c:pt>
                <c:pt idx="5909">
                  <c:v>98.350000143051147</c:v>
                </c:pt>
                <c:pt idx="5910">
                  <c:v>98.360000133514404</c:v>
                </c:pt>
                <c:pt idx="5911">
                  <c:v>98.380000114440918</c:v>
                </c:pt>
                <c:pt idx="5912">
                  <c:v>98.400000095367432</c:v>
                </c:pt>
                <c:pt idx="5913">
                  <c:v>98.420000076293945</c:v>
                </c:pt>
                <c:pt idx="5914">
                  <c:v>98.430000066757202</c:v>
                </c:pt>
                <c:pt idx="5915">
                  <c:v>98.450000047683716</c:v>
                </c:pt>
                <c:pt idx="5916">
                  <c:v>98.460000038146973</c:v>
                </c:pt>
                <c:pt idx="5917">
                  <c:v>98.480000019073486</c:v>
                </c:pt>
                <c:pt idx="5918">
                  <c:v>98.490000009536743</c:v>
                </c:pt>
                <c:pt idx="5919">
                  <c:v>98.519999980926514</c:v>
                </c:pt>
                <c:pt idx="5920">
                  <c:v>98.529999971389771</c:v>
                </c:pt>
                <c:pt idx="5921">
                  <c:v>98.549999952316284</c:v>
                </c:pt>
                <c:pt idx="5922">
                  <c:v>98.559999942779541</c:v>
                </c:pt>
                <c:pt idx="5923">
                  <c:v>98.579999923706055</c:v>
                </c:pt>
                <c:pt idx="5924">
                  <c:v>98.600000143051147</c:v>
                </c:pt>
                <c:pt idx="5925">
                  <c:v>98.620000123977661</c:v>
                </c:pt>
                <c:pt idx="5926">
                  <c:v>98.630000114440918</c:v>
                </c:pt>
                <c:pt idx="5927">
                  <c:v>98.650000095367432</c:v>
                </c:pt>
                <c:pt idx="5928">
                  <c:v>98.660000085830688</c:v>
                </c:pt>
                <c:pt idx="5929">
                  <c:v>98.680000066757202</c:v>
                </c:pt>
                <c:pt idx="5930">
                  <c:v>98.700000047683716</c:v>
                </c:pt>
                <c:pt idx="5931">
                  <c:v>98.720000028610229</c:v>
                </c:pt>
                <c:pt idx="5932">
                  <c:v>98.730000019073486</c:v>
                </c:pt>
                <c:pt idx="5933">
                  <c:v>98.75</c:v>
                </c:pt>
                <c:pt idx="5934">
                  <c:v>98.759999990463257</c:v>
                </c:pt>
                <c:pt idx="5935">
                  <c:v>98.779999971389771</c:v>
                </c:pt>
                <c:pt idx="5936">
                  <c:v>98.799999952316284</c:v>
                </c:pt>
                <c:pt idx="5937">
                  <c:v>98.819999933242798</c:v>
                </c:pt>
                <c:pt idx="5938">
                  <c:v>98.829999923706055</c:v>
                </c:pt>
                <c:pt idx="5939">
                  <c:v>98.850000143051147</c:v>
                </c:pt>
                <c:pt idx="5940">
                  <c:v>98.870000123977661</c:v>
                </c:pt>
                <c:pt idx="5941">
                  <c:v>98.890000104904175</c:v>
                </c:pt>
                <c:pt idx="5942">
                  <c:v>98.900000095367432</c:v>
                </c:pt>
                <c:pt idx="5943">
                  <c:v>98.920000076293945</c:v>
                </c:pt>
                <c:pt idx="5944">
                  <c:v>98.930000066757202</c:v>
                </c:pt>
                <c:pt idx="5945">
                  <c:v>98.950000047683716</c:v>
                </c:pt>
                <c:pt idx="5946">
                  <c:v>98.960000038146973</c:v>
                </c:pt>
                <c:pt idx="5947">
                  <c:v>98.980000019073486</c:v>
                </c:pt>
                <c:pt idx="5948">
                  <c:v>99</c:v>
                </c:pt>
                <c:pt idx="5949">
                  <c:v>99.019999980926514</c:v>
                </c:pt>
                <c:pt idx="5950">
                  <c:v>99.029999971389771</c:v>
                </c:pt>
                <c:pt idx="5951">
                  <c:v>99.049999952316284</c:v>
                </c:pt>
                <c:pt idx="5952">
                  <c:v>99.059999942779541</c:v>
                </c:pt>
                <c:pt idx="5953">
                  <c:v>99.079999923706055</c:v>
                </c:pt>
                <c:pt idx="5954">
                  <c:v>99.100000143051147</c:v>
                </c:pt>
                <c:pt idx="5955">
                  <c:v>99.120000123977661</c:v>
                </c:pt>
                <c:pt idx="5956">
                  <c:v>99.130000114440918</c:v>
                </c:pt>
                <c:pt idx="5957">
                  <c:v>99.150000095367432</c:v>
                </c:pt>
                <c:pt idx="5958">
                  <c:v>99.160000085830688</c:v>
                </c:pt>
                <c:pt idx="5959">
                  <c:v>99.180000066757202</c:v>
                </c:pt>
                <c:pt idx="5960">
                  <c:v>99.200000047683716</c:v>
                </c:pt>
                <c:pt idx="5961">
                  <c:v>99.220000028610229</c:v>
                </c:pt>
                <c:pt idx="5962">
                  <c:v>99.230000019073486</c:v>
                </c:pt>
                <c:pt idx="5963">
                  <c:v>99.25</c:v>
                </c:pt>
                <c:pt idx="5964">
                  <c:v>99.259999990463257</c:v>
                </c:pt>
                <c:pt idx="5965">
                  <c:v>99.279999971389771</c:v>
                </c:pt>
                <c:pt idx="5966">
                  <c:v>99.299999952316284</c:v>
                </c:pt>
                <c:pt idx="5967">
                  <c:v>99.319999933242798</c:v>
                </c:pt>
                <c:pt idx="5968">
                  <c:v>99.329999923706055</c:v>
                </c:pt>
                <c:pt idx="5969">
                  <c:v>99.350000143051147</c:v>
                </c:pt>
                <c:pt idx="5970">
                  <c:v>99.360000133514404</c:v>
                </c:pt>
                <c:pt idx="5971">
                  <c:v>99.380000114440918</c:v>
                </c:pt>
                <c:pt idx="5972">
                  <c:v>99.400000095367432</c:v>
                </c:pt>
                <c:pt idx="5973">
                  <c:v>99.420000076293945</c:v>
                </c:pt>
                <c:pt idx="5974">
                  <c:v>99.430000066757202</c:v>
                </c:pt>
                <c:pt idx="5975">
                  <c:v>99.450000047683716</c:v>
                </c:pt>
                <c:pt idx="5976">
                  <c:v>99.460000038146973</c:v>
                </c:pt>
                <c:pt idx="5977">
                  <c:v>99.480000019073486</c:v>
                </c:pt>
                <c:pt idx="5978">
                  <c:v>99.5</c:v>
                </c:pt>
                <c:pt idx="5979">
                  <c:v>99.519999980926514</c:v>
                </c:pt>
                <c:pt idx="5980">
                  <c:v>99.529999971389771</c:v>
                </c:pt>
                <c:pt idx="5981">
                  <c:v>99.549999952316284</c:v>
                </c:pt>
                <c:pt idx="5982">
                  <c:v>99.559999942779541</c:v>
                </c:pt>
                <c:pt idx="5983">
                  <c:v>99.579999923706055</c:v>
                </c:pt>
                <c:pt idx="5984">
                  <c:v>99.600000143051147</c:v>
                </c:pt>
                <c:pt idx="5985">
                  <c:v>99.620000123977661</c:v>
                </c:pt>
                <c:pt idx="5986">
                  <c:v>99.630000114440918</c:v>
                </c:pt>
                <c:pt idx="5987">
                  <c:v>99.650000095367432</c:v>
                </c:pt>
                <c:pt idx="5988">
                  <c:v>99.660000085830688</c:v>
                </c:pt>
                <c:pt idx="5989">
                  <c:v>99.680000066757202</c:v>
                </c:pt>
                <c:pt idx="5990">
                  <c:v>99.700000047683716</c:v>
                </c:pt>
                <c:pt idx="5991">
                  <c:v>99.720000028610229</c:v>
                </c:pt>
                <c:pt idx="5992">
                  <c:v>99.730000019073486</c:v>
                </c:pt>
                <c:pt idx="5993">
                  <c:v>99.75</c:v>
                </c:pt>
                <c:pt idx="5994">
                  <c:v>99.759999990463257</c:v>
                </c:pt>
                <c:pt idx="5995">
                  <c:v>99.779999971389771</c:v>
                </c:pt>
                <c:pt idx="5996">
                  <c:v>99.799999952316284</c:v>
                </c:pt>
                <c:pt idx="5997">
                  <c:v>99.819999933242798</c:v>
                </c:pt>
                <c:pt idx="5998">
                  <c:v>99.829999923706055</c:v>
                </c:pt>
                <c:pt idx="5999">
                  <c:v>99.850000143051147</c:v>
                </c:pt>
                <c:pt idx="6000">
                  <c:v>99.860000133514404</c:v>
                </c:pt>
                <c:pt idx="6001">
                  <c:v>99.880000114440918</c:v>
                </c:pt>
                <c:pt idx="6002">
                  <c:v>99.890000104904175</c:v>
                </c:pt>
                <c:pt idx="6003">
                  <c:v>99.920000076293945</c:v>
                </c:pt>
                <c:pt idx="6004">
                  <c:v>99.930000066757202</c:v>
                </c:pt>
                <c:pt idx="6005">
                  <c:v>99.950000047683716</c:v>
                </c:pt>
                <c:pt idx="6006">
                  <c:v>99.960000038146973</c:v>
                </c:pt>
                <c:pt idx="6007">
                  <c:v>99.980000019073486</c:v>
                </c:pt>
                <c:pt idx="6008">
                  <c:v>100</c:v>
                </c:pt>
                <c:pt idx="6009">
                  <c:v>100.01999998092651</c:v>
                </c:pt>
                <c:pt idx="6010">
                  <c:v>100.02999997138977</c:v>
                </c:pt>
                <c:pt idx="6011">
                  <c:v>100.04999995231628</c:v>
                </c:pt>
                <c:pt idx="6012">
                  <c:v>100.05999994277954</c:v>
                </c:pt>
                <c:pt idx="6013">
                  <c:v>100.09000015258789</c:v>
                </c:pt>
                <c:pt idx="6014">
                  <c:v>100.09000015258789</c:v>
                </c:pt>
                <c:pt idx="6015">
                  <c:v>100.12000012397766</c:v>
                </c:pt>
                <c:pt idx="6016">
                  <c:v>100.13000011444092</c:v>
                </c:pt>
                <c:pt idx="6017">
                  <c:v>100.15000009536743</c:v>
                </c:pt>
                <c:pt idx="6018">
                  <c:v>100.16000008583069</c:v>
                </c:pt>
                <c:pt idx="6019">
                  <c:v>100.1800000667572</c:v>
                </c:pt>
                <c:pt idx="6020">
                  <c:v>100.20000004768372</c:v>
                </c:pt>
                <c:pt idx="6021">
                  <c:v>100.22000002861023</c:v>
                </c:pt>
                <c:pt idx="6022">
                  <c:v>100.23000001907349</c:v>
                </c:pt>
              </c:numCache>
            </c:numRef>
          </c:xVal>
          <c:yVal>
            <c:numRef>
              <c:f>'cam0-0-0-cam1-0-0'!$E$3:$E$6025</c:f>
              <c:numCache>
                <c:formatCode>General</c:formatCode>
                <c:ptCount val="6023"/>
                <c:pt idx="0">
                  <c:v>8.5</c:v>
                </c:pt>
                <c:pt idx="1">
                  <c:v>8.5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8.5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8.5</c:v>
                </c:pt>
                <c:pt idx="14">
                  <c:v>8.5</c:v>
                </c:pt>
                <c:pt idx="15">
                  <c:v>8.5</c:v>
                </c:pt>
                <c:pt idx="16">
                  <c:v>8</c:v>
                </c:pt>
                <c:pt idx="17">
                  <c:v>8.5</c:v>
                </c:pt>
                <c:pt idx="18">
                  <c:v>8</c:v>
                </c:pt>
                <c:pt idx="19">
                  <c:v>8.5</c:v>
                </c:pt>
                <c:pt idx="20">
                  <c:v>8</c:v>
                </c:pt>
                <c:pt idx="21">
                  <c:v>7.5</c:v>
                </c:pt>
                <c:pt idx="22">
                  <c:v>7</c:v>
                </c:pt>
                <c:pt idx="23">
                  <c:v>6.5</c:v>
                </c:pt>
                <c:pt idx="24">
                  <c:v>6</c:v>
                </c:pt>
                <c:pt idx="25">
                  <c:v>5.5</c:v>
                </c:pt>
                <c:pt idx="26">
                  <c:v>5.5</c:v>
                </c:pt>
                <c:pt idx="27">
                  <c:v>4.5</c:v>
                </c:pt>
                <c:pt idx="28">
                  <c:v>4.5</c:v>
                </c:pt>
                <c:pt idx="29">
                  <c:v>3.5</c:v>
                </c:pt>
                <c:pt idx="30">
                  <c:v>3.5</c:v>
                </c:pt>
                <c:pt idx="31">
                  <c:v>2.5</c:v>
                </c:pt>
                <c:pt idx="32">
                  <c:v>2</c:v>
                </c:pt>
                <c:pt idx="33">
                  <c:v>1.5</c:v>
                </c:pt>
                <c:pt idx="34">
                  <c:v>1</c:v>
                </c:pt>
                <c:pt idx="35">
                  <c:v>1</c:v>
                </c:pt>
                <c:pt idx="36">
                  <c:v>0.5</c:v>
                </c:pt>
                <c:pt idx="37">
                  <c:v>0</c:v>
                </c:pt>
                <c:pt idx="38">
                  <c:v>-0.5</c:v>
                </c:pt>
                <c:pt idx="39">
                  <c:v>-1.5</c:v>
                </c:pt>
                <c:pt idx="40">
                  <c:v>-1.5</c:v>
                </c:pt>
                <c:pt idx="41">
                  <c:v>-1.5</c:v>
                </c:pt>
                <c:pt idx="42">
                  <c:v>-1.5</c:v>
                </c:pt>
                <c:pt idx="43">
                  <c:v>-2</c:v>
                </c:pt>
                <c:pt idx="44">
                  <c:v>-2.5</c:v>
                </c:pt>
                <c:pt idx="45">
                  <c:v>-2.5</c:v>
                </c:pt>
                <c:pt idx="46">
                  <c:v>-2.5</c:v>
                </c:pt>
                <c:pt idx="47">
                  <c:v>-2.5</c:v>
                </c:pt>
                <c:pt idx="48">
                  <c:v>-2.5</c:v>
                </c:pt>
                <c:pt idx="49">
                  <c:v>-2</c:v>
                </c:pt>
                <c:pt idx="50">
                  <c:v>-2.5</c:v>
                </c:pt>
                <c:pt idx="51">
                  <c:v>-2.5</c:v>
                </c:pt>
                <c:pt idx="52">
                  <c:v>-2</c:v>
                </c:pt>
                <c:pt idx="53">
                  <c:v>-2</c:v>
                </c:pt>
                <c:pt idx="54">
                  <c:v>-2.5</c:v>
                </c:pt>
                <c:pt idx="55">
                  <c:v>-1.5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59">
                  <c:v>0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2</c:v>
                </c:pt>
                <c:pt idx="68">
                  <c:v>2.5</c:v>
                </c:pt>
                <c:pt idx="69">
                  <c:v>2.5</c:v>
                </c:pt>
                <c:pt idx="70">
                  <c:v>3</c:v>
                </c:pt>
                <c:pt idx="71">
                  <c:v>3.5</c:v>
                </c:pt>
                <c:pt idx="72">
                  <c:v>3.5</c:v>
                </c:pt>
                <c:pt idx="73">
                  <c:v>4</c:v>
                </c:pt>
                <c:pt idx="74">
                  <c:v>4</c:v>
                </c:pt>
                <c:pt idx="75">
                  <c:v>4.5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6</c:v>
                </c:pt>
                <c:pt idx="81">
                  <c:v>6.5</c:v>
                </c:pt>
                <c:pt idx="82">
                  <c:v>6.5</c:v>
                </c:pt>
                <c:pt idx="83">
                  <c:v>6.5</c:v>
                </c:pt>
                <c:pt idx="84">
                  <c:v>6.5</c:v>
                </c:pt>
                <c:pt idx="85">
                  <c:v>7</c:v>
                </c:pt>
                <c:pt idx="86">
                  <c:v>7</c:v>
                </c:pt>
                <c:pt idx="87">
                  <c:v>7.5</c:v>
                </c:pt>
                <c:pt idx="88">
                  <c:v>7.5</c:v>
                </c:pt>
                <c:pt idx="89">
                  <c:v>7.5</c:v>
                </c:pt>
                <c:pt idx="90">
                  <c:v>7.5</c:v>
                </c:pt>
                <c:pt idx="91">
                  <c:v>7.5</c:v>
                </c:pt>
                <c:pt idx="92">
                  <c:v>8.5</c:v>
                </c:pt>
                <c:pt idx="93">
                  <c:v>9</c:v>
                </c:pt>
                <c:pt idx="94">
                  <c:v>9.5</c:v>
                </c:pt>
                <c:pt idx="95">
                  <c:v>9.5</c:v>
                </c:pt>
                <c:pt idx="96">
                  <c:v>9.5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11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12</c:v>
                </c:pt>
                <c:pt idx="106">
                  <c:v>11.5</c:v>
                </c:pt>
                <c:pt idx="107">
                  <c:v>12</c:v>
                </c:pt>
                <c:pt idx="108">
                  <c:v>11.5</c:v>
                </c:pt>
                <c:pt idx="109">
                  <c:v>11.5</c:v>
                </c:pt>
                <c:pt idx="110">
                  <c:v>11.5</c:v>
                </c:pt>
                <c:pt idx="111">
                  <c:v>11.5</c:v>
                </c:pt>
                <c:pt idx="112">
                  <c:v>12</c:v>
                </c:pt>
                <c:pt idx="113">
                  <c:v>12.5</c:v>
                </c:pt>
                <c:pt idx="114">
                  <c:v>12.5</c:v>
                </c:pt>
                <c:pt idx="115">
                  <c:v>13</c:v>
                </c:pt>
                <c:pt idx="116">
                  <c:v>12.5</c:v>
                </c:pt>
                <c:pt idx="117">
                  <c:v>12.5</c:v>
                </c:pt>
                <c:pt idx="118">
                  <c:v>12.5</c:v>
                </c:pt>
                <c:pt idx="119">
                  <c:v>12.5</c:v>
                </c:pt>
                <c:pt idx="120">
                  <c:v>13</c:v>
                </c:pt>
                <c:pt idx="121">
                  <c:v>13</c:v>
                </c:pt>
                <c:pt idx="122">
                  <c:v>12.5</c:v>
                </c:pt>
                <c:pt idx="123">
                  <c:v>13.5</c:v>
                </c:pt>
                <c:pt idx="124">
                  <c:v>13.5</c:v>
                </c:pt>
                <c:pt idx="125">
                  <c:v>13.5</c:v>
                </c:pt>
                <c:pt idx="126">
                  <c:v>13.5</c:v>
                </c:pt>
                <c:pt idx="127">
                  <c:v>14</c:v>
                </c:pt>
                <c:pt idx="128">
                  <c:v>13.5</c:v>
                </c:pt>
                <c:pt idx="129">
                  <c:v>13.5</c:v>
                </c:pt>
                <c:pt idx="130">
                  <c:v>11.5</c:v>
                </c:pt>
                <c:pt idx="131">
                  <c:v>11</c:v>
                </c:pt>
                <c:pt idx="132">
                  <c:v>10.5</c:v>
                </c:pt>
                <c:pt idx="133">
                  <c:v>11</c:v>
                </c:pt>
                <c:pt idx="134">
                  <c:v>12</c:v>
                </c:pt>
                <c:pt idx="135">
                  <c:v>11.5</c:v>
                </c:pt>
                <c:pt idx="136">
                  <c:v>12.5</c:v>
                </c:pt>
                <c:pt idx="137">
                  <c:v>11.5</c:v>
                </c:pt>
                <c:pt idx="138">
                  <c:v>12</c:v>
                </c:pt>
                <c:pt idx="139">
                  <c:v>12.5</c:v>
                </c:pt>
                <c:pt idx="140">
                  <c:v>13.5</c:v>
                </c:pt>
                <c:pt idx="141">
                  <c:v>14</c:v>
                </c:pt>
                <c:pt idx="142">
                  <c:v>17.5</c:v>
                </c:pt>
                <c:pt idx="143">
                  <c:v>18</c:v>
                </c:pt>
                <c:pt idx="144">
                  <c:v>18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16.5</c:v>
                </c:pt>
                <c:pt idx="152">
                  <c:v>16.5</c:v>
                </c:pt>
                <c:pt idx="153">
                  <c:v>16</c:v>
                </c:pt>
                <c:pt idx="154">
                  <c:v>16</c:v>
                </c:pt>
                <c:pt idx="155">
                  <c:v>15</c:v>
                </c:pt>
                <c:pt idx="156">
                  <c:v>15</c:v>
                </c:pt>
                <c:pt idx="157">
                  <c:v>14.5</c:v>
                </c:pt>
                <c:pt idx="158">
                  <c:v>14.5</c:v>
                </c:pt>
                <c:pt idx="159">
                  <c:v>14</c:v>
                </c:pt>
                <c:pt idx="160">
                  <c:v>14</c:v>
                </c:pt>
                <c:pt idx="161">
                  <c:v>13</c:v>
                </c:pt>
                <c:pt idx="162">
                  <c:v>13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9.5</c:v>
                </c:pt>
                <c:pt idx="168">
                  <c:v>9.5</c:v>
                </c:pt>
                <c:pt idx="169">
                  <c:v>9</c:v>
                </c:pt>
                <c:pt idx="170">
                  <c:v>9</c:v>
                </c:pt>
                <c:pt idx="171">
                  <c:v>8</c:v>
                </c:pt>
                <c:pt idx="172">
                  <c:v>8</c:v>
                </c:pt>
                <c:pt idx="173">
                  <c:v>7.5</c:v>
                </c:pt>
                <c:pt idx="174">
                  <c:v>7.5</c:v>
                </c:pt>
                <c:pt idx="175">
                  <c:v>6</c:v>
                </c:pt>
                <c:pt idx="176">
                  <c:v>6</c:v>
                </c:pt>
                <c:pt idx="177">
                  <c:v>5.5</c:v>
                </c:pt>
                <c:pt idx="178">
                  <c:v>5.5</c:v>
                </c:pt>
                <c:pt idx="179">
                  <c:v>4.5</c:v>
                </c:pt>
                <c:pt idx="180">
                  <c:v>4.5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0.5</c:v>
                </c:pt>
                <c:pt idx="192">
                  <c:v>0.5</c:v>
                </c:pt>
                <c:pt idx="193">
                  <c:v>1</c:v>
                </c:pt>
                <c:pt idx="194">
                  <c:v>1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-2.5</c:v>
                </c:pt>
                <c:pt idx="206">
                  <c:v>-2.5</c:v>
                </c:pt>
                <c:pt idx="207">
                  <c:v>-2.5</c:v>
                </c:pt>
                <c:pt idx="208">
                  <c:v>-2.5</c:v>
                </c:pt>
                <c:pt idx="209">
                  <c:v>-2</c:v>
                </c:pt>
                <c:pt idx="210">
                  <c:v>-2</c:v>
                </c:pt>
                <c:pt idx="211">
                  <c:v>-2.5</c:v>
                </c:pt>
                <c:pt idx="212">
                  <c:v>-2.5</c:v>
                </c:pt>
                <c:pt idx="213">
                  <c:v>-2.5</c:v>
                </c:pt>
                <c:pt idx="214">
                  <c:v>-2.5</c:v>
                </c:pt>
                <c:pt idx="215">
                  <c:v>-3.5</c:v>
                </c:pt>
                <c:pt idx="216">
                  <c:v>-3.5</c:v>
                </c:pt>
                <c:pt idx="217">
                  <c:v>-3</c:v>
                </c:pt>
                <c:pt idx="218">
                  <c:v>-3</c:v>
                </c:pt>
                <c:pt idx="219">
                  <c:v>-3</c:v>
                </c:pt>
                <c:pt idx="220">
                  <c:v>-3</c:v>
                </c:pt>
                <c:pt idx="221">
                  <c:v>-4</c:v>
                </c:pt>
                <c:pt idx="222">
                  <c:v>-4</c:v>
                </c:pt>
                <c:pt idx="223">
                  <c:v>-3</c:v>
                </c:pt>
                <c:pt idx="224">
                  <c:v>-3</c:v>
                </c:pt>
                <c:pt idx="225">
                  <c:v>-3</c:v>
                </c:pt>
                <c:pt idx="226">
                  <c:v>-3</c:v>
                </c:pt>
                <c:pt idx="227">
                  <c:v>-3</c:v>
                </c:pt>
                <c:pt idx="228">
                  <c:v>-3</c:v>
                </c:pt>
                <c:pt idx="229">
                  <c:v>-3.5</c:v>
                </c:pt>
                <c:pt idx="230">
                  <c:v>-3.5</c:v>
                </c:pt>
                <c:pt idx="231">
                  <c:v>-3</c:v>
                </c:pt>
                <c:pt idx="232">
                  <c:v>-3</c:v>
                </c:pt>
                <c:pt idx="233">
                  <c:v>-5</c:v>
                </c:pt>
                <c:pt idx="234">
                  <c:v>-5</c:v>
                </c:pt>
                <c:pt idx="235">
                  <c:v>-5.5</c:v>
                </c:pt>
                <c:pt idx="236">
                  <c:v>-5.5</c:v>
                </c:pt>
                <c:pt idx="237">
                  <c:v>-5.5</c:v>
                </c:pt>
                <c:pt idx="238">
                  <c:v>-5.5</c:v>
                </c:pt>
                <c:pt idx="239">
                  <c:v>-5.5</c:v>
                </c:pt>
                <c:pt idx="240">
                  <c:v>-5.5</c:v>
                </c:pt>
                <c:pt idx="241">
                  <c:v>-5.5</c:v>
                </c:pt>
                <c:pt idx="242">
                  <c:v>-5.5</c:v>
                </c:pt>
                <c:pt idx="243">
                  <c:v>-5.5</c:v>
                </c:pt>
                <c:pt idx="244">
                  <c:v>-5.5</c:v>
                </c:pt>
                <c:pt idx="245">
                  <c:v>-6.5</c:v>
                </c:pt>
                <c:pt idx="246">
                  <c:v>-6.5</c:v>
                </c:pt>
                <c:pt idx="247">
                  <c:v>-6</c:v>
                </c:pt>
                <c:pt idx="248">
                  <c:v>-6</c:v>
                </c:pt>
                <c:pt idx="249">
                  <c:v>-7</c:v>
                </c:pt>
                <c:pt idx="250">
                  <c:v>-7</c:v>
                </c:pt>
                <c:pt idx="251">
                  <c:v>-7</c:v>
                </c:pt>
                <c:pt idx="252">
                  <c:v>-7</c:v>
                </c:pt>
                <c:pt idx="253">
                  <c:v>-6.5</c:v>
                </c:pt>
                <c:pt idx="254">
                  <c:v>-6.5</c:v>
                </c:pt>
                <c:pt idx="255">
                  <c:v>-6</c:v>
                </c:pt>
                <c:pt idx="256">
                  <c:v>-6</c:v>
                </c:pt>
                <c:pt idx="257">
                  <c:v>-8</c:v>
                </c:pt>
                <c:pt idx="258">
                  <c:v>-8</c:v>
                </c:pt>
                <c:pt idx="259">
                  <c:v>-8</c:v>
                </c:pt>
                <c:pt idx="260">
                  <c:v>-8</c:v>
                </c:pt>
                <c:pt idx="261">
                  <c:v>-8</c:v>
                </c:pt>
                <c:pt idx="262">
                  <c:v>-8</c:v>
                </c:pt>
                <c:pt idx="263">
                  <c:v>-7.5</c:v>
                </c:pt>
                <c:pt idx="264">
                  <c:v>-7.5</c:v>
                </c:pt>
                <c:pt idx="265">
                  <c:v>-9</c:v>
                </c:pt>
                <c:pt idx="266">
                  <c:v>-9</c:v>
                </c:pt>
                <c:pt idx="267">
                  <c:v>-9</c:v>
                </c:pt>
                <c:pt idx="268">
                  <c:v>-9</c:v>
                </c:pt>
                <c:pt idx="269">
                  <c:v>-8.5</c:v>
                </c:pt>
                <c:pt idx="270">
                  <c:v>-8.5</c:v>
                </c:pt>
                <c:pt idx="271">
                  <c:v>-9</c:v>
                </c:pt>
                <c:pt idx="272">
                  <c:v>-9</c:v>
                </c:pt>
                <c:pt idx="273">
                  <c:v>-10</c:v>
                </c:pt>
                <c:pt idx="274">
                  <c:v>-10</c:v>
                </c:pt>
                <c:pt idx="275">
                  <c:v>-9</c:v>
                </c:pt>
                <c:pt idx="276">
                  <c:v>-9</c:v>
                </c:pt>
                <c:pt idx="277">
                  <c:v>-9</c:v>
                </c:pt>
                <c:pt idx="278">
                  <c:v>-9</c:v>
                </c:pt>
                <c:pt idx="279">
                  <c:v>-9.5</c:v>
                </c:pt>
                <c:pt idx="280">
                  <c:v>-9.5</c:v>
                </c:pt>
                <c:pt idx="281">
                  <c:v>-9</c:v>
                </c:pt>
                <c:pt idx="282">
                  <c:v>-9</c:v>
                </c:pt>
                <c:pt idx="283">
                  <c:v>-10</c:v>
                </c:pt>
                <c:pt idx="284">
                  <c:v>-10</c:v>
                </c:pt>
                <c:pt idx="285">
                  <c:v>-10</c:v>
                </c:pt>
                <c:pt idx="286">
                  <c:v>-10</c:v>
                </c:pt>
                <c:pt idx="287">
                  <c:v>-10</c:v>
                </c:pt>
                <c:pt idx="288">
                  <c:v>-10</c:v>
                </c:pt>
                <c:pt idx="289">
                  <c:v>-10</c:v>
                </c:pt>
                <c:pt idx="290">
                  <c:v>-10</c:v>
                </c:pt>
                <c:pt idx="291">
                  <c:v>-10</c:v>
                </c:pt>
                <c:pt idx="292">
                  <c:v>-10</c:v>
                </c:pt>
                <c:pt idx="293">
                  <c:v>-10.5</c:v>
                </c:pt>
                <c:pt idx="294">
                  <c:v>-10.5</c:v>
                </c:pt>
                <c:pt idx="295">
                  <c:v>-11</c:v>
                </c:pt>
                <c:pt idx="296">
                  <c:v>-11</c:v>
                </c:pt>
                <c:pt idx="297">
                  <c:v>-11</c:v>
                </c:pt>
                <c:pt idx="298">
                  <c:v>-11</c:v>
                </c:pt>
                <c:pt idx="299">
                  <c:v>-11.5</c:v>
                </c:pt>
                <c:pt idx="300">
                  <c:v>-11.5</c:v>
                </c:pt>
                <c:pt idx="301">
                  <c:v>-12</c:v>
                </c:pt>
                <c:pt idx="302">
                  <c:v>-12</c:v>
                </c:pt>
                <c:pt idx="303">
                  <c:v>-13</c:v>
                </c:pt>
                <c:pt idx="304">
                  <c:v>-13</c:v>
                </c:pt>
                <c:pt idx="305">
                  <c:v>-13</c:v>
                </c:pt>
                <c:pt idx="306">
                  <c:v>-13</c:v>
                </c:pt>
                <c:pt idx="307">
                  <c:v>-13.5</c:v>
                </c:pt>
                <c:pt idx="308">
                  <c:v>-13.5</c:v>
                </c:pt>
                <c:pt idx="309">
                  <c:v>-14</c:v>
                </c:pt>
                <c:pt idx="310">
                  <c:v>-14</c:v>
                </c:pt>
                <c:pt idx="311">
                  <c:v>-14.5</c:v>
                </c:pt>
                <c:pt idx="312">
                  <c:v>-14.5</c:v>
                </c:pt>
                <c:pt idx="313">
                  <c:v>-15</c:v>
                </c:pt>
                <c:pt idx="314">
                  <c:v>-15</c:v>
                </c:pt>
                <c:pt idx="315">
                  <c:v>-14</c:v>
                </c:pt>
                <c:pt idx="316">
                  <c:v>-14</c:v>
                </c:pt>
                <c:pt idx="317">
                  <c:v>-14</c:v>
                </c:pt>
                <c:pt idx="318">
                  <c:v>-14</c:v>
                </c:pt>
                <c:pt idx="319">
                  <c:v>-14</c:v>
                </c:pt>
                <c:pt idx="320">
                  <c:v>-14</c:v>
                </c:pt>
                <c:pt idx="321">
                  <c:v>-14</c:v>
                </c:pt>
                <c:pt idx="322">
                  <c:v>-14</c:v>
                </c:pt>
                <c:pt idx="323">
                  <c:v>-15</c:v>
                </c:pt>
                <c:pt idx="324">
                  <c:v>-15</c:v>
                </c:pt>
                <c:pt idx="325">
                  <c:v>-14</c:v>
                </c:pt>
                <c:pt idx="326">
                  <c:v>-14</c:v>
                </c:pt>
                <c:pt idx="327">
                  <c:v>-14.5</c:v>
                </c:pt>
                <c:pt idx="328">
                  <c:v>-14.5</c:v>
                </c:pt>
                <c:pt idx="329">
                  <c:v>-14</c:v>
                </c:pt>
                <c:pt idx="330">
                  <c:v>-14</c:v>
                </c:pt>
                <c:pt idx="331">
                  <c:v>-15</c:v>
                </c:pt>
                <c:pt idx="332">
                  <c:v>-15</c:v>
                </c:pt>
                <c:pt idx="333">
                  <c:v>-15</c:v>
                </c:pt>
                <c:pt idx="334">
                  <c:v>-15</c:v>
                </c:pt>
                <c:pt idx="335">
                  <c:v>-15.5</c:v>
                </c:pt>
                <c:pt idx="336">
                  <c:v>-15.5</c:v>
                </c:pt>
                <c:pt idx="337">
                  <c:v>-15.5</c:v>
                </c:pt>
                <c:pt idx="338">
                  <c:v>-15.5</c:v>
                </c:pt>
                <c:pt idx="339">
                  <c:v>-16</c:v>
                </c:pt>
                <c:pt idx="340">
                  <c:v>-16</c:v>
                </c:pt>
                <c:pt idx="341">
                  <c:v>-16.5</c:v>
                </c:pt>
                <c:pt idx="342">
                  <c:v>-16.5</c:v>
                </c:pt>
                <c:pt idx="343">
                  <c:v>-16</c:v>
                </c:pt>
                <c:pt idx="344">
                  <c:v>-16</c:v>
                </c:pt>
                <c:pt idx="345">
                  <c:v>-16.5</c:v>
                </c:pt>
                <c:pt idx="346">
                  <c:v>-16.5</c:v>
                </c:pt>
                <c:pt idx="347">
                  <c:v>-17</c:v>
                </c:pt>
                <c:pt idx="348">
                  <c:v>-17</c:v>
                </c:pt>
                <c:pt idx="349">
                  <c:v>-17</c:v>
                </c:pt>
                <c:pt idx="350">
                  <c:v>-17</c:v>
                </c:pt>
                <c:pt idx="351">
                  <c:v>-17</c:v>
                </c:pt>
                <c:pt idx="352">
                  <c:v>-17</c:v>
                </c:pt>
                <c:pt idx="353">
                  <c:v>-17</c:v>
                </c:pt>
                <c:pt idx="354">
                  <c:v>-17</c:v>
                </c:pt>
                <c:pt idx="355">
                  <c:v>-17</c:v>
                </c:pt>
                <c:pt idx="356">
                  <c:v>-17</c:v>
                </c:pt>
                <c:pt idx="357">
                  <c:v>-18</c:v>
                </c:pt>
                <c:pt idx="358">
                  <c:v>-18</c:v>
                </c:pt>
                <c:pt idx="359">
                  <c:v>-18</c:v>
                </c:pt>
                <c:pt idx="360">
                  <c:v>-18</c:v>
                </c:pt>
                <c:pt idx="361">
                  <c:v>-18</c:v>
                </c:pt>
                <c:pt idx="362">
                  <c:v>-18</c:v>
                </c:pt>
                <c:pt idx="363">
                  <c:v>-20</c:v>
                </c:pt>
                <c:pt idx="364">
                  <c:v>-20</c:v>
                </c:pt>
                <c:pt idx="365">
                  <c:v>-20</c:v>
                </c:pt>
                <c:pt idx="366">
                  <c:v>-20</c:v>
                </c:pt>
                <c:pt idx="367">
                  <c:v>-20</c:v>
                </c:pt>
                <c:pt idx="368">
                  <c:v>-20</c:v>
                </c:pt>
                <c:pt idx="369">
                  <c:v>-20</c:v>
                </c:pt>
                <c:pt idx="370">
                  <c:v>-20</c:v>
                </c:pt>
                <c:pt idx="371">
                  <c:v>-20.5</c:v>
                </c:pt>
                <c:pt idx="372">
                  <c:v>-20.5</c:v>
                </c:pt>
                <c:pt idx="373">
                  <c:v>-22</c:v>
                </c:pt>
                <c:pt idx="374">
                  <c:v>-22</c:v>
                </c:pt>
                <c:pt idx="375">
                  <c:v>-22</c:v>
                </c:pt>
                <c:pt idx="376">
                  <c:v>-22</c:v>
                </c:pt>
                <c:pt idx="377">
                  <c:v>-21.5</c:v>
                </c:pt>
                <c:pt idx="378">
                  <c:v>-21.5</c:v>
                </c:pt>
                <c:pt idx="379">
                  <c:v>-22</c:v>
                </c:pt>
                <c:pt idx="380">
                  <c:v>-22</c:v>
                </c:pt>
                <c:pt idx="381">
                  <c:v>-22</c:v>
                </c:pt>
                <c:pt idx="382">
                  <c:v>-22</c:v>
                </c:pt>
                <c:pt idx="383">
                  <c:v>-21.5</c:v>
                </c:pt>
                <c:pt idx="384">
                  <c:v>-21.5</c:v>
                </c:pt>
                <c:pt idx="385">
                  <c:v>-22</c:v>
                </c:pt>
                <c:pt idx="386">
                  <c:v>-22</c:v>
                </c:pt>
                <c:pt idx="387">
                  <c:v>-22.5</c:v>
                </c:pt>
                <c:pt idx="388">
                  <c:v>-22.5</c:v>
                </c:pt>
                <c:pt idx="389">
                  <c:v>-22.5</c:v>
                </c:pt>
                <c:pt idx="390">
                  <c:v>-22.5</c:v>
                </c:pt>
                <c:pt idx="391">
                  <c:v>-22.5</c:v>
                </c:pt>
                <c:pt idx="392">
                  <c:v>-22.5</c:v>
                </c:pt>
                <c:pt idx="393">
                  <c:v>-23</c:v>
                </c:pt>
                <c:pt idx="394">
                  <c:v>-23</c:v>
                </c:pt>
                <c:pt idx="395">
                  <c:v>-23</c:v>
                </c:pt>
                <c:pt idx="396">
                  <c:v>-23</c:v>
                </c:pt>
                <c:pt idx="397">
                  <c:v>-22</c:v>
                </c:pt>
                <c:pt idx="398">
                  <c:v>-22</c:v>
                </c:pt>
                <c:pt idx="399">
                  <c:v>-23</c:v>
                </c:pt>
                <c:pt idx="400">
                  <c:v>-23</c:v>
                </c:pt>
                <c:pt idx="401">
                  <c:v>-23.5</c:v>
                </c:pt>
                <c:pt idx="402">
                  <c:v>-23.5</c:v>
                </c:pt>
                <c:pt idx="403">
                  <c:v>-24.5</c:v>
                </c:pt>
                <c:pt idx="404">
                  <c:v>-24.5</c:v>
                </c:pt>
                <c:pt idx="405">
                  <c:v>-23</c:v>
                </c:pt>
                <c:pt idx="406">
                  <c:v>-23</c:v>
                </c:pt>
                <c:pt idx="407">
                  <c:v>-22.5</c:v>
                </c:pt>
                <c:pt idx="408">
                  <c:v>-22.5</c:v>
                </c:pt>
                <c:pt idx="409">
                  <c:v>-22</c:v>
                </c:pt>
                <c:pt idx="410">
                  <c:v>-22</c:v>
                </c:pt>
                <c:pt idx="411">
                  <c:v>-21</c:v>
                </c:pt>
                <c:pt idx="412">
                  <c:v>-21</c:v>
                </c:pt>
                <c:pt idx="413">
                  <c:v>-20.5</c:v>
                </c:pt>
                <c:pt idx="414">
                  <c:v>-20.5</c:v>
                </c:pt>
                <c:pt idx="415">
                  <c:v>-19</c:v>
                </c:pt>
                <c:pt idx="416">
                  <c:v>-19</c:v>
                </c:pt>
                <c:pt idx="417">
                  <c:v>-19</c:v>
                </c:pt>
                <c:pt idx="418">
                  <c:v>-19</c:v>
                </c:pt>
                <c:pt idx="419">
                  <c:v>-18</c:v>
                </c:pt>
                <c:pt idx="420">
                  <c:v>-18</c:v>
                </c:pt>
                <c:pt idx="421">
                  <c:v>-18</c:v>
                </c:pt>
                <c:pt idx="422">
                  <c:v>-18</c:v>
                </c:pt>
                <c:pt idx="423">
                  <c:v>-16.5</c:v>
                </c:pt>
                <c:pt idx="424">
                  <c:v>-16.5</c:v>
                </c:pt>
                <c:pt idx="425">
                  <c:v>-15</c:v>
                </c:pt>
                <c:pt idx="426">
                  <c:v>-15</c:v>
                </c:pt>
                <c:pt idx="427">
                  <c:v>-14</c:v>
                </c:pt>
                <c:pt idx="428">
                  <c:v>-14</c:v>
                </c:pt>
                <c:pt idx="429">
                  <c:v>-13</c:v>
                </c:pt>
                <c:pt idx="430">
                  <c:v>-13</c:v>
                </c:pt>
                <c:pt idx="431">
                  <c:v>-12</c:v>
                </c:pt>
                <c:pt idx="432">
                  <c:v>-12</c:v>
                </c:pt>
                <c:pt idx="433">
                  <c:v>-10.5</c:v>
                </c:pt>
                <c:pt idx="434">
                  <c:v>-10.5</c:v>
                </c:pt>
                <c:pt idx="435">
                  <c:v>-9.5</c:v>
                </c:pt>
                <c:pt idx="436">
                  <c:v>-9.5</c:v>
                </c:pt>
                <c:pt idx="437">
                  <c:v>-9</c:v>
                </c:pt>
                <c:pt idx="438">
                  <c:v>-9</c:v>
                </c:pt>
                <c:pt idx="439">
                  <c:v>-8</c:v>
                </c:pt>
                <c:pt idx="440">
                  <c:v>-8</c:v>
                </c:pt>
                <c:pt idx="441">
                  <c:v>-7</c:v>
                </c:pt>
                <c:pt idx="442">
                  <c:v>-7</c:v>
                </c:pt>
                <c:pt idx="443">
                  <c:v>-6</c:v>
                </c:pt>
                <c:pt idx="444">
                  <c:v>-6</c:v>
                </c:pt>
                <c:pt idx="445">
                  <c:v>-6</c:v>
                </c:pt>
                <c:pt idx="446">
                  <c:v>-6</c:v>
                </c:pt>
                <c:pt idx="447">
                  <c:v>-4.5</c:v>
                </c:pt>
                <c:pt idx="448">
                  <c:v>-4.5</c:v>
                </c:pt>
                <c:pt idx="449">
                  <c:v>-5</c:v>
                </c:pt>
                <c:pt idx="450">
                  <c:v>-5</c:v>
                </c:pt>
                <c:pt idx="451">
                  <c:v>-4</c:v>
                </c:pt>
                <c:pt idx="452">
                  <c:v>-4</c:v>
                </c:pt>
                <c:pt idx="453">
                  <c:v>-3.5</c:v>
                </c:pt>
                <c:pt idx="454">
                  <c:v>-3.5</c:v>
                </c:pt>
                <c:pt idx="455">
                  <c:v>-2.5</c:v>
                </c:pt>
                <c:pt idx="456">
                  <c:v>-2.5</c:v>
                </c:pt>
                <c:pt idx="457">
                  <c:v>-3</c:v>
                </c:pt>
                <c:pt idx="458">
                  <c:v>-3</c:v>
                </c:pt>
                <c:pt idx="459">
                  <c:v>-2</c:v>
                </c:pt>
                <c:pt idx="460">
                  <c:v>-2</c:v>
                </c:pt>
                <c:pt idx="461">
                  <c:v>-1.5</c:v>
                </c:pt>
                <c:pt idx="462">
                  <c:v>-1.5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0</c:v>
                </c:pt>
                <c:pt idx="468">
                  <c:v>0</c:v>
                </c:pt>
                <c:pt idx="469">
                  <c:v>-0.5</c:v>
                </c:pt>
                <c:pt idx="470">
                  <c:v>-0.5</c:v>
                </c:pt>
                <c:pt idx="471">
                  <c:v>0</c:v>
                </c:pt>
                <c:pt idx="472">
                  <c:v>0</c:v>
                </c:pt>
                <c:pt idx="473">
                  <c:v>-0.5</c:v>
                </c:pt>
                <c:pt idx="474">
                  <c:v>-0.5</c:v>
                </c:pt>
                <c:pt idx="475">
                  <c:v>-0.5</c:v>
                </c:pt>
                <c:pt idx="476">
                  <c:v>-0.5</c:v>
                </c:pt>
                <c:pt idx="477">
                  <c:v>-0.5</c:v>
                </c:pt>
                <c:pt idx="478">
                  <c:v>-0.5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-0.5</c:v>
                </c:pt>
                <c:pt idx="484">
                  <c:v>-0.5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-0.5</c:v>
                </c:pt>
                <c:pt idx="490">
                  <c:v>-0.5</c:v>
                </c:pt>
                <c:pt idx="491">
                  <c:v>0.5</c:v>
                </c:pt>
                <c:pt idx="492">
                  <c:v>0.5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0.5</c:v>
                </c:pt>
                <c:pt idx="516">
                  <c:v>0.5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0.5</c:v>
                </c:pt>
                <c:pt idx="554">
                  <c:v>0.5</c:v>
                </c:pt>
                <c:pt idx="555">
                  <c:v>0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4.5</c:v>
                </c:pt>
                <c:pt idx="560">
                  <c:v>5</c:v>
                </c:pt>
                <c:pt idx="561">
                  <c:v>4.5</c:v>
                </c:pt>
                <c:pt idx="562">
                  <c:v>4</c:v>
                </c:pt>
                <c:pt idx="563">
                  <c:v>3.5</c:v>
                </c:pt>
                <c:pt idx="564">
                  <c:v>4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3.5</c:v>
                </c:pt>
                <c:pt idx="569">
                  <c:v>3</c:v>
                </c:pt>
                <c:pt idx="570">
                  <c:v>2.5</c:v>
                </c:pt>
                <c:pt idx="571">
                  <c:v>2.5</c:v>
                </c:pt>
                <c:pt idx="572">
                  <c:v>2</c:v>
                </c:pt>
                <c:pt idx="573">
                  <c:v>2.5</c:v>
                </c:pt>
                <c:pt idx="574">
                  <c:v>2.5</c:v>
                </c:pt>
                <c:pt idx="575">
                  <c:v>2.5</c:v>
                </c:pt>
                <c:pt idx="576">
                  <c:v>2</c:v>
                </c:pt>
                <c:pt idx="577">
                  <c:v>1.5</c:v>
                </c:pt>
                <c:pt idx="578">
                  <c:v>2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</c:v>
                </c:pt>
                <c:pt idx="585">
                  <c:v>0.5</c:v>
                </c:pt>
                <c:pt idx="586">
                  <c:v>1.5</c:v>
                </c:pt>
                <c:pt idx="587">
                  <c:v>1.5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0.5</c:v>
                </c:pt>
                <c:pt idx="593">
                  <c:v>0.5</c:v>
                </c:pt>
                <c:pt idx="594">
                  <c:v>0</c:v>
                </c:pt>
                <c:pt idx="595">
                  <c:v>-0.5</c:v>
                </c:pt>
                <c:pt idx="596">
                  <c:v>0</c:v>
                </c:pt>
                <c:pt idx="597">
                  <c:v>0</c:v>
                </c:pt>
                <c:pt idx="598">
                  <c:v>-0.5</c:v>
                </c:pt>
                <c:pt idx="599">
                  <c:v>-0.5</c:v>
                </c:pt>
                <c:pt idx="600">
                  <c:v>-1.5</c:v>
                </c:pt>
                <c:pt idx="601">
                  <c:v>-1.5</c:v>
                </c:pt>
                <c:pt idx="602">
                  <c:v>-0.5</c:v>
                </c:pt>
                <c:pt idx="603">
                  <c:v>-0.5</c:v>
                </c:pt>
                <c:pt idx="604">
                  <c:v>-1</c:v>
                </c:pt>
                <c:pt idx="605">
                  <c:v>-1</c:v>
                </c:pt>
                <c:pt idx="606">
                  <c:v>-1.5</c:v>
                </c:pt>
                <c:pt idx="607">
                  <c:v>-1.5</c:v>
                </c:pt>
                <c:pt idx="608">
                  <c:v>-1.5</c:v>
                </c:pt>
                <c:pt idx="609">
                  <c:v>-1</c:v>
                </c:pt>
                <c:pt idx="610">
                  <c:v>-0.5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-0.5</c:v>
                </c:pt>
                <c:pt idx="615">
                  <c:v>-0.5</c:v>
                </c:pt>
                <c:pt idx="616">
                  <c:v>-0.5</c:v>
                </c:pt>
                <c:pt idx="617">
                  <c:v>-0.5</c:v>
                </c:pt>
                <c:pt idx="618">
                  <c:v>-0.5</c:v>
                </c:pt>
                <c:pt idx="619">
                  <c:v>-1.5</c:v>
                </c:pt>
                <c:pt idx="620">
                  <c:v>-1.5</c:v>
                </c:pt>
                <c:pt idx="621">
                  <c:v>-0.5</c:v>
                </c:pt>
                <c:pt idx="622">
                  <c:v>-0.5</c:v>
                </c:pt>
                <c:pt idx="623">
                  <c:v>-1</c:v>
                </c:pt>
                <c:pt idx="624">
                  <c:v>-1</c:v>
                </c:pt>
                <c:pt idx="625">
                  <c:v>-1.5</c:v>
                </c:pt>
                <c:pt idx="626">
                  <c:v>-1</c:v>
                </c:pt>
                <c:pt idx="627">
                  <c:v>-0.5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-0.5</c:v>
                </c:pt>
                <c:pt idx="634">
                  <c:v>-0.5</c:v>
                </c:pt>
                <c:pt idx="635">
                  <c:v>-0.5</c:v>
                </c:pt>
                <c:pt idx="636">
                  <c:v>-0.5</c:v>
                </c:pt>
                <c:pt idx="637">
                  <c:v>-0.5</c:v>
                </c:pt>
                <c:pt idx="638">
                  <c:v>-0.5</c:v>
                </c:pt>
                <c:pt idx="639">
                  <c:v>-0.5</c:v>
                </c:pt>
                <c:pt idx="640">
                  <c:v>-1</c:v>
                </c:pt>
                <c:pt idx="641">
                  <c:v>-1</c:v>
                </c:pt>
                <c:pt idx="642">
                  <c:v>-0.5</c:v>
                </c:pt>
                <c:pt idx="643">
                  <c:v>-0.5</c:v>
                </c:pt>
                <c:pt idx="644">
                  <c:v>-0.5</c:v>
                </c:pt>
                <c:pt idx="645">
                  <c:v>-0.5</c:v>
                </c:pt>
                <c:pt idx="646">
                  <c:v>-0.5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-0.5</c:v>
                </c:pt>
                <c:pt idx="651">
                  <c:v>-0.5</c:v>
                </c:pt>
                <c:pt idx="652">
                  <c:v>0.5</c:v>
                </c:pt>
                <c:pt idx="653">
                  <c:v>0.5</c:v>
                </c:pt>
                <c:pt idx="654">
                  <c:v>-0.5</c:v>
                </c:pt>
                <c:pt idx="655">
                  <c:v>-0.5</c:v>
                </c:pt>
                <c:pt idx="656">
                  <c:v>-0.5</c:v>
                </c:pt>
                <c:pt idx="657">
                  <c:v>-0.5</c:v>
                </c:pt>
                <c:pt idx="658">
                  <c:v>0.5</c:v>
                </c:pt>
                <c:pt idx="659">
                  <c:v>0.5</c:v>
                </c:pt>
                <c:pt idx="660">
                  <c:v>-0.5</c:v>
                </c:pt>
                <c:pt idx="661">
                  <c:v>-0.5</c:v>
                </c:pt>
                <c:pt idx="662">
                  <c:v>-0.5</c:v>
                </c:pt>
                <c:pt idx="663">
                  <c:v>-0.5</c:v>
                </c:pt>
                <c:pt idx="664">
                  <c:v>0</c:v>
                </c:pt>
                <c:pt idx="665">
                  <c:v>0</c:v>
                </c:pt>
                <c:pt idx="666">
                  <c:v>-0.5</c:v>
                </c:pt>
                <c:pt idx="667">
                  <c:v>-0.5</c:v>
                </c:pt>
                <c:pt idx="668">
                  <c:v>0</c:v>
                </c:pt>
                <c:pt idx="669">
                  <c:v>-0.5</c:v>
                </c:pt>
                <c:pt idx="670">
                  <c:v>0</c:v>
                </c:pt>
                <c:pt idx="671">
                  <c:v>1</c:v>
                </c:pt>
                <c:pt idx="672">
                  <c:v>0.5</c:v>
                </c:pt>
                <c:pt idx="673">
                  <c:v>1</c:v>
                </c:pt>
                <c:pt idx="674">
                  <c:v>1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</c:v>
                </c:pt>
                <c:pt idx="679">
                  <c:v>0.5</c:v>
                </c:pt>
                <c:pt idx="680">
                  <c:v>1</c:v>
                </c:pt>
                <c:pt idx="681">
                  <c:v>1</c:v>
                </c:pt>
                <c:pt idx="682">
                  <c:v>0.5</c:v>
                </c:pt>
                <c:pt idx="683">
                  <c:v>0.5</c:v>
                </c:pt>
                <c:pt idx="684">
                  <c:v>-0.5</c:v>
                </c:pt>
                <c:pt idx="685">
                  <c:v>-0.5</c:v>
                </c:pt>
                <c:pt idx="686">
                  <c:v>0</c:v>
                </c:pt>
                <c:pt idx="687">
                  <c:v>0.5</c:v>
                </c:pt>
                <c:pt idx="688">
                  <c:v>0</c:v>
                </c:pt>
                <c:pt idx="689">
                  <c:v>-0.5</c:v>
                </c:pt>
                <c:pt idx="690">
                  <c:v>0</c:v>
                </c:pt>
                <c:pt idx="691">
                  <c:v>0</c:v>
                </c:pt>
                <c:pt idx="692">
                  <c:v>-0.5</c:v>
                </c:pt>
                <c:pt idx="693">
                  <c:v>-0.5</c:v>
                </c:pt>
                <c:pt idx="694">
                  <c:v>-0.5</c:v>
                </c:pt>
                <c:pt idx="695">
                  <c:v>-0.5</c:v>
                </c:pt>
                <c:pt idx="696">
                  <c:v>0.5</c:v>
                </c:pt>
                <c:pt idx="697">
                  <c:v>2</c:v>
                </c:pt>
                <c:pt idx="698">
                  <c:v>0.5</c:v>
                </c:pt>
                <c:pt idx="699">
                  <c:v>0.5</c:v>
                </c:pt>
                <c:pt idx="700">
                  <c:v>0</c:v>
                </c:pt>
                <c:pt idx="701">
                  <c:v>0</c:v>
                </c:pt>
                <c:pt idx="702">
                  <c:v>-0.5</c:v>
                </c:pt>
                <c:pt idx="703">
                  <c:v>-0.5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-3</c:v>
                </c:pt>
                <c:pt idx="709">
                  <c:v>-3</c:v>
                </c:pt>
                <c:pt idx="710">
                  <c:v>-4</c:v>
                </c:pt>
                <c:pt idx="711">
                  <c:v>-4</c:v>
                </c:pt>
                <c:pt idx="712">
                  <c:v>-4.5</c:v>
                </c:pt>
                <c:pt idx="713">
                  <c:v>-4.5</c:v>
                </c:pt>
                <c:pt idx="714">
                  <c:v>-5.5</c:v>
                </c:pt>
                <c:pt idx="715">
                  <c:v>-5.5</c:v>
                </c:pt>
                <c:pt idx="716">
                  <c:v>-6.5</c:v>
                </c:pt>
                <c:pt idx="717">
                  <c:v>-6.5</c:v>
                </c:pt>
                <c:pt idx="718">
                  <c:v>-9.5</c:v>
                </c:pt>
                <c:pt idx="719">
                  <c:v>-9.5</c:v>
                </c:pt>
                <c:pt idx="720">
                  <c:v>-10</c:v>
                </c:pt>
                <c:pt idx="721">
                  <c:v>-10</c:v>
                </c:pt>
                <c:pt idx="722">
                  <c:v>-13</c:v>
                </c:pt>
                <c:pt idx="723">
                  <c:v>-13</c:v>
                </c:pt>
                <c:pt idx="724">
                  <c:v>-13</c:v>
                </c:pt>
                <c:pt idx="725">
                  <c:v>-13</c:v>
                </c:pt>
                <c:pt idx="726">
                  <c:v>-14</c:v>
                </c:pt>
                <c:pt idx="727">
                  <c:v>-14</c:v>
                </c:pt>
                <c:pt idx="728">
                  <c:v>-14</c:v>
                </c:pt>
                <c:pt idx="729">
                  <c:v>-14</c:v>
                </c:pt>
                <c:pt idx="730">
                  <c:v>-14</c:v>
                </c:pt>
                <c:pt idx="731">
                  <c:v>-14</c:v>
                </c:pt>
                <c:pt idx="732">
                  <c:v>-14.5</c:v>
                </c:pt>
                <c:pt idx="733">
                  <c:v>-14.5</c:v>
                </c:pt>
                <c:pt idx="734">
                  <c:v>-14</c:v>
                </c:pt>
                <c:pt idx="735">
                  <c:v>-14</c:v>
                </c:pt>
                <c:pt idx="736">
                  <c:v>-14</c:v>
                </c:pt>
                <c:pt idx="737">
                  <c:v>-14</c:v>
                </c:pt>
                <c:pt idx="738">
                  <c:v>-15</c:v>
                </c:pt>
                <c:pt idx="739">
                  <c:v>-15</c:v>
                </c:pt>
                <c:pt idx="740">
                  <c:v>-14.5</c:v>
                </c:pt>
                <c:pt idx="741">
                  <c:v>-14.5</c:v>
                </c:pt>
                <c:pt idx="742">
                  <c:v>-14.5</c:v>
                </c:pt>
                <c:pt idx="743">
                  <c:v>-14.5</c:v>
                </c:pt>
                <c:pt idx="744">
                  <c:v>-15</c:v>
                </c:pt>
                <c:pt idx="745">
                  <c:v>-15</c:v>
                </c:pt>
                <c:pt idx="746">
                  <c:v>-15</c:v>
                </c:pt>
                <c:pt idx="747">
                  <c:v>-15</c:v>
                </c:pt>
                <c:pt idx="748">
                  <c:v>-15.5</c:v>
                </c:pt>
                <c:pt idx="749">
                  <c:v>-15.5</c:v>
                </c:pt>
                <c:pt idx="750">
                  <c:v>-13.5</c:v>
                </c:pt>
                <c:pt idx="751">
                  <c:v>-13.5</c:v>
                </c:pt>
                <c:pt idx="752">
                  <c:v>-13.5</c:v>
                </c:pt>
                <c:pt idx="753">
                  <c:v>-13.5</c:v>
                </c:pt>
                <c:pt idx="754">
                  <c:v>-13.5</c:v>
                </c:pt>
                <c:pt idx="755">
                  <c:v>-13.5</c:v>
                </c:pt>
                <c:pt idx="756">
                  <c:v>-13.5</c:v>
                </c:pt>
                <c:pt idx="757">
                  <c:v>-13.5</c:v>
                </c:pt>
                <c:pt idx="758">
                  <c:v>-13.5</c:v>
                </c:pt>
                <c:pt idx="759">
                  <c:v>-13.5</c:v>
                </c:pt>
                <c:pt idx="760">
                  <c:v>-14</c:v>
                </c:pt>
                <c:pt idx="761">
                  <c:v>-14</c:v>
                </c:pt>
                <c:pt idx="762">
                  <c:v>-15</c:v>
                </c:pt>
                <c:pt idx="763">
                  <c:v>-15</c:v>
                </c:pt>
                <c:pt idx="764">
                  <c:v>-14.5</c:v>
                </c:pt>
                <c:pt idx="765">
                  <c:v>-14.5</c:v>
                </c:pt>
                <c:pt idx="766">
                  <c:v>-13.5</c:v>
                </c:pt>
                <c:pt idx="767">
                  <c:v>-13.5</c:v>
                </c:pt>
                <c:pt idx="768">
                  <c:v>-15</c:v>
                </c:pt>
                <c:pt idx="769">
                  <c:v>-15</c:v>
                </c:pt>
                <c:pt idx="770">
                  <c:v>-15</c:v>
                </c:pt>
                <c:pt idx="771">
                  <c:v>-15</c:v>
                </c:pt>
                <c:pt idx="772">
                  <c:v>-15</c:v>
                </c:pt>
                <c:pt idx="773">
                  <c:v>-15</c:v>
                </c:pt>
                <c:pt idx="774">
                  <c:v>-15</c:v>
                </c:pt>
                <c:pt idx="775">
                  <c:v>-15</c:v>
                </c:pt>
                <c:pt idx="776">
                  <c:v>-15</c:v>
                </c:pt>
                <c:pt idx="777">
                  <c:v>-15</c:v>
                </c:pt>
                <c:pt idx="778">
                  <c:v>-16</c:v>
                </c:pt>
                <c:pt idx="779">
                  <c:v>-16</c:v>
                </c:pt>
                <c:pt idx="780">
                  <c:v>-16.5</c:v>
                </c:pt>
                <c:pt idx="781">
                  <c:v>-16.5</c:v>
                </c:pt>
                <c:pt idx="782">
                  <c:v>-16</c:v>
                </c:pt>
                <c:pt idx="783">
                  <c:v>-16</c:v>
                </c:pt>
                <c:pt idx="784">
                  <c:v>-17.5</c:v>
                </c:pt>
                <c:pt idx="785">
                  <c:v>-17.5</c:v>
                </c:pt>
                <c:pt idx="786">
                  <c:v>-17</c:v>
                </c:pt>
                <c:pt idx="787">
                  <c:v>-17</c:v>
                </c:pt>
                <c:pt idx="788">
                  <c:v>-17</c:v>
                </c:pt>
                <c:pt idx="789">
                  <c:v>-17</c:v>
                </c:pt>
                <c:pt idx="790">
                  <c:v>-18</c:v>
                </c:pt>
                <c:pt idx="791">
                  <c:v>-18</c:v>
                </c:pt>
                <c:pt idx="792">
                  <c:v>-17</c:v>
                </c:pt>
                <c:pt idx="793">
                  <c:v>-17</c:v>
                </c:pt>
                <c:pt idx="794">
                  <c:v>-17</c:v>
                </c:pt>
                <c:pt idx="795">
                  <c:v>-17</c:v>
                </c:pt>
                <c:pt idx="796">
                  <c:v>-16.5</c:v>
                </c:pt>
                <c:pt idx="797">
                  <c:v>-16.5</c:v>
                </c:pt>
                <c:pt idx="798">
                  <c:v>-17</c:v>
                </c:pt>
                <c:pt idx="799">
                  <c:v>-17</c:v>
                </c:pt>
                <c:pt idx="800">
                  <c:v>-16</c:v>
                </c:pt>
                <c:pt idx="801">
                  <c:v>-16</c:v>
                </c:pt>
                <c:pt idx="802">
                  <c:v>-16</c:v>
                </c:pt>
                <c:pt idx="803">
                  <c:v>-16</c:v>
                </c:pt>
                <c:pt idx="804">
                  <c:v>-15</c:v>
                </c:pt>
                <c:pt idx="805">
                  <c:v>-15</c:v>
                </c:pt>
                <c:pt idx="806">
                  <c:v>-15</c:v>
                </c:pt>
                <c:pt idx="807">
                  <c:v>-15</c:v>
                </c:pt>
                <c:pt idx="808">
                  <c:v>-14.5</c:v>
                </c:pt>
                <c:pt idx="809">
                  <c:v>-14.5</c:v>
                </c:pt>
                <c:pt idx="810">
                  <c:v>-14.5</c:v>
                </c:pt>
                <c:pt idx="811">
                  <c:v>-14.5</c:v>
                </c:pt>
                <c:pt idx="812">
                  <c:v>-14</c:v>
                </c:pt>
                <c:pt idx="813">
                  <c:v>-14</c:v>
                </c:pt>
                <c:pt idx="814">
                  <c:v>-13.5</c:v>
                </c:pt>
                <c:pt idx="815">
                  <c:v>-13.5</c:v>
                </c:pt>
                <c:pt idx="816">
                  <c:v>-12.5</c:v>
                </c:pt>
                <c:pt idx="817">
                  <c:v>-12.5</c:v>
                </c:pt>
                <c:pt idx="818">
                  <c:v>-13</c:v>
                </c:pt>
                <c:pt idx="819">
                  <c:v>-13</c:v>
                </c:pt>
                <c:pt idx="820">
                  <c:v>-12.5</c:v>
                </c:pt>
                <c:pt idx="821">
                  <c:v>-12.5</c:v>
                </c:pt>
                <c:pt idx="822">
                  <c:v>-12</c:v>
                </c:pt>
                <c:pt idx="823">
                  <c:v>-12</c:v>
                </c:pt>
                <c:pt idx="824">
                  <c:v>-11</c:v>
                </c:pt>
                <c:pt idx="825">
                  <c:v>-11</c:v>
                </c:pt>
                <c:pt idx="826">
                  <c:v>-12</c:v>
                </c:pt>
                <c:pt idx="827">
                  <c:v>-12</c:v>
                </c:pt>
                <c:pt idx="828">
                  <c:v>-11.5</c:v>
                </c:pt>
                <c:pt idx="829">
                  <c:v>-11.5</c:v>
                </c:pt>
                <c:pt idx="830">
                  <c:v>-11</c:v>
                </c:pt>
                <c:pt idx="831">
                  <c:v>-11</c:v>
                </c:pt>
                <c:pt idx="832">
                  <c:v>-9.5</c:v>
                </c:pt>
                <c:pt idx="833">
                  <c:v>-9.5</c:v>
                </c:pt>
                <c:pt idx="834">
                  <c:v>-10.5</c:v>
                </c:pt>
                <c:pt idx="835">
                  <c:v>-10.5</c:v>
                </c:pt>
                <c:pt idx="836">
                  <c:v>-9.5</c:v>
                </c:pt>
                <c:pt idx="837">
                  <c:v>-9.5</c:v>
                </c:pt>
                <c:pt idx="838">
                  <c:v>-9</c:v>
                </c:pt>
                <c:pt idx="839">
                  <c:v>-9</c:v>
                </c:pt>
                <c:pt idx="840">
                  <c:v>-9</c:v>
                </c:pt>
                <c:pt idx="841">
                  <c:v>-9</c:v>
                </c:pt>
                <c:pt idx="842">
                  <c:v>-8</c:v>
                </c:pt>
                <c:pt idx="843">
                  <c:v>-8</c:v>
                </c:pt>
                <c:pt idx="844">
                  <c:v>-8</c:v>
                </c:pt>
                <c:pt idx="845">
                  <c:v>-8</c:v>
                </c:pt>
                <c:pt idx="846">
                  <c:v>-7.5</c:v>
                </c:pt>
                <c:pt idx="847">
                  <c:v>-7.5</c:v>
                </c:pt>
                <c:pt idx="848">
                  <c:v>-7</c:v>
                </c:pt>
                <c:pt idx="849">
                  <c:v>-7</c:v>
                </c:pt>
                <c:pt idx="850">
                  <c:v>-7</c:v>
                </c:pt>
                <c:pt idx="851">
                  <c:v>-7</c:v>
                </c:pt>
                <c:pt idx="852">
                  <c:v>-6.5</c:v>
                </c:pt>
                <c:pt idx="853">
                  <c:v>-6.5</c:v>
                </c:pt>
                <c:pt idx="854">
                  <c:v>-6</c:v>
                </c:pt>
                <c:pt idx="855">
                  <c:v>-6</c:v>
                </c:pt>
                <c:pt idx="856">
                  <c:v>-5.5</c:v>
                </c:pt>
                <c:pt idx="857">
                  <c:v>-5.5</c:v>
                </c:pt>
                <c:pt idx="858">
                  <c:v>-4.5</c:v>
                </c:pt>
                <c:pt idx="859">
                  <c:v>-4.5</c:v>
                </c:pt>
                <c:pt idx="860">
                  <c:v>-4.5</c:v>
                </c:pt>
                <c:pt idx="861">
                  <c:v>-4.5</c:v>
                </c:pt>
                <c:pt idx="862">
                  <c:v>-5</c:v>
                </c:pt>
                <c:pt idx="863">
                  <c:v>-5</c:v>
                </c:pt>
                <c:pt idx="864">
                  <c:v>-5</c:v>
                </c:pt>
                <c:pt idx="865">
                  <c:v>-5</c:v>
                </c:pt>
                <c:pt idx="866">
                  <c:v>-5</c:v>
                </c:pt>
                <c:pt idx="867">
                  <c:v>-5</c:v>
                </c:pt>
                <c:pt idx="868">
                  <c:v>-5</c:v>
                </c:pt>
                <c:pt idx="869">
                  <c:v>-5</c:v>
                </c:pt>
                <c:pt idx="870">
                  <c:v>-4</c:v>
                </c:pt>
                <c:pt idx="871">
                  <c:v>-4</c:v>
                </c:pt>
                <c:pt idx="872">
                  <c:v>-4</c:v>
                </c:pt>
                <c:pt idx="873">
                  <c:v>-4</c:v>
                </c:pt>
                <c:pt idx="874">
                  <c:v>-3.5</c:v>
                </c:pt>
                <c:pt idx="875">
                  <c:v>-3.5</c:v>
                </c:pt>
                <c:pt idx="876">
                  <c:v>-3.5</c:v>
                </c:pt>
                <c:pt idx="877">
                  <c:v>-3.5</c:v>
                </c:pt>
                <c:pt idx="878">
                  <c:v>-3</c:v>
                </c:pt>
                <c:pt idx="879">
                  <c:v>-3</c:v>
                </c:pt>
                <c:pt idx="880">
                  <c:v>-3</c:v>
                </c:pt>
                <c:pt idx="881">
                  <c:v>-3</c:v>
                </c:pt>
                <c:pt idx="882">
                  <c:v>-2.5</c:v>
                </c:pt>
                <c:pt idx="883">
                  <c:v>-2.5</c:v>
                </c:pt>
                <c:pt idx="884">
                  <c:v>-2</c:v>
                </c:pt>
                <c:pt idx="885">
                  <c:v>-2</c:v>
                </c:pt>
                <c:pt idx="886">
                  <c:v>-1.5</c:v>
                </c:pt>
                <c:pt idx="887">
                  <c:v>-1.5</c:v>
                </c:pt>
                <c:pt idx="888">
                  <c:v>-1.5</c:v>
                </c:pt>
                <c:pt idx="889">
                  <c:v>-1.5</c:v>
                </c:pt>
                <c:pt idx="890">
                  <c:v>-1.5</c:v>
                </c:pt>
                <c:pt idx="891">
                  <c:v>-1.5</c:v>
                </c:pt>
                <c:pt idx="892">
                  <c:v>-2</c:v>
                </c:pt>
                <c:pt idx="893">
                  <c:v>-2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-0.5</c:v>
                </c:pt>
                <c:pt idx="901">
                  <c:v>-0.5</c:v>
                </c:pt>
                <c:pt idx="902">
                  <c:v>-1</c:v>
                </c:pt>
                <c:pt idx="903">
                  <c:v>-1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24</c:v>
                </c:pt>
                <c:pt idx="911">
                  <c:v>24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24</c:v>
                </c:pt>
                <c:pt idx="921">
                  <c:v>24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-0.5</c:v>
                </c:pt>
                <c:pt idx="931">
                  <c:v>-0.5</c:v>
                </c:pt>
                <c:pt idx="932">
                  <c:v>-0.5</c:v>
                </c:pt>
                <c:pt idx="933">
                  <c:v>-0.5</c:v>
                </c:pt>
                <c:pt idx="934">
                  <c:v>-0.5</c:v>
                </c:pt>
                <c:pt idx="935">
                  <c:v>-0.5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-0.5</c:v>
                </c:pt>
                <c:pt idx="945">
                  <c:v>-0.5</c:v>
                </c:pt>
                <c:pt idx="946">
                  <c:v>-0.5</c:v>
                </c:pt>
                <c:pt idx="947">
                  <c:v>-0.5</c:v>
                </c:pt>
                <c:pt idx="948">
                  <c:v>-0.5</c:v>
                </c:pt>
                <c:pt idx="949">
                  <c:v>-0.5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</c:v>
                </c:pt>
                <c:pt idx="967">
                  <c:v>0</c:v>
                </c:pt>
                <c:pt idx="968">
                  <c:v>-0.5</c:v>
                </c:pt>
                <c:pt idx="969">
                  <c:v>-0.5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0.5</c:v>
                </c:pt>
                <c:pt idx="989">
                  <c:v>0.5</c:v>
                </c:pt>
                <c:pt idx="990">
                  <c:v>0</c:v>
                </c:pt>
                <c:pt idx="991">
                  <c:v>0</c:v>
                </c:pt>
                <c:pt idx="992">
                  <c:v>1.5</c:v>
                </c:pt>
                <c:pt idx="993">
                  <c:v>1.5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1.5</c:v>
                </c:pt>
                <c:pt idx="1005">
                  <c:v>1.5</c:v>
                </c:pt>
                <c:pt idx="1006">
                  <c:v>1</c:v>
                </c:pt>
                <c:pt idx="1007">
                  <c:v>1</c:v>
                </c:pt>
                <c:pt idx="1008">
                  <c:v>0.5</c:v>
                </c:pt>
                <c:pt idx="1009">
                  <c:v>0.5</c:v>
                </c:pt>
                <c:pt idx="1010">
                  <c:v>1</c:v>
                </c:pt>
                <c:pt idx="1011">
                  <c:v>1</c:v>
                </c:pt>
                <c:pt idx="1012">
                  <c:v>0.5</c:v>
                </c:pt>
                <c:pt idx="1013">
                  <c:v>0.5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0.5</c:v>
                </c:pt>
                <c:pt idx="1029">
                  <c:v>0.5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-0.5</c:v>
                </c:pt>
                <c:pt idx="1035">
                  <c:v>-0.5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-2</c:v>
                </c:pt>
                <c:pt idx="1045">
                  <c:v>-2</c:v>
                </c:pt>
                <c:pt idx="1046">
                  <c:v>-2</c:v>
                </c:pt>
                <c:pt idx="1047">
                  <c:v>-2</c:v>
                </c:pt>
                <c:pt idx="1048">
                  <c:v>-3.5</c:v>
                </c:pt>
                <c:pt idx="1049">
                  <c:v>-3.5</c:v>
                </c:pt>
                <c:pt idx="1050">
                  <c:v>-4</c:v>
                </c:pt>
                <c:pt idx="1051">
                  <c:v>-4</c:v>
                </c:pt>
                <c:pt idx="1052">
                  <c:v>-4.5</c:v>
                </c:pt>
                <c:pt idx="1053">
                  <c:v>-4.5</c:v>
                </c:pt>
                <c:pt idx="1054">
                  <c:v>-4.5</c:v>
                </c:pt>
                <c:pt idx="1055">
                  <c:v>-4.5</c:v>
                </c:pt>
                <c:pt idx="1056">
                  <c:v>-3.5</c:v>
                </c:pt>
                <c:pt idx="1057">
                  <c:v>-3.5</c:v>
                </c:pt>
                <c:pt idx="1058">
                  <c:v>-4.5</c:v>
                </c:pt>
                <c:pt idx="1059">
                  <c:v>-4.5</c:v>
                </c:pt>
                <c:pt idx="1060">
                  <c:v>-5</c:v>
                </c:pt>
                <c:pt idx="1061">
                  <c:v>-5</c:v>
                </c:pt>
                <c:pt idx="1062">
                  <c:v>-6</c:v>
                </c:pt>
                <c:pt idx="1063">
                  <c:v>-6</c:v>
                </c:pt>
                <c:pt idx="1064">
                  <c:v>-5</c:v>
                </c:pt>
                <c:pt idx="1065">
                  <c:v>-5</c:v>
                </c:pt>
                <c:pt idx="1066">
                  <c:v>-5.5</c:v>
                </c:pt>
                <c:pt idx="1067">
                  <c:v>-5.5</c:v>
                </c:pt>
                <c:pt idx="1068">
                  <c:v>-5.5</c:v>
                </c:pt>
                <c:pt idx="1069">
                  <c:v>-5.5</c:v>
                </c:pt>
                <c:pt idx="1070">
                  <c:v>-6</c:v>
                </c:pt>
                <c:pt idx="1071">
                  <c:v>-6</c:v>
                </c:pt>
                <c:pt idx="1072">
                  <c:v>-5.5</c:v>
                </c:pt>
                <c:pt idx="1073">
                  <c:v>-5.5</c:v>
                </c:pt>
                <c:pt idx="1074">
                  <c:v>-6</c:v>
                </c:pt>
                <c:pt idx="1075">
                  <c:v>-6</c:v>
                </c:pt>
                <c:pt idx="1076">
                  <c:v>-6.5</c:v>
                </c:pt>
                <c:pt idx="1077">
                  <c:v>-6.5</c:v>
                </c:pt>
                <c:pt idx="1078">
                  <c:v>-5.5</c:v>
                </c:pt>
                <c:pt idx="1079">
                  <c:v>-5.5</c:v>
                </c:pt>
                <c:pt idx="1080">
                  <c:v>-6</c:v>
                </c:pt>
                <c:pt idx="1081">
                  <c:v>-6</c:v>
                </c:pt>
                <c:pt idx="1082">
                  <c:v>-7</c:v>
                </c:pt>
                <c:pt idx="1083">
                  <c:v>-7</c:v>
                </c:pt>
                <c:pt idx="1084">
                  <c:v>-6.5</c:v>
                </c:pt>
                <c:pt idx="1085">
                  <c:v>-6.5</c:v>
                </c:pt>
                <c:pt idx="1086">
                  <c:v>-8</c:v>
                </c:pt>
                <c:pt idx="1087">
                  <c:v>-8</c:v>
                </c:pt>
                <c:pt idx="1088">
                  <c:v>-7</c:v>
                </c:pt>
                <c:pt idx="1089">
                  <c:v>-7</c:v>
                </c:pt>
                <c:pt idx="1090">
                  <c:v>-7.5</c:v>
                </c:pt>
                <c:pt idx="1091">
                  <c:v>-7.5</c:v>
                </c:pt>
                <c:pt idx="1092">
                  <c:v>-9</c:v>
                </c:pt>
                <c:pt idx="1093">
                  <c:v>-9</c:v>
                </c:pt>
                <c:pt idx="1094">
                  <c:v>-9.5</c:v>
                </c:pt>
                <c:pt idx="1095">
                  <c:v>-9.5</c:v>
                </c:pt>
                <c:pt idx="1096">
                  <c:v>-10</c:v>
                </c:pt>
                <c:pt idx="1097">
                  <c:v>-10</c:v>
                </c:pt>
                <c:pt idx="1098">
                  <c:v>-11</c:v>
                </c:pt>
                <c:pt idx="1099">
                  <c:v>-11</c:v>
                </c:pt>
                <c:pt idx="1100">
                  <c:v>-11</c:v>
                </c:pt>
                <c:pt idx="1101">
                  <c:v>-11</c:v>
                </c:pt>
                <c:pt idx="1102">
                  <c:v>-11</c:v>
                </c:pt>
                <c:pt idx="1103">
                  <c:v>-11</c:v>
                </c:pt>
                <c:pt idx="1104">
                  <c:v>-12</c:v>
                </c:pt>
                <c:pt idx="1105">
                  <c:v>-12</c:v>
                </c:pt>
                <c:pt idx="1106">
                  <c:v>-12</c:v>
                </c:pt>
                <c:pt idx="1107">
                  <c:v>-12</c:v>
                </c:pt>
                <c:pt idx="1108">
                  <c:v>-13</c:v>
                </c:pt>
                <c:pt idx="1109">
                  <c:v>-13</c:v>
                </c:pt>
                <c:pt idx="1110">
                  <c:v>-13</c:v>
                </c:pt>
                <c:pt idx="1111">
                  <c:v>-13</c:v>
                </c:pt>
                <c:pt idx="1112">
                  <c:v>-13</c:v>
                </c:pt>
                <c:pt idx="1113">
                  <c:v>-13</c:v>
                </c:pt>
                <c:pt idx="1114">
                  <c:v>-15</c:v>
                </c:pt>
                <c:pt idx="1115">
                  <c:v>-15</c:v>
                </c:pt>
                <c:pt idx="1116">
                  <c:v>-15</c:v>
                </c:pt>
                <c:pt idx="1117">
                  <c:v>-15</c:v>
                </c:pt>
                <c:pt idx="1118">
                  <c:v>-14.5</c:v>
                </c:pt>
                <c:pt idx="1119">
                  <c:v>-14.5</c:v>
                </c:pt>
                <c:pt idx="1120">
                  <c:v>-14.5</c:v>
                </c:pt>
                <c:pt idx="1121">
                  <c:v>-14.5</c:v>
                </c:pt>
                <c:pt idx="1122">
                  <c:v>-15</c:v>
                </c:pt>
                <c:pt idx="1123">
                  <c:v>-15</c:v>
                </c:pt>
                <c:pt idx="1124">
                  <c:v>-15</c:v>
                </c:pt>
                <c:pt idx="1125">
                  <c:v>-15</c:v>
                </c:pt>
                <c:pt idx="1126">
                  <c:v>-16</c:v>
                </c:pt>
                <c:pt idx="1127">
                  <c:v>-16</c:v>
                </c:pt>
                <c:pt idx="1128">
                  <c:v>-15</c:v>
                </c:pt>
                <c:pt idx="1129">
                  <c:v>-15</c:v>
                </c:pt>
                <c:pt idx="1130">
                  <c:v>-15.5</c:v>
                </c:pt>
                <c:pt idx="1131">
                  <c:v>-15.5</c:v>
                </c:pt>
                <c:pt idx="1132">
                  <c:v>-16.5</c:v>
                </c:pt>
                <c:pt idx="1133">
                  <c:v>-16.5</c:v>
                </c:pt>
                <c:pt idx="1134">
                  <c:v>-17</c:v>
                </c:pt>
                <c:pt idx="1135">
                  <c:v>-17</c:v>
                </c:pt>
                <c:pt idx="1136">
                  <c:v>-17</c:v>
                </c:pt>
                <c:pt idx="1137">
                  <c:v>-17</c:v>
                </c:pt>
                <c:pt idx="1138">
                  <c:v>-17</c:v>
                </c:pt>
                <c:pt idx="1139">
                  <c:v>-17</c:v>
                </c:pt>
                <c:pt idx="1140">
                  <c:v>-17</c:v>
                </c:pt>
                <c:pt idx="1141">
                  <c:v>-17</c:v>
                </c:pt>
                <c:pt idx="1142">
                  <c:v>-18</c:v>
                </c:pt>
                <c:pt idx="1143">
                  <c:v>-18</c:v>
                </c:pt>
                <c:pt idx="1144">
                  <c:v>-18</c:v>
                </c:pt>
                <c:pt idx="1145">
                  <c:v>-18</c:v>
                </c:pt>
                <c:pt idx="1146">
                  <c:v>-18.5</c:v>
                </c:pt>
                <c:pt idx="1147">
                  <c:v>-18.5</c:v>
                </c:pt>
                <c:pt idx="1148">
                  <c:v>-19.5</c:v>
                </c:pt>
                <c:pt idx="1149">
                  <c:v>-19.5</c:v>
                </c:pt>
                <c:pt idx="1150">
                  <c:v>-18.5</c:v>
                </c:pt>
                <c:pt idx="1151">
                  <c:v>-18.5</c:v>
                </c:pt>
                <c:pt idx="1152">
                  <c:v>-19</c:v>
                </c:pt>
                <c:pt idx="1153">
                  <c:v>-19</c:v>
                </c:pt>
                <c:pt idx="1154">
                  <c:v>-19.5</c:v>
                </c:pt>
                <c:pt idx="1155">
                  <c:v>-19.5</c:v>
                </c:pt>
                <c:pt idx="1156">
                  <c:v>-20</c:v>
                </c:pt>
                <c:pt idx="1157">
                  <c:v>-20</c:v>
                </c:pt>
                <c:pt idx="1158">
                  <c:v>-20</c:v>
                </c:pt>
                <c:pt idx="1159">
                  <c:v>-20</c:v>
                </c:pt>
                <c:pt idx="1160">
                  <c:v>-20</c:v>
                </c:pt>
                <c:pt idx="1161">
                  <c:v>-20</c:v>
                </c:pt>
                <c:pt idx="1162">
                  <c:v>-20</c:v>
                </c:pt>
                <c:pt idx="1163">
                  <c:v>-20</c:v>
                </c:pt>
                <c:pt idx="1164">
                  <c:v>-20</c:v>
                </c:pt>
                <c:pt idx="1165">
                  <c:v>-20</c:v>
                </c:pt>
                <c:pt idx="1166">
                  <c:v>-20</c:v>
                </c:pt>
                <c:pt idx="1167">
                  <c:v>-20</c:v>
                </c:pt>
                <c:pt idx="1168">
                  <c:v>-19</c:v>
                </c:pt>
                <c:pt idx="1169">
                  <c:v>-19</c:v>
                </c:pt>
                <c:pt idx="1170">
                  <c:v>-19.5</c:v>
                </c:pt>
                <c:pt idx="1171">
                  <c:v>-19.5</c:v>
                </c:pt>
                <c:pt idx="1172">
                  <c:v>-18.5</c:v>
                </c:pt>
                <c:pt idx="1173">
                  <c:v>-18.5</c:v>
                </c:pt>
                <c:pt idx="1174">
                  <c:v>-17.5</c:v>
                </c:pt>
                <c:pt idx="1175">
                  <c:v>-17.5</c:v>
                </c:pt>
                <c:pt idx="1176">
                  <c:v>-17</c:v>
                </c:pt>
                <c:pt idx="1177">
                  <c:v>-17</c:v>
                </c:pt>
                <c:pt idx="1178">
                  <c:v>-17.5</c:v>
                </c:pt>
                <c:pt idx="1179">
                  <c:v>-17.5</c:v>
                </c:pt>
                <c:pt idx="1180">
                  <c:v>-15</c:v>
                </c:pt>
                <c:pt idx="1181">
                  <c:v>-15</c:v>
                </c:pt>
                <c:pt idx="1182">
                  <c:v>-14.5</c:v>
                </c:pt>
                <c:pt idx="1183">
                  <c:v>-14.5</c:v>
                </c:pt>
                <c:pt idx="1184">
                  <c:v>-13.5</c:v>
                </c:pt>
                <c:pt idx="1185">
                  <c:v>-13.5</c:v>
                </c:pt>
                <c:pt idx="1186">
                  <c:v>-12.5</c:v>
                </c:pt>
                <c:pt idx="1187">
                  <c:v>-12.5</c:v>
                </c:pt>
                <c:pt idx="1188">
                  <c:v>-11.5</c:v>
                </c:pt>
                <c:pt idx="1189">
                  <c:v>-11.5</c:v>
                </c:pt>
                <c:pt idx="1190">
                  <c:v>-10.5</c:v>
                </c:pt>
                <c:pt idx="1191">
                  <c:v>-10.5</c:v>
                </c:pt>
                <c:pt idx="1192">
                  <c:v>-9</c:v>
                </c:pt>
                <c:pt idx="1193">
                  <c:v>-9</c:v>
                </c:pt>
                <c:pt idx="1194">
                  <c:v>-6.5</c:v>
                </c:pt>
                <c:pt idx="1195">
                  <c:v>-6.5</c:v>
                </c:pt>
                <c:pt idx="1196">
                  <c:v>-6</c:v>
                </c:pt>
                <c:pt idx="1197">
                  <c:v>-6</c:v>
                </c:pt>
                <c:pt idx="1198">
                  <c:v>-5.5</c:v>
                </c:pt>
                <c:pt idx="1199">
                  <c:v>-5.5</c:v>
                </c:pt>
                <c:pt idx="1200">
                  <c:v>-3</c:v>
                </c:pt>
                <c:pt idx="1201">
                  <c:v>-3</c:v>
                </c:pt>
                <c:pt idx="1202">
                  <c:v>-2</c:v>
                </c:pt>
                <c:pt idx="1203">
                  <c:v>-2</c:v>
                </c:pt>
                <c:pt idx="1204">
                  <c:v>-2</c:v>
                </c:pt>
                <c:pt idx="1205">
                  <c:v>-2</c:v>
                </c:pt>
                <c:pt idx="1206">
                  <c:v>-2</c:v>
                </c:pt>
                <c:pt idx="1207">
                  <c:v>-2</c:v>
                </c:pt>
                <c:pt idx="1208">
                  <c:v>-0.5</c:v>
                </c:pt>
                <c:pt idx="1209">
                  <c:v>-0.5</c:v>
                </c:pt>
                <c:pt idx="1210">
                  <c:v>-1</c:v>
                </c:pt>
                <c:pt idx="1211">
                  <c:v>-1</c:v>
                </c:pt>
                <c:pt idx="1212">
                  <c:v>0</c:v>
                </c:pt>
                <c:pt idx="1213">
                  <c:v>0</c:v>
                </c:pt>
                <c:pt idx="1214">
                  <c:v>0.5</c:v>
                </c:pt>
                <c:pt idx="1215">
                  <c:v>0.5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-2.5</c:v>
                </c:pt>
                <c:pt idx="1231">
                  <c:v>-2.5</c:v>
                </c:pt>
                <c:pt idx="1232">
                  <c:v>-3</c:v>
                </c:pt>
                <c:pt idx="1233">
                  <c:v>-3</c:v>
                </c:pt>
                <c:pt idx="1234">
                  <c:v>-3</c:v>
                </c:pt>
                <c:pt idx="1235">
                  <c:v>-3</c:v>
                </c:pt>
                <c:pt idx="1236">
                  <c:v>-5</c:v>
                </c:pt>
                <c:pt idx="1237">
                  <c:v>-5</c:v>
                </c:pt>
                <c:pt idx="1238">
                  <c:v>-4.5</c:v>
                </c:pt>
                <c:pt idx="1239">
                  <c:v>-4.5</c:v>
                </c:pt>
                <c:pt idx="1240">
                  <c:v>-5</c:v>
                </c:pt>
                <c:pt idx="1241">
                  <c:v>-1</c:v>
                </c:pt>
                <c:pt idx="1242">
                  <c:v>-1.5</c:v>
                </c:pt>
                <c:pt idx="1243">
                  <c:v>-1.5</c:v>
                </c:pt>
                <c:pt idx="1244">
                  <c:v>-2</c:v>
                </c:pt>
                <c:pt idx="1245">
                  <c:v>-2.5</c:v>
                </c:pt>
                <c:pt idx="1246">
                  <c:v>-2.5</c:v>
                </c:pt>
                <c:pt idx="1247">
                  <c:v>-2.5</c:v>
                </c:pt>
                <c:pt idx="1248">
                  <c:v>-3</c:v>
                </c:pt>
                <c:pt idx="1249">
                  <c:v>-3.5</c:v>
                </c:pt>
                <c:pt idx="1250">
                  <c:v>-4</c:v>
                </c:pt>
                <c:pt idx="1251">
                  <c:v>-4.5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-5.5</c:v>
                </c:pt>
                <c:pt idx="1256">
                  <c:v>-5.5</c:v>
                </c:pt>
                <c:pt idx="1257">
                  <c:v>-6.5</c:v>
                </c:pt>
                <c:pt idx="1258">
                  <c:v>-7</c:v>
                </c:pt>
                <c:pt idx="1259">
                  <c:v>-8</c:v>
                </c:pt>
                <c:pt idx="1260">
                  <c:v>-8.5</c:v>
                </c:pt>
                <c:pt idx="1261">
                  <c:v>-8</c:v>
                </c:pt>
                <c:pt idx="1262">
                  <c:v>-8.5</c:v>
                </c:pt>
                <c:pt idx="1263">
                  <c:v>-8.5</c:v>
                </c:pt>
                <c:pt idx="1264">
                  <c:v>-8.5</c:v>
                </c:pt>
                <c:pt idx="1265">
                  <c:v>-8.5</c:v>
                </c:pt>
                <c:pt idx="1266">
                  <c:v>-9</c:v>
                </c:pt>
                <c:pt idx="1267">
                  <c:v>-10</c:v>
                </c:pt>
                <c:pt idx="1268">
                  <c:v>-10</c:v>
                </c:pt>
                <c:pt idx="1269">
                  <c:v>-10</c:v>
                </c:pt>
                <c:pt idx="1270">
                  <c:v>-10.5</c:v>
                </c:pt>
                <c:pt idx="1271">
                  <c:v>-11.5</c:v>
                </c:pt>
                <c:pt idx="1272">
                  <c:v>-13</c:v>
                </c:pt>
                <c:pt idx="1273">
                  <c:v>-13.5</c:v>
                </c:pt>
                <c:pt idx="1274">
                  <c:v>-12.5</c:v>
                </c:pt>
                <c:pt idx="1275">
                  <c:v>-13</c:v>
                </c:pt>
                <c:pt idx="1276">
                  <c:v>-13.5</c:v>
                </c:pt>
                <c:pt idx="1277">
                  <c:v>-14</c:v>
                </c:pt>
                <c:pt idx="1278">
                  <c:v>-14.5</c:v>
                </c:pt>
                <c:pt idx="1279">
                  <c:v>-14.5</c:v>
                </c:pt>
                <c:pt idx="1280">
                  <c:v>-14.5</c:v>
                </c:pt>
                <c:pt idx="1281">
                  <c:v>-14.5</c:v>
                </c:pt>
                <c:pt idx="1282">
                  <c:v>-14.5</c:v>
                </c:pt>
                <c:pt idx="1283">
                  <c:v>-15</c:v>
                </c:pt>
                <c:pt idx="1284">
                  <c:v>-15</c:v>
                </c:pt>
                <c:pt idx="1285">
                  <c:v>-14.5</c:v>
                </c:pt>
                <c:pt idx="1286">
                  <c:v>-14.5</c:v>
                </c:pt>
                <c:pt idx="1287">
                  <c:v>-15</c:v>
                </c:pt>
                <c:pt idx="1288">
                  <c:v>-15</c:v>
                </c:pt>
                <c:pt idx="1289">
                  <c:v>-14.5</c:v>
                </c:pt>
                <c:pt idx="1290">
                  <c:v>-14.5</c:v>
                </c:pt>
                <c:pt idx="1291">
                  <c:v>-15.5</c:v>
                </c:pt>
                <c:pt idx="1292">
                  <c:v>-15</c:v>
                </c:pt>
                <c:pt idx="1293">
                  <c:v>-15.5</c:v>
                </c:pt>
                <c:pt idx="1294">
                  <c:v>-15.5</c:v>
                </c:pt>
                <c:pt idx="1295">
                  <c:v>-14.5</c:v>
                </c:pt>
                <c:pt idx="1296">
                  <c:v>-13.5</c:v>
                </c:pt>
                <c:pt idx="1297">
                  <c:v>-14</c:v>
                </c:pt>
                <c:pt idx="1298">
                  <c:v>-14</c:v>
                </c:pt>
                <c:pt idx="1299">
                  <c:v>-14.5</c:v>
                </c:pt>
                <c:pt idx="1300">
                  <c:v>-14.5</c:v>
                </c:pt>
                <c:pt idx="1301">
                  <c:v>-14</c:v>
                </c:pt>
                <c:pt idx="1302">
                  <c:v>-13.5</c:v>
                </c:pt>
                <c:pt idx="1303">
                  <c:v>-13</c:v>
                </c:pt>
                <c:pt idx="1304">
                  <c:v>-13</c:v>
                </c:pt>
                <c:pt idx="1305">
                  <c:v>-13</c:v>
                </c:pt>
                <c:pt idx="1306">
                  <c:v>-12.5</c:v>
                </c:pt>
                <c:pt idx="1307">
                  <c:v>-12.5</c:v>
                </c:pt>
                <c:pt idx="1308">
                  <c:v>-12.5</c:v>
                </c:pt>
                <c:pt idx="1309">
                  <c:v>-12.5</c:v>
                </c:pt>
                <c:pt idx="1310">
                  <c:v>-12.5</c:v>
                </c:pt>
                <c:pt idx="1311">
                  <c:v>-12</c:v>
                </c:pt>
                <c:pt idx="1312">
                  <c:v>-12.5</c:v>
                </c:pt>
                <c:pt idx="1313">
                  <c:v>-11.5</c:v>
                </c:pt>
                <c:pt idx="1314">
                  <c:v>-12.5</c:v>
                </c:pt>
                <c:pt idx="1315">
                  <c:v>-12.5</c:v>
                </c:pt>
                <c:pt idx="1316">
                  <c:v>-12.5</c:v>
                </c:pt>
                <c:pt idx="1317">
                  <c:v>-12.5</c:v>
                </c:pt>
                <c:pt idx="1318">
                  <c:v>-12</c:v>
                </c:pt>
                <c:pt idx="1319">
                  <c:v>-11.5</c:v>
                </c:pt>
                <c:pt idx="1320">
                  <c:v>-12.5</c:v>
                </c:pt>
                <c:pt idx="1321">
                  <c:v>-12.5</c:v>
                </c:pt>
                <c:pt idx="1322">
                  <c:v>-12</c:v>
                </c:pt>
                <c:pt idx="1323">
                  <c:v>-12.5</c:v>
                </c:pt>
                <c:pt idx="1324">
                  <c:v>-12.5</c:v>
                </c:pt>
                <c:pt idx="1325">
                  <c:v>-12</c:v>
                </c:pt>
                <c:pt idx="1326">
                  <c:v>-11.5</c:v>
                </c:pt>
                <c:pt idx="1327">
                  <c:v>-11.5</c:v>
                </c:pt>
                <c:pt idx="1328">
                  <c:v>-12</c:v>
                </c:pt>
                <c:pt idx="1329">
                  <c:v>-11.5</c:v>
                </c:pt>
                <c:pt idx="1330">
                  <c:v>-11.5</c:v>
                </c:pt>
                <c:pt idx="1331">
                  <c:v>-11</c:v>
                </c:pt>
                <c:pt idx="1332">
                  <c:v>-11</c:v>
                </c:pt>
                <c:pt idx="1333">
                  <c:v>-11</c:v>
                </c:pt>
                <c:pt idx="1334">
                  <c:v>-11</c:v>
                </c:pt>
                <c:pt idx="1335">
                  <c:v>-11</c:v>
                </c:pt>
                <c:pt idx="1336">
                  <c:v>-10.5</c:v>
                </c:pt>
                <c:pt idx="1337">
                  <c:v>-9.5</c:v>
                </c:pt>
                <c:pt idx="1338">
                  <c:v>-10</c:v>
                </c:pt>
                <c:pt idx="1339">
                  <c:v>-10.5</c:v>
                </c:pt>
                <c:pt idx="1340">
                  <c:v>-10</c:v>
                </c:pt>
                <c:pt idx="1341">
                  <c:v>-9.5</c:v>
                </c:pt>
                <c:pt idx="1342">
                  <c:v>-9.5</c:v>
                </c:pt>
                <c:pt idx="1343">
                  <c:v>-9.5</c:v>
                </c:pt>
                <c:pt idx="1344">
                  <c:v>-9</c:v>
                </c:pt>
                <c:pt idx="1345">
                  <c:v>-8.5</c:v>
                </c:pt>
                <c:pt idx="1346">
                  <c:v>-8.5</c:v>
                </c:pt>
                <c:pt idx="1347">
                  <c:v>-9</c:v>
                </c:pt>
                <c:pt idx="1348">
                  <c:v>-8.5</c:v>
                </c:pt>
                <c:pt idx="1349">
                  <c:v>-8.5</c:v>
                </c:pt>
                <c:pt idx="1350">
                  <c:v>-9</c:v>
                </c:pt>
                <c:pt idx="1351">
                  <c:v>-9.5</c:v>
                </c:pt>
                <c:pt idx="1352">
                  <c:v>-9</c:v>
                </c:pt>
                <c:pt idx="1353">
                  <c:v>-9.5</c:v>
                </c:pt>
                <c:pt idx="1354">
                  <c:v>-9.5</c:v>
                </c:pt>
                <c:pt idx="1355">
                  <c:v>-9.5</c:v>
                </c:pt>
                <c:pt idx="1356">
                  <c:v>-10</c:v>
                </c:pt>
                <c:pt idx="1357">
                  <c:v>-10.5</c:v>
                </c:pt>
                <c:pt idx="1358">
                  <c:v>-10.5</c:v>
                </c:pt>
                <c:pt idx="1359">
                  <c:v>-10.5</c:v>
                </c:pt>
                <c:pt idx="1360">
                  <c:v>-10.5</c:v>
                </c:pt>
                <c:pt idx="1361">
                  <c:v>-10.5</c:v>
                </c:pt>
                <c:pt idx="1362">
                  <c:v>-10.5</c:v>
                </c:pt>
                <c:pt idx="1363">
                  <c:v>-10.5</c:v>
                </c:pt>
                <c:pt idx="1364">
                  <c:v>-10.5</c:v>
                </c:pt>
                <c:pt idx="1365">
                  <c:v>-10</c:v>
                </c:pt>
                <c:pt idx="1366">
                  <c:v>-10.5</c:v>
                </c:pt>
                <c:pt idx="1367">
                  <c:v>-10.5</c:v>
                </c:pt>
                <c:pt idx="1368">
                  <c:v>-11</c:v>
                </c:pt>
                <c:pt idx="1369">
                  <c:v>-11</c:v>
                </c:pt>
                <c:pt idx="1370">
                  <c:v>-11</c:v>
                </c:pt>
                <c:pt idx="1371">
                  <c:v>-11</c:v>
                </c:pt>
                <c:pt idx="1372">
                  <c:v>-11.5</c:v>
                </c:pt>
                <c:pt idx="1373">
                  <c:v>-11.5</c:v>
                </c:pt>
                <c:pt idx="1374">
                  <c:v>-11</c:v>
                </c:pt>
                <c:pt idx="1375">
                  <c:v>-11</c:v>
                </c:pt>
                <c:pt idx="1376">
                  <c:v>-11.5</c:v>
                </c:pt>
                <c:pt idx="1377">
                  <c:v>-11.5</c:v>
                </c:pt>
                <c:pt idx="1378">
                  <c:v>-11</c:v>
                </c:pt>
                <c:pt idx="1379">
                  <c:v>-11</c:v>
                </c:pt>
                <c:pt idx="1380">
                  <c:v>-11.5</c:v>
                </c:pt>
                <c:pt idx="1381">
                  <c:v>-11.5</c:v>
                </c:pt>
                <c:pt idx="1382">
                  <c:v>-11.5</c:v>
                </c:pt>
                <c:pt idx="1383">
                  <c:v>-11.5</c:v>
                </c:pt>
                <c:pt idx="1384">
                  <c:v>-11.5</c:v>
                </c:pt>
                <c:pt idx="1385">
                  <c:v>-11.5</c:v>
                </c:pt>
                <c:pt idx="1386">
                  <c:v>-11</c:v>
                </c:pt>
                <c:pt idx="1387">
                  <c:v>-10.5</c:v>
                </c:pt>
                <c:pt idx="1388">
                  <c:v>-11</c:v>
                </c:pt>
                <c:pt idx="1389">
                  <c:v>-11.5</c:v>
                </c:pt>
                <c:pt idx="1390">
                  <c:v>-11</c:v>
                </c:pt>
                <c:pt idx="1391">
                  <c:v>-11.5</c:v>
                </c:pt>
                <c:pt idx="1392">
                  <c:v>-11.5</c:v>
                </c:pt>
                <c:pt idx="1393">
                  <c:v>-10.5</c:v>
                </c:pt>
                <c:pt idx="1394">
                  <c:v>-10.5</c:v>
                </c:pt>
                <c:pt idx="1395">
                  <c:v>-10.5</c:v>
                </c:pt>
                <c:pt idx="1396">
                  <c:v>-11</c:v>
                </c:pt>
                <c:pt idx="1397">
                  <c:v>-11</c:v>
                </c:pt>
                <c:pt idx="1398">
                  <c:v>-11</c:v>
                </c:pt>
                <c:pt idx="1399">
                  <c:v>-11</c:v>
                </c:pt>
                <c:pt idx="1400">
                  <c:v>-11</c:v>
                </c:pt>
                <c:pt idx="1401">
                  <c:v>-10.5</c:v>
                </c:pt>
                <c:pt idx="1402">
                  <c:v>-10</c:v>
                </c:pt>
                <c:pt idx="1403">
                  <c:v>-10</c:v>
                </c:pt>
                <c:pt idx="1404">
                  <c:v>-10</c:v>
                </c:pt>
                <c:pt idx="1405">
                  <c:v>-9.5</c:v>
                </c:pt>
                <c:pt idx="1406">
                  <c:v>-10</c:v>
                </c:pt>
                <c:pt idx="1407">
                  <c:v>-10</c:v>
                </c:pt>
                <c:pt idx="1408">
                  <c:v>-9.5</c:v>
                </c:pt>
                <c:pt idx="1409">
                  <c:v>-9.5</c:v>
                </c:pt>
                <c:pt idx="1410">
                  <c:v>-9.5</c:v>
                </c:pt>
                <c:pt idx="1411">
                  <c:v>-9.5</c:v>
                </c:pt>
                <c:pt idx="1412">
                  <c:v>-9</c:v>
                </c:pt>
                <c:pt idx="1413">
                  <c:v>-9</c:v>
                </c:pt>
                <c:pt idx="1414">
                  <c:v>-9</c:v>
                </c:pt>
                <c:pt idx="1415">
                  <c:v>-8.5</c:v>
                </c:pt>
                <c:pt idx="1416">
                  <c:v>-8.5</c:v>
                </c:pt>
                <c:pt idx="1417">
                  <c:v>-8.5</c:v>
                </c:pt>
                <c:pt idx="1418">
                  <c:v>-8.5</c:v>
                </c:pt>
                <c:pt idx="1419">
                  <c:v>-8</c:v>
                </c:pt>
                <c:pt idx="1420">
                  <c:v>-8</c:v>
                </c:pt>
                <c:pt idx="1421">
                  <c:v>-8</c:v>
                </c:pt>
                <c:pt idx="1422">
                  <c:v>-8</c:v>
                </c:pt>
                <c:pt idx="1423">
                  <c:v>-8</c:v>
                </c:pt>
                <c:pt idx="1424">
                  <c:v>-7</c:v>
                </c:pt>
                <c:pt idx="1425">
                  <c:v>-6.5</c:v>
                </c:pt>
                <c:pt idx="1426">
                  <c:v>-7</c:v>
                </c:pt>
                <c:pt idx="1427">
                  <c:v>-6.5</c:v>
                </c:pt>
                <c:pt idx="1428">
                  <c:v>-6.5</c:v>
                </c:pt>
                <c:pt idx="1429">
                  <c:v>-6.5</c:v>
                </c:pt>
                <c:pt idx="1430">
                  <c:v>-5.5</c:v>
                </c:pt>
                <c:pt idx="1431">
                  <c:v>-5.5</c:v>
                </c:pt>
                <c:pt idx="1432">
                  <c:v>-5.5</c:v>
                </c:pt>
                <c:pt idx="1433">
                  <c:v>-5</c:v>
                </c:pt>
                <c:pt idx="1434">
                  <c:v>-4.5</c:v>
                </c:pt>
                <c:pt idx="1435">
                  <c:v>-4.5</c:v>
                </c:pt>
                <c:pt idx="1436">
                  <c:v>-4</c:v>
                </c:pt>
                <c:pt idx="1437">
                  <c:v>-3</c:v>
                </c:pt>
                <c:pt idx="1438">
                  <c:v>-3</c:v>
                </c:pt>
                <c:pt idx="1439">
                  <c:v>-3</c:v>
                </c:pt>
                <c:pt idx="1440">
                  <c:v>-2.5</c:v>
                </c:pt>
                <c:pt idx="1441">
                  <c:v>-2</c:v>
                </c:pt>
                <c:pt idx="1442">
                  <c:v>-2</c:v>
                </c:pt>
                <c:pt idx="1443">
                  <c:v>-1.5</c:v>
                </c:pt>
                <c:pt idx="1444">
                  <c:v>-1</c:v>
                </c:pt>
                <c:pt idx="1445">
                  <c:v>-1</c:v>
                </c:pt>
                <c:pt idx="1446">
                  <c:v>-0.5</c:v>
                </c:pt>
                <c:pt idx="1447">
                  <c:v>0.5</c:v>
                </c:pt>
                <c:pt idx="1448">
                  <c:v>0.5</c:v>
                </c:pt>
                <c:pt idx="1449">
                  <c:v>1.5</c:v>
                </c:pt>
                <c:pt idx="1450">
                  <c:v>1.5</c:v>
                </c:pt>
                <c:pt idx="1451">
                  <c:v>2</c:v>
                </c:pt>
                <c:pt idx="1452">
                  <c:v>2.5</c:v>
                </c:pt>
                <c:pt idx="1453">
                  <c:v>3</c:v>
                </c:pt>
                <c:pt idx="1454">
                  <c:v>3</c:v>
                </c:pt>
                <c:pt idx="1455">
                  <c:v>3.5</c:v>
                </c:pt>
                <c:pt idx="1456">
                  <c:v>4</c:v>
                </c:pt>
                <c:pt idx="1457">
                  <c:v>4.5</c:v>
                </c:pt>
                <c:pt idx="1458">
                  <c:v>5</c:v>
                </c:pt>
                <c:pt idx="1459">
                  <c:v>5.5</c:v>
                </c:pt>
                <c:pt idx="1460">
                  <c:v>5.5</c:v>
                </c:pt>
                <c:pt idx="1461">
                  <c:v>6.5</c:v>
                </c:pt>
                <c:pt idx="1462">
                  <c:v>6.5</c:v>
                </c:pt>
                <c:pt idx="1463">
                  <c:v>6.5</c:v>
                </c:pt>
                <c:pt idx="1464">
                  <c:v>7</c:v>
                </c:pt>
                <c:pt idx="1465">
                  <c:v>7.5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8.5</c:v>
                </c:pt>
                <c:pt idx="1470">
                  <c:v>8.5</c:v>
                </c:pt>
                <c:pt idx="1471">
                  <c:v>9</c:v>
                </c:pt>
                <c:pt idx="1472">
                  <c:v>9.5</c:v>
                </c:pt>
                <c:pt idx="1473">
                  <c:v>9</c:v>
                </c:pt>
                <c:pt idx="1474">
                  <c:v>9.5</c:v>
                </c:pt>
                <c:pt idx="1475">
                  <c:v>9.5</c:v>
                </c:pt>
                <c:pt idx="1476">
                  <c:v>9.5</c:v>
                </c:pt>
                <c:pt idx="1477">
                  <c:v>10</c:v>
                </c:pt>
                <c:pt idx="1478">
                  <c:v>11</c:v>
                </c:pt>
                <c:pt idx="1479">
                  <c:v>11.5</c:v>
                </c:pt>
                <c:pt idx="1480">
                  <c:v>11.5</c:v>
                </c:pt>
                <c:pt idx="1481">
                  <c:v>11.5</c:v>
                </c:pt>
                <c:pt idx="1482">
                  <c:v>11.5</c:v>
                </c:pt>
                <c:pt idx="1483">
                  <c:v>12.5</c:v>
                </c:pt>
                <c:pt idx="1484">
                  <c:v>13.5</c:v>
                </c:pt>
                <c:pt idx="1485">
                  <c:v>13.5</c:v>
                </c:pt>
                <c:pt idx="1486">
                  <c:v>13</c:v>
                </c:pt>
                <c:pt idx="1487">
                  <c:v>13</c:v>
                </c:pt>
                <c:pt idx="1488">
                  <c:v>13</c:v>
                </c:pt>
                <c:pt idx="1489">
                  <c:v>13.5</c:v>
                </c:pt>
                <c:pt idx="1490">
                  <c:v>13.5</c:v>
                </c:pt>
                <c:pt idx="1491">
                  <c:v>13.5</c:v>
                </c:pt>
                <c:pt idx="1492">
                  <c:v>13.5</c:v>
                </c:pt>
                <c:pt idx="1493">
                  <c:v>14</c:v>
                </c:pt>
                <c:pt idx="1494">
                  <c:v>13.5</c:v>
                </c:pt>
                <c:pt idx="1495">
                  <c:v>14</c:v>
                </c:pt>
                <c:pt idx="1496">
                  <c:v>14.5</c:v>
                </c:pt>
                <c:pt idx="1497">
                  <c:v>14</c:v>
                </c:pt>
                <c:pt idx="1498">
                  <c:v>14.5</c:v>
                </c:pt>
                <c:pt idx="1499">
                  <c:v>15</c:v>
                </c:pt>
                <c:pt idx="1500">
                  <c:v>14.5</c:v>
                </c:pt>
                <c:pt idx="1501">
                  <c:v>14.5</c:v>
                </c:pt>
                <c:pt idx="1502">
                  <c:v>14.5</c:v>
                </c:pt>
                <c:pt idx="1503">
                  <c:v>15</c:v>
                </c:pt>
                <c:pt idx="1504">
                  <c:v>14.5</c:v>
                </c:pt>
                <c:pt idx="1505">
                  <c:v>14.5</c:v>
                </c:pt>
                <c:pt idx="1506">
                  <c:v>15</c:v>
                </c:pt>
                <c:pt idx="1507">
                  <c:v>14.5</c:v>
                </c:pt>
                <c:pt idx="1508">
                  <c:v>14</c:v>
                </c:pt>
                <c:pt idx="1509">
                  <c:v>14.5</c:v>
                </c:pt>
                <c:pt idx="1510">
                  <c:v>14.5</c:v>
                </c:pt>
                <c:pt idx="1511">
                  <c:v>14.5</c:v>
                </c:pt>
                <c:pt idx="1512">
                  <c:v>14.5</c:v>
                </c:pt>
                <c:pt idx="1513">
                  <c:v>15</c:v>
                </c:pt>
                <c:pt idx="1514">
                  <c:v>15.5</c:v>
                </c:pt>
                <c:pt idx="1515">
                  <c:v>14.5</c:v>
                </c:pt>
                <c:pt idx="1516">
                  <c:v>15</c:v>
                </c:pt>
                <c:pt idx="1517">
                  <c:v>15.5</c:v>
                </c:pt>
                <c:pt idx="1518">
                  <c:v>12.5</c:v>
                </c:pt>
                <c:pt idx="1519">
                  <c:v>12.5</c:v>
                </c:pt>
                <c:pt idx="1520">
                  <c:v>13</c:v>
                </c:pt>
                <c:pt idx="1521">
                  <c:v>13</c:v>
                </c:pt>
                <c:pt idx="1522">
                  <c:v>13.5</c:v>
                </c:pt>
                <c:pt idx="1523">
                  <c:v>14</c:v>
                </c:pt>
                <c:pt idx="1524">
                  <c:v>14.5</c:v>
                </c:pt>
                <c:pt idx="1525">
                  <c:v>14.5</c:v>
                </c:pt>
                <c:pt idx="1526">
                  <c:v>14.5</c:v>
                </c:pt>
                <c:pt idx="1527">
                  <c:v>14.5</c:v>
                </c:pt>
                <c:pt idx="1528">
                  <c:v>18.5</c:v>
                </c:pt>
                <c:pt idx="1529">
                  <c:v>19</c:v>
                </c:pt>
                <c:pt idx="1530">
                  <c:v>19</c:v>
                </c:pt>
                <c:pt idx="1531">
                  <c:v>18.5</c:v>
                </c:pt>
                <c:pt idx="1532">
                  <c:v>18.5</c:v>
                </c:pt>
                <c:pt idx="1533">
                  <c:v>18.5</c:v>
                </c:pt>
                <c:pt idx="1534">
                  <c:v>18.5</c:v>
                </c:pt>
                <c:pt idx="1535">
                  <c:v>18.5</c:v>
                </c:pt>
                <c:pt idx="1536">
                  <c:v>18.5</c:v>
                </c:pt>
                <c:pt idx="1537">
                  <c:v>17</c:v>
                </c:pt>
                <c:pt idx="1538">
                  <c:v>17</c:v>
                </c:pt>
                <c:pt idx="1539">
                  <c:v>17</c:v>
                </c:pt>
                <c:pt idx="1540">
                  <c:v>17</c:v>
                </c:pt>
                <c:pt idx="1541">
                  <c:v>17</c:v>
                </c:pt>
                <c:pt idx="1542">
                  <c:v>17</c:v>
                </c:pt>
                <c:pt idx="1543">
                  <c:v>14.5</c:v>
                </c:pt>
                <c:pt idx="1544">
                  <c:v>14.5</c:v>
                </c:pt>
                <c:pt idx="1545">
                  <c:v>13.5</c:v>
                </c:pt>
                <c:pt idx="1546">
                  <c:v>13.5</c:v>
                </c:pt>
                <c:pt idx="1547">
                  <c:v>13</c:v>
                </c:pt>
                <c:pt idx="1548">
                  <c:v>13</c:v>
                </c:pt>
                <c:pt idx="1549">
                  <c:v>12</c:v>
                </c:pt>
                <c:pt idx="1550">
                  <c:v>12</c:v>
                </c:pt>
                <c:pt idx="1551">
                  <c:v>11</c:v>
                </c:pt>
                <c:pt idx="1552">
                  <c:v>11</c:v>
                </c:pt>
                <c:pt idx="1553">
                  <c:v>10</c:v>
                </c:pt>
                <c:pt idx="1554">
                  <c:v>10</c:v>
                </c:pt>
                <c:pt idx="1555">
                  <c:v>9.5</c:v>
                </c:pt>
                <c:pt idx="1556">
                  <c:v>9.5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6</c:v>
                </c:pt>
                <c:pt idx="1562">
                  <c:v>6</c:v>
                </c:pt>
                <c:pt idx="1563">
                  <c:v>5.5</c:v>
                </c:pt>
                <c:pt idx="1564">
                  <c:v>5.5</c:v>
                </c:pt>
                <c:pt idx="1565">
                  <c:v>5</c:v>
                </c:pt>
                <c:pt idx="1566">
                  <c:v>5</c:v>
                </c:pt>
                <c:pt idx="1567">
                  <c:v>4</c:v>
                </c:pt>
                <c:pt idx="1568">
                  <c:v>4</c:v>
                </c:pt>
                <c:pt idx="1569">
                  <c:v>3</c:v>
                </c:pt>
                <c:pt idx="1570">
                  <c:v>3</c:v>
                </c:pt>
                <c:pt idx="1571">
                  <c:v>3.5</c:v>
                </c:pt>
                <c:pt idx="1572">
                  <c:v>3.5</c:v>
                </c:pt>
                <c:pt idx="1573">
                  <c:v>2</c:v>
                </c:pt>
                <c:pt idx="1574">
                  <c:v>2</c:v>
                </c:pt>
                <c:pt idx="1575">
                  <c:v>1.5</c:v>
                </c:pt>
                <c:pt idx="1576">
                  <c:v>1.5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0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-2.5</c:v>
                </c:pt>
                <c:pt idx="1588">
                  <c:v>-2.5</c:v>
                </c:pt>
                <c:pt idx="1589">
                  <c:v>-3</c:v>
                </c:pt>
                <c:pt idx="1590">
                  <c:v>-3</c:v>
                </c:pt>
                <c:pt idx="1591">
                  <c:v>-3</c:v>
                </c:pt>
                <c:pt idx="1592">
                  <c:v>-3</c:v>
                </c:pt>
                <c:pt idx="1593">
                  <c:v>-3.5</c:v>
                </c:pt>
                <c:pt idx="1594">
                  <c:v>-3.5</c:v>
                </c:pt>
                <c:pt idx="1595">
                  <c:v>-3</c:v>
                </c:pt>
                <c:pt idx="1596">
                  <c:v>-3</c:v>
                </c:pt>
                <c:pt idx="1597">
                  <c:v>-3.5</c:v>
                </c:pt>
                <c:pt idx="1598">
                  <c:v>-3.5</c:v>
                </c:pt>
                <c:pt idx="1599">
                  <c:v>-3</c:v>
                </c:pt>
                <c:pt idx="1600">
                  <c:v>-3</c:v>
                </c:pt>
                <c:pt idx="1601">
                  <c:v>-3</c:v>
                </c:pt>
                <c:pt idx="1602">
                  <c:v>-3</c:v>
                </c:pt>
                <c:pt idx="1603">
                  <c:v>-4</c:v>
                </c:pt>
                <c:pt idx="1604">
                  <c:v>-4</c:v>
                </c:pt>
                <c:pt idx="1605">
                  <c:v>-4</c:v>
                </c:pt>
                <c:pt idx="1606">
                  <c:v>-4</c:v>
                </c:pt>
                <c:pt idx="1607">
                  <c:v>-4</c:v>
                </c:pt>
                <c:pt idx="1608">
                  <c:v>-4</c:v>
                </c:pt>
                <c:pt idx="1609">
                  <c:v>-3.5</c:v>
                </c:pt>
                <c:pt idx="1610">
                  <c:v>-3.5</c:v>
                </c:pt>
                <c:pt idx="1611">
                  <c:v>-4</c:v>
                </c:pt>
                <c:pt idx="1612">
                  <c:v>-4</c:v>
                </c:pt>
                <c:pt idx="1613">
                  <c:v>-3.5</c:v>
                </c:pt>
                <c:pt idx="1614">
                  <c:v>-3.5</c:v>
                </c:pt>
                <c:pt idx="1615">
                  <c:v>-4</c:v>
                </c:pt>
                <c:pt idx="1616">
                  <c:v>-4</c:v>
                </c:pt>
                <c:pt idx="1617">
                  <c:v>-4</c:v>
                </c:pt>
                <c:pt idx="1618">
                  <c:v>-4</c:v>
                </c:pt>
                <c:pt idx="1619">
                  <c:v>-4</c:v>
                </c:pt>
                <c:pt idx="1620">
                  <c:v>-4</c:v>
                </c:pt>
                <c:pt idx="1621">
                  <c:v>-5</c:v>
                </c:pt>
                <c:pt idx="1622">
                  <c:v>-5</c:v>
                </c:pt>
                <c:pt idx="1623">
                  <c:v>-5</c:v>
                </c:pt>
                <c:pt idx="1624">
                  <c:v>-5</c:v>
                </c:pt>
                <c:pt idx="1625">
                  <c:v>-5</c:v>
                </c:pt>
                <c:pt idx="1626">
                  <c:v>-5</c:v>
                </c:pt>
                <c:pt idx="1627">
                  <c:v>-5.5</c:v>
                </c:pt>
                <c:pt idx="1628">
                  <c:v>-5.5</c:v>
                </c:pt>
                <c:pt idx="1629">
                  <c:v>-6</c:v>
                </c:pt>
                <c:pt idx="1630">
                  <c:v>-6</c:v>
                </c:pt>
                <c:pt idx="1631">
                  <c:v>-6</c:v>
                </c:pt>
                <c:pt idx="1632">
                  <c:v>-6</c:v>
                </c:pt>
                <c:pt idx="1633">
                  <c:v>-6</c:v>
                </c:pt>
                <c:pt idx="1634">
                  <c:v>-6</c:v>
                </c:pt>
                <c:pt idx="1635">
                  <c:v>-6</c:v>
                </c:pt>
                <c:pt idx="1636">
                  <c:v>-6</c:v>
                </c:pt>
                <c:pt idx="1637">
                  <c:v>-6</c:v>
                </c:pt>
                <c:pt idx="1638">
                  <c:v>-6</c:v>
                </c:pt>
                <c:pt idx="1639">
                  <c:v>-7</c:v>
                </c:pt>
                <c:pt idx="1640">
                  <c:v>-7</c:v>
                </c:pt>
                <c:pt idx="1641">
                  <c:v>-6.5</c:v>
                </c:pt>
                <c:pt idx="1642">
                  <c:v>-6.5</c:v>
                </c:pt>
                <c:pt idx="1643">
                  <c:v>-7</c:v>
                </c:pt>
                <c:pt idx="1644">
                  <c:v>-7</c:v>
                </c:pt>
                <c:pt idx="1645">
                  <c:v>-8</c:v>
                </c:pt>
                <c:pt idx="1646">
                  <c:v>-8</c:v>
                </c:pt>
                <c:pt idx="1647">
                  <c:v>-7</c:v>
                </c:pt>
                <c:pt idx="1648">
                  <c:v>-7</c:v>
                </c:pt>
                <c:pt idx="1649">
                  <c:v>-8</c:v>
                </c:pt>
                <c:pt idx="1650">
                  <c:v>-8</c:v>
                </c:pt>
                <c:pt idx="1651">
                  <c:v>-7.5</c:v>
                </c:pt>
                <c:pt idx="1652">
                  <c:v>-7.5</c:v>
                </c:pt>
                <c:pt idx="1653">
                  <c:v>-8.5</c:v>
                </c:pt>
                <c:pt idx="1654">
                  <c:v>-8.5</c:v>
                </c:pt>
                <c:pt idx="1655">
                  <c:v>-9</c:v>
                </c:pt>
                <c:pt idx="1656">
                  <c:v>-9</c:v>
                </c:pt>
                <c:pt idx="1657">
                  <c:v>-8.5</c:v>
                </c:pt>
                <c:pt idx="1658">
                  <c:v>-8.5</c:v>
                </c:pt>
                <c:pt idx="1659">
                  <c:v>-9</c:v>
                </c:pt>
                <c:pt idx="1660">
                  <c:v>-9</c:v>
                </c:pt>
                <c:pt idx="1661">
                  <c:v>-9.5</c:v>
                </c:pt>
                <c:pt idx="1662">
                  <c:v>-9.5</c:v>
                </c:pt>
                <c:pt idx="1663">
                  <c:v>-10</c:v>
                </c:pt>
                <c:pt idx="1664">
                  <c:v>-10</c:v>
                </c:pt>
                <c:pt idx="1665">
                  <c:v>-9.5</c:v>
                </c:pt>
                <c:pt idx="1666">
                  <c:v>-9.5</c:v>
                </c:pt>
                <c:pt idx="1667">
                  <c:v>-9.5</c:v>
                </c:pt>
                <c:pt idx="1668">
                  <c:v>-9.5</c:v>
                </c:pt>
                <c:pt idx="1669">
                  <c:v>-10</c:v>
                </c:pt>
                <c:pt idx="1670">
                  <c:v>-10</c:v>
                </c:pt>
                <c:pt idx="1671">
                  <c:v>-10</c:v>
                </c:pt>
                <c:pt idx="1672">
                  <c:v>-10</c:v>
                </c:pt>
                <c:pt idx="1673">
                  <c:v>-10</c:v>
                </c:pt>
                <c:pt idx="1674">
                  <c:v>-10</c:v>
                </c:pt>
                <c:pt idx="1675">
                  <c:v>-10.5</c:v>
                </c:pt>
                <c:pt idx="1676">
                  <c:v>-10.5</c:v>
                </c:pt>
                <c:pt idx="1677">
                  <c:v>-10.5</c:v>
                </c:pt>
                <c:pt idx="1678">
                  <c:v>-10.5</c:v>
                </c:pt>
                <c:pt idx="1679">
                  <c:v>-11</c:v>
                </c:pt>
                <c:pt idx="1680">
                  <c:v>-11</c:v>
                </c:pt>
                <c:pt idx="1681">
                  <c:v>-11</c:v>
                </c:pt>
                <c:pt idx="1682">
                  <c:v>-11</c:v>
                </c:pt>
                <c:pt idx="1683">
                  <c:v>-11</c:v>
                </c:pt>
                <c:pt idx="1684">
                  <c:v>-11</c:v>
                </c:pt>
                <c:pt idx="1685">
                  <c:v>-11</c:v>
                </c:pt>
                <c:pt idx="1686">
                  <c:v>-11</c:v>
                </c:pt>
                <c:pt idx="1687">
                  <c:v>-12</c:v>
                </c:pt>
                <c:pt idx="1688">
                  <c:v>-12</c:v>
                </c:pt>
                <c:pt idx="1689">
                  <c:v>-13</c:v>
                </c:pt>
                <c:pt idx="1690">
                  <c:v>-13</c:v>
                </c:pt>
                <c:pt idx="1691">
                  <c:v>-12.5</c:v>
                </c:pt>
                <c:pt idx="1692">
                  <c:v>-12.5</c:v>
                </c:pt>
                <c:pt idx="1693">
                  <c:v>-12.5</c:v>
                </c:pt>
                <c:pt idx="1694">
                  <c:v>-12.5</c:v>
                </c:pt>
                <c:pt idx="1695">
                  <c:v>-14</c:v>
                </c:pt>
                <c:pt idx="1696">
                  <c:v>-14</c:v>
                </c:pt>
                <c:pt idx="1697">
                  <c:v>-13</c:v>
                </c:pt>
                <c:pt idx="1698">
                  <c:v>-13</c:v>
                </c:pt>
                <c:pt idx="1699">
                  <c:v>-14</c:v>
                </c:pt>
                <c:pt idx="1700">
                  <c:v>-14</c:v>
                </c:pt>
                <c:pt idx="1701">
                  <c:v>-14</c:v>
                </c:pt>
                <c:pt idx="1702">
                  <c:v>-14</c:v>
                </c:pt>
                <c:pt idx="1703">
                  <c:v>-15</c:v>
                </c:pt>
                <c:pt idx="1704">
                  <c:v>-15</c:v>
                </c:pt>
                <c:pt idx="1705">
                  <c:v>-14</c:v>
                </c:pt>
                <c:pt idx="1706">
                  <c:v>-14</c:v>
                </c:pt>
                <c:pt idx="1707">
                  <c:v>-15</c:v>
                </c:pt>
                <c:pt idx="1708">
                  <c:v>-15</c:v>
                </c:pt>
                <c:pt idx="1709">
                  <c:v>-14.5</c:v>
                </c:pt>
                <c:pt idx="1710">
                  <c:v>-14.5</c:v>
                </c:pt>
                <c:pt idx="1711">
                  <c:v>-14.5</c:v>
                </c:pt>
                <c:pt idx="1712">
                  <c:v>-14.5</c:v>
                </c:pt>
                <c:pt idx="1713">
                  <c:v>-14</c:v>
                </c:pt>
                <c:pt idx="1714">
                  <c:v>-14</c:v>
                </c:pt>
                <c:pt idx="1715">
                  <c:v>-15</c:v>
                </c:pt>
                <c:pt idx="1716">
                  <c:v>-15</c:v>
                </c:pt>
                <c:pt idx="1717">
                  <c:v>-15</c:v>
                </c:pt>
                <c:pt idx="1718">
                  <c:v>-15</c:v>
                </c:pt>
                <c:pt idx="1719">
                  <c:v>-15</c:v>
                </c:pt>
                <c:pt idx="1720">
                  <c:v>-15</c:v>
                </c:pt>
                <c:pt idx="1721">
                  <c:v>-14.5</c:v>
                </c:pt>
                <c:pt idx="1722">
                  <c:v>-14.5</c:v>
                </c:pt>
                <c:pt idx="1723">
                  <c:v>-15</c:v>
                </c:pt>
                <c:pt idx="1724">
                  <c:v>-15</c:v>
                </c:pt>
                <c:pt idx="1725">
                  <c:v>-15</c:v>
                </c:pt>
                <c:pt idx="1726">
                  <c:v>-15</c:v>
                </c:pt>
                <c:pt idx="1727">
                  <c:v>-15.5</c:v>
                </c:pt>
                <c:pt idx="1728">
                  <c:v>-15.5</c:v>
                </c:pt>
                <c:pt idx="1729">
                  <c:v>-16</c:v>
                </c:pt>
                <c:pt idx="1730">
                  <c:v>-16</c:v>
                </c:pt>
                <c:pt idx="1731">
                  <c:v>-17</c:v>
                </c:pt>
                <c:pt idx="1732">
                  <c:v>-17</c:v>
                </c:pt>
                <c:pt idx="1733">
                  <c:v>-16</c:v>
                </c:pt>
                <c:pt idx="1734">
                  <c:v>-16</c:v>
                </c:pt>
                <c:pt idx="1735">
                  <c:v>-17</c:v>
                </c:pt>
                <c:pt idx="1736">
                  <c:v>-17</c:v>
                </c:pt>
                <c:pt idx="1737">
                  <c:v>-17</c:v>
                </c:pt>
                <c:pt idx="1738">
                  <c:v>-17</c:v>
                </c:pt>
                <c:pt idx="1739">
                  <c:v>-17</c:v>
                </c:pt>
                <c:pt idx="1740">
                  <c:v>-17</c:v>
                </c:pt>
                <c:pt idx="1741">
                  <c:v>-17.5</c:v>
                </c:pt>
                <c:pt idx="1742">
                  <c:v>-17.5</c:v>
                </c:pt>
                <c:pt idx="1743">
                  <c:v>-17.5</c:v>
                </c:pt>
                <c:pt idx="1744">
                  <c:v>-17.5</c:v>
                </c:pt>
                <c:pt idx="1745">
                  <c:v>-18</c:v>
                </c:pt>
                <c:pt idx="1746">
                  <c:v>-18</c:v>
                </c:pt>
                <c:pt idx="1747">
                  <c:v>-18</c:v>
                </c:pt>
                <c:pt idx="1748">
                  <c:v>-18</c:v>
                </c:pt>
                <c:pt idx="1749">
                  <c:v>-18.5</c:v>
                </c:pt>
                <c:pt idx="1750">
                  <c:v>-18.5</c:v>
                </c:pt>
                <c:pt idx="1751">
                  <c:v>-18.5</c:v>
                </c:pt>
                <c:pt idx="1752">
                  <c:v>-18.5</c:v>
                </c:pt>
                <c:pt idx="1753">
                  <c:v>-18.5</c:v>
                </c:pt>
                <c:pt idx="1754">
                  <c:v>-18.5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-20.5</c:v>
                </c:pt>
                <c:pt idx="1760">
                  <c:v>-20.5</c:v>
                </c:pt>
                <c:pt idx="1761">
                  <c:v>-20</c:v>
                </c:pt>
                <c:pt idx="1762">
                  <c:v>-20</c:v>
                </c:pt>
                <c:pt idx="1763">
                  <c:v>-21.5</c:v>
                </c:pt>
                <c:pt idx="1764">
                  <c:v>-21.5</c:v>
                </c:pt>
                <c:pt idx="1765">
                  <c:v>-21</c:v>
                </c:pt>
                <c:pt idx="1766">
                  <c:v>-21</c:v>
                </c:pt>
                <c:pt idx="1767">
                  <c:v>-21.5</c:v>
                </c:pt>
                <c:pt idx="1768">
                  <c:v>-21.5</c:v>
                </c:pt>
                <c:pt idx="1769">
                  <c:v>-21.5</c:v>
                </c:pt>
                <c:pt idx="1770">
                  <c:v>-21.5</c:v>
                </c:pt>
                <c:pt idx="1771">
                  <c:v>-22</c:v>
                </c:pt>
                <c:pt idx="1772">
                  <c:v>-22</c:v>
                </c:pt>
                <c:pt idx="1773">
                  <c:v>-22</c:v>
                </c:pt>
                <c:pt idx="1774">
                  <c:v>-22</c:v>
                </c:pt>
                <c:pt idx="1775">
                  <c:v>-23</c:v>
                </c:pt>
                <c:pt idx="1776">
                  <c:v>-23</c:v>
                </c:pt>
                <c:pt idx="1777">
                  <c:v>-23</c:v>
                </c:pt>
                <c:pt idx="1778">
                  <c:v>-23</c:v>
                </c:pt>
                <c:pt idx="1779">
                  <c:v>-23</c:v>
                </c:pt>
                <c:pt idx="1780">
                  <c:v>-23</c:v>
                </c:pt>
                <c:pt idx="1781">
                  <c:v>-23</c:v>
                </c:pt>
                <c:pt idx="1782">
                  <c:v>-23</c:v>
                </c:pt>
                <c:pt idx="1783">
                  <c:v>-23</c:v>
                </c:pt>
                <c:pt idx="1784">
                  <c:v>-23</c:v>
                </c:pt>
                <c:pt idx="1785">
                  <c:v>-22.5</c:v>
                </c:pt>
                <c:pt idx="1786">
                  <c:v>-22.5</c:v>
                </c:pt>
                <c:pt idx="1787">
                  <c:v>-23</c:v>
                </c:pt>
                <c:pt idx="1788">
                  <c:v>-23</c:v>
                </c:pt>
                <c:pt idx="1789">
                  <c:v>-23.5</c:v>
                </c:pt>
                <c:pt idx="1790">
                  <c:v>-23.5</c:v>
                </c:pt>
                <c:pt idx="1791">
                  <c:v>-24</c:v>
                </c:pt>
                <c:pt idx="1792">
                  <c:v>-24</c:v>
                </c:pt>
                <c:pt idx="1793">
                  <c:v>-25</c:v>
                </c:pt>
                <c:pt idx="1794">
                  <c:v>-25</c:v>
                </c:pt>
                <c:pt idx="1795">
                  <c:v>-24</c:v>
                </c:pt>
                <c:pt idx="1796">
                  <c:v>-24</c:v>
                </c:pt>
                <c:pt idx="1797">
                  <c:v>-24</c:v>
                </c:pt>
                <c:pt idx="1798">
                  <c:v>-24</c:v>
                </c:pt>
                <c:pt idx="1799">
                  <c:v>-23</c:v>
                </c:pt>
                <c:pt idx="1800">
                  <c:v>-23</c:v>
                </c:pt>
                <c:pt idx="1801">
                  <c:v>-22</c:v>
                </c:pt>
                <c:pt idx="1802">
                  <c:v>-22</c:v>
                </c:pt>
                <c:pt idx="1803">
                  <c:v>-21</c:v>
                </c:pt>
                <c:pt idx="1804">
                  <c:v>-21</c:v>
                </c:pt>
                <c:pt idx="1805">
                  <c:v>-20.5</c:v>
                </c:pt>
                <c:pt idx="1806">
                  <c:v>-20.5</c:v>
                </c:pt>
                <c:pt idx="1807">
                  <c:v>-19</c:v>
                </c:pt>
                <c:pt idx="1808">
                  <c:v>-19</c:v>
                </c:pt>
                <c:pt idx="1809">
                  <c:v>-18.5</c:v>
                </c:pt>
                <c:pt idx="1810">
                  <c:v>-18.5</c:v>
                </c:pt>
                <c:pt idx="1811">
                  <c:v>-18</c:v>
                </c:pt>
                <c:pt idx="1812">
                  <c:v>-18</c:v>
                </c:pt>
                <c:pt idx="1813">
                  <c:v>-16</c:v>
                </c:pt>
                <c:pt idx="1814">
                  <c:v>-16</c:v>
                </c:pt>
                <c:pt idx="1815">
                  <c:v>-15.5</c:v>
                </c:pt>
                <c:pt idx="1816">
                  <c:v>-15.5</c:v>
                </c:pt>
                <c:pt idx="1817">
                  <c:v>-14</c:v>
                </c:pt>
                <c:pt idx="1818">
                  <c:v>-14</c:v>
                </c:pt>
                <c:pt idx="1819">
                  <c:v>-13.5</c:v>
                </c:pt>
                <c:pt idx="1820">
                  <c:v>-13.5</c:v>
                </c:pt>
                <c:pt idx="1821">
                  <c:v>-11.5</c:v>
                </c:pt>
                <c:pt idx="1822">
                  <c:v>-11.5</c:v>
                </c:pt>
                <c:pt idx="1823">
                  <c:v>-10</c:v>
                </c:pt>
                <c:pt idx="1824">
                  <c:v>-10</c:v>
                </c:pt>
                <c:pt idx="1825">
                  <c:v>-9</c:v>
                </c:pt>
                <c:pt idx="1826">
                  <c:v>-9</c:v>
                </c:pt>
                <c:pt idx="1827">
                  <c:v>-8.5</c:v>
                </c:pt>
                <c:pt idx="1828">
                  <c:v>-8.5</c:v>
                </c:pt>
                <c:pt idx="1829">
                  <c:v>-8</c:v>
                </c:pt>
                <c:pt idx="1830">
                  <c:v>-8</c:v>
                </c:pt>
                <c:pt idx="1831">
                  <c:v>-7</c:v>
                </c:pt>
                <c:pt idx="1832">
                  <c:v>-7</c:v>
                </c:pt>
                <c:pt idx="1833">
                  <c:v>-6</c:v>
                </c:pt>
                <c:pt idx="1834">
                  <c:v>-6</c:v>
                </c:pt>
                <c:pt idx="1835">
                  <c:v>-6.5</c:v>
                </c:pt>
                <c:pt idx="1836">
                  <c:v>-6.5</c:v>
                </c:pt>
                <c:pt idx="1837">
                  <c:v>-5</c:v>
                </c:pt>
                <c:pt idx="1838">
                  <c:v>-5</c:v>
                </c:pt>
                <c:pt idx="1839">
                  <c:v>-5.5</c:v>
                </c:pt>
                <c:pt idx="1840">
                  <c:v>-5.5</c:v>
                </c:pt>
                <c:pt idx="1841">
                  <c:v>-4.5</c:v>
                </c:pt>
                <c:pt idx="1842">
                  <c:v>-4.5</c:v>
                </c:pt>
                <c:pt idx="1843">
                  <c:v>-5.5</c:v>
                </c:pt>
                <c:pt idx="1844">
                  <c:v>-5.5</c:v>
                </c:pt>
                <c:pt idx="1845">
                  <c:v>-4</c:v>
                </c:pt>
                <c:pt idx="1846">
                  <c:v>-4</c:v>
                </c:pt>
                <c:pt idx="1847">
                  <c:v>-3.5</c:v>
                </c:pt>
                <c:pt idx="1848">
                  <c:v>-3.5</c:v>
                </c:pt>
                <c:pt idx="1849">
                  <c:v>-2.5</c:v>
                </c:pt>
                <c:pt idx="1850">
                  <c:v>-2.5</c:v>
                </c:pt>
                <c:pt idx="1851">
                  <c:v>-2.5</c:v>
                </c:pt>
                <c:pt idx="1852">
                  <c:v>-2.5</c:v>
                </c:pt>
                <c:pt idx="1853">
                  <c:v>-2</c:v>
                </c:pt>
                <c:pt idx="1854">
                  <c:v>-2</c:v>
                </c:pt>
                <c:pt idx="1855">
                  <c:v>-1.5</c:v>
                </c:pt>
                <c:pt idx="1856">
                  <c:v>-1.5</c:v>
                </c:pt>
                <c:pt idx="1857">
                  <c:v>-1.5</c:v>
                </c:pt>
                <c:pt idx="1858">
                  <c:v>-1.5</c:v>
                </c:pt>
                <c:pt idx="1859">
                  <c:v>-1</c:v>
                </c:pt>
                <c:pt idx="1860">
                  <c:v>-1</c:v>
                </c:pt>
                <c:pt idx="1861">
                  <c:v>-0.5</c:v>
                </c:pt>
                <c:pt idx="1862">
                  <c:v>-0.5</c:v>
                </c:pt>
                <c:pt idx="1863">
                  <c:v>-0.5</c:v>
                </c:pt>
                <c:pt idx="1864">
                  <c:v>-0.5</c:v>
                </c:pt>
                <c:pt idx="1865">
                  <c:v>-0.5</c:v>
                </c:pt>
                <c:pt idx="1866">
                  <c:v>-0.5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-0.5</c:v>
                </c:pt>
                <c:pt idx="1874">
                  <c:v>-0.5</c:v>
                </c:pt>
                <c:pt idx="1875">
                  <c:v>-0.5</c:v>
                </c:pt>
                <c:pt idx="1876">
                  <c:v>-0.5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0.5</c:v>
                </c:pt>
                <c:pt idx="1888">
                  <c:v>0.5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0.5</c:v>
                </c:pt>
                <c:pt idx="1898">
                  <c:v>0.5</c:v>
                </c:pt>
                <c:pt idx="1899">
                  <c:v>2</c:v>
                </c:pt>
                <c:pt idx="1900">
                  <c:v>2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0.5</c:v>
                </c:pt>
                <c:pt idx="1925">
                  <c:v>0.5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0.5</c:v>
                </c:pt>
                <c:pt idx="1933">
                  <c:v>0.5</c:v>
                </c:pt>
                <c:pt idx="1934">
                  <c:v>0.5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0.5</c:v>
                </c:pt>
                <c:pt idx="1944">
                  <c:v>0.5</c:v>
                </c:pt>
                <c:pt idx="1945">
                  <c:v>0.5</c:v>
                </c:pt>
                <c:pt idx="1946">
                  <c:v>0.5</c:v>
                </c:pt>
                <c:pt idx="1947">
                  <c:v>0.5</c:v>
                </c:pt>
                <c:pt idx="1948">
                  <c:v>3.5</c:v>
                </c:pt>
                <c:pt idx="1949">
                  <c:v>3.5</c:v>
                </c:pt>
                <c:pt idx="1950">
                  <c:v>3.5</c:v>
                </c:pt>
                <c:pt idx="1951">
                  <c:v>4.5</c:v>
                </c:pt>
                <c:pt idx="1952">
                  <c:v>4.5</c:v>
                </c:pt>
                <c:pt idx="1953">
                  <c:v>4.5</c:v>
                </c:pt>
                <c:pt idx="1954">
                  <c:v>4</c:v>
                </c:pt>
                <c:pt idx="1955">
                  <c:v>3.5</c:v>
                </c:pt>
                <c:pt idx="1956">
                  <c:v>4.5</c:v>
                </c:pt>
                <c:pt idx="1957">
                  <c:v>3.5</c:v>
                </c:pt>
                <c:pt idx="1958">
                  <c:v>3.5</c:v>
                </c:pt>
                <c:pt idx="1959">
                  <c:v>3.5</c:v>
                </c:pt>
                <c:pt idx="1960">
                  <c:v>3.5</c:v>
                </c:pt>
                <c:pt idx="1961">
                  <c:v>3.5</c:v>
                </c:pt>
                <c:pt idx="1962">
                  <c:v>3</c:v>
                </c:pt>
                <c:pt idx="1963">
                  <c:v>3</c:v>
                </c:pt>
                <c:pt idx="1964">
                  <c:v>2.5</c:v>
                </c:pt>
                <c:pt idx="1965">
                  <c:v>2</c:v>
                </c:pt>
                <c:pt idx="1966">
                  <c:v>2.5</c:v>
                </c:pt>
                <c:pt idx="1967">
                  <c:v>2</c:v>
                </c:pt>
                <c:pt idx="1968">
                  <c:v>1.5</c:v>
                </c:pt>
                <c:pt idx="1969">
                  <c:v>1.5</c:v>
                </c:pt>
                <c:pt idx="1970">
                  <c:v>2</c:v>
                </c:pt>
                <c:pt idx="1971">
                  <c:v>1.5</c:v>
                </c:pt>
                <c:pt idx="1972">
                  <c:v>1.5</c:v>
                </c:pt>
                <c:pt idx="1973">
                  <c:v>1.5</c:v>
                </c:pt>
                <c:pt idx="1974">
                  <c:v>1.5</c:v>
                </c:pt>
                <c:pt idx="1975">
                  <c:v>1.5</c:v>
                </c:pt>
                <c:pt idx="1976">
                  <c:v>1.5</c:v>
                </c:pt>
                <c:pt idx="1977">
                  <c:v>1.5</c:v>
                </c:pt>
                <c:pt idx="1978">
                  <c:v>1</c:v>
                </c:pt>
                <c:pt idx="1979">
                  <c:v>0.5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0.5</c:v>
                </c:pt>
                <c:pt idx="1985">
                  <c:v>0.5</c:v>
                </c:pt>
                <c:pt idx="1986">
                  <c:v>0.5</c:v>
                </c:pt>
                <c:pt idx="1987">
                  <c:v>0.5</c:v>
                </c:pt>
                <c:pt idx="1988">
                  <c:v>0.5</c:v>
                </c:pt>
                <c:pt idx="1989">
                  <c:v>0.5</c:v>
                </c:pt>
                <c:pt idx="1990">
                  <c:v>0.5</c:v>
                </c:pt>
                <c:pt idx="1991">
                  <c:v>0</c:v>
                </c:pt>
                <c:pt idx="1992">
                  <c:v>-0.5</c:v>
                </c:pt>
                <c:pt idx="1993">
                  <c:v>-1.5</c:v>
                </c:pt>
                <c:pt idx="1994">
                  <c:v>-1</c:v>
                </c:pt>
                <c:pt idx="1995">
                  <c:v>-1</c:v>
                </c:pt>
                <c:pt idx="1996">
                  <c:v>-1.5</c:v>
                </c:pt>
                <c:pt idx="1997">
                  <c:v>-1.5</c:v>
                </c:pt>
                <c:pt idx="1998">
                  <c:v>-1.5</c:v>
                </c:pt>
                <c:pt idx="1999">
                  <c:v>-1.5</c:v>
                </c:pt>
                <c:pt idx="2000">
                  <c:v>-1</c:v>
                </c:pt>
                <c:pt idx="2001">
                  <c:v>-1.5</c:v>
                </c:pt>
                <c:pt idx="2002">
                  <c:v>-1.5</c:v>
                </c:pt>
                <c:pt idx="2003">
                  <c:v>-0.5</c:v>
                </c:pt>
                <c:pt idx="2004">
                  <c:v>-1</c:v>
                </c:pt>
                <c:pt idx="2005">
                  <c:v>-1</c:v>
                </c:pt>
                <c:pt idx="2006">
                  <c:v>-1.5</c:v>
                </c:pt>
                <c:pt idx="2007">
                  <c:v>-2</c:v>
                </c:pt>
                <c:pt idx="2008">
                  <c:v>-1.5</c:v>
                </c:pt>
                <c:pt idx="2009">
                  <c:v>-1.5</c:v>
                </c:pt>
                <c:pt idx="2010">
                  <c:v>-1.5</c:v>
                </c:pt>
                <c:pt idx="2011">
                  <c:v>-1.5</c:v>
                </c:pt>
                <c:pt idx="2012">
                  <c:v>-2</c:v>
                </c:pt>
                <c:pt idx="2013">
                  <c:v>-1.5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-1.5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-1.5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-0.5</c:v>
                </c:pt>
                <c:pt idx="2029">
                  <c:v>-0.5</c:v>
                </c:pt>
                <c:pt idx="2030">
                  <c:v>-0.5</c:v>
                </c:pt>
                <c:pt idx="2031">
                  <c:v>-0.5</c:v>
                </c:pt>
                <c:pt idx="2032">
                  <c:v>-0.5</c:v>
                </c:pt>
                <c:pt idx="2033">
                  <c:v>-0.5</c:v>
                </c:pt>
                <c:pt idx="2034">
                  <c:v>-0.5</c:v>
                </c:pt>
                <c:pt idx="2035">
                  <c:v>0</c:v>
                </c:pt>
                <c:pt idx="2036">
                  <c:v>0.5</c:v>
                </c:pt>
                <c:pt idx="2037">
                  <c:v>0.5</c:v>
                </c:pt>
                <c:pt idx="2038">
                  <c:v>-0.5</c:v>
                </c:pt>
                <c:pt idx="2039">
                  <c:v>-0.5</c:v>
                </c:pt>
                <c:pt idx="2040">
                  <c:v>0.5</c:v>
                </c:pt>
                <c:pt idx="2041">
                  <c:v>0.5</c:v>
                </c:pt>
                <c:pt idx="2042">
                  <c:v>0</c:v>
                </c:pt>
                <c:pt idx="2043">
                  <c:v>0</c:v>
                </c:pt>
                <c:pt idx="2044">
                  <c:v>0.5</c:v>
                </c:pt>
                <c:pt idx="2045">
                  <c:v>0.5</c:v>
                </c:pt>
                <c:pt idx="2046">
                  <c:v>0.5</c:v>
                </c:pt>
                <c:pt idx="2047">
                  <c:v>0</c:v>
                </c:pt>
                <c:pt idx="2048">
                  <c:v>-0.5</c:v>
                </c:pt>
                <c:pt idx="2049">
                  <c:v>-0.5</c:v>
                </c:pt>
                <c:pt idx="2050">
                  <c:v>0</c:v>
                </c:pt>
                <c:pt idx="2051">
                  <c:v>0</c:v>
                </c:pt>
                <c:pt idx="2052">
                  <c:v>0.5</c:v>
                </c:pt>
                <c:pt idx="2053">
                  <c:v>1</c:v>
                </c:pt>
                <c:pt idx="2054">
                  <c:v>1</c:v>
                </c:pt>
                <c:pt idx="2055">
                  <c:v>0</c:v>
                </c:pt>
                <c:pt idx="2056">
                  <c:v>0.5</c:v>
                </c:pt>
                <c:pt idx="2057">
                  <c:v>1.5</c:v>
                </c:pt>
                <c:pt idx="2058">
                  <c:v>1</c:v>
                </c:pt>
                <c:pt idx="2059">
                  <c:v>1</c:v>
                </c:pt>
                <c:pt idx="2060">
                  <c:v>0.5</c:v>
                </c:pt>
                <c:pt idx="2061">
                  <c:v>0.5</c:v>
                </c:pt>
                <c:pt idx="2062">
                  <c:v>1</c:v>
                </c:pt>
                <c:pt idx="2063">
                  <c:v>1.5</c:v>
                </c:pt>
                <c:pt idx="2064">
                  <c:v>0.5</c:v>
                </c:pt>
                <c:pt idx="2065">
                  <c:v>1</c:v>
                </c:pt>
                <c:pt idx="2066">
                  <c:v>1.5</c:v>
                </c:pt>
                <c:pt idx="2067">
                  <c:v>1.5</c:v>
                </c:pt>
                <c:pt idx="2068">
                  <c:v>0.5</c:v>
                </c:pt>
                <c:pt idx="2069">
                  <c:v>1</c:v>
                </c:pt>
                <c:pt idx="2070">
                  <c:v>1.5</c:v>
                </c:pt>
                <c:pt idx="2071">
                  <c:v>1.5</c:v>
                </c:pt>
                <c:pt idx="2072">
                  <c:v>1.5</c:v>
                </c:pt>
                <c:pt idx="2073">
                  <c:v>1.5</c:v>
                </c:pt>
                <c:pt idx="2074">
                  <c:v>1.5</c:v>
                </c:pt>
                <c:pt idx="2075">
                  <c:v>0.5</c:v>
                </c:pt>
                <c:pt idx="2076">
                  <c:v>0.5</c:v>
                </c:pt>
                <c:pt idx="2077">
                  <c:v>1</c:v>
                </c:pt>
                <c:pt idx="2078">
                  <c:v>0.5</c:v>
                </c:pt>
                <c:pt idx="2079">
                  <c:v>0.5</c:v>
                </c:pt>
                <c:pt idx="2080">
                  <c:v>0.5</c:v>
                </c:pt>
                <c:pt idx="2081">
                  <c:v>0.5</c:v>
                </c:pt>
                <c:pt idx="2082">
                  <c:v>0</c:v>
                </c:pt>
                <c:pt idx="2083">
                  <c:v>0.5</c:v>
                </c:pt>
                <c:pt idx="2084">
                  <c:v>0.5</c:v>
                </c:pt>
                <c:pt idx="2085">
                  <c:v>0.5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1.5</c:v>
                </c:pt>
                <c:pt idx="2090">
                  <c:v>1</c:v>
                </c:pt>
                <c:pt idx="2091">
                  <c:v>1</c:v>
                </c:pt>
                <c:pt idx="2092">
                  <c:v>-1</c:v>
                </c:pt>
                <c:pt idx="2093">
                  <c:v>-1</c:v>
                </c:pt>
                <c:pt idx="2094">
                  <c:v>0</c:v>
                </c:pt>
                <c:pt idx="2095">
                  <c:v>0</c:v>
                </c:pt>
                <c:pt idx="2096">
                  <c:v>-2</c:v>
                </c:pt>
                <c:pt idx="2097">
                  <c:v>-2</c:v>
                </c:pt>
                <c:pt idx="2098">
                  <c:v>-1.5</c:v>
                </c:pt>
                <c:pt idx="2099">
                  <c:v>-1.5</c:v>
                </c:pt>
                <c:pt idx="2100">
                  <c:v>-4.5</c:v>
                </c:pt>
                <c:pt idx="2101">
                  <c:v>-4.5</c:v>
                </c:pt>
                <c:pt idx="2102">
                  <c:v>-4.5</c:v>
                </c:pt>
                <c:pt idx="2103">
                  <c:v>-4.5</c:v>
                </c:pt>
                <c:pt idx="2104">
                  <c:v>-5.5</c:v>
                </c:pt>
                <c:pt idx="2105">
                  <c:v>-5.5</c:v>
                </c:pt>
                <c:pt idx="2106">
                  <c:v>-6</c:v>
                </c:pt>
                <c:pt idx="2107">
                  <c:v>-6</c:v>
                </c:pt>
                <c:pt idx="2108">
                  <c:v>-8</c:v>
                </c:pt>
                <c:pt idx="2109">
                  <c:v>-8</c:v>
                </c:pt>
                <c:pt idx="2110">
                  <c:v>-9.5</c:v>
                </c:pt>
                <c:pt idx="2111">
                  <c:v>-9.5</c:v>
                </c:pt>
                <c:pt idx="2112">
                  <c:v>-10</c:v>
                </c:pt>
                <c:pt idx="2113">
                  <c:v>-10</c:v>
                </c:pt>
                <c:pt idx="2114">
                  <c:v>-13</c:v>
                </c:pt>
                <c:pt idx="2115">
                  <c:v>-13</c:v>
                </c:pt>
                <c:pt idx="2116">
                  <c:v>-14</c:v>
                </c:pt>
                <c:pt idx="2117">
                  <c:v>-14</c:v>
                </c:pt>
                <c:pt idx="2118">
                  <c:v>-14.5</c:v>
                </c:pt>
                <c:pt idx="2119">
                  <c:v>-14.5</c:v>
                </c:pt>
                <c:pt idx="2120">
                  <c:v>-14</c:v>
                </c:pt>
                <c:pt idx="2121">
                  <c:v>-14</c:v>
                </c:pt>
                <c:pt idx="2122">
                  <c:v>-14</c:v>
                </c:pt>
                <c:pt idx="2123">
                  <c:v>-14</c:v>
                </c:pt>
                <c:pt idx="2124">
                  <c:v>-15</c:v>
                </c:pt>
                <c:pt idx="2125">
                  <c:v>-15</c:v>
                </c:pt>
                <c:pt idx="2126">
                  <c:v>-14.5</c:v>
                </c:pt>
                <c:pt idx="2127">
                  <c:v>-14.5</c:v>
                </c:pt>
                <c:pt idx="2128">
                  <c:v>-14</c:v>
                </c:pt>
                <c:pt idx="2129">
                  <c:v>-14</c:v>
                </c:pt>
                <c:pt idx="2130">
                  <c:v>-14.5</c:v>
                </c:pt>
                <c:pt idx="2131">
                  <c:v>-14.5</c:v>
                </c:pt>
                <c:pt idx="2132">
                  <c:v>-15</c:v>
                </c:pt>
                <c:pt idx="2133">
                  <c:v>-15</c:v>
                </c:pt>
                <c:pt idx="2134">
                  <c:v>-14.5</c:v>
                </c:pt>
                <c:pt idx="2135">
                  <c:v>-14.5</c:v>
                </c:pt>
                <c:pt idx="2136">
                  <c:v>-15</c:v>
                </c:pt>
                <c:pt idx="2137">
                  <c:v>-15</c:v>
                </c:pt>
                <c:pt idx="2138">
                  <c:v>-14</c:v>
                </c:pt>
                <c:pt idx="2139">
                  <c:v>-14</c:v>
                </c:pt>
                <c:pt idx="2140">
                  <c:v>-14</c:v>
                </c:pt>
                <c:pt idx="2141">
                  <c:v>-14</c:v>
                </c:pt>
                <c:pt idx="2142">
                  <c:v>-14</c:v>
                </c:pt>
                <c:pt idx="2143">
                  <c:v>-14</c:v>
                </c:pt>
                <c:pt idx="2144">
                  <c:v>-14</c:v>
                </c:pt>
                <c:pt idx="2145">
                  <c:v>-14</c:v>
                </c:pt>
                <c:pt idx="2146">
                  <c:v>-14</c:v>
                </c:pt>
                <c:pt idx="2147">
                  <c:v>-14</c:v>
                </c:pt>
                <c:pt idx="2148">
                  <c:v>-13.5</c:v>
                </c:pt>
                <c:pt idx="2149">
                  <c:v>-13.5</c:v>
                </c:pt>
                <c:pt idx="2150">
                  <c:v>-14</c:v>
                </c:pt>
                <c:pt idx="2151">
                  <c:v>-14</c:v>
                </c:pt>
                <c:pt idx="2152">
                  <c:v>-14</c:v>
                </c:pt>
                <c:pt idx="2153">
                  <c:v>-14</c:v>
                </c:pt>
                <c:pt idx="2154">
                  <c:v>-14</c:v>
                </c:pt>
                <c:pt idx="2155">
                  <c:v>-14</c:v>
                </c:pt>
                <c:pt idx="2156">
                  <c:v>-15</c:v>
                </c:pt>
                <c:pt idx="2157">
                  <c:v>-15</c:v>
                </c:pt>
                <c:pt idx="2158">
                  <c:v>-14.5</c:v>
                </c:pt>
                <c:pt idx="2159">
                  <c:v>-14.5</c:v>
                </c:pt>
                <c:pt idx="2160">
                  <c:v>-14.5</c:v>
                </c:pt>
                <c:pt idx="2161">
                  <c:v>-14.5</c:v>
                </c:pt>
                <c:pt idx="2162">
                  <c:v>-15</c:v>
                </c:pt>
                <c:pt idx="2163">
                  <c:v>-15</c:v>
                </c:pt>
                <c:pt idx="2164">
                  <c:v>-16</c:v>
                </c:pt>
                <c:pt idx="2165">
                  <c:v>-16</c:v>
                </c:pt>
                <c:pt idx="2166">
                  <c:v>-16.5</c:v>
                </c:pt>
                <c:pt idx="2167">
                  <c:v>-16.5</c:v>
                </c:pt>
                <c:pt idx="2168">
                  <c:v>-16</c:v>
                </c:pt>
                <c:pt idx="2169">
                  <c:v>-16</c:v>
                </c:pt>
                <c:pt idx="2170">
                  <c:v>-17</c:v>
                </c:pt>
                <c:pt idx="2171">
                  <c:v>-17</c:v>
                </c:pt>
                <c:pt idx="2172">
                  <c:v>-16</c:v>
                </c:pt>
                <c:pt idx="2173">
                  <c:v>-16</c:v>
                </c:pt>
                <c:pt idx="2174">
                  <c:v>-17</c:v>
                </c:pt>
                <c:pt idx="2175">
                  <c:v>-17</c:v>
                </c:pt>
                <c:pt idx="2176">
                  <c:v>-17</c:v>
                </c:pt>
                <c:pt idx="2177">
                  <c:v>-17</c:v>
                </c:pt>
                <c:pt idx="2178">
                  <c:v>-17</c:v>
                </c:pt>
                <c:pt idx="2179">
                  <c:v>-17</c:v>
                </c:pt>
                <c:pt idx="2180">
                  <c:v>-17</c:v>
                </c:pt>
                <c:pt idx="2181">
                  <c:v>-17</c:v>
                </c:pt>
                <c:pt idx="2182">
                  <c:v>-16.5</c:v>
                </c:pt>
                <c:pt idx="2183">
                  <c:v>-16.5</c:v>
                </c:pt>
                <c:pt idx="2184">
                  <c:v>-16.5</c:v>
                </c:pt>
                <c:pt idx="2185">
                  <c:v>-16.5</c:v>
                </c:pt>
                <c:pt idx="2186">
                  <c:v>-17</c:v>
                </c:pt>
                <c:pt idx="2187">
                  <c:v>-17</c:v>
                </c:pt>
                <c:pt idx="2188">
                  <c:v>-16.5</c:v>
                </c:pt>
                <c:pt idx="2189">
                  <c:v>-16.5</c:v>
                </c:pt>
                <c:pt idx="2190">
                  <c:v>-15.5</c:v>
                </c:pt>
                <c:pt idx="2191">
                  <c:v>-15.5</c:v>
                </c:pt>
                <c:pt idx="2192">
                  <c:v>-15.5</c:v>
                </c:pt>
                <c:pt idx="2193">
                  <c:v>-15.5</c:v>
                </c:pt>
                <c:pt idx="2194">
                  <c:v>-16</c:v>
                </c:pt>
                <c:pt idx="2195">
                  <c:v>-16</c:v>
                </c:pt>
                <c:pt idx="2196">
                  <c:v>-14.5</c:v>
                </c:pt>
                <c:pt idx="2197">
                  <c:v>-14.5</c:v>
                </c:pt>
                <c:pt idx="2198">
                  <c:v>-15</c:v>
                </c:pt>
                <c:pt idx="2199">
                  <c:v>-15</c:v>
                </c:pt>
                <c:pt idx="2200">
                  <c:v>-14</c:v>
                </c:pt>
                <c:pt idx="2201">
                  <c:v>-14</c:v>
                </c:pt>
                <c:pt idx="2202">
                  <c:v>-14</c:v>
                </c:pt>
                <c:pt idx="2203">
                  <c:v>-14</c:v>
                </c:pt>
                <c:pt idx="2204">
                  <c:v>-13</c:v>
                </c:pt>
                <c:pt idx="2205">
                  <c:v>-13</c:v>
                </c:pt>
                <c:pt idx="2206">
                  <c:v>-13.5</c:v>
                </c:pt>
                <c:pt idx="2207">
                  <c:v>-13.5</c:v>
                </c:pt>
                <c:pt idx="2208">
                  <c:v>-12.5</c:v>
                </c:pt>
                <c:pt idx="2209">
                  <c:v>-12.5</c:v>
                </c:pt>
                <c:pt idx="2210">
                  <c:v>-13.5</c:v>
                </c:pt>
                <c:pt idx="2211">
                  <c:v>-13.5</c:v>
                </c:pt>
                <c:pt idx="2212">
                  <c:v>-11</c:v>
                </c:pt>
                <c:pt idx="2213">
                  <c:v>-11</c:v>
                </c:pt>
                <c:pt idx="2214">
                  <c:v>-11</c:v>
                </c:pt>
                <c:pt idx="2215">
                  <c:v>-11</c:v>
                </c:pt>
                <c:pt idx="2216">
                  <c:v>-10.5</c:v>
                </c:pt>
                <c:pt idx="2217">
                  <c:v>-10.5</c:v>
                </c:pt>
                <c:pt idx="2218">
                  <c:v>-10</c:v>
                </c:pt>
                <c:pt idx="2219">
                  <c:v>-10</c:v>
                </c:pt>
                <c:pt idx="2220">
                  <c:v>-10.5</c:v>
                </c:pt>
                <c:pt idx="2221">
                  <c:v>-10.5</c:v>
                </c:pt>
                <c:pt idx="2222">
                  <c:v>-10</c:v>
                </c:pt>
                <c:pt idx="2223">
                  <c:v>-10</c:v>
                </c:pt>
                <c:pt idx="2224">
                  <c:v>-10.5</c:v>
                </c:pt>
                <c:pt idx="2225">
                  <c:v>-10.5</c:v>
                </c:pt>
                <c:pt idx="2226">
                  <c:v>-9</c:v>
                </c:pt>
                <c:pt idx="2227">
                  <c:v>-9</c:v>
                </c:pt>
                <c:pt idx="2228">
                  <c:v>-9</c:v>
                </c:pt>
                <c:pt idx="2229">
                  <c:v>-9</c:v>
                </c:pt>
                <c:pt idx="2230">
                  <c:v>-8.5</c:v>
                </c:pt>
                <c:pt idx="2231">
                  <c:v>-8.5</c:v>
                </c:pt>
                <c:pt idx="2232">
                  <c:v>-9</c:v>
                </c:pt>
                <c:pt idx="2233">
                  <c:v>-9</c:v>
                </c:pt>
                <c:pt idx="2234">
                  <c:v>-8</c:v>
                </c:pt>
                <c:pt idx="2235">
                  <c:v>-8</c:v>
                </c:pt>
                <c:pt idx="2236">
                  <c:v>-8</c:v>
                </c:pt>
                <c:pt idx="2237">
                  <c:v>-8</c:v>
                </c:pt>
                <c:pt idx="2238">
                  <c:v>-7.5</c:v>
                </c:pt>
                <c:pt idx="2239">
                  <c:v>-7.5</c:v>
                </c:pt>
                <c:pt idx="2240">
                  <c:v>-7.5</c:v>
                </c:pt>
                <c:pt idx="2241">
                  <c:v>-7.5</c:v>
                </c:pt>
                <c:pt idx="2242">
                  <c:v>-7</c:v>
                </c:pt>
                <c:pt idx="2243">
                  <c:v>-7</c:v>
                </c:pt>
                <c:pt idx="2244">
                  <c:v>-6.5</c:v>
                </c:pt>
                <c:pt idx="2245">
                  <c:v>-6.5</c:v>
                </c:pt>
                <c:pt idx="2246">
                  <c:v>-5.5</c:v>
                </c:pt>
                <c:pt idx="2247">
                  <c:v>-5.5</c:v>
                </c:pt>
                <c:pt idx="2248">
                  <c:v>-6</c:v>
                </c:pt>
                <c:pt idx="2249">
                  <c:v>-6</c:v>
                </c:pt>
                <c:pt idx="2250">
                  <c:v>-5.5</c:v>
                </c:pt>
                <c:pt idx="2251">
                  <c:v>-5.5</c:v>
                </c:pt>
                <c:pt idx="2252">
                  <c:v>-6</c:v>
                </c:pt>
                <c:pt idx="2253">
                  <c:v>-6</c:v>
                </c:pt>
                <c:pt idx="2254">
                  <c:v>-5</c:v>
                </c:pt>
                <c:pt idx="2255">
                  <c:v>-5</c:v>
                </c:pt>
                <c:pt idx="2256">
                  <c:v>-5</c:v>
                </c:pt>
                <c:pt idx="2257">
                  <c:v>-5</c:v>
                </c:pt>
                <c:pt idx="2258">
                  <c:v>-5</c:v>
                </c:pt>
                <c:pt idx="2259">
                  <c:v>-5</c:v>
                </c:pt>
                <c:pt idx="2260">
                  <c:v>-4</c:v>
                </c:pt>
                <c:pt idx="2261">
                  <c:v>-4</c:v>
                </c:pt>
                <c:pt idx="2262">
                  <c:v>-4.5</c:v>
                </c:pt>
                <c:pt idx="2263">
                  <c:v>-4.5</c:v>
                </c:pt>
                <c:pt idx="2264">
                  <c:v>-4</c:v>
                </c:pt>
                <c:pt idx="2265">
                  <c:v>-4</c:v>
                </c:pt>
                <c:pt idx="2266">
                  <c:v>-3</c:v>
                </c:pt>
                <c:pt idx="2267">
                  <c:v>-3</c:v>
                </c:pt>
                <c:pt idx="2268">
                  <c:v>-3</c:v>
                </c:pt>
                <c:pt idx="2269">
                  <c:v>-3</c:v>
                </c:pt>
                <c:pt idx="2270">
                  <c:v>-3</c:v>
                </c:pt>
                <c:pt idx="2271">
                  <c:v>-3</c:v>
                </c:pt>
                <c:pt idx="2272">
                  <c:v>-3.5</c:v>
                </c:pt>
                <c:pt idx="2273">
                  <c:v>-3.5</c:v>
                </c:pt>
                <c:pt idx="2274">
                  <c:v>-3</c:v>
                </c:pt>
                <c:pt idx="2275">
                  <c:v>-3</c:v>
                </c:pt>
                <c:pt idx="2276">
                  <c:v>-3</c:v>
                </c:pt>
                <c:pt idx="2277">
                  <c:v>-3</c:v>
                </c:pt>
                <c:pt idx="2278">
                  <c:v>-3</c:v>
                </c:pt>
                <c:pt idx="2279">
                  <c:v>-3</c:v>
                </c:pt>
                <c:pt idx="2280">
                  <c:v>-1.5</c:v>
                </c:pt>
                <c:pt idx="2281">
                  <c:v>-1.5</c:v>
                </c:pt>
                <c:pt idx="2282">
                  <c:v>-1</c:v>
                </c:pt>
                <c:pt idx="2283">
                  <c:v>-1</c:v>
                </c:pt>
                <c:pt idx="2284">
                  <c:v>-1.5</c:v>
                </c:pt>
                <c:pt idx="2285">
                  <c:v>-1.5</c:v>
                </c:pt>
                <c:pt idx="2286">
                  <c:v>-1</c:v>
                </c:pt>
                <c:pt idx="2287">
                  <c:v>-1</c:v>
                </c:pt>
                <c:pt idx="2288">
                  <c:v>-1.5</c:v>
                </c:pt>
                <c:pt idx="2289">
                  <c:v>-1.5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1</c:v>
                </c:pt>
                <c:pt idx="2299">
                  <c:v>1</c:v>
                </c:pt>
                <c:pt idx="2300">
                  <c:v>0.5</c:v>
                </c:pt>
                <c:pt idx="2301">
                  <c:v>0.5</c:v>
                </c:pt>
                <c:pt idx="2302">
                  <c:v>0.5</c:v>
                </c:pt>
                <c:pt idx="2303">
                  <c:v>0.5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1.5</c:v>
                </c:pt>
                <c:pt idx="2315">
                  <c:v>1.5</c:v>
                </c:pt>
                <c:pt idx="2316">
                  <c:v>1</c:v>
                </c:pt>
                <c:pt idx="2317">
                  <c:v>1</c:v>
                </c:pt>
                <c:pt idx="2318">
                  <c:v>2</c:v>
                </c:pt>
                <c:pt idx="2319">
                  <c:v>2</c:v>
                </c:pt>
                <c:pt idx="2320">
                  <c:v>1.5</c:v>
                </c:pt>
                <c:pt idx="2321">
                  <c:v>1.5</c:v>
                </c:pt>
                <c:pt idx="2322">
                  <c:v>1.5</c:v>
                </c:pt>
                <c:pt idx="2323">
                  <c:v>1.5</c:v>
                </c:pt>
                <c:pt idx="2324">
                  <c:v>1.5</c:v>
                </c:pt>
                <c:pt idx="2325">
                  <c:v>1.5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1.5</c:v>
                </c:pt>
                <c:pt idx="2341">
                  <c:v>1.5</c:v>
                </c:pt>
                <c:pt idx="2342">
                  <c:v>1.5</c:v>
                </c:pt>
                <c:pt idx="2343">
                  <c:v>1.5</c:v>
                </c:pt>
                <c:pt idx="2344">
                  <c:v>1.5</c:v>
                </c:pt>
                <c:pt idx="2345">
                  <c:v>1.5</c:v>
                </c:pt>
                <c:pt idx="2346">
                  <c:v>1.5</c:v>
                </c:pt>
                <c:pt idx="2347">
                  <c:v>1.5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1.5</c:v>
                </c:pt>
                <c:pt idx="2357">
                  <c:v>1.5</c:v>
                </c:pt>
                <c:pt idx="2358">
                  <c:v>2.5</c:v>
                </c:pt>
                <c:pt idx="2359">
                  <c:v>2.5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1</c:v>
                </c:pt>
                <c:pt idx="2369">
                  <c:v>1</c:v>
                </c:pt>
                <c:pt idx="2370">
                  <c:v>2</c:v>
                </c:pt>
                <c:pt idx="2371">
                  <c:v>2</c:v>
                </c:pt>
                <c:pt idx="2372">
                  <c:v>2.5</c:v>
                </c:pt>
                <c:pt idx="2373">
                  <c:v>2.5</c:v>
                </c:pt>
                <c:pt idx="2374">
                  <c:v>1.5</c:v>
                </c:pt>
                <c:pt idx="2375">
                  <c:v>1.5</c:v>
                </c:pt>
                <c:pt idx="2376">
                  <c:v>1.5</c:v>
                </c:pt>
                <c:pt idx="2377">
                  <c:v>1.5</c:v>
                </c:pt>
                <c:pt idx="2378">
                  <c:v>1.5</c:v>
                </c:pt>
                <c:pt idx="2379">
                  <c:v>1.5</c:v>
                </c:pt>
                <c:pt idx="2380">
                  <c:v>1.5</c:v>
                </c:pt>
                <c:pt idx="2381">
                  <c:v>1.5</c:v>
                </c:pt>
                <c:pt idx="2382">
                  <c:v>2</c:v>
                </c:pt>
                <c:pt idx="2383">
                  <c:v>2</c:v>
                </c:pt>
                <c:pt idx="2384">
                  <c:v>1.5</c:v>
                </c:pt>
                <c:pt idx="2385">
                  <c:v>1.5</c:v>
                </c:pt>
                <c:pt idx="2386">
                  <c:v>1.5</c:v>
                </c:pt>
                <c:pt idx="2387">
                  <c:v>1.5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1.5</c:v>
                </c:pt>
                <c:pt idx="2397">
                  <c:v>1.5</c:v>
                </c:pt>
                <c:pt idx="2398">
                  <c:v>1.5</c:v>
                </c:pt>
                <c:pt idx="2399">
                  <c:v>1.5</c:v>
                </c:pt>
                <c:pt idx="2400">
                  <c:v>1.5</c:v>
                </c:pt>
                <c:pt idx="2401">
                  <c:v>1.5</c:v>
                </c:pt>
                <c:pt idx="2402">
                  <c:v>1.5</c:v>
                </c:pt>
                <c:pt idx="2403">
                  <c:v>1.5</c:v>
                </c:pt>
                <c:pt idx="2404">
                  <c:v>1</c:v>
                </c:pt>
                <c:pt idx="2405">
                  <c:v>1</c:v>
                </c:pt>
                <c:pt idx="2406">
                  <c:v>0.5</c:v>
                </c:pt>
                <c:pt idx="2407">
                  <c:v>0.5</c:v>
                </c:pt>
                <c:pt idx="2408">
                  <c:v>1.5</c:v>
                </c:pt>
                <c:pt idx="2409">
                  <c:v>1.5</c:v>
                </c:pt>
                <c:pt idx="2410">
                  <c:v>1.5</c:v>
                </c:pt>
                <c:pt idx="2411">
                  <c:v>1.5</c:v>
                </c:pt>
                <c:pt idx="2412">
                  <c:v>1.5</c:v>
                </c:pt>
                <c:pt idx="2413">
                  <c:v>1.5</c:v>
                </c:pt>
                <c:pt idx="2414">
                  <c:v>1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-1.5</c:v>
                </c:pt>
                <c:pt idx="2427">
                  <c:v>-1.5</c:v>
                </c:pt>
                <c:pt idx="2428">
                  <c:v>-1.5</c:v>
                </c:pt>
                <c:pt idx="2429">
                  <c:v>-1.5</c:v>
                </c:pt>
                <c:pt idx="2430">
                  <c:v>-2</c:v>
                </c:pt>
                <c:pt idx="2431">
                  <c:v>-2</c:v>
                </c:pt>
                <c:pt idx="2432">
                  <c:v>-2.5</c:v>
                </c:pt>
                <c:pt idx="2433">
                  <c:v>-2.5</c:v>
                </c:pt>
                <c:pt idx="2434">
                  <c:v>-2</c:v>
                </c:pt>
                <c:pt idx="2435">
                  <c:v>-2</c:v>
                </c:pt>
                <c:pt idx="2436">
                  <c:v>-2.5</c:v>
                </c:pt>
                <c:pt idx="2437">
                  <c:v>-2.5</c:v>
                </c:pt>
                <c:pt idx="2438">
                  <c:v>-3.5</c:v>
                </c:pt>
                <c:pt idx="2439">
                  <c:v>-3.5</c:v>
                </c:pt>
                <c:pt idx="2440">
                  <c:v>-3.5</c:v>
                </c:pt>
                <c:pt idx="2441">
                  <c:v>-3.5</c:v>
                </c:pt>
                <c:pt idx="2442">
                  <c:v>-4.5</c:v>
                </c:pt>
                <c:pt idx="2443">
                  <c:v>-4.5</c:v>
                </c:pt>
                <c:pt idx="2444">
                  <c:v>-5</c:v>
                </c:pt>
                <c:pt idx="2445">
                  <c:v>-5</c:v>
                </c:pt>
                <c:pt idx="2446">
                  <c:v>-5.5</c:v>
                </c:pt>
                <c:pt idx="2447">
                  <c:v>-5.5</c:v>
                </c:pt>
                <c:pt idx="2448">
                  <c:v>-5.5</c:v>
                </c:pt>
                <c:pt idx="2449">
                  <c:v>-5.5</c:v>
                </c:pt>
                <c:pt idx="2450">
                  <c:v>-6</c:v>
                </c:pt>
                <c:pt idx="2451">
                  <c:v>-6</c:v>
                </c:pt>
                <c:pt idx="2452">
                  <c:v>-5.5</c:v>
                </c:pt>
                <c:pt idx="2453">
                  <c:v>-5.5</c:v>
                </c:pt>
                <c:pt idx="2454">
                  <c:v>-6</c:v>
                </c:pt>
                <c:pt idx="2455">
                  <c:v>-6</c:v>
                </c:pt>
                <c:pt idx="2456">
                  <c:v>-7</c:v>
                </c:pt>
                <c:pt idx="2457">
                  <c:v>-7</c:v>
                </c:pt>
                <c:pt idx="2458">
                  <c:v>-7</c:v>
                </c:pt>
                <c:pt idx="2459">
                  <c:v>-7</c:v>
                </c:pt>
                <c:pt idx="2460">
                  <c:v>-6.5</c:v>
                </c:pt>
                <c:pt idx="2461">
                  <c:v>-6.5</c:v>
                </c:pt>
                <c:pt idx="2462">
                  <c:v>-6.5</c:v>
                </c:pt>
                <c:pt idx="2463">
                  <c:v>-6.5</c:v>
                </c:pt>
                <c:pt idx="2464">
                  <c:v>-7</c:v>
                </c:pt>
                <c:pt idx="2465">
                  <c:v>-7</c:v>
                </c:pt>
                <c:pt idx="2466">
                  <c:v>-7.5</c:v>
                </c:pt>
                <c:pt idx="2467">
                  <c:v>-7.5</c:v>
                </c:pt>
                <c:pt idx="2468">
                  <c:v>-7</c:v>
                </c:pt>
                <c:pt idx="2469">
                  <c:v>-7</c:v>
                </c:pt>
                <c:pt idx="2470">
                  <c:v>-6.5</c:v>
                </c:pt>
                <c:pt idx="2471">
                  <c:v>-6.5</c:v>
                </c:pt>
                <c:pt idx="2472">
                  <c:v>-8</c:v>
                </c:pt>
                <c:pt idx="2473">
                  <c:v>-8</c:v>
                </c:pt>
                <c:pt idx="2474">
                  <c:v>-7</c:v>
                </c:pt>
                <c:pt idx="2475">
                  <c:v>-7</c:v>
                </c:pt>
                <c:pt idx="2476">
                  <c:v>-8</c:v>
                </c:pt>
                <c:pt idx="2477">
                  <c:v>-8</c:v>
                </c:pt>
                <c:pt idx="2478">
                  <c:v>-7</c:v>
                </c:pt>
                <c:pt idx="2479">
                  <c:v>-7</c:v>
                </c:pt>
                <c:pt idx="2480">
                  <c:v>-9</c:v>
                </c:pt>
                <c:pt idx="2481">
                  <c:v>-9</c:v>
                </c:pt>
                <c:pt idx="2482">
                  <c:v>-9.5</c:v>
                </c:pt>
                <c:pt idx="2483">
                  <c:v>-9.5</c:v>
                </c:pt>
                <c:pt idx="2484">
                  <c:v>-9.5</c:v>
                </c:pt>
                <c:pt idx="2485">
                  <c:v>-9.5</c:v>
                </c:pt>
                <c:pt idx="2486">
                  <c:v>-9.5</c:v>
                </c:pt>
                <c:pt idx="2487">
                  <c:v>-9.5</c:v>
                </c:pt>
                <c:pt idx="2488">
                  <c:v>-11</c:v>
                </c:pt>
                <c:pt idx="2489">
                  <c:v>-11</c:v>
                </c:pt>
                <c:pt idx="2490">
                  <c:v>-11</c:v>
                </c:pt>
                <c:pt idx="2491">
                  <c:v>-11</c:v>
                </c:pt>
                <c:pt idx="2492">
                  <c:v>-12</c:v>
                </c:pt>
                <c:pt idx="2493">
                  <c:v>-12</c:v>
                </c:pt>
                <c:pt idx="2494">
                  <c:v>-12.5</c:v>
                </c:pt>
                <c:pt idx="2495">
                  <c:v>-12.5</c:v>
                </c:pt>
                <c:pt idx="2496">
                  <c:v>-12.5</c:v>
                </c:pt>
                <c:pt idx="2497">
                  <c:v>-12.5</c:v>
                </c:pt>
                <c:pt idx="2498">
                  <c:v>-12.5</c:v>
                </c:pt>
                <c:pt idx="2499">
                  <c:v>-12.5</c:v>
                </c:pt>
                <c:pt idx="2500">
                  <c:v>-13</c:v>
                </c:pt>
                <c:pt idx="2501">
                  <c:v>-13</c:v>
                </c:pt>
                <c:pt idx="2502">
                  <c:v>-15</c:v>
                </c:pt>
                <c:pt idx="2503">
                  <c:v>-15</c:v>
                </c:pt>
                <c:pt idx="2504">
                  <c:v>-15</c:v>
                </c:pt>
                <c:pt idx="2505">
                  <c:v>-15</c:v>
                </c:pt>
                <c:pt idx="2506">
                  <c:v>-15</c:v>
                </c:pt>
                <c:pt idx="2507">
                  <c:v>-15</c:v>
                </c:pt>
                <c:pt idx="2508">
                  <c:v>-15</c:v>
                </c:pt>
                <c:pt idx="2509">
                  <c:v>-15</c:v>
                </c:pt>
                <c:pt idx="2510">
                  <c:v>-15</c:v>
                </c:pt>
                <c:pt idx="2511">
                  <c:v>-15</c:v>
                </c:pt>
                <c:pt idx="2512">
                  <c:v>-14.5</c:v>
                </c:pt>
                <c:pt idx="2513">
                  <c:v>-14.5</c:v>
                </c:pt>
                <c:pt idx="2514">
                  <c:v>-15.5</c:v>
                </c:pt>
                <c:pt idx="2515">
                  <c:v>-15.5</c:v>
                </c:pt>
                <c:pt idx="2516">
                  <c:v>-15</c:v>
                </c:pt>
                <c:pt idx="2517">
                  <c:v>-15</c:v>
                </c:pt>
                <c:pt idx="2518">
                  <c:v>-15</c:v>
                </c:pt>
                <c:pt idx="2519">
                  <c:v>-15</c:v>
                </c:pt>
                <c:pt idx="2520">
                  <c:v>-16</c:v>
                </c:pt>
                <c:pt idx="2521">
                  <c:v>-16</c:v>
                </c:pt>
                <c:pt idx="2522">
                  <c:v>-16</c:v>
                </c:pt>
                <c:pt idx="2523">
                  <c:v>-16</c:v>
                </c:pt>
                <c:pt idx="2524">
                  <c:v>-16.5</c:v>
                </c:pt>
                <c:pt idx="2525">
                  <c:v>-16.5</c:v>
                </c:pt>
                <c:pt idx="2526">
                  <c:v>-17</c:v>
                </c:pt>
                <c:pt idx="2527">
                  <c:v>-17</c:v>
                </c:pt>
                <c:pt idx="2528">
                  <c:v>-17</c:v>
                </c:pt>
                <c:pt idx="2529">
                  <c:v>-17</c:v>
                </c:pt>
                <c:pt idx="2530">
                  <c:v>-17</c:v>
                </c:pt>
                <c:pt idx="2531">
                  <c:v>-17</c:v>
                </c:pt>
                <c:pt idx="2532">
                  <c:v>-18</c:v>
                </c:pt>
                <c:pt idx="2533">
                  <c:v>-18</c:v>
                </c:pt>
                <c:pt idx="2534">
                  <c:v>-18</c:v>
                </c:pt>
                <c:pt idx="2535">
                  <c:v>-18</c:v>
                </c:pt>
                <c:pt idx="2536">
                  <c:v>-18</c:v>
                </c:pt>
                <c:pt idx="2537">
                  <c:v>-18</c:v>
                </c:pt>
                <c:pt idx="2538">
                  <c:v>-18.5</c:v>
                </c:pt>
                <c:pt idx="2539">
                  <c:v>-18.5</c:v>
                </c:pt>
                <c:pt idx="2540">
                  <c:v>-19</c:v>
                </c:pt>
                <c:pt idx="2541">
                  <c:v>-19</c:v>
                </c:pt>
                <c:pt idx="2542">
                  <c:v>-20</c:v>
                </c:pt>
                <c:pt idx="2543">
                  <c:v>-20</c:v>
                </c:pt>
                <c:pt idx="2544">
                  <c:v>-20</c:v>
                </c:pt>
                <c:pt idx="2545">
                  <c:v>-20</c:v>
                </c:pt>
                <c:pt idx="2546">
                  <c:v>-20</c:v>
                </c:pt>
                <c:pt idx="2547">
                  <c:v>-20</c:v>
                </c:pt>
                <c:pt idx="2548">
                  <c:v>-21</c:v>
                </c:pt>
                <c:pt idx="2549">
                  <c:v>-21</c:v>
                </c:pt>
                <c:pt idx="2550">
                  <c:v>-21</c:v>
                </c:pt>
                <c:pt idx="2551">
                  <c:v>-21</c:v>
                </c:pt>
                <c:pt idx="2552">
                  <c:v>-21.5</c:v>
                </c:pt>
                <c:pt idx="2553">
                  <c:v>-21.5</c:v>
                </c:pt>
                <c:pt idx="2554">
                  <c:v>-21</c:v>
                </c:pt>
                <c:pt idx="2555">
                  <c:v>-21</c:v>
                </c:pt>
                <c:pt idx="2556">
                  <c:v>-20.5</c:v>
                </c:pt>
                <c:pt idx="2557">
                  <c:v>-20.5</c:v>
                </c:pt>
                <c:pt idx="2558">
                  <c:v>-19.5</c:v>
                </c:pt>
                <c:pt idx="2559">
                  <c:v>-19.5</c:v>
                </c:pt>
                <c:pt idx="2560">
                  <c:v>-20</c:v>
                </c:pt>
                <c:pt idx="2561">
                  <c:v>-20</c:v>
                </c:pt>
                <c:pt idx="2562">
                  <c:v>-18.5</c:v>
                </c:pt>
                <c:pt idx="2563">
                  <c:v>-18.5</c:v>
                </c:pt>
                <c:pt idx="2564">
                  <c:v>-18</c:v>
                </c:pt>
                <c:pt idx="2565">
                  <c:v>-18</c:v>
                </c:pt>
                <c:pt idx="2566">
                  <c:v>-17</c:v>
                </c:pt>
                <c:pt idx="2567">
                  <c:v>-17</c:v>
                </c:pt>
                <c:pt idx="2568">
                  <c:v>-15.5</c:v>
                </c:pt>
                <c:pt idx="2569">
                  <c:v>-15.5</c:v>
                </c:pt>
                <c:pt idx="2570">
                  <c:v>-15</c:v>
                </c:pt>
                <c:pt idx="2571">
                  <c:v>-15</c:v>
                </c:pt>
                <c:pt idx="2572">
                  <c:v>-14</c:v>
                </c:pt>
                <c:pt idx="2573">
                  <c:v>-14</c:v>
                </c:pt>
                <c:pt idx="2574">
                  <c:v>-13.5</c:v>
                </c:pt>
                <c:pt idx="2575">
                  <c:v>-13.5</c:v>
                </c:pt>
                <c:pt idx="2576">
                  <c:v>-13</c:v>
                </c:pt>
                <c:pt idx="2577">
                  <c:v>-13</c:v>
                </c:pt>
                <c:pt idx="2578">
                  <c:v>-11</c:v>
                </c:pt>
                <c:pt idx="2579">
                  <c:v>-11</c:v>
                </c:pt>
                <c:pt idx="2580">
                  <c:v>-10</c:v>
                </c:pt>
                <c:pt idx="2581">
                  <c:v>-10</c:v>
                </c:pt>
                <c:pt idx="2582">
                  <c:v>-7.5</c:v>
                </c:pt>
                <c:pt idx="2583">
                  <c:v>-7.5</c:v>
                </c:pt>
                <c:pt idx="2584">
                  <c:v>-6.5</c:v>
                </c:pt>
                <c:pt idx="2585">
                  <c:v>-6.5</c:v>
                </c:pt>
                <c:pt idx="2586">
                  <c:v>-5</c:v>
                </c:pt>
                <c:pt idx="2587">
                  <c:v>-5</c:v>
                </c:pt>
                <c:pt idx="2588">
                  <c:v>-4</c:v>
                </c:pt>
                <c:pt idx="2589">
                  <c:v>-4</c:v>
                </c:pt>
                <c:pt idx="2590">
                  <c:v>-4</c:v>
                </c:pt>
                <c:pt idx="2591">
                  <c:v>-4</c:v>
                </c:pt>
                <c:pt idx="2592">
                  <c:v>-1.5</c:v>
                </c:pt>
                <c:pt idx="2593">
                  <c:v>-1.5</c:v>
                </c:pt>
                <c:pt idx="2594">
                  <c:v>-2</c:v>
                </c:pt>
                <c:pt idx="2595">
                  <c:v>-2</c:v>
                </c:pt>
                <c:pt idx="2596">
                  <c:v>-0.5</c:v>
                </c:pt>
                <c:pt idx="2597">
                  <c:v>-0.5</c:v>
                </c:pt>
                <c:pt idx="2598">
                  <c:v>-1</c:v>
                </c:pt>
                <c:pt idx="2599">
                  <c:v>-1</c:v>
                </c:pt>
                <c:pt idx="2600">
                  <c:v>-1.5</c:v>
                </c:pt>
                <c:pt idx="2601">
                  <c:v>-1.5</c:v>
                </c:pt>
                <c:pt idx="2602">
                  <c:v>-0.5</c:v>
                </c:pt>
                <c:pt idx="2603">
                  <c:v>-0.5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-0.5</c:v>
                </c:pt>
                <c:pt idx="2611">
                  <c:v>-0.5</c:v>
                </c:pt>
                <c:pt idx="2612">
                  <c:v>-1</c:v>
                </c:pt>
                <c:pt idx="2613">
                  <c:v>-1</c:v>
                </c:pt>
                <c:pt idx="2614">
                  <c:v>-0.5</c:v>
                </c:pt>
                <c:pt idx="2615">
                  <c:v>-0.5</c:v>
                </c:pt>
                <c:pt idx="2616">
                  <c:v>-2</c:v>
                </c:pt>
                <c:pt idx="2617">
                  <c:v>-2</c:v>
                </c:pt>
                <c:pt idx="2618">
                  <c:v>-2.5</c:v>
                </c:pt>
                <c:pt idx="2619">
                  <c:v>-2.5</c:v>
                </c:pt>
                <c:pt idx="2620">
                  <c:v>-2</c:v>
                </c:pt>
                <c:pt idx="2621">
                  <c:v>-2</c:v>
                </c:pt>
                <c:pt idx="2622">
                  <c:v>-4</c:v>
                </c:pt>
                <c:pt idx="2623">
                  <c:v>-4</c:v>
                </c:pt>
                <c:pt idx="2624">
                  <c:v>-3.5</c:v>
                </c:pt>
                <c:pt idx="2625">
                  <c:v>-3.5</c:v>
                </c:pt>
                <c:pt idx="2626">
                  <c:v>-4</c:v>
                </c:pt>
                <c:pt idx="2627">
                  <c:v>-4</c:v>
                </c:pt>
                <c:pt idx="2628">
                  <c:v>-5</c:v>
                </c:pt>
                <c:pt idx="2629">
                  <c:v>-1.5</c:v>
                </c:pt>
                <c:pt idx="2630">
                  <c:v>-1.5</c:v>
                </c:pt>
                <c:pt idx="2631">
                  <c:v>-1.5</c:v>
                </c:pt>
                <c:pt idx="2632">
                  <c:v>-1.5</c:v>
                </c:pt>
                <c:pt idx="2633">
                  <c:v>-1.5</c:v>
                </c:pt>
                <c:pt idx="2634">
                  <c:v>-2.5</c:v>
                </c:pt>
                <c:pt idx="2635">
                  <c:v>-3</c:v>
                </c:pt>
                <c:pt idx="2636">
                  <c:v>-3.5</c:v>
                </c:pt>
                <c:pt idx="2637">
                  <c:v>-4</c:v>
                </c:pt>
                <c:pt idx="2638">
                  <c:v>-4</c:v>
                </c:pt>
                <c:pt idx="2639">
                  <c:v>-4.5</c:v>
                </c:pt>
                <c:pt idx="2640">
                  <c:v>-5.5</c:v>
                </c:pt>
                <c:pt idx="2641">
                  <c:v>-4.5</c:v>
                </c:pt>
                <c:pt idx="2642">
                  <c:v>-5</c:v>
                </c:pt>
                <c:pt idx="2643">
                  <c:v>-6</c:v>
                </c:pt>
                <c:pt idx="2644">
                  <c:v>-7</c:v>
                </c:pt>
                <c:pt idx="2645">
                  <c:v>-6.5</c:v>
                </c:pt>
                <c:pt idx="2646">
                  <c:v>-6.5</c:v>
                </c:pt>
                <c:pt idx="2647">
                  <c:v>-7.5</c:v>
                </c:pt>
                <c:pt idx="2648">
                  <c:v>-7.5</c:v>
                </c:pt>
                <c:pt idx="2649">
                  <c:v>-7.5</c:v>
                </c:pt>
                <c:pt idx="2650">
                  <c:v>-7.5</c:v>
                </c:pt>
                <c:pt idx="2651">
                  <c:v>-8</c:v>
                </c:pt>
                <c:pt idx="2652">
                  <c:v>-8</c:v>
                </c:pt>
                <c:pt idx="2653">
                  <c:v>-9</c:v>
                </c:pt>
                <c:pt idx="2654">
                  <c:v>-9.5</c:v>
                </c:pt>
                <c:pt idx="2655">
                  <c:v>-8.5</c:v>
                </c:pt>
                <c:pt idx="2656">
                  <c:v>-9</c:v>
                </c:pt>
                <c:pt idx="2657">
                  <c:v>-10.5</c:v>
                </c:pt>
                <c:pt idx="2658">
                  <c:v>-10.5</c:v>
                </c:pt>
                <c:pt idx="2659">
                  <c:v>-12</c:v>
                </c:pt>
                <c:pt idx="2660">
                  <c:v>-12.5</c:v>
                </c:pt>
                <c:pt idx="2661">
                  <c:v>-12.5</c:v>
                </c:pt>
                <c:pt idx="2662">
                  <c:v>-13.5</c:v>
                </c:pt>
                <c:pt idx="2663">
                  <c:v>-15</c:v>
                </c:pt>
                <c:pt idx="2664">
                  <c:v>-14.5</c:v>
                </c:pt>
                <c:pt idx="2665">
                  <c:v>-14.5</c:v>
                </c:pt>
                <c:pt idx="2666">
                  <c:v>-15</c:v>
                </c:pt>
                <c:pt idx="2667">
                  <c:v>-15</c:v>
                </c:pt>
                <c:pt idx="2668">
                  <c:v>-15.5</c:v>
                </c:pt>
                <c:pt idx="2669">
                  <c:v>-15.5</c:v>
                </c:pt>
                <c:pt idx="2670">
                  <c:v>-15.5</c:v>
                </c:pt>
                <c:pt idx="2671">
                  <c:v>-15.5</c:v>
                </c:pt>
                <c:pt idx="2672">
                  <c:v>-15</c:v>
                </c:pt>
                <c:pt idx="2673">
                  <c:v>-14.5</c:v>
                </c:pt>
                <c:pt idx="2674">
                  <c:v>-15</c:v>
                </c:pt>
                <c:pt idx="2675">
                  <c:v>-15.5</c:v>
                </c:pt>
                <c:pt idx="2676">
                  <c:v>-14.5</c:v>
                </c:pt>
                <c:pt idx="2677">
                  <c:v>-14.5</c:v>
                </c:pt>
                <c:pt idx="2678">
                  <c:v>-14</c:v>
                </c:pt>
                <c:pt idx="2679">
                  <c:v>-14.5</c:v>
                </c:pt>
                <c:pt idx="2680">
                  <c:v>-14</c:v>
                </c:pt>
                <c:pt idx="2681">
                  <c:v>-14.5</c:v>
                </c:pt>
                <c:pt idx="2682">
                  <c:v>-14.5</c:v>
                </c:pt>
                <c:pt idx="2683">
                  <c:v>-14</c:v>
                </c:pt>
                <c:pt idx="2684">
                  <c:v>-13.5</c:v>
                </c:pt>
                <c:pt idx="2685">
                  <c:v>-13.5</c:v>
                </c:pt>
                <c:pt idx="2686">
                  <c:v>-13.5</c:v>
                </c:pt>
                <c:pt idx="2687">
                  <c:v>-13</c:v>
                </c:pt>
                <c:pt idx="2688">
                  <c:v>-12.5</c:v>
                </c:pt>
                <c:pt idx="2689">
                  <c:v>-12.5</c:v>
                </c:pt>
                <c:pt idx="2690">
                  <c:v>-12.5</c:v>
                </c:pt>
                <c:pt idx="2691">
                  <c:v>-12.5</c:v>
                </c:pt>
                <c:pt idx="2692">
                  <c:v>-12.5</c:v>
                </c:pt>
                <c:pt idx="2693">
                  <c:v>-12.5</c:v>
                </c:pt>
                <c:pt idx="2694">
                  <c:v>-12</c:v>
                </c:pt>
                <c:pt idx="2695">
                  <c:v>-12.5</c:v>
                </c:pt>
                <c:pt idx="2696">
                  <c:v>-12.5</c:v>
                </c:pt>
                <c:pt idx="2697">
                  <c:v>-11.5</c:v>
                </c:pt>
                <c:pt idx="2698">
                  <c:v>-11.5</c:v>
                </c:pt>
                <c:pt idx="2699">
                  <c:v>-12.5</c:v>
                </c:pt>
                <c:pt idx="2700">
                  <c:v>-13</c:v>
                </c:pt>
                <c:pt idx="2701">
                  <c:v>-12.5</c:v>
                </c:pt>
                <c:pt idx="2702">
                  <c:v>-12</c:v>
                </c:pt>
                <c:pt idx="2703">
                  <c:v>-12.5</c:v>
                </c:pt>
                <c:pt idx="2704">
                  <c:v>-12</c:v>
                </c:pt>
                <c:pt idx="2705">
                  <c:v>-11.5</c:v>
                </c:pt>
                <c:pt idx="2706">
                  <c:v>-11.5</c:v>
                </c:pt>
                <c:pt idx="2707">
                  <c:v>-11.5</c:v>
                </c:pt>
                <c:pt idx="2708">
                  <c:v>-12</c:v>
                </c:pt>
                <c:pt idx="2709">
                  <c:v>-11.5</c:v>
                </c:pt>
                <c:pt idx="2710">
                  <c:v>-11.5</c:v>
                </c:pt>
                <c:pt idx="2711">
                  <c:v>-12</c:v>
                </c:pt>
                <c:pt idx="2712">
                  <c:v>-11.5</c:v>
                </c:pt>
                <c:pt idx="2713">
                  <c:v>-11</c:v>
                </c:pt>
                <c:pt idx="2714">
                  <c:v>-10.5</c:v>
                </c:pt>
                <c:pt idx="2715">
                  <c:v>-10.5</c:v>
                </c:pt>
                <c:pt idx="2716">
                  <c:v>-10.5</c:v>
                </c:pt>
                <c:pt idx="2717">
                  <c:v>-11</c:v>
                </c:pt>
                <c:pt idx="2718">
                  <c:v>-11</c:v>
                </c:pt>
                <c:pt idx="2719">
                  <c:v>-10.5</c:v>
                </c:pt>
                <c:pt idx="2720">
                  <c:v>-10.5</c:v>
                </c:pt>
                <c:pt idx="2721">
                  <c:v>-10.5</c:v>
                </c:pt>
                <c:pt idx="2722">
                  <c:v>-10.5</c:v>
                </c:pt>
                <c:pt idx="2723">
                  <c:v>-9.5</c:v>
                </c:pt>
                <c:pt idx="2724">
                  <c:v>-9.5</c:v>
                </c:pt>
                <c:pt idx="2725">
                  <c:v>-9.5</c:v>
                </c:pt>
                <c:pt idx="2726">
                  <c:v>-10</c:v>
                </c:pt>
                <c:pt idx="2727">
                  <c:v>-10</c:v>
                </c:pt>
                <c:pt idx="2728">
                  <c:v>-9.5</c:v>
                </c:pt>
                <c:pt idx="2729">
                  <c:v>-9.5</c:v>
                </c:pt>
                <c:pt idx="2730">
                  <c:v>-9.5</c:v>
                </c:pt>
                <c:pt idx="2731">
                  <c:v>-9.5</c:v>
                </c:pt>
                <c:pt idx="2732">
                  <c:v>-8.5</c:v>
                </c:pt>
                <c:pt idx="2733">
                  <c:v>-8.5</c:v>
                </c:pt>
                <c:pt idx="2734">
                  <c:v>-8.5</c:v>
                </c:pt>
                <c:pt idx="2735">
                  <c:v>-8.5</c:v>
                </c:pt>
                <c:pt idx="2736">
                  <c:v>-8.5</c:v>
                </c:pt>
                <c:pt idx="2737">
                  <c:v>-9</c:v>
                </c:pt>
                <c:pt idx="2738">
                  <c:v>-9</c:v>
                </c:pt>
                <c:pt idx="2739">
                  <c:v>-9</c:v>
                </c:pt>
                <c:pt idx="2740">
                  <c:v>-9.5</c:v>
                </c:pt>
                <c:pt idx="2741">
                  <c:v>-9.5</c:v>
                </c:pt>
                <c:pt idx="2742">
                  <c:v>-9.5</c:v>
                </c:pt>
                <c:pt idx="2743">
                  <c:v>-9.5</c:v>
                </c:pt>
                <c:pt idx="2744">
                  <c:v>-10.5</c:v>
                </c:pt>
                <c:pt idx="2745">
                  <c:v>-10.5</c:v>
                </c:pt>
                <c:pt idx="2746">
                  <c:v>-10.5</c:v>
                </c:pt>
                <c:pt idx="2747">
                  <c:v>-10.5</c:v>
                </c:pt>
                <c:pt idx="2748">
                  <c:v>-10.5</c:v>
                </c:pt>
                <c:pt idx="2749">
                  <c:v>-10.5</c:v>
                </c:pt>
                <c:pt idx="2750">
                  <c:v>-11</c:v>
                </c:pt>
                <c:pt idx="2751">
                  <c:v>-11</c:v>
                </c:pt>
                <c:pt idx="2752">
                  <c:v>-11</c:v>
                </c:pt>
                <c:pt idx="2753">
                  <c:v>-11.5</c:v>
                </c:pt>
                <c:pt idx="2754">
                  <c:v>-12</c:v>
                </c:pt>
                <c:pt idx="2755">
                  <c:v>-12</c:v>
                </c:pt>
                <c:pt idx="2756">
                  <c:v>-12</c:v>
                </c:pt>
                <c:pt idx="2757">
                  <c:v>-12.5</c:v>
                </c:pt>
                <c:pt idx="2758">
                  <c:v>-12.5</c:v>
                </c:pt>
                <c:pt idx="2759">
                  <c:v>-12.5</c:v>
                </c:pt>
                <c:pt idx="2760">
                  <c:v>-12.5</c:v>
                </c:pt>
                <c:pt idx="2761">
                  <c:v>-12.5</c:v>
                </c:pt>
                <c:pt idx="2762">
                  <c:v>-13</c:v>
                </c:pt>
                <c:pt idx="2763">
                  <c:v>-12.5</c:v>
                </c:pt>
                <c:pt idx="2764">
                  <c:v>-13</c:v>
                </c:pt>
                <c:pt idx="2765">
                  <c:v>-13.5</c:v>
                </c:pt>
                <c:pt idx="2766">
                  <c:v>-13.5</c:v>
                </c:pt>
                <c:pt idx="2767">
                  <c:v>-13</c:v>
                </c:pt>
                <c:pt idx="2768">
                  <c:v>-13.5</c:v>
                </c:pt>
                <c:pt idx="2769">
                  <c:v>-14</c:v>
                </c:pt>
                <c:pt idx="2770">
                  <c:v>-14.5</c:v>
                </c:pt>
                <c:pt idx="2771">
                  <c:v>-14.5</c:v>
                </c:pt>
                <c:pt idx="2772">
                  <c:v>-14</c:v>
                </c:pt>
                <c:pt idx="2773">
                  <c:v>-14</c:v>
                </c:pt>
                <c:pt idx="2774">
                  <c:v>-14</c:v>
                </c:pt>
                <c:pt idx="2775">
                  <c:v>-14</c:v>
                </c:pt>
                <c:pt idx="2776">
                  <c:v>-14</c:v>
                </c:pt>
                <c:pt idx="2777">
                  <c:v>-14</c:v>
                </c:pt>
                <c:pt idx="2778">
                  <c:v>-14</c:v>
                </c:pt>
                <c:pt idx="2779">
                  <c:v>-13.5</c:v>
                </c:pt>
                <c:pt idx="2780">
                  <c:v>-13.5</c:v>
                </c:pt>
                <c:pt idx="2781">
                  <c:v>-13.5</c:v>
                </c:pt>
                <c:pt idx="2782">
                  <c:v>-13.5</c:v>
                </c:pt>
                <c:pt idx="2783">
                  <c:v>-13.5</c:v>
                </c:pt>
                <c:pt idx="2784">
                  <c:v>-13.5</c:v>
                </c:pt>
                <c:pt idx="2785">
                  <c:v>-13.5</c:v>
                </c:pt>
                <c:pt idx="2786">
                  <c:v>-13</c:v>
                </c:pt>
                <c:pt idx="2787">
                  <c:v>-12.5</c:v>
                </c:pt>
                <c:pt idx="2788">
                  <c:v>-12.5</c:v>
                </c:pt>
                <c:pt idx="2789">
                  <c:v>-13</c:v>
                </c:pt>
                <c:pt idx="2790">
                  <c:v>-12.5</c:v>
                </c:pt>
                <c:pt idx="2791">
                  <c:v>-12.5</c:v>
                </c:pt>
                <c:pt idx="2792">
                  <c:v>-12.5</c:v>
                </c:pt>
                <c:pt idx="2793">
                  <c:v>-12.5</c:v>
                </c:pt>
                <c:pt idx="2794">
                  <c:v>-12</c:v>
                </c:pt>
                <c:pt idx="2795">
                  <c:v>-12</c:v>
                </c:pt>
                <c:pt idx="2796">
                  <c:v>-12</c:v>
                </c:pt>
                <c:pt idx="2797">
                  <c:v>-11.5</c:v>
                </c:pt>
                <c:pt idx="2798">
                  <c:v>-11.5</c:v>
                </c:pt>
                <c:pt idx="2799">
                  <c:v>-11.5</c:v>
                </c:pt>
                <c:pt idx="2800">
                  <c:v>-11.5</c:v>
                </c:pt>
                <c:pt idx="2801">
                  <c:v>-11.5</c:v>
                </c:pt>
                <c:pt idx="2802">
                  <c:v>-10.5</c:v>
                </c:pt>
                <c:pt idx="2803">
                  <c:v>-10.5</c:v>
                </c:pt>
                <c:pt idx="2804">
                  <c:v>-10.5</c:v>
                </c:pt>
                <c:pt idx="2805">
                  <c:v>-10</c:v>
                </c:pt>
                <c:pt idx="2806">
                  <c:v>-9.5</c:v>
                </c:pt>
                <c:pt idx="2807">
                  <c:v>-9.5</c:v>
                </c:pt>
                <c:pt idx="2808">
                  <c:v>-9.5</c:v>
                </c:pt>
                <c:pt idx="2809">
                  <c:v>-9</c:v>
                </c:pt>
                <c:pt idx="2810">
                  <c:v>-9</c:v>
                </c:pt>
                <c:pt idx="2811">
                  <c:v>-8.5</c:v>
                </c:pt>
                <c:pt idx="2812">
                  <c:v>-8.5</c:v>
                </c:pt>
                <c:pt idx="2813">
                  <c:v>-7.5</c:v>
                </c:pt>
                <c:pt idx="2814">
                  <c:v>-7</c:v>
                </c:pt>
                <c:pt idx="2815">
                  <c:v>-7</c:v>
                </c:pt>
                <c:pt idx="2816">
                  <c:v>-7</c:v>
                </c:pt>
                <c:pt idx="2817">
                  <c:v>-7</c:v>
                </c:pt>
                <c:pt idx="2818">
                  <c:v>-7</c:v>
                </c:pt>
                <c:pt idx="2819">
                  <c:v>-6.5</c:v>
                </c:pt>
                <c:pt idx="2820">
                  <c:v>-5.5</c:v>
                </c:pt>
                <c:pt idx="2821">
                  <c:v>-5.5</c:v>
                </c:pt>
                <c:pt idx="2822">
                  <c:v>-5.5</c:v>
                </c:pt>
                <c:pt idx="2823">
                  <c:v>-4.5</c:v>
                </c:pt>
                <c:pt idx="2824">
                  <c:v>-4</c:v>
                </c:pt>
                <c:pt idx="2825">
                  <c:v>-3.5</c:v>
                </c:pt>
                <c:pt idx="2826">
                  <c:v>-3.5</c:v>
                </c:pt>
                <c:pt idx="2827">
                  <c:v>-3</c:v>
                </c:pt>
                <c:pt idx="2828">
                  <c:v>-2.5</c:v>
                </c:pt>
                <c:pt idx="2829">
                  <c:v>-2</c:v>
                </c:pt>
                <c:pt idx="2830">
                  <c:v>-1.5</c:v>
                </c:pt>
                <c:pt idx="2831">
                  <c:v>-1</c:v>
                </c:pt>
                <c:pt idx="2832">
                  <c:v>-0.5</c:v>
                </c:pt>
                <c:pt idx="2833">
                  <c:v>0</c:v>
                </c:pt>
                <c:pt idx="2834">
                  <c:v>0.5</c:v>
                </c:pt>
                <c:pt idx="2835">
                  <c:v>1.5</c:v>
                </c:pt>
                <c:pt idx="2836">
                  <c:v>1.5</c:v>
                </c:pt>
                <c:pt idx="2837">
                  <c:v>2</c:v>
                </c:pt>
                <c:pt idx="2838">
                  <c:v>2.5</c:v>
                </c:pt>
                <c:pt idx="2839">
                  <c:v>2.5</c:v>
                </c:pt>
                <c:pt idx="2840">
                  <c:v>3</c:v>
                </c:pt>
                <c:pt idx="2841">
                  <c:v>3.5</c:v>
                </c:pt>
                <c:pt idx="2842">
                  <c:v>4</c:v>
                </c:pt>
                <c:pt idx="2843">
                  <c:v>4.5</c:v>
                </c:pt>
                <c:pt idx="2844">
                  <c:v>5</c:v>
                </c:pt>
                <c:pt idx="2845">
                  <c:v>5.5</c:v>
                </c:pt>
                <c:pt idx="2846">
                  <c:v>5.5</c:v>
                </c:pt>
                <c:pt idx="2847">
                  <c:v>6.5</c:v>
                </c:pt>
                <c:pt idx="2848">
                  <c:v>6.5</c:v>
                </c:pt>
                <c:pt idx="2849">
                  <c:v>6.5</c:v>
                </c:pt>
                <c:pt idx="2850">
                  <c:v>7</c:v>
                </c:pt>
                <c:pt idx="2851">
                  <c:v>7.5</c:v>
                </c:pt>
                <c:pt idx="2852">
                  <c:v>8</c:v>
                </c:pt>
                <c:pt idx="2853">
                  <c:v>7.5</c:v>
                </c:pt>
                <c:pt idx="2854">
                  <c:v>8</c:v>
                </c:pt>
                <c:pt idx="2855">
                  <c:v>8.5</c:v>
                </c:pt>
                <c:pt idx="2856">
                  <c:v>8</c:v>
                </c:pt>
                <c:pt idx="2857">
                  <c:v>8.5</c:v>
                </c:pt>
                <c:pt idx="2858">
                  <c:v>9</c:v>
                </c:pt>
                <c:pt idx="2859">
                  <c:v>9.5</c:v>
                </c:pt>
                <c:pt idx="2860">
                  <c:v>9.5</c:v>
                </c:pt>
                <c:pt idx="2861">
                  <c:v>10</c:v>
                </c:pt>
                <c:pt idx="2862">
                  <c:v>11.5</c:v>
                </c:pt>
                <c:pt idx="2863">
                  <c:v>11.5</c:v>
                </c:pt>
                <c:pt idx="2864">
                  <c:v>11</c:v>
                </c:pt>
                <c:pt idx="2865">
                  <c:v>11.5</c:v>
                </c:pt>
                <c:pt idx="2866">
                  <c:v>11.5</c:v>
                </c:pt>
                <c:pt idx="2867">
                  <c:v>12.5</c:v>
                </c:pt>
                <c:pt idx="2868">
                  <c:v>13</c:v>
                </c:pt>
                <c:pt idx="2869">
                  <c:v>13.5</c:v>
                </c:pt>
                <c:pt idx="2870">
                  <c:v>13.5</c:v>
                </c:pt>
                <c:pt idx="2871">
                  <c:v>13.5</c:v>
                </c:pt>
                <c:pt idx="2872">
                  <c:v>13.5</c:v>
                </c:pt>
                <c:pt idx="2873">
                  <c:v>14.5</c:v>
                </c:pt>
                <c:pt idx="2874">
                  <c:v>14.5</c:v>
                </c:pt>
                <c:pt idx="2875">
                  <c:v>14.5</c:v>
                </c:pt>
                <c:pt idx="2876">
                  <c:v>14.5</c:v>
                </c:pt>
                <c:pt idx="2877">
                  <c:v>14.5</c:v>
                </c:pt>
                <c:pt idx="2878">
                  <c:v>14.5</c:v>
                </c:pt>
                <c:pt idx="2879">
                  <c:v>15</c:v>
                </c:pt>
                <c:pt idx="2880">
                  <c:v>15</c:v>
                </c:pt>
                <c:pt idx="2881">
                  <c:v>15</c:v>
                </c:pt>
                <c:pt idx="2882">
                  <c:v>15.5</c:v>
                </c:pt>
                <c:pt idx="2883">
                  <c:v>15.5</c:v>
                </c:pt>
                <c:pt idx="2884">
                  <c:v>15.5</c:v>
                </c:pt>
                <c:pt idx="2885">
                  <c:v>15.5</c:v>
                </c:pt>
                <c:pt idx="2886">
                  <c:v>15.5</c:v>
                </c:pt>
                <c:pt idx="2887">
                  <c:v>15.5</c:v>
                </c:pt>
                <c:pt idx="2888">
                  <c:v>15.5</c:v>
                </c:pt>
                <c:pt idx="2889">
                  <c:v>16</c:v>
                </c:pt>
                <c:pt idx="2890">
                  <c:v>15.5</c:v>
                </c:pt>
                <c:pt idx="2891">
                  <c:v>16</c:v>
                </c:pt>
                <c:pt idx="2892">
                  <c:v>15.5</c:v>
                </c:pt>
                <c:pt idx="2893">
                  <c:v>15</c:v>
                </c:pt>
                <c:pt idx="2894">
                  <c:v>15.5</c:v>
                </c:pt>
                <c:pt idx="2895">
                  <c:v>16</c:v>
                </c:pt>
                <c:pt idx="2896">
                  <c:v>15.5</c:v>
                </c:pt>
                <c:pt idx="2897">
                  <c:v>16</c:v>
                </c:pt>
                <c:pt idx="2898">
                  <c:v>16.5</c:v>
                </c:pt>
                <c:pt idx="2899">
                  <c:v>16.5</c:v>
                </c:pt>
                <c:pt idx="2900">
                  <c:v>16</c:v>
                </c:pt>
                <c:pt idx="2901">
                  <c:v>16.5</c:v>
                </c:pt>
                <c:pt idx="2902">
                  <c:v>16</c:v>
                </c:pt>
                <c:pt idx="2903">
                  <c:v>16</c:v>
                </c:pt>
                <c:pt idx="2904">
                  <c:v>13.5</c:v>
                </c:pt>
                <c:pt idx="2905">
                  <c:v>13</c:v>
                </c:pt>
                <c:pt idx="2906">
                  <c:v>13.5</c:v>
                </c:pt>
                <c:pt idx="2907">
                  <c:v>14</c:v>
                </c:pt>
                <c:pt idx="2908">
                  <c:v>14.5</c:v>
                </c:pt>
                <c:pt idx="2909">
                  <c:v>14</c:v>
                </c:pt>
                <c:pt idx="2910">
                  <c:v>15</c:v>
                </c:pt>
                <c:pt idx="2911">
                  <c:v>15</c:v>
                </c:pt>
                <c:pt idx="2912">
                  <c:v>15.5</c:v>
                </c:pt>
                <c:pt idx="2913">
                  <c:v>14.5</c:v>
                </c:pt>
                <c:pt idx="2914">
                  <c:v>18</c:v>
                </c:pt>
                <c:pt idx="2915">
                  <c:v>19.5</c:v>
                </c:pt>
                <c:pt idx="2916">
                  <c:v>19.5</c:v>
                </c:pt>
                <c:pt idx="2917">
                  <c:v>19</c:v>
                </c:pt>
                <c:pt idx="2918">
                  <c:v>19</c:v>
                </c:pt>
                <c:pt idx="2919">
                  <c:v>19</c:v>
                </c:pt>
                <c:pt idx="2920">
                  <c:v>19</c:v>
                </c:pt>
                <c:pt idx="2921">
                  <c:v>18.5</c:v>
                </c:pt>
                <c:pt idx="2922">
                  <c:v>18.5</c:v>
                </c:pt>
                <c:pt idx="2923">
                  <c:v>17.5</c:v>
                </c:pt>
                <c:pt idx="2924">
                  <c:v>17.5</c:v>
                </c:pt>
                <c:pt idx="2925">
                  <c:v>17</c:v>
                </c:pt>
                <c:pt idx="2926">
                  <c:v>17</c:v>
                </c:pt>
                <c:pt idx="2927">
                  <c:v>16</c:v>
                </c:pt>
                <c:pt idx="2928">
                  <c:v>16</c:v>
                </c:pt>
                <c:pt idx="2929">
                  <c:v>15</c:v>
                </c:pt>
                <c:pt idx="2930">
                  <c:v>15</c:v>
                </c:pt>
                <c:pt idx="2931">
                  <c:v>14</c:v>
                </c:pt>
                <c:pt idx="2932">
                  <c:v>14</c:v>
                </c:pt>
                <c:pt idx="2933">
                  <c:v>12.5</c:v>
                </c:pt>
                <c:pt idx="2934">
                  <c:v>12.5</c:v>
                </c:pt>
                <c:pt idx="2935">
                  <c:v>12</c:v>
                </c:pt>
                <c:pt idx="2936">
                  <c:v>12</c:v>
                </c:pt>
                <c:pt idx="2937">
                  <c:v>10.5</c:v>
                </c:pt>
                <c:pt idx="2938">
                  <c:v>10.5</c:v>
                </c:pt>
                <c:pt idx="2939">
                  <c:v>9.5</c:v>
                </c:pt>
                <c:pt idx="2940">
                  <c:v>9.5</c:v>
                </c:pt>
                <c:pt idx="2941">
                  <c:v>9.5</c:v>
                </c:pt>
                <c:pt idx="2942">
                  <c:v>9.5</c:v>
                </c:pt>
                <c:pt idx="2943">
                  <c:v>8</c:v>
                </c:pt>
                <c:pt idx="2944">
                  <c:v>8</c:v>
                </c:pt>
                <c:pt idx="2945">
                  <c:v>6.5</c:v>
                </c:pt>
                <c:pt idx="2946">
                  <c:v>6.5</c:v>
                </c:pt>
                <c:pt idx="2947">
                  <c:v>6</c:v>
                </c:pt>
                <c:pt idx="2948">
                  <c:v>6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3.5</c:v>
                </c:pt>
                <c:pt idx="2954">
                  <c:v>3.5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2</c:v>
                </c:pt>
                <c:pt idx="2960">
                  <c:v>2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0.5</c:v>
                </c:pt>
                <c:pt idx="2966">
                  <c:v>0.5</c:v>
                </c:pt>
                <c:pt idx="2967">
                  <c:v>0.5</c:v>
                </c:pt>
                <c:pt idx="2968">
                  <c:v>0.5</c:v>
                </c:pt>
                <c:pt idx="2969">
                  <c:v>-1.5</c:v>
                </c:pt>
                <c:pt idx="2970">
                  <c:v>-1.5</c:v>
                </c:pt>
                <c:pt idx="2971">
                  <c:v>-1.5</c:v>
                </c:pt>
                <c:pt idx="2972">
                  <c:v>-1.5</c:v>
                </c:pt>
                <c:pt idx="2973">
                  <c:v>-2</c:v>
                </c:pt>
                <c:pt idx="2974">
                  <c:v>-2</c:v>
                </c:pt>
                <c:pt idx="2975">
                  <c:v>-3</c:v>
                </c:pt>
                <c:pt idx="2976">
                  <c:v>-3</c:v>
                </c:pt>
                <c:pt idx="2977">
                  <c:v>-3</c:v>
                </c:pt>
                <c:pt idx="2978">
                  <c:v>-3</c:v>
                </c:pt>
                <c:pt idx="2979">
                  <c:v>-3</c:v>
                </c:pt>
                <c:pt idx="2980">
                  <c:v>-3</c:v>
                </c:pt>
                <c:pt idx="2981">
                  <c:v>-4</c:v>
                </c:pt>
                <c:pt idx="2982">
                  <c:v>-4</c:v>
                </c:pt>
                <c:pt idx="2983">
                  <c:v>-3.5</c:v>
                </c:pt>
                <c:pt idx="2984">
                  <c:v>-3.5</c:v>
                </c:pt>
                <c:pt idx="2985">
                  <c:v>-4</c:v>
                </c:pt>
                <c:pt idx="2986">
                  <c:v>-4</c:v>
                </c:pt>
                <c:pt idx="2987">
                  <c:v>-3.5</c:v>
                </c:pt>
                <c:pt idx="2988">
                  <c:v>-3.5</c:v>
                </c:pt>
                <c:pt idx="2989">
                  <c:v>-4</c:v>
                </c:pt>
                <c:pt idx="2990">
                  <c:v>-4</c:v>
                </c:pt>
                <c:pt idx="2991">
                  <c:v>-3</c:v>
                </c:pt>
                <c:pt idx="2992">
                  <c:v>-3</c:v>
                </c:pt>
                <c:pt idx="2993">
                  <c:v>-4</c:v>
                </c:pt>
                <c:pt idx="2994">
                  <c:v>-4</c:v>
                </c:pt>
                <c:pt idx="2995">
                  <c:v>-4</c:v>
                </c:pt>
                <c:pt idx="2996">
                  <c:v>-4</c:v>
                </c:pt>
                <c:pt idx="2997">
                  <c:v>-4</c:v>
                </c:pt>
                <c:pt idx="2998">
                  <c:v>-4</c:v>
                </c:pt>
                <c:pt idx="2999">
                  <c:v>-4</c:v>
                </c:pt>
                <c:pt idx="3000">
                  <c:v>-4</c:v>
                </c:pt>
                <c:pt idx="3001">
                  <c:v>-3.5</c:v>
                </c:pt>
                <c:pt idx="3002">
                  <c:v>-3.5</c:v>
                </c:pt>
                <c:pt idx="3003">
                  <c:v>-4</c:v>
                </c:pt>
                <c:pt idx="3004">
                  <c:v>-4</c:v>
                </c:pt>
                <c:pt idx="3005">
                  <c:v>-5.5</c:v>
                </c:pt>
                <c:pt idx="3006">
                  <c:v>-5.5</c:v>
                </c:pt>
                <c:pt idx="3007">
                  <c:v>-5.5</c:v>
                </c:pt>
                <c:pt idx="3008">
                  <c:v>-5.5</c:v>
                </c:pt>
                <c:pt idx="3009">
                  <c:v>-6</c:v>
                </c:pt>
                <c:pt idx="3010">
                  <c:v>-6</c:v>
                </c:pt>
                <c:pt idx="3011">
                  <c:v>-6</c:v>
                </c:pt>
                <c:pt idx="3012">
                  <c:v>-6</c:v>
                </c:pt>
                <c:pt idx="3013">
                  <c:v>-5</c:v>
                </c:pt>
                <c:pt idx="3014">
                  <c:v>-5</c:v>
                </c:pt>
                <c:pt idx="3015">
                  <c:v>-6</c:v>
                </c:pt>
                <c:pt idx="3016">
                  <c:v>-6</c:v>
                </c:pt>
                <c:pt idx="3017">
                  <c:v>-6</c:v>
                </c:pt>
                <c:pt idx="3018">
                  <c:v>-6</c:v>
                </c:pt>
                <c:pt idx="3019">
                  <c:v>-6</c:v>
                </c:pt>
                <c:pt idx="3020">
                  <c:v>-6</c:v>
                </c:pt>
                <c:pt idx="3021">
                  <c:v>-7</c:v>
                </c:pt>
                <c:pt idx="3022">
                  <c:v>-7</c:v>
                </c:pt>
                <c:pt idx="3023">
                  <c:v>-6.5</c:v>
                </c:pt>
                <c:pt idx="3024">
                  <c:v>-6.5</c:v>
                </c:pt>
                <c:pt idx="3025">
                  <c:v>-7</c:v>
                </c:pt>
                <c:pt idx="3026">
                  <c:v>-7</c:v>
                </c:pt>
                <c:pt idx="3027">
                  <c:v>-7</c:v>
                </c:pt>
                <c:pt idx="3028">
                  <c:v>-7</c:v>
                </c:pt>
                <c:pt idx="3029">
                  <c:v>-7</c:v>
                </c:pt>
                <c:pt idx="3030">
                  <c:v>-7</c:v>
                </c:pt>
                <c:pt idx="3031">
                  <c:v>-8</c:v>
                </c:pt>
                <c:pt idx="3032">
                  <c:v>-8</c:v>
                </c:pt>
                <c:pt idx="3033">
                  <c:v>-7.5</c:v>
                </c:pt>
                <c:pt idx="3034">
                  <c:v>-7.5</c:v>
                </c:pt>
                <c:pt idx="3035">
                  <c:v>-8</c:v>
                </c:pt>
                <c:pt idx="3036">
                  <c:v>-8</c:v>
                </c:pt>
                <c:pt idx="3037">
                  <c:v>-8</c:v>
                </c:pt>
                <c:pt idx="3038">
                  <c:v>-8</c:v>
                </c:pt>
                <c:pt idx="3039">
                  <c:v>-9</c:v>
                </c:pt>
                <c:pt idx="3040">
                  <c:v>-9</c:v>
                </c:pt>
                <c:pt idx="3041">
                  <c:v>-9.5</c:v>
                </c:pt>
                <c:pt idx="3042">
                  <c:v>-9.5</c:v>
                </c:pt>
                <c:pt idx="3043">
                  <c:v>-9</c:v>
                </c:pt>
                <c:pt idx="3044">
                  <c:v>-9</c:v>
                </c:pt>
                <c:pt idx="3045">
                  <c:v>-10</c:v>
                </c:pt>
                <c:pt idx="3046">
                  <c:v>-10</c:v>
                </c:pt>
                <c:pt idx="3047">
                  <c:v>-9.5</c:v>
                </c:pt>
                <c:pt idx="3048">
                  <c:v>-9.5</c:v>
                </c:pt>
                <c:pt idx="3049">
                  <c:v>-9.5</c:v>
                </c:pt>
                <c:pt idx="3050">
                  <c:v>-9.5</c:v>
                </c:pt>
                <c:pt idx="3051">
                  <c:v>-9</c:v>
                </c:pt>
                <c:pt idx="3052">
                  <c:v>-9</c:v>
                </c:pt>
                <c:pt idx="3053">
                  <c:v>-10</c:v>
                </c:pt>
                <c:pt idx="3054">
                  <c:v>-10</c:v>
                </c:pt>
                <c:pt idx="3055">
                  <c:v>-9.5</c:v>
                </c:pt>
                <c:pt idx="3056">
                  <c:v>-9.5</c:v>
                </c:pt>
                <c:pt idx="3057">
                  <c:v>-10</c:v>
                </c:pt>
                <c:pt idx="3058">
                  <c:v>-10</c:v>
                </c:pt>
                <c:pt idx="3059">
                  <c:v>-10.5</c:v>
                </c:pt>
                <c:pt idx="3060">
                  <c:v>-10.5</c:v>
                </c:pt>
                <c:pt idx="3061">
                  <c:v>-10.5</c:v>
                </c:pt>
                <c:pt idx="3062">
                  <c:v>-10.5</c:v>
                </c:pt>
                <c:pt idx="3063">
                  <c:v>-10.5</c:v>
                </c:pt>
                <c:pt idx="3064">
                  <c:v>-10.5</c:v>
                </c:pt>
                <c:pt idx="3065">
                  <c:v>-10.5</c:v>
                </c:pt>
                <c:pt idx="3066">
                  <c:v>-10.5</c:v>
                </c:pt>
                <c:pt idx="3067">
                  <c:v>-11</c:v>
                </c:pt>
                <c:pt idx="3068">
                  <c:v>-11</c:v>
                </c:pt>
                <c:pt idx="3069">
                  <c:v>-12</c:v>
                </c:pt>
                <c:pt idx="3070">
                  <c:v>-12</c:v>
                </c:pt>
                <c:pt idx="3071">
                  <c:v>-11.5</c:v>
                </c:pt>
                <c:pt idx="3072">
                  <c:v>-11.5</c:v>
                </c:pt>
                <c:pt idx="3073">
                  <c:v>-13</c:v>
                </c:pt>
                <c:pt idx="3074">
                  <c:v>-13</c:v>
                </c:pt>
                <c:pt idx="3075">
                  <c:v>-12.5</c:v>
                </c:pt>
                <c:pt idx="3076">
                  <c:v>-12.5</c:v>
                </c:pt>
                <c:pt idx="3077">
                  <c:v>-13</c:v>
                </c:pt>
                <c:pt idx="3078">
                  <c:v>-13</c:v>
                </c:pt>
                <c:pt idx="3079">
                  <c:v>-13.5</c:v>
                </c:pt>
                <c:pt idx="3080">
                  <c:v>-13.5</c:v>
                </c:pt>
                <c:pt idx="3081">
                  <c:v>-14</c:v>
                </c:pt>
                <c:pt idx="3082">
                  <c:v>-14</c:v>
                </c:pt>
                <c:pt idx="3083">
                  <c:v>-14.5</c:v>
                </c:pt>
                <c:pt idx="3084">
                  <c:v>-14.5</c:v>
                </c:pt>
                <c:pt idx="3085">
                  <c:v>-15</c:v>
                </c:pt>
                <c:pt idx="3086">
                  <c:v>-15</c:v>
                </c:pt>
                <c:pt idx="3087">
                  <c:v>-15</c:v>
                </c:pt>
                <c:pt idx="3088">
                  <c:v>-15</c:v>
                </c:pt>
                <c:pt idx="3089">
                  <c:v>-14.5</c:v>
                </c:pt>
                <c:pt idx="3090">
                  <c:v>-14.5</c:v>
                </c:pt>
                <c:pt idx="3091">
                  <c:v>-15</c:v>
                </c:pt>
                <c:pt idx="3092">
                  <c:v>-15</c:v>
                </c:pt>
                <c:pt idx="3093">
                  <c:v>-14</c:v>
                </c:pt>
                <c:pt idx="3094">
                  <c:v>-14</c:v>
                </c:pt>
                <c:pt idx="3095">
                  <c:v>-14.5</c:v>
                </c:pt>
                <c:pt idx="3096">
                  <c:v>-14.5</c:v>
                </c:pt>
                <c:pt idx="3097">
                  <c:v>-14</c:v>
                </c:pt>
                <c:pt idx="3098">
                  <c:v>-14</c:v>
                </c:pt>
                <c:pt idx="3099">
                  <c:v>-14</c:v>
                </c:pt>
                <c:pt idx="3100">
                  <c:v>-14</c:v>
                </c:pt>
                <c:pt idx="3101">
                  <c:v>-14</c:v>
                </c:pt>
                <c:pt idx="3102">
                  <c:v>-14</c:v>
                </c:pt>
                <c:pt idx="3103">
                  <c:v>-14</c:v>
                </c:pt>
                <c:pt idx="3104">
                  <c:v>-14</c:v>
                </c:pt>
                <c:pt idx="3105">
                  <c:v>-15</c:v>
                </c:pt>
                <c:pt idx="3106">
                  <c:v>-15</c:v>
                </c:pt>
                <c:pt idx="3107">
                  <c:v>-15</c:v>
                </c:pt>
                <c:pt idx="3108">
                  <c:v>-15</c:v>
                </c:pt>
                <c:pt idx="3109">
                  <c:v>-15</c:v>
                </c:pt>
                <c:pt idx="3110">
                  <c:v>-15</c:v>
                </c:pt>
                <c:pt idx="3111">
                  <c:v>-16</c:v>
                </c:pt>
                <c:pt idx="3112">
                  <c:v>-16</c:v>
                </c:pt>
                <c:pt idx="3113">
                  <c:v>-16</c:v>
                </c:pt>
                <c:pt idx="3114">
                  <c:v>-16</c:v>
                </c:pt>
                <c:pt idx="3115">
                  <c:v>-16.5</c:v>
                </c:pt>
                <c:pt idx="3116">
                  <c:v>-16.5</c:v>
                </c:pt>
                <c:pt idx="3117">
                  <c:v>-16.5</c:v>
                </c:pt>
                <c:pt idx="3118">
                  <c:v>-16.5</c:v>
                </c:pt>
                <c:pt idx="3119">
                  <c:v>-17</c:v>
                </c:pt>
                <c:pt idx="3120">
                  <c:v>-17</c:v>
                </c:pt>
                <c:pt idx="3121">
                  <c:v>-17</c:v>
                </c:pt>
                <c:pt idx="3122">
                  <c:v>-17</c:v>
                </c:pt>
                <c:pt idx="3123">
                  <c:v>-16.5</c:v>
                </c:pt>
                <c:pt idx="3124">
                  <c:v>-16.5</c:v>
                </c:pt>
                <c:pt idx="3125">
                  <c:v>-17</c:v>
                </c:pt>
                <c:pt idx="3126">
                  <c:v>-17</c:v>
                </c:pt>
                <c:pt idx="3127">
                  <c:v>-18</c:v>
                </c:pt>
                <c:pt idx="3128">
                  <c:v>-18</c:v>
                </c:pt>
                <c:pt idx="3129">
                  <c:v>-18</c:v>
                </c:pt>
                <c:pt idx="3130">
                  <c:v>-18</c:v>
                </c:pt>
                <c:pt idx="3131">
                  <c:v>-18</c:v>
                </c:pt>
                <c:pt idx="3132">
                  <c:v>-18</c:v>
                </c:pt>
                <c:pt idx="3133">
                  <c:v>-18</c:v>
                </c:pt>
                <c:pt idx="3134">
                  <c:v>-18</c:v>
                </c:pt>
                <c:pt idx="3135">
                  <c:v>-18</c:v>
                </c:pt>
                <c:pt idx="3136">
                  <c:v>-18</c:v>
                </c:pt>
                <c:pt idx="3137">
                  <c:v>-18.5</c:v>
                </c:pt>
                <c:pt idx="3138">
                  <c:v>-18.5</c:v>
                </c:pt>
                <c:pt idx="3139">
                  <c:v>-20</c:v>
                </c:pt>
                <c:pt idx="3140">
                  <c:v>-20</c:v>
                </c:pt>
                <c:pt idx="3141">
                  <c:v>-20</c:v>
                </c:pt>
                <c:pt idx="3142">
                  <c:v>-20</c:v>
                </c:pt>
                <c:pt idx="3143">
                  <c:v>-21</c:v>
                </c:pt>
                <c:pt idx="3144">
                  <c:v>-21</c:v>
                </c:pt>
                <c:pt idx="3145">
                  <c:v>-20.5</c:v>
                </c:pt>
                <c:pt idx="3146">
                  <c:v>-20.5</c:v>
                </c:pt>
                <c:pt idx="3147">
                  <c:v>-22</c:v>
                </c:pt>
                <c:pt idx="3148">
                  <c:v>-22</c:v>
                </c:pt>
                <c:pt idx="3149">
                  <c:v>-22.5</c:v>
                </c:pt>
                <c:pt idx="3150">
                  <c:v>-22.5</c:v>
                </c:pt>
                <c:pt idx="3151">
                  <c:v>-22</c:v>
                </c:pt>
                <c:pt idx="3152">
                  <c:v>-22</c:v>
                </c:pt>
                <c:pt idx="3153">
                  <c:v>-22.5</c:v>
                </c:pt>
                <c:pt idx="3154">
                  <c:v>-22.5</c:v>
                </c:pt>
                <c:pt idx="3155">
                  <c:v>-22</c:v>
                </c:pt>
                <c:pt idx="3156">
                  <c:v>-22</c:v>
                </c:pt>
                <c:pt idx="3157">
                  <c:v>-22.5</c:v>
                </c:pt>
                <c:pt idx="3158">
                  <c:v>-22.5</c:v>
                </c:pt>
                <c:pt idx="3159">
                  <c:v>-23.5</c:v>
                </c:pt>
                <c:pt idx="3160">
                  <c:v>-23.5</c:v>
                </c:pt>
                <c:pt idx="3161">
                  <c:v>-23.5</c:v>
                </c:pt>
                <c:pt idx="3162">
                  <c:v>-23.5</c:v>
                </c:pt>
                <c:pt idx="3163">
                  <c:v>-23</c:v>
                </c:pt>
                <c:pt idx="3164">
                  <c:v>-23</c:v>
                </c:pt>
                <c:pt idx="3165">
                  <c:v>-23.5</c:v>
                </c:pt>
                <c:pt idx="3166">
                  <c:v>-23.5</c:v>
                </c:pt>
                <c:pt idx="3167">
                  <c:v>-23</c:v>
                </c:pt>
                <c:pt idx="3168">
                  <c:v>-23</c:v>
                </c:pt>
                <c:pt idx="3169">
                  <c:v>-23.5</c:v>
                </c:pt>
                <c:pt idx="3170">
                  <c:v>-23.5</c:v>
                </c:pt>
                <c:pt idx="3171">
                  <c:v>-23.5</c:v>
                </c:pt>
                <c:pt idx="3172">
                  <c:v>-23.5</c:v>
                </c:pt>
                <c:pt idx="3173">
                  <c:v>-23.5</c:v>
                </c:pt>
                <c:pt idx="3174">
                  <c:v>-23.5</c:v>
                </c:pt>
                <c:pt idx="3175">
                  <c:v>-24.5</c:v>
                </c:pt>
                <c:pt idx="3176">
                  <c:v>-24.5</c:v>
                </c:pt>
                <c:pt idx="3177">
                  <c:v>-24.5</c:v>
                </c:pt>
                <c:pt idx="3178">
                  <c:v>-24.5</c:v>
                </c:pt>
                <c:pt idx="3179">
                  <c:v>-26</c:v>
                </c:pt>
                <c:pt idx="3180">
                  <c:v>-26</c:v>
                </c:pt>
                <c:pt idx="3181">
                  <c:v>-24</c:v>
                </c:pt>
                <c:pt idx="3182">
                  <c:v>-24</c:v>
                </c:pt>
                <c:pt idx="3183">
                  <c:v>-25</c:v>
                </c:pt>
                <c:pt idx="3184">
                  <c:v>-25</c:v>
                </c:pt>
                <c:pt idx="3185">
                  <c:v>-24</c:v>
                </c:pt>
                <c:pt idx="3186">
                  <c:v>-24</c:v>
                </c:pt>
                <c:pt idx="3187">
                  <c:v>-22.5</c:v>
                </c:pt>
                <c:pt idx="3188">
                  <c:v>-22.5</c:v>
                </c:pt>
                <c:pt idx="3189">
                  <c:v>-22</c:v>
                </c:pt>
                <c:pt idx="3190">
                  <c:v>-22</c:v>
                </c:pt>
                <c:pt idx="3191">
                  <c:v>-21.5</c:v>
                </c:pt>
                <c:pt idx="3192">
                  <c:v>-21.5</c:v>
                </c:pt>
                <c:pt idx="3193">
                  <c:v>-20</c:v>
                </c:pt>
                <c:pt idx="3194">
                  <c:v>-20</c:v>
                </c:pt>
                <c:pt idx="3195">
                  <c:v>-18</c:v>
                </c:pt>
                <c:pt idx="3196">
                  <c:v>-18</c:v>
                </c:pt>
                <c:pt idx="3197">
                  <c:v>-18</c:v>
                </c:pt>
                <c:pt idx="3198">
                  <c:v>-18</c:v>
                </c:pt>
                <c:pt idx="3199">
                  <c:v>-15.5</c:v>
                </c:pt>
                <c:pt idx="3200">
                  <c:v>-15.5</c:v>
                </c:pt>
                <c:pt idx="3201">
                  <c:v>-15</c:v>
                </c:pt>
                <c:pt idx="3202">
                  <c:v>-15</c:v>
                </c:pt>
                <c:pt idx="3203">
                  <c:v>-13.5</c:v>
                </c:pt>
                <c:pt idx="3204">
                  <c:v>-13.5</c:v>
                </c:pt>
                <c:pt idx="3205">
                  <c:v>-12</c:v>
                </c:pt>
                <c:pt idx="3206">
                  <c:v>-12</c:v>
                </c:pt>
                <c:pt idx="3207">
                  <c:v>-11</c:v>
                </c:pt>
                <c:pt idx="3208">
                  <c:v>-11</c:v>
                </c:pt>
                <c:pt idx="3209">
                  <c:v>-10</c:v>
                </c:pt>
                <c:pt idx="3210">
                  <c:v>-10</c:v>
                </c:pt>
                <c:pt idx="3211">
                  <c:v>-8.5</c:v>
                </c:pt>
                <c:pt idx="3212">
                  <c:v>-8.5</c:v>
                </c:pt>
                <c:pt idx="3213">
                  <c:v>-8</c:v>
                </c:pt>
                <c:pt idx="3214">
                  <c:v>-8</c:v>
                </c:pt>
                <c:pt idx="3215">
                  <c:v>-6</c:v>
                </c:pt>
                <c:pt idx="3216">
                  <c:v>-6</c:v>
                </c:pt>
                <c:pt idx="3217">
                  <c:v>-6</c:v>
                </c:pt>
                <c:pt idx="3218">
                  <c:v>-6</c:v>
                </c:pt>
                <c:pt idx="3219">
                  <c:v>-4</c:v>
                </c:pt>
                <c:pt idx="3220">
                  <c:v>-4</c:v>
                </c:pt>
                <c:pt idx="3221">
                  <c:v>-4</c:v>
                </c:pt>
                <c:pt idx="3222">
                  <c:v>-4</c:v>
                </c:pt>
                <c:pt idx="3223">
                  <c:v>-3</c:v>
                </c:pt>
                <c:pt idx="3224">
                  <c:v>-3</c:v>
                </c:pt>
                <c:pt idx="3225">
                  <c:v>-2</c:v>
                </c:pt>
                <c:pt idx="3226">
                  <c:v>-2</c:v>
                </c:pt>
                <c:pt idx="3227">
                  <c:v>-1.5</c:v>
                </c:pt>
                <c:pt idx="3228">
                  <c:v>-1.5</c:v>
                </c:pt>
                <c:pt idx="3229">
                  <c:v>-1</c:v>
                </c:pt>
                <c:pt idx="3230">
                  <c:v>-1</c:v>
                </c:pt>
                <c:pt idx="3231">
                  <c:v>-0.5</c:v>
                </c:pt>
                <c:pt idx="3232">
                  <c:v>-0.5</c:v>
                </c:pt>
                <c:pt idx="3233">
                  <c:v>1</c:v>
                </c:pt>
                <c:pt idx="3234">
                  <c:v>1</c:v>
                </c:pt>
                <c:pt idx="3235">
                  <c:v>0</c:v>
                </c:pt>
                <c:pt idx="3236">
                  <c:v>0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2.5</c:v>
                </c:pt>
                <c:pt idx="3254">
                  <c:v>2.5</c:v>
                </c:pt>
                <c:pt idx="3255">
                  <c:v>2</c:v>
                </c:pt>
                <c:pt idx="3256">
                  <c:v>2</c:v>
                </c:pt>
                <c:pt idx="3257">
                  <c:v>1.5</c:v>
                </c:pt>
                <c:pt idx="3258">
                  <c:v>1.5</c:v>
                </c:pt>
                <c:pt idx="3259">
                  <c:v>1.5</c:v>
                </c:pt>
                <c:pt idx="3260">
                  <c:v>1.5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1.5</c:v>
                </c:pt>
                <c:pt idx="3266">
                  <c:v>1.5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-0.5</c:v>
                </c:pt>
                <c:pt idx="3294">
                  <c:v>-0.5</c:v>
                </c:pt>
                <c:pt idx="3295">
                  <c:v>-0.5</c:v>
                </c:pt>
                <c:pt idx="3296">
                  <c:v>-0.5</c:v>
                </c:pt>
                <c:pt idx="3297">
                  <c:v>-0.5</c:v>
                </c:pt>
                <c:pt idx="3298">
                  <c:v>-0.5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1</c:v>
                </c:pt>
                <c:pt idx="3308">
                  <c:v>1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3.5</c:v>
                </c:pt>
                <c:pt idx="3335">
                  <c:v>3</c:v>
                </c:pt>
                <c:pt idx="3336">
                  <c:v>3</c:v>
                </c:pt>
                <c:pt idx="3337">
                  <c:v>2.5</c:v>
                </c:pt>
                <c:pt idx="3338">
                  <c:v>2.5</c:v>
                </c:pt>
                <c:pt idx="3339">
                  <c:v>3</c:v>
                </c:pt>
                <c:pt idx="3340">
                  <c:v>2.5</c:v>
                </c:pt>
                <c:pt idx="3341">
                  <c:v>3</c:v>
                </c:pt>
                <c:pt idx="3342">
                  <c:v>2.5</c:v>
                </c:pt>
                <c:pt idx="3343">
                  <c:v>2.5</c:v>
                </c:pt>
                <c:pt idx="3344">
                  <c:v>3.5</c:v>
                </c:pt>
                <c:pt idx="3345">
                  <c:v>2.5</c:v>
                </c:pt>
                <c:pt idx="3346">
                  <c:v>2.5</c:v>
                </c:pt>
                <c:pt idx="3347">
                  <c:v>2.5</c:v>
                </c:pt>
                <c:pt idx="3348">
                  <c:v>2.5</c:v>
                </c:pt>
                <c:pt idx="3349">
                  <c:v>2.5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2.5</c:v>
                </c:pt>
                <c:pt idx="3355">
                  <c:v>2</c:v>
                </c:pt>
                <c:pt idx="3356">
                  <c:v>1.5</c:v>
                </c:pt>
                <c:pt idx="3357">
                  <c:v>1.5</c:v>
                </c:pt>
                <c:pt idx="3358">
                  <c:v>1.5</c:v>
                </c:pt>
                <c:pt idx="3359">
                  <c:v>0.5</c:v>
                </c:pt>
                <c:pt idx="3360">
                  <c:v>0.5</c:v>
                </c:pt>
                <c:pt idx="3361">
                  <c:v>0.5</c:v>
                </c:pt>
                <c:pt idx="3362">
                  <c:v>0.5</c:v>
                </c:pt>
                <c:pt idx="3363">
                  <c:v>0.5</c:v>
                </c:pt>
                <c:pt idx="3364">
                  <c:v>0.5</c:v>
                </c:pt>
                <c:pt idx="3365">
                  <c:v>0.5</c:v>
                </c:pt>
                <c:pt idx="3366">
                  <c:v>0.5</c:v>
                </c:pt>
                <c:pt idx="3367">
                  <c:v>0.5</c:v>
                </c:pt>
                <c:pt idx="3368">
                  <c:v>0</c:v>
                </c:pt>
                <c:pt idx="3369">
                  <c:v>-0.5</c:v>
                </c:pt>
                <c:pt idx="3370">
                  <c:v>-0.5</c:v>
                </c:pt>
                <c:pt idx="3371">
                  <c:v>-0.5</c:v>
                </c:pt>
                <c:pt idx="3372">
                  <c:v>0</c:v>
                </c:pt>
                <c:pt idx="3373">
                  <c:v>-0.5</c:v>
                </c:pt>
                <c:pt idx="3374">
                  <c:v>-0.5</c:v>
                </c:pt>
                <c:pt idx="3375">
                  <c:v>-0.5</c:v>
                </c:pt>
                <c:pt idx="3376">
                  <c:v>-0.5</c:v>
                </c:pt>
                <c:pt idx="3377">
                  <c:v>-0.5</c:v>
                </c:pt>
                <c:pt idx="3378">
                  <c:v>-0.5</c:v>
                </c:pt>
                <c:pt idx="3379">
                  <c:v>-0.5</c:v>
                </c:pt>
                <c:pt idx="3380">
                  <c:v>-1</c:v>
                </c:pt>
                <c:pt idx="3381">
                  <c:v>-1.5</c:v>
                </c:pt>
                <c:pt idx="3382">
                  <c:v>-1.5</c:v>
                </c:pt>
                <c:pt idx="3383">
                  <c:v>-1.5</c:v>
                </c:pt>
                <c:pt idx="3384">
                  <c:v>-1.5</c:v>
                </c:pt>
                <c:pt idx="3385">
                  <c:v>-1.5</c:v>
                </c:pt>
                <c:pt idx="3386">
                  <c:v>-2</c:v>
                </c:pt>
                <c:pt idx="3387">
                  <c:v>-2</c:v>
                </c:pt>
                <c:pt idx="3388">
                  <c:v>-1.5</c:v>
                </c:pt>
                <c:pt idx="3389">
                  <c:v>-1</c:v>
                </c:pt>
                <c:pt idx="3390">
                  <c:v>-0.5</c:v>
                </c:pt>
                <c:pt idx="3391">
                  <c:v>-1</c:v>
                </c:pt>
                <c:pt idx="3392">
                  <c:v>-1.5</c:v>
                </c:pt>
                <c:pt idx="3393">
                  <c:v>-1</c:v>
                </c:pt>
                <c:pt idx="3394">
                  <c:v>-1</c:v>
                </c:pt>
                <c:pt idx="3395">
                  <c:v>-1</c:v>
                </c:pt>
                <c:pt idx="3396">
                  <c:v>-1.5</c:v>
                </c:pt>
                <c:pt idx="3397">
                  <c:v>-1</c:v>
                </c:pt>
                <c:pt idx="3398">
                  <c:v>-0.5</c:v>
                </c:pt>
                <c:pt idx="3399">
                  <c:v>-0.5</c:v>
                </c:pt>
                <c:pt idx="3400">
                  <c:v>-1</c:v>
                </c:pt>
                <c:pt idx="3401">
                  <c:v>-1.5</c:v>
                </c:pt>
                <c:pt idx="3402">
                  <c:v>-1.5</c:v>
                </c:pt>
                <c:pt idx="3403">
                  <c:v>-1</c:v>
                </c:pt>
                <c:pt idx="3404">
                  <c:v>-1</c:v>
                </c:pt>
                <c:pt idx="3405">
                  <c:v>-0.5</c:v>
                </c:pt>
                <c:pt idx="3406">
                  <c:v>-0.5</c:v>
                </c:pt>
                <c:pt idx="3407">
                  <c:v>-0.5</c:v>
                </c:pt>
                <c:pt idx="3408">
                  <c:v>-1</c:v>
                </c:pt>
                <c:pt idx="3409">
                  <c:v>-1</c:v>
                </c:pt>
                <c:pt idx="3410">
                  <c:v>-0.5</c:v>
                </c:pt>
                <c:pt idx="3411">
                  <c:v>-0.5</c:v>
                </c:pt>
                <c:pt idx="3412">
                  <c:v>0</c:v>
                </c:pt>
                <c:pt idx="3413">
                  <c:v>-0.5</c:v>
                </c:pt>
                <c:pt idx="3414">
                  <c:v>-1.5</c:v>
                </c:pt>
                <c:pt idx="3415">
                  <c:v>-1.5</c:v>
                </c:pt>
                <c:pt idx="3416">
                  <c:v>-1.5</c:v>
                </c:pt>
                <c:pt idx="3417">
                  <c:v>-2</c:v>
                </c:pt>
                <c:pt idx="3418">
                  <c:v>-1.5</c:v>
                </c:pt>
                <c:pt idx="3419">
                  <c:v>-1</c:v>
                </c:pt>
                <c:pt idx="3420">
                  <c:v>-1.5</c:v>
                </c:pt>
                <c:pt idx="3421">
                  <c:v>-1.5</c:v>
                </c:pt>
                <c:pt idx="3422">
                  <c:v>-2</c:v>
                </c:pt>
                <c:pt idx="3423">
                  <c:v>-2</c:v>
                </c:pt>
                <c:pt idx="3424">
                  <c:v>-1.5</c:v>
                </c:pt>
                <c:pt idx="3425">
                  <c:v>-1</c:v>
                </c:pt>
                <c:pt idx="3426">
                  <c:v>-1.5</c:v>
                </c:pt>
                <c:pt idx="3427">
                  <c:v>-1.5</c:v>
                </c:pt>
                <c:pt idx="3428">
                  <c:v>-1.5</c:v>
                </c:pt>
                <c:pt idx="3429">
                  <c:v>-1</c:v>
                </c:pt>
                <c:pt idx="3430">
                  <c:v>-1.5</c:v>
                </c:pt>
                <c:pt idx="3431">
                  <c:v>-0.5</c:v>
                </c:pt>
                <c:pt idx="3432">
                  <c:v>-1</c:v>
                </c:pt>
                <c:pt idx="3433">
                  <c:v>-0.5</c:v>
                </c:pt>
                <c:pt idx="3434">
                  <c:v>0</c:v>
                </c:pt>
                <c:pt idx="3435">
                  <c:v>-0.5</c:v>
                </c:pt>
                <c:pt idx="3436">
                  <c:v>-1.5</c:v>
                </c:pt>
                <c:pt idx="3437">
                  <c:v>-1</c:v>
                </c:pt>
                <c:pt idx="3438">
                  <c:v>-0.5</c:v>
                </c:pt>
                <c:pt idx="3439">
                  <c:v>-0.5</c:v>
                </c:pt>
                <c:pt idx="3440">
                  <c:v>-0.5</c:v>
                </c:pt>
                <c:pt idx="3441">
                  <c:v>-0.5</c:v>
                </c:pt>
                <c:pt idx="3442">
                  <c:v>-0.5</c:v>
                </c:pt>
                <c:pt idx="3443">
                  <c:v>-0.5</c:v>
                </c:pt>
                <c:pt idx="3444">
                  <c:v>0</c:v>
                </c:pt>
                <c:pt idx="3445">
                  <c:v>0.5</c:v>
                </c:pt>
                <c:pt idx="3446">
                  <c:v>0</c:v>
                </c:pt>
                <c:pt idx="3447">
                  <c:v>0.5</c:v>
                </c:pt>
                <c:pt idx="3448">
                  <c:v>0.5</c:v>
                </c:pt>
                <c:pt idx="3449">
                  <c:v>0.5</c:v>
                </c:pt>
                <c:pt idx="3450">
                  <c:v>0.5</c:v>
                </c:pt>
                <c:pt idx="3451">
                  <c:v>0.5</c:v>
                </c:pt>
                <c:pt idx="3452">
                  <c:v>0.5</c:v>
                </c:pt>
                <c:pt idx="3453">
                  <c:v>0.5</c:v>
                </c:pt>
                <c:pt idx="3454">
                  <c:v>0.5</c:v>
                </c:pt>
                <c:pt idx="3455">
                  <c:v>0.5</c:v>
                </c:pt>
                <c:pt idx="3456">
                  <c:v>0</c:v>
                </c:pt>
                <c:pt idx="3457">
                  <c:v>0</c:v>
                </c:pt>
                <c:pt idx="3458">
                  <c:v>0.5</c:v>
                </c:pt>
                <c:pt idx="3459">
                  <c:v>0.5</c:v>
                </c:pt>
                <c:pt idx="3460">
                  <c:v>-0.5</c:v>
                </c:pt>
                <c:pt idx="3461">
                  <c:v>0.5</c:v>
                </c:pt>
                <c:pt idx="3462">
                  <c:v>0.5</c:v>
                </c:pt>
                <c:pt idx="3463">
                  <c:v>1</c:v>
                </c:pt>
                <c:pt idx="3464">
                  <c:v>0.5</c:v>
                </c:pt>
                <c:pt idx="3465">
                  <c:v>0.5</c:v>
                </c:pt>
                <c:pt idx="3466">
                  <c:v>0.5</c:v>
                </c:pt>
                <c:pt idx="3467">
                  <c:v>0.5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-0.5</c:v>
                </c:pt>
                <c:pt idx="3473">
                  <c:v>-0.5</c:v>
                </c:pt>
                <c:pt idx="3474">
                  <c:v>-1</c:v>
                </c:pt>
                <c:pt idx="3475">
                  <c:v>0.5</c:v>
                </c:pt>
                <c:pt idx="3476">
                  <c:v>0.5</c:v>
                </c:pt>
                <c:pt idx="3477">
                  <c:v>0.5</c:v>
                </c:pt>
                <c:pt idx="3478">
                  <c:v>-0.5</c:v>
                </c:pt>
                <c:pt idx="3479">
                  <c:v>-0.5</c:v>
                </c:pt>
                <c:pt idx="3480">
                  <c:v>0</c:v>
                </c:pt>
                <c:pt idx="3481">
                  <c:v>0</c:v>
                </c:pt>
                <c:pt idx="3482">
                  <c:v>-1.5</c:v>
                </c:pt>
                <c:pt idx="3483">
                  <c:v>-1.5</c:v>
                </c:pt>
                <c:pt idx="3484">
                  <c:v>-1.5</c:v>
                </c:pt>
                <c:pt idx="3485">
                  <c:v>-1.5</c:v>
                </c:pt>
                <c:pt idx="3486">
                  <c:v>-3</c:v>
                </c:pt>
                <c:pt idx="3487">
                  <c:v>-3</c:v>
                </c:pt>
                <c:pt idx="3488">
                  <c:v>-4.5</c:v>
                </c:pt>
                <c:pt idx="3489">
                  <c:v>-4.5</c:v>
                </c:pt>
                <c:pt idx="3490">
                  <c:v>-5</c:v>
                </c:pt>
                <c:pt idx="3491">
                  <c:v>-5</c:v>
                </c:pt>
                <c:pt idx="3492">
                  <c:v>-6.5</c:v>
                </c:pt>
                <c:pt idx="3493">
                  <c:v>-6.5</c:v>
                </c:pt>
                <c:pt idx="3494">
                  <c:v>-8</c:v>
                </c:pt>
                <c:pt idx="3495">
                  <c:v>-8</c:v>
                </c:pt>
                <c:pt idx="3496">
                  <c:v>-9.5</c:v>
                </c:pt>
                <c:pt idx="3497">
                  <c:v>-9.5</c:v>
                </c:pt>
                <c:pt idx="3498">
                  <c:v>-10</c:v>
                </c:pt>
                <c:pt idx="3499">
                  <c:v>-10</c:v>
                </c:pt>
                <c:pt idx="3500">
                  <c:v>-13</c:v>
                </c:pt>
                <c:pt idx="3501">
                  <c:v>-13</c:v>
                </c:pt>
                <c:pt idx="3502">
                  <c:v>-13</c:v>
                </c:pt>
                <c:pt idx="3503">
                  <c:v>-13</c:v>
                </c:pt>
                <c:pt idx="3504">
                  <c:v>-14</c:v>
                </c:pt>
                <c:pt idx="3505">
                  <c:v>-14</c:v>
                </c:pt>
                <c:pt idx="3506">
                  <c:v>-14.5</c:v>
                </c:pt>
                <c:pt idx="3507">
                  <c:v>-14.5</c:v>
                </c:pt>
                <c:pt idx="3508">
                  <c:v>-14</c:v>
                </c:pt>
                <c:pt idx="3509">
                  <c:v>-14</c:v>
                </c:pt>
                <c:pt idx="3510">
                  <c:v>-14</c:v>
                </c:pt>
                <c:pt idx="3511">
                  <c:v>-14</c:v>
                </c:pt>
                <c:pt idx="3512">
                  <c:v>-15</c:v>
                </c:pt>
                <c:pt idx="3513">
                  <c:v>-15</c:v>
                </c:pt>
                <c:pt idx="3514">
                  <c:v>-14</c:v>
                </c:pt>
                <c:pt idx="3515">
                  <c:v>-14</c:v>
                </c:pt>
                <c:pt idx="3516">
                  <c:v>-14</c:v>
                </c:pt>
                <c:pt idx="3517">
                  <c:v>-14</c:v>
                </c:pt>
                <c:pt idx="3518">
                  <c:v>-14.5</c:v>
                </c:pt>
                <c:pt idx="3519">
                  <c:v>-14.5</c:v>
                </c:pt>
                <c:pt idx="3520">
                  <c:v>-14.5</c:v>
                </c:pt>
                <c:pt idx="3521">
                  <c:v>-14.5</c:v>
                </c:pt>
                <c:pt idx="3522">
                  <c:v>-14.5</c:v>
                </c:pt>
                <c:pt idx="3523">
                  <c:v>-14.5</c:v>
                </c:pt>
                <c:pt idx="3524">
                  <c:v>-14.5</c:v>
                </c:pt>
                <c:pt idx="3525">
                  <c:v>-14.5</c:v>
                </c:pt>
                <c:pt idx="3526">
                  <c:v>-14</c:v>
                </c:pt>
                <c:pt idx="3527">
                  <c:v>-14</c:v>
                </c:pt>
                <c:pt idx="3528">
                  <c:v>-14</c:v>
                </c:pt>
                <c:pt idx="3529">
                  <c:v>-14</c:v>
                </c:pt>
                <c:pt idx="3530">
                  <c:v>-14</c:v>
                </c:pt>
                <c:pt idx="3531">
                  <c:v>-14</c:v>
                </c:pt>
                <c:pt idx="3532">
                  <c:v>-14</c:v>
                </c:pt>
                <c:pt idx="3533">
                  <c:v>-14</c:v>
                </c:pt>
                <c:pt idx="3534">
                  <c:v>-13.5</c:v>
                </c:pt>
                <c:pt idx="3535">
                  <c:v>-13.5</c:v>
                </c:pt>
                <c:pt idx="3536">
                  <c:v>-14</c:v>
                </c:pt>
                <c:pt idx="3537">
                  <c:v>-14</c:v>
                </c:pt>
                <c:pt idx="3538">
                  <c:v>-13.5</c:v>
                </c:pt>
                <c:pt idx="3539">
                  <c:v>-13.5</c:v>
                </c:pt>
                <c:pt idx="3540">
                  <c:v>-13.5</c:v>
                </c:pt>
                <c:pt idx="3541">
                  <c:v>-13.5</c:v>
                </c:pt>
                <c:pt idx="3542">
                  <c:v>-14</c:v>
                </c:pt>
                <c:pt idx="3543">
                  <c:v>-14</c:v>
                </c:pt>
                <c:pt idx="3544">
                  <c:v>-15</c:v>
                </c:pt>
                <c:pt idx="3545">
                  <c:v>-15</c:v>
                </c:pt>
                <c:pt idx="3546">
                  <c:v>-14</c:v>
                </c:pt>
                <c:pt idx="3547">
                  <c:v>-14</c:v>
                </c:pt>
                <c:pt idx="3548">
                  <c:v>-15</c:v>
                </c:pt>
                <c:pt idx="3549">
                  <c:v>-15</c:v>
                </c:pt>
                <c:pt idx="3550">
                  <c:v>-14.5</c:v>
                </c:pt>
                <c:pt idx="3551">
                  <c:v>-14.5</c:v>
                </c:pt>
                <c:pt idx="3552">
                  <c:v>-15.5</c:v>
                </c:pt>
                <c:pt idx="3553">
                  <c:v>-15.5</c:v>
                </c:pt>
                <c:pt idx="3554">
                  <c:v>-15.5</c:v>
                </c:pt>
                <c:pt idx="3555">
                  <c:v>-15.5</c:v>
                </c:pt>
                <c:pt idx="3556">
                  <c:v>-15.5</c:v>
                </c:pt>
                <c:pt idx="3557">
                  <c:v>-15.5</c:v>
                </c:pt>
                <c:pt idx="3558">
                  <c:v>-17</c:v>
                </c:pt>
                <c:pt idx="3559">
                  <c:v>-17</c:v>
                </c:pt>
                <c:pt idx="3560">
                  <c:v>-16.5</c:v>
                </c:pt>
                <c:pt idx="3561">
                  <c:v>-16.5</c:v>
                </c:pt>
                <c:pt idx="3562">
                  <c:v>-16</c:v>
                </c:pt>
                <c:pt idx="3563">
                  <c:v>-16</c:v>
                </c:pt>
                <c:pt idx="3564">
                  <c:v>-17</c:v>
                </c:pt>
                <c:pt idx="3565">
                  <c:v>-17</c:v>
                </c:pt>
                <c:pt idx="3566">
                  <c:v>-17</c:v>
                </c:pt>
                <c:pt idx="3567">
                  <c:v>-17</c:v>
                </c:pt>
                <c:pt idx="3568">
                  <c:v>-16</c:v>
                </c:pt>
                <c:pt idx="3569">
                  <c:v>-16</c:v>
                </c:pt>
                <c:pt idx="3570">
                  <c:v>-17</c:v>
                </c:pt>
                <c:pt idx="3571">
                  <c:v>-17</c:v>
                </c:pt>
                <c:pt idx="3572">
                  <c:v>-16.5</c:v>
                </c:pt>
                <c:pt idx="3573">
                  <c:v>-16.5</c:v>
                </c:pt>
                <c:pt idx="3574">
                  <c:v>-17</c:v>
                </c:pt>
                <c:pt idx="3575">
                  <c:v>-17</c:v>
                </c:pt>
                <c:pt idx="3576">
                  <c:v>-16</c:v>
                </c:pt>
                <c:pt idx="3577">
                  <c:v>-16</c:v>
                </c:pt>
                <c:pt idx="3578">
                  <c:v>-16</c:v>
                </c:pt>
                <c:pt idx="3579">
                  <c:v>-16</c:v>
                </c:pt>
                <c:pt idx="3580">
                  <c:v>-16</c:v>
                </c:pt>
                <c:pt idx="3581">
                  <c:v>-16</c:v>
                </c:pt>
                <c:pt idx="3582">
                  <c:v>-16</c:v>
                </c:pt>
                <c:pt idx="3583">
                  <c:v>-16</c:v>
                </c:pt>
                <c:pt idx="3584">
                  <c:v>-15</c:v>
                </c:pt>
                <c:pt idx="3585">
                  <c:v>-15</c:v>
                </c:pt>
                <c:pt idx="3586">
                  <c:v>-14.5</c:v>
                </c:pt>
                <c:pt idx="3587">
                  <c:v>-14.5</c:v>
                </c:pt>
                <c:pt idx="3588">
                  <c:v>-14</c:v>
                </c:pt>
                <c:pt idx="3589">
                  <c:v>-14</c:v>
                </c:pt>
                <c:pt idx="3590">
                  <c:v>-13</c:v>
                </c:pt>
                <c:pt idx="3591">
                  <c:v>-13</c:v>
                </c:pt>
                <c:pt idx="3592">
                  <c:v>-12.5</c:v>
                </c:pt>
                <c:pt idx="3593">
                  <c:v>-12.5</c:v>
                </c:pt>
                <c:pt idx="3594">
                  <c:v>-12.5</c:v>
                </c:pt>
                <c:pt idx="3595">
                  <c:v>-12.5</c:v>
                </c:pt>
                <c:pt idx="3596">
                  <c:v>-12</c:v>
                </c:pt>
                <c:pt idx="3597">
                  <c:v>-12</c:v>
                </c:pt>
                <c:pt idx="3598">
                  <c:v>-11.5</c:v>
                </c:pt>
                <c:pt idx="3599">
                  <c:v>-11.5</c:v>
                </c:pt>
                <c:pt idx="3600">
                  <c:v>-11</c:v>
                </c:pt>
                <c:pt idx="3601">
                  <c:v>-11</c:v>
                </c:pt>
                <c:pt idx="3602">
                  <c:v>-10.5</c:v>
                </c:pt>
                <c:pt idx="3603">
                  <c:v>-10.5</c:v>
                </c:pt>
                <c:pt idx="3604">
                  <c:v>-10.5</c:v>
                </c:pt>
                <c:pt idx="3605">
                  <c:v>-10.5</c:v>
                </c:pt>
                <c:pt idx="3606">
                  <c:v>-10</c:v>
                </c:pt>
                <c:pt idx="3607">
                  <c:v>-10</c:v>
                </c:pt>
                <c:pt idx="3608">
                  <c:v>-9</c:v>
                </c:pt>
                <c:pt idx="3609">
                  <c:v>-9</c:v>
                </c:pt>
                <c:pt idx="3610">
                  <c:v>-9</c:v>
                </c:pt>
                <c:pt idx="3611">
                  <c:v>-9</c:v>
                </c:pt>
                <c:pt idx="3612">
                  <c:v>-9</c:v>
                </c:pt>
                <c:pt idx="3613">
                  <c:v>-9</c:v>
                </c:pt>
                <c:pt idx="3614">
                  <c:v>-8.5</c:v>
                </c:pt>
                <c:pt idx="3615">
                  <c:v>-8.5</c:v>
                </c:pt>
                <c:pt idx="3616">
                  <c:v>-8</c:v>
                </c:pt>
                <c:pt idx="3617">
                  <c:v>-8</c:v>
                </c:pt>
                <c:pt idx="3618">
                  <c:v>-9</c:v>
                </c:pt>
                <c:pt idx="3619">
                  <c:v>-9</c:v>
                </c:pt>
                <c:pt idx="3620">
                  <c:v>-7.5</c:v>
                </c:pt>
                <c:pt idx="3621">
                  <c:v>-7.5</c:v>
                </c:pt>
                <c:pt idx="3622">
                  <c:v>-7</c:v>
                </c:pt>
                <c:pt idx="3623">
                  <c:v>-7</c:v>
                </c:pt>
                <c:pt idx="3624">
                  <c:v>-7</c:v>
                </c:pt>
                <c:pt idx="3625">
                  <c:v>-7</c:v>
                </c:pt>
                <c:pt idx="3626">
                  <c:v>-6.5</c:v>
                </c:pt>
                <c:pt idx="3627">
                  <c:v>-6.5</c:v>
                </c:pt>
                <c:pt idx="3628">
                  <c:v>-7</c:v>
                </c:pt>
                <c:pt idx="3629">
                  <c:v>-7</c:v>
                </c:pt>
                <c:pt idx="3630">
                  <c:v>-6</c:v>
                </c:pt>
                <c:pt idx="3631">
                  <c:v>-6</c:v>
                </c:pt>
                <c:pt idx="3632">
                  <c:v>-6</c:v>
                </c:pt>
                <c:pt idx="3633">
                  <c:v>-6</c:v>
                </c:pt>
                <c:pt idx="3634">
                  <c:v>-5</c:v>
                </c:pt>
                <c:pt idx="3635">
                  <c:v>-5</c:v>
                </c:pt>
                <c:pt idx="3636">
                  <c:v>-5</c:v>
                </c:pt>
                <c:pt idx="3637">
                  <c:v>-5</c:v>
                </c:pt>
                <c:pt idx="3638">
                  <c:v>-5</c:v>
                </c:pt>
                <c:pt idx="3639">
                  <c:v>-5</c:v>
                </c:pt>
                <c:pt idx="3640">
                  <c:v>-5</c:v>
                </c:pt>
                <c:pt idx="3641">
                  <c:v>-5</c:v>
                </c:pt>
                <c:pt idx="3642">
                  <c:v>-4.5</c:v>
                </c:pt>
                <c:pt idx="3643">
                  <c:v>-4.5</c:v>
                </c:pt>
                <c:pt idx="3644">
                  <c:v>-4.5</c:v>
                </c:pt>
                <c:pt idx="3645">
                  <c:v>-4.5</c:v>
                </c:pt>
                <c:pt idx="3646">
                  <c:v>-4</c:v>
                </c:pt>
                <c:pt idx="3647">
                  <c:v>-4</c:v>
                </c:pt>
                <c:pt idx="3648">
                  <c:v>-4</c:v>
                </c:pt>
                <c:pt idx="3649">
                  <c:v>-4</c:v>
                </c:pt>
                <c:pt idx="3650">
                  <c:v>-3.5</c:v>
                </c:pt>
                <c:pt idx="3651">
                  <c:v>-3.5</c:v>
                </c:pt>
                <c:pt idx="3652">
                  <c:v>-3.5</c:v>
                </c:pt>
                <c:pt idx="3653">
                  <c:v>-3.5</c:v>
                </c:pt>
                <c:pt idx="3654">
                  <c:v>-3.5</c:v>
                </c:pt>
                <c:pt idx="3655">
                  <c:v>-3.5</c:v>
                </c:pt>
                <c:pt idx="3656">
                  <c:v>-3</c:v>
                </c:pt>
                <c:pt idx="3657">
                  <c:v>-3</c:v>
                </c:pt>
                <c:pt idx="3658">
                  <c:v>-3.5</c:v>
                </c:pt>
                <c:pt idx="3659">
                  <c:v>-3.5</c:v>
                </c:pt>
                <c:pt idx="3660">
                  <c:v>-3.5</c:v>
                </c:pt>
                <c:pt idx="3661">
                  <c:v>-3.5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-1</c:v>
                </c:pt>
                <c:pt idx="3671">
                  <c:v>-1</c:v>
                </c:pt>
                <c:pt idx="3672">
                  <c:v>-1</c:v>
                </c:pt>
                <c:pt idx="3673">
                  <c:v>-1</c:v>
                </c:pt>
                <c:pt idx="3674">
                  <c:v>-1</c:v>
                </c:pt>
                <c:pt idx="3675">
                  <c:v>-1</c:v>
                </c:pt>
                <c:pt idx="3676">
                  <c:v>-0.5</c:v>
                </c:pt>
                <c:pt idx="3677">
                  <c:v>-0.5</c:v>
                </c:pt>
                <c:pt idx="3678">
                  <c:v>-0.5</c:v>
                </c:pt>
                <c:pt idx="3679">
                  <c:v>-0.5</c:v>
                </c:pt>
                <c:pt idx="3680">
                  <c:v>-0.5</c:v>
                </c:pt>
                <c:pt idx="3681">
                  <c:v>-0.5</c:v>
                </c:pt>
                <c:pt idx="3682">
                  <c:v>0</c:v>
                </c:pt>
                <c:pt idx="3683">
                  <c:v>0</c:v>
                </c:pt>
                <c:pt idx="3684">
                  <c:v>-0.5</c:v>
                </c:pt>
                <c:pt idx="3685">
                  <c:v>-0.5</c:v>
                </c:pt>
                <c:pt idx="3686">
                  <c:v>-0.5</c:v>
                </c:pt>
                <c:pt idx="3687">
                  <c:v>-0.5</c:v>
                </c:pt>
                <c:pt idx="3688">
                  <c:v>-0.5</c:v>
                </c:pt>
                <c:pt idx="3689">
                  <c:v>-0.5</c:v>
                </c:pt>
                <c:pt idx="3690">
                  <c:v>1</c:v>
                </c:pt>
                <c:pt idx="3691">
                  <c:v>1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1</c:v>
                </c:pt>
                <c:pt idx="3701">
                  <c:v>1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</c:v>
                </c:pt>
                <c:pt idx="3711">
                  <c:v>1</c:v>
                </c:pt>
                <c:pt idx="3712">
                  <c:v>0.5</c:v>
                </c:pt>
                <c:pt idx="3713">
                  <c:v>0.5</c:v>
                </c:pt>
                <c:pt idx="3714">
                  <c:v>2</c:v>
                </c:pt>
                <c:pt idx="3715">
                  <c:v>2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2.5</c:v>
                </c:pt>
                <c:pt idx="3721">
                  <c:v>2.5</c:v>
                </c:pt>
                <c:pt idx="3722">
                  <c:v>1</c:v>
                </c:pt>
                <c:pt idx="3723">
                  <c:v>1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</c:v>
                </c:pt>
                <c:pt idx="3729">
                  <c:v>1</c:v>
                </c:pt>
                <c:pt idx="3730">
                  <c:v>2</c:v>
                </c:pt>
                <c:pt idx="3731">
                  <c:v>2</c:v>
                </c:pt>
                <c:pt idx="3732">
                  <c:v>1.5</c:v>
                </c:pt>
                <c:pt idx="3733">
                  <c:v>1.5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2</c:v>
                </c:pt>
                <c:pt idx="3739">
                  <c:v>2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1.5</c:v>
                </c:pt>
                <c:pt idx="3775">
                  <c:v>1.5</c:v>
                </c:pt>
                <c:pt idx="3776">
                  <c:v>1</c:v>
                </c:pt>
                <c:pt idx="3777">
                  <c:v>1</c:v>
                </c:pt>
                <c:pt idx="3778">
                  <c:v>1.5</c:v>
                </c:pt>
                <c:pt idx="3779">
                  <c:v>1.5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0.5</c:v>
                </c:pt>
                <c:pt idx="3801">
                  <c:v>0.5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-0.5</c:v>
                </c:pt>
                <c:pt idx="3807">
                  <c:v>-0.5</c:v>
                </c:pt>
                <c:pt idx="3808">
                  <c:v>0.5</c:v>
                </c:pt>
                <c:pt idx="3809">
                  <c:v>0.5</c:v>
                </c:pt>
                <c:pt idx="3810">
                  <c:v>-0.5</c:v>
                </c:pt>
                <c:pt idx="3811">
                  <c:v>-0.5</c:v>
                </c:pt>
                <c:pt idx="3812">
                  <c:v>-1</c:v>
                </c:pt>
                <c:pt idx="3813">
                  <c:v>-1</c:v>
                </c:pt>
                <c:pt idx="3814">
                  <c:v>-1.5</c:v>
                </c:pt>
                <c:pt idx="3815">
                  <c:v>-1.5</c:v>
                </c:pt>
                <c:pt idx="3816">
                  <c:v>-1.5</c:v>
                </c:pt>
                <c:pt idx="3817">
                  <c:v>-1.5</c:v>
                </c:pt>
                <c:pt idx="3818">
                  <c:v>-2</c:v>
                </c:pt>
                <c:pt idx="3819">
                  <c:v>-2</c:v>
                </c:pt>
                <c:pt idx="3820">
                  <c:v>-2.5</c:v>
                </c:pt>
                <c:pt idx="3821">
                  <c:v>-2.5</c:v>
                </c:pt>
                <c:pt idx="3822">
                  <c:v>-3</c:v>
                </c:pt>
                <c:pt idx="3823">
                  <c:v>-3</c:v>
                </c:pt>
                <c:pt idx="3824">
                  <c:v>-3.5</c:v>
                </c:pt>
                <c:pt idx="3825">
                  <c:v>-3.5</c:v>
                </c:pt>
                <c:pt idx="3826">
                  <c:v>-4</c:v>
                </c:pt>
                <c:pt idx="3827">
                  <c:v>-4</c:v>
                </c:pt>
                <c:pt idx="3828">
                  <c:v>-4.5</c:v>
                </c:pt>
                <c:pt idx="3829">
                  <c:v>-4.5</c:v>
                </c:pt>
                <c:pt idx="3830">
                  <c:v>-5</c:v>
                </c:pt>
                <c:pt idx="3831">
                  <c:v>-5</c:v>
                </c:pt>
                <c:pt idx="3832">
                  <c:v>-4</c:v>
                </c:pt>
                <c:pt idx="3833">
                  <c:v>-4</c:v>
                </c:pt>
                <c:pt idx="3834">
                  <c:v>-5.5</c:v>
                </c:pt>
                <c:pt idx="3835">
                  <c:v>-5.5</c:v>
                </c:pt>
                <c:pt idx="3836">
                  <c:v>-5</c:v>
                </c:pt>
                <c:pt idx="3837">
                  <c:v>-5</c:v>
                </c:pt>
                <c:pt idx="3838">
                  <c:v>-5.5</c:v>
                </c:pt>
                <c:pt idx="3839">
                  <c:v>-5.5</c:v>
                </c:pt>
                <c:pt idx="3840">
                  <c:v>-6</c:v>
                </c:pt>
                <c:pt idx="3841">
                  <c:v>-6</c:v>
                </c:pt>
                <c:pt idx="3842">
                  <c:v>-6</c:v>
                </c:pt>
                <c:pt idx="3843">
                  <c:v>-6</c:v>
                </c:pt>
                <c:pt idx="3844">
                  <c:v>-6.5</c:v>
                </c:pt>
                <c:pt idx="3845">
                  <c:v>-6.5</c:v>
                </c:pt>
                <c:pt idx="3846">
                  <c:v>-6</c:v>
                </c:pt>
                <c:pt idx="3847">
                  <c:v>-6</c:v>
                </c:pt>
                <c:pt idx="3848">
                  <c:v>-7</c:v>
                </c:pt>
                <c:pt idx="3849">
                  <c:v>-7</c:v>
                </c:pt>
                <c:pt idx="3850">
                  <c:v>-6.5</c:v>
                </c:pt>
                <c:pt idx="3851">
                  <c:v>-6.5</c:v>
                </c:pt>
                <c:pt idx="3852">
                  <c:v>-7</c:v>
                </c:pt>
                <c:pt idx="3853">
                  <c:v>-7</c:v>
                </c:pt>
                <c:pt idx="3854">
                  <c:v>-7.5</c:v>
                </c:pt>
                <c:pt idx="3855">
                  <c:v>-7.5</c:v>
                </c:pt>
                <c:pt idx="3856">
                  <c:v>-8</c:v>
                </c:pt>
                <c:pt idx="3857">
                  <c:v>-8</c:v>
                </c:pt>
                <c:pt idx="3858">
                  <c:v>-7</c:v>
                </c:pt>
                <c:pt idx="3859">
                  <c:v>-7</c:v>
                </c:pt>
                <c:pt idx="3860">
                  <c:v>-8</c:v>
                </c:pt>
                <c:pt idx="3861">
                  <c:v>-8</c:v>
                </c:pt>
                <c:pt idx="3862">
                  <c:v>-8.5</c:v>
                </c:pt>
                <c:pt idx="3863">
                  <c:v>-8.5</c:v>
                </c:pt>
                <c:pt idx="3864">
                  <c:v>-8</c:v>
                </c:pt>
                <c:pt idx="3865">
                  <c:v>-8</c:v>
                </c:pt>
                <c:pt idx="3866">
                  <c:v>-9</c:v>
                </c:pt>
                <c:pt idx="3867">
                  <c:v>-9</c:v>
                </c:pt>
                <c:pt idx="3868">
                  <c:v>-8</c:v>
                </c:pt>
                <c:pt idx="3869">
                  <c:v>-8</c:v>
                </c:pt>
                <c:pt idx="3870">
                  <c:v>-8.5</c:v>
                </c:pt>
                <c:pt idx="3871">
                  <c:v>-8.5</c:v>
                </c:pt>
                <c:pt idx="3872">
                  <c:v>-9</c:v>
                </c:pt>
                <c:pt idx="3873">
                  <c:v>-9</c:v>
                </c:pt>
                <c:pt idx="3874">
                  <c:v>-9.5</c:v>
                </c:pt>
                <c:pt idx="3875">
                  <c:v>-9.5</c:v>
                </c:pt>
                <c:pt idx="3876">
                  <c:v>-10</c:v>
                </c:pt>
                <c:pt idx="3877">
                  <c:v>-10</c:v>
                </c:pt>
                <c:pt idx="3878">
                  <c:v>-11</c:v>
                </c:pt>
                <c:pt idx="3879">
                  <c:v>-11</c:v>
                </c:pt>
                <c:pt idx="3880">
                  <c:v>-11</c:v>
                </c:pt>
                <c:pt idx="3881">
                  <c:v>-11</c:v>
                </c:pt>
                <c:pt idx="3882">
                  <c:v>-11.5</c:v>
                </c:pt>
                <c:pt idx="3883">
                  <c:v>-11.5</c:v>
                </c:pt>
                <c:pt idx="3884">
                  <c:v>-12.5</c:v>
                </c:pt>
                <c:pt idx="3885">
                  <c:v>-12.5</c:v>
                </c:pt>
                <c:pt idx="3886">
                  <c:v>-12.5</c:v>
                </c:pt>
                <c:pt idx="3887">
                  <c:v>-12.5</c:v>
                </c:pt>
                <c:pt idx="3888">
                  <c:v>-12.5</c:v>
                </c:pt>
                <c:pt idx="3889">
                  <c:v>-12.5</c:v>
                </c:pt>
                <c:pt idx="3890">
                  <c:v>-13</c:v>
                </c:pt>
                <c:pt idx="3891">
                  <c:v>-13</c:v>
                </c:pt>
                <c:pt idx="3892">
                  <c:v>-15</c:v>
                </c:pt>
                <c:pt idx="3893">
                  <c:v>-15</c:v>
                </c:pt>
                <c:pt idx="3894">
                  <c:v>-14.5</c:v>
                </c:pt>
                <c:pt idx="3895">
                  <c:v>-14.5</c:v>
                </c:pt>
                <c:pt idx="3896">
                  <c:v>-14.5</c:v>
                </c:pt>
                <c:pt idx="3897">
                  <c:v>-14.5</c:v>
                </c:pt>
                <c:pt idx="3898">
                  <c:v>-15</c:v>
                </c:pt>
                <c:pt idx="3899">
                  <c:v>-15</c:v>
                </c:pt>
                <c:pt idx="3900">
                  <c:v>-15</c:v>
                </c:pt>
                <c:pt idx="3901">
                  <c:v>-15</c:v>
                </c:pt>
                <c:pt idx="3902">
                  <c:v>-15</c:v>
                </c:pt>
                <c:pt idx="3903">
                  <c:v>-15</c:v>
                </c:pt>
                <c:pt idx="3904">
                  <c:v>-16</c:v>
                </c:pt>
                <c:pt idx="3905">
                  <c:v>-16</c:v>
                </c:pt>
                <c:pt idx="3906">
                  <c:v>-15</c:v>
                </c:pt>
                <c:pt idx="3907">
                  <c:v>-15</c:v>
                </c:pt>
                <c:pt idx="3908">
                  <c:v>-15.5</c:v>
                </c:pt>
                <c:pt idx="3909">
                  <c:v>-15.5</c:v>
                </c:pt>
                <c:pt idx="3910">
                  <c:v>-15</c:v>
                </c:pt>
                <c:pt idx="3911">
                  <c:v>-15</c:v>
                </c:pt>
                <c:pt idx="3912">
                  <c:v>-16.5</c:v>
                </c:pt>
                <c:pt idx="3913">
                  <c:v>-16.5</c:v>
                </c:pt>
                <c:pt idx="3914">
                  <c:v>-17</c:v>
                </c:pt>
                <c:pt idx="3915">
                  <c:v>-17</c:v>
                </c:pt>
                <c:pt idx="3916">
                  <c:v>-17</c:v>
                </c:pt>
                <c:pt idx="3917">
                  <c:v>-17</c:v>
                </c:pt>
                <c:pt idx="3918">
                  <c:v>-17.5</c:v>
                </c:pt>
                <c:pt idx="3919">
                  <c:v>-17.5</c:v>
                </c:pt>
                <c:pt idx="3920">
                  <c:v>-17</c:v>
                </c:pt>
                <c:pt idx="3921">
                  <c:v>-17</c:v>
                </c:pt>
                <c:pt idx="3922">
                  <c:v>-17.5</c:v>
                </c:pt>
                <c:pt idx="3923">
                  <c:v>-17.5</c:v>
                </c:pt>
                <c:pt idx="3924">
                  <c:v>-18</c:v>
                </c:pt>
                <c:pt idx="3925">
                  <c:v>-18</c:v>
                </c:pt>
                <c:pt idx="3926">
                  <c:v>-18</c:v>
                </c:pt>
                <c:pt idx="3927">
                  <c:v>-18</c:v>
                </c:pt>
                <c:pt idx="3928">
                  <c:v>-18.5</c:v>
                </c:pt>
                <c:pt idx="3929">
                  <c:v>-18.5</c:v>
                </c:pt>
                <c:pt idx="3930">
                  <c:v>-19</c:v>
                </c:pt>
                <c:pt idx="3931">
                  <c:v>-19</c:v>
                </c:pt>
                <c:pt idx="3932">
                  <c:v>-20</c:v>
                </c:pt>
                <c:pt idx="3933">
                  <c:v>-20</c:v>
                </c:pt>
                <c:pt idx="3934">
                  <c:v>-20.5</c:v>
                </c:pt>
                <c:pt idx="3935">
                  <c:v>-20.5</c:v>
                </c:pt>
                <c:pt idx="3936">
                  <c:v>-20</c:v>
                </c:pt>
                <c:pt idx="3937">
                  <c:v>-20</c:v>
                </c:pt>
                <c:pt idx="3938">
                  <c:v>-20</c:v>
                </c:pt>
                <c:pt idx="3939">
                  <c:v>-20</c:v>
                </c:pt>
                <c:pt idx="3940">
                  <c:v>-20.5</c:v>
                </c:pt>
                <c:pt idx="3941">
                  <c:v>-20.5</c:v>
                </c:pt>
                <c:pt idx="3942">
                  <c:v>-20.5</c:v>
                </c:pt>
                <c:pt idx="3943">
                  <c:v>-20.5</c:v>
                </c:pt>
                <c:pt idx="3944">
                  <c:v>-20</c:v>
                </c:pt>
                <c:pt idx="3945">
                  <c:v>-20</c:v>
                </c:pt>
                <c:pt idx="3946">
                  <c:v>-21</c:v>
                </c:pt>
                <c:pt idx="3947">
                  <c:v>-21</c:v>
                </c:pt>
                <c:pt idx="3948">
                  <c:v>-20.5</c:v>
                </c:pt>
                <c:pt idx="3949">
                  <c:v>-20.5</c:v>
                </c:pt>
                <c:pt idx="3950">
                  <c:v>-19.5</c:v>
                </c:pt>
                <c:pt idx="3951">
                  <c:v>-19.5</c:v>
                </c:pt>
                <c:pt idx="3952">
                  <c:v>-19.5</c:v>
                </c:pt>
                <c:pt idx="3953">
                  <c:v>-19.5</c:v>
                </c:pt>
                <c:pt idx="3954">
                  <c:v>-19.5</c:v>
                </c:pt>
                <c:pt idx="3955">
                  <c:v>-19.5</c:v>
                </c:pt>
                <c:pt idx="3956">
                  <c:v>-18</c:v>
                </c:pt>
                <c:pt idx="3957">
                  <c:v>-18</c:v>
                </c:pt>
                <c:pt idx="3958">
                  <c:v>-17.5</c:v>
                </c:pt>
                <c:pt idx="3959">
                  <c:v>-17.5</c:v>
                </c:pt>
                <c:pt idx="3960">
                  <c:v>-16</c:v>
                </c:pt>
                <c:pt idx="3961">
                  <c:v>-16</c:v>
                </c:pt>
                <c:pt idx="3962">
                  <c:v>-15</c:v>
                </c:pt>
                <c:pt idx="3963">
                  <c:v>-15</c:v>
                </c:pt>
                <c:pt idx="3964">
                  <c:v>-13</c:v>
                </c:pt>
                <c:pt idx="3965">
                  <c:v>-13</c:v>
                </c:pt>
                <c:pt idx="3966">
                  <c:v>-13</c:v>
                </c:pt>
                <c:pt idx="3967">
                  <c:v>-13</c:v>
                </c:pt>
                <c:pt idx="3968">
                  <c:v>-12</c:v>
                </c:pt>
                <c:pt idx="3969">
                  <c:v>-12</c:v>
                </c:pt>
                <c:pt idx="3970">
                  <c:v>-11</c:v>
                </c:pt>
                <c:pt idx="3971">
                  <c:v>-11</c:v>
                </c:pt>
                <c:pt idx="3972">
                  <c:v>-9</c:v>
                </c:pt>
                <c:pt idx="3973">
                  <c:v>-9</c:v>
                </c:pt>
                <c:pt idx="3974">
                  <c:v>-8</c:v>
                </c:pt>
                <c:pt idx="3975">
                  <c:v>-8</c:v>
                </c:pt>
                <c:pt idx="3976">
                  <c:v>-6</c:v>
                </c:pt>
                <c:pt idx="3977">
                  <c:v>-6</c:v>
                </c:pt>
                <c:pt idx="3978">
                  <c:v>-4.5</c:v>
                </c:pt>
                <c:pt idx="3979">
                  <c:v>-4.5</c:v>
                </c:pt>
                <c:pt idx="3980">
                  <c:v>-3.5</c:v>
                </c:pt>
                <c:pt idx="3981">
                  <c:v>-3.5</c:v>
                </c:pt>
                <c:pt idx="3982">
                  <c:v>-3.5</c:v>
                </c:pt>
                <c:pt idx="3983">
                  <c:v>-3.5</c:v>
                </c:pt>
                <c:pt idx="3984">
                  <c:v>-1</c:v>
                </c:pt>
                <c:pt idx="3985">
                  <c:v>-1</c:v>
                </c:pt>
                <c:pt idx="3986">
                  <c:v>-0.5</c:v>
                </c:pt>
                <c:pt idx="3987">
                  <c:v>-0.5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-1</c:v>
                </c:pt>
                <c:pt idx="4005">
                  <c:v>-1</c:v>
                </c:pt>
                <c:pt idx="4006">
                  <c:v>0</c:v>
                </c:pt>
                <c:pt idx="4007">
                  <c:v>0</c:v>
                </c:pt>
                <c:pt idx="4008">
                  <c:v>-1</c:v>
                </c:pt>
                <c:pt idx="4009">
                  <c:v>-1</c:v>
                </c:pt>
                <c:pt idx="4010">
                  <c:v>-1</c:v>
                </c:pt>
                <c:pt idx="4011">
                  <c:v>-1</c:v>
                </c:pt>
                <c:pt idx="4012">
                  <c:v>-2.5</c:v>
                </c:pt>
                <c:pt idx="4013">
                  <c:v>-2.5</c:v>
                </c:pt>
                <c:pt idx="4014">
                  <c:v>-3</c:v>
                </c:pt>
                <c:pt idx="4015">
                  <c:v>-3</c:v>
                </c:pt>
                <c:pt idx="4016">
                  <c:v>-4.5</c:v>
                </c:pt>
                <c:pt idx="4017">
                  <c:v>-4.5</c:v>
                </c:pt>
                <c:pt idx="4018">
                  <c:v>-4.5</c:v>
                </c:pt>
                <c:pt idx="4019">
                  <c:v>-4.5</c:v>
                </c:pt>
                <c:pt idx="4020">
                  <c:v>-5</c:v>
                </c:pt>
                <c:pt idx="4021">
                  <c:v>-0.5</c:v>
                </c:pt>
                <c:pt idx="4022">
                  <c:v>-1.5</c:v>
                </c:pt>
                <c:pt idx="4023">
                  <c:v>-2</c:v>
                </c:pt>
                <c:pt idx="4024">
                  <c:v>-1.5</c:v>
                </c:pt>
                <c:pt idx="4025">
                  <c:v>-2</c:v>
                </c:pt>
                <c:pt idx="4026">
                  <c:v>-2.5</c:v>
                </c:pt>
                <c:pt idx="4027">
                  <c:v>-2.5</c:v>
                </c:pt>
                <c:pt idx="4028">
                  <c:v>-3</c:v>
                </c:pt>
                <c:pt idx="4029">
                  <c:v>-4</c:v>
                </c:pt>
                <c:pt idx="4030">
                  <c:v>-4.5</c:v>
                </c:pt>
                <c:pt idx="4031">
                  <c:v>-4.5</c:v>
                </c:pt>
                <c:pt idx="4032">
                  <c:v>-5</c:v>
                </c:pt>
                <c:pt idx="4033">
                  <c:v>-5.5</c:v>
                </c:pt>
                <c:pt idx="4034">
                  <c:v>-6</c:v>
                </c:pt>
                <c:pt idx="4035">
                  <c:v>-6.5</c:v>
                </c:pt>
                <c:pt idx="4036">
                  <c:v>-6.5</c:v>
                </c:pt>
                <c:pt idx="4037">
                  <c:v>-6.5</c:v>
                </c:pt>
                <c:pt idx="4038">
                  <c:v>-7</c:v>
                </c:pt>
                <c:pt idx="4039">
                  <c:v>-7</c:v>
                </c:pt>
                <c:pt idx="4040">
                  <c:v>-7.5</c:v>
                </c:pt>
                <c:pt idx="4041">
                  <c:v>-7.5</c:v>
                </c:pt>
                <c:pt idx="4042">
                  <c:v>-8.5</c:v>
                </c:pt>
                <c:pt idx="4043">
                  <c:v>-9.5</c:v>
                </c:pt>
                <c:pt idx="4044">
                  <c:v>-9</c:v>
                </c:pt>
                <c:pt idx="4045">
                  <c:v>-8.5</c:v>
                </c:pt>
                <c:pt idx="4046">
                  <c:v>-9.5</c:v>
                </c:pt>
                <c:pt idx="4047">
                  <c:v>-10.5</c:v>
                </c:pt>
                <c:pt idx="4048">
                  <c:v>-10.5</c:v>
                </c:pt>
                <c:pt idx="4049">
                  <c:v>-11.5</c:v>
                </c:pt>
                <c:pt idx="4050">
                  <c:v>-12</c:v>
                </c:pt>
                <c:pt idx="4051">
                  <c:v>-12</c:v>
                </c:pt>
                <c:pt idx="4052">
                  <c:v>-12.5</c:v>
                </c:pt>
                <c:pt idx="4053">
                  <c:v>-14.5</c:v>
                </c:pt>
                <c:pt idx="4054">
                  <c:v>-15.5</c:v>
                </c:pt>
                <c:pt idx="4055">
                  <c:v>-14.5</c:v>
                </c:pt>
                <c:pt idx="4056">
                  <c:v>-14.5</c:v>
                </c:pt>
                <c:pt idx="4057">
                  <c:v>-14.5</c:v>
                </c:pt>
                <c:pt idx="4058">
                  <c:v>-14.5</c:v>
                </c:pt>
                <c:pt idx="4059">
                  <c:v>-15.5</c:v>
                </c:pt>
                <c:pt idx="4060">
                  <c:v>-15.5</c:v>
                </c:pt>
                <c:pt idx="4061">
                  <c:v>-15.5</c:v>
                </c:pt>
                <c:pt idx="4062">
                  <c:v>-15.5</c:v>
                </c:pt>
                <c:pt idx="4063">
                  <c:v>-15.5</c:v>
                </c:pt>
                <c:pt idx="4064">
                  <c:v>-15.5</c:v>
                </c:pt>
                <c:pt idx="4065">
                  <c:v>-15</c:v>
                </c:pt>
                <c:pt idx="4066">
                  <c:v>-15</c:v>
                </c:pt>
                <c:pt idx="4067">
                  <c:v>-15.5</c:v>
                </c:pt>
                <c:pt idx="4068">
                  <c:v>-15</c:v>
                </c:pt>
                <c:pt idx="4069">
                  <c:v>-15</c:v>
                </c:pt>
                <c:pt idx="4070">
                  <c:v>-14.5</c:v>
                </c:pt>
                <c:pt idx="4071">
                  <c:v>-14.5</c:v>
                </c:pt>
                <c:pt idx="4072">
                  <c:v>-14.5</c:v>
                </c:pt>
                <c:pt idx="4073">
                  <c:v>-14</c:v>
                </c:pt>
                <c:pt idx="4074">
                  <c:v>-13.5</c:v>
                </c:pt>
                <c:pt idx="4075">
                  <c:v>-13.5</c:v>
                </c:pt>
                <c:pt idx="4076">
                  <c:v>-13.5</c:v>
                </c:pt>
                <c:pt idx="4077">
                  <c:v>-13.5</c:v>
                </c:pt>
                <c:pt idx="4078">
                  <c:v>-13.5</c:v>
                </c:pt>
                <c:pt idx="4079">
                  <c:v>-13</c:v>
                </c:pt>
                <c:pt idx="4080">
                  <c:v>-13</c:v>
                </c:pt>
                <c:pt idx="4081">
                  <c:v>-12.5</c:v>
                </c:pt>
                <c:pt idx="4082">
                  <c:v>-11.5</c:v>
                </c:pt>
                <c:pt idx="4083">
                  <c:v>-11.5</c:v>
                </c:pt>
                <c:pt idx="4084">
                  <c:v>-11.5</c:v>
                </c:pt>
                <c:pt idx="4085">
                  <c:v>-11.5</c:v>
                </c:pt>
                <c:pt idx="4086">
                  <c:v>-11.5</c:v>
                </c:pt>
                <c:pt idx="4087">
                  <c:v>-11.5</c:v>
                </c:pt>
                <c:pt idx="4088">
                  <c:v>-11.5</c:v>
                </c:pt>
                <c:pt idx="4089">
                  <c:v>-11.5</c:v>
                </c:pt>
                <c:pt idx="4090">
                  <c:v>-12</c:v>
                </c:pt>
                <c:pt idx="4091">
                  <c:v>-11.5</c:v>
                </c:pt>
                <c:pt idx="4092">
                  <c:v>-11.5</c:v>
                </c:pt>
                <c:pt idx="4093">
                  <c:v>-11.5</c:v>
                </c:pt>
                <c:pt idx="4094">
                  <c:v>-11.5</c:v>
                </c:pt>
                <c:pt idx="4095">
                  <c:v>-12.5</c:v>
                </c:pt>
                <c:pt idx="4096">
                  <c:v>-12</c:v>
                </c:pt>
                <c:pt idx="4097">
                  <c:v>-11</c:v>
                </c:pt>
                <c:pt idx="4098">
                  <c:v>-11</c:v>
                </c:pt>
                <c:pt idx="4099">
                  <c:v>-11.5</c:v>
                </c:pt>
                <c:pt idx="4100">
                  <c:v>-11</c:v>
                </c:pt>
                <c:pt idx="4101">
                  <c:v>-11.5</c:v>
                </c:pt>
                <c:pt idx="4102">
                  <c:v>-12</c:v>
                </c:pt>
                <c:pt idx="4103">
                  <c:v>-11.5</c:v>
                </c:pt>
                <c:pt idx="4104">
                  <c:v>-11.5</c:v>
                </c:pt>
                <c:pt idx="4105">
                  <c:v>-11.5</c:v>
                </c:pt>
                <c:pt idx="4106">
                  <c:v>-11.5</c:v>
                </c:pt>
                <c:pt idx="4107">
                  <c:v>-11.5</c:v>
                </c:pt>
                <c:pt idx="4108">
                  <c:v>-10.5</c:v>
                </c:pt>
                <c:pt idx="4109">
                  <c:v>-10.5</c:v>
                </c:pt>
                <c:pt idx="4110">
                  <c:v>-10.5</c:v>
                </c:pt>
                <c:pt idx="4111">
                  <c:v>-10.5</c:v>
                </c:pt>
                <c:pt idx="4112">
                  <c:v>-10.5</c:v>
                </c:pt>
                <c:pt idx="4113">
                  <c:v>-10</c:v>
                </c:pt>
                <c:pt idx="4114">
                  <c:v>-9.5</c:v>
                </c:pt>
                <c:pt idx="4115">
                  <c:v>-10</c:v>
                </c:pt>
                <c:pt idx="4116">
                  <c:v>-10</c:v>
                </c:pt>
                <c:pt idx="4117">
                  <c:v>-9.5</c:v>
                </c:pt>
                <c:pt idx="4118">
                  <c:v>-9.5</c:v>
                </c:pt>
                <c:pt idx="4119">
                  <c:v>-9.5</c:v>
                </c:pt>
                <c:pt idx="4120">
                  <c:v>-8.5</c:v>
                </c:pt>
                <c:pt idx="4121">
                  <c:v>-8.5</c:v>
                </c:pt>
                <c:pt idx="4122">
                  <c:v>-9</c:v>
                </c:pt>
                <c:pt idx="4123">
                  <c:v>-9.5</c:v>
                </c:pt>
                <c:pt idx="4124">
                  <c:v>-9</c:v>
                </c:pt>
                <c:pt idx="4125">
                  <c:v>-8.5</c:v>
                </c:pt>
                <c:pt idx="4126">
                  <c:v>-8.5</c:v>
                </c:pt>
                <c:pt idx="4127">
                  <c:v>-8.5</c:v>
                </c:pt>
                <c:pt idx="4128">
                  <c:v>-9</c:v>
                </c:pt>
                <c:pt idx="4129">
                  <c:v>-9</c:v>
                </c:pt>
                <c:pt idx="4130">
                  <c:v>-9</c:v>
                </c:pt>
                <c:pt idx="4131">
                  <c:v>-9.5</c:v>
                </c:pt>
                <c:pt idx="4132">
                  <c:v>-9.5</c:v>
                </c:pt>
                <c:pt idx="4133">
                  <c:v>-9.5</c:v>
                </c:pt>
                <c:pt idx="4134">
                  <c:v>-9.5</c:v>
                </c:pt>
                <c:pt idx="4135">
                  <c:v>-9.5</c:v>
                </c:pt>
                <c:pt idx="4136">
                  <c:v>-10.5</c:v>
                </c:pt>
                <c:pt idx="4137">
                  <c:v>-10.5</c:v>
                </c:pt>
                <c:pt idx="4138">
                  <c:v>-10.5</c:v>
                </c:pt>
                <c:pt idx="4139">
                  <c:v>-11</c:v>
                </c:pt>
                <c:pt idx="4140">
                  <c:v>-10.5</c:v>
                </c:pt>
                <c:pt idx="4141">
                  <c:v>-10.5</c:v>
                </c:pt>
                <c:pt idx="4142">
                  <c:v>-11</c:v>
                </c:pt>
                <c:pt idx="4143">
                  <c:v>-11.5</c:v>
                </c:pt>
                <c:pt idx="4144">
                  <c:v>-11.5</c:v>
                </c:pt>
                <c:pt idx="4145">
                  <c:v>-12</c:v>
                </c:pt>
                <c:pt idx="4146">
                  <c:v>-12</c:v>
                </c:pt>
                <c:pt idx="4147">
                  <c:v>-12</c:v>
                </c:pt>
                <c:pt idx="4148">
                  <c:v>-12.5</c:v>
                </c:pt>
                <c:pt idx="4149">
                  <c:v>-12.5</c:v>
                </c:pt>
                <c:pt idx="4150">
                  <c:v>-11.5</c:v>
                </c:pt>
                <c:pt idx="4151">
                  <c:v>-12.5</c:v>
                </c:pt>
                <c:pt idx="4152">
                  <c:v>-12.5</c:v>
                </c:pt>
                <c:pt idx="4153">
                  <c:v>-12.5</c:v>
                </c:pt>
                <c:pt idx="4154">
                  <c:v>-13</c:v>
                </c:pt>
                <c:pt idx="4155">
                  <c:v>-13.5</c:v>
                </c:pt>
                <c:pt idx="4156">
                  <c:v>-13.5</c:v>
                </c:pt>
                <c:pt idx="4157">
                  <c:v>-13.5</c:v>
                </c:pt>
                <c:pt idx="4158">
                  <c:v>-13.5</c:v>
                </c:pt>
                <c:pt idx="4159">
                  <c:v>-13.5</c:v>
                </c:pt>
                <c:pt idx="4160">
                  <c:v>-13.5</c:v>
                </c:pt>
                <c:pt idx="4161">
                  <c:v>-14</c:v>
                </c:pt>
                <c:pt idx="4162">
                  <c:v>-14.5</c:v>
                </c:pt>
                <c:pt idx="4163">
                  <c:v>-14</c:v>
                </c:pt>
                <c:pt idx="4164">
                  <c:v>-13.5</c:v>
                </c:pt>
                <c:pt idx="4165">
                  <c:v>-13.5</c:v>
                </c:pt>
                <c:pt idx="4166">
                  <c:v>-14</c:v>
                </c:pt>
                <c:pt idx="4167">
                  <c:v>-14.5</c:v>
                </c:pt>
                <c:pt idx="4168">
                  <c:v>-13.5</c:v>
                </c:pt>
                <c:pt idx="4169">
                  <c:v>-13.5</c:v>
                </c:pt>
                <c:pt idx="4170">
                  <c:v>-13.5</c:v>
                </c:pt>
                <c:pt idx="4171">
                  <c:v>-13.5</c:v>
                </c:pt>
                <c:pt idx="4172">
                  <c:v>-13.5</c:v>
                </c:pt>
                <c:pt idx="4173">
                  <c:v>-13</c:v>
                </c:pt>
                <c:pt idx="4174">
                  <c:v>-13.5</c:v>
                </c:pt>
                <c:pt idx="4175">
                  <c:v>-13.5</c:v>
                </c:pt>
                <c:pt idx="4176">
                  <c:v>-13</c:v>
                </c:pt>
                <c:pt idx="4177">
                  <c:v>-13.5</c:v>
                </c:pt>
                <c:pt idx="4178">
                  <c:v>-13</c:v>
                </c:pt>
                <c:pt idx="4179">
                  <c:v>-13</c:v>
                </c:pt>
                <c:pt idx="4180">
                  <c:v>-13.5</c:v>
                </c:pt>
                <c:pt idx="4181">
                  <c:v>-13</c:v>
                </c:pt>
                <c:pt idx="4182">
                  <c:v>-12.5</c:v>
                </c:pt>
                <c:pt idx="4183">
                  <c:v>-12</c:v>
                </c:pt>
                <c:pt idx="4184">
                  <c:v>-12</c:v>
                </c:pt>
                <c:pt idx="4185">
                  <c:v>-12</c:v>
                </c:pt>
                <c:pt idx="4186">
                  <c:v>-11.5</c:v>
                </c:pt>
                <c:pt idx="4187">
                  <c:v>-11.5</c:v>
                </c:pt>
                <c:pt idx="4188">
                  <c:v>-11</c:v>
                </c:pt>
                <c:pt idx="4189">
                  <c:v>-10.5</c:v>
                </c:pt>
                <c:pt idx="4190">
                  <c:v>-10.5</c:v>
                </c:pt>
                <c:pt idx="4191">
                  <c:v>-10.5</c:v>
                </c:pt>
                <c:pt idx="4192">
                  <c:v>-10.5</c:v>
                </c:pt>
                <c:pt idx="4193">
                  <c:v>-10.5</c:v>
                </c:pt>
                <c:pt idx="4194">
                  <c:v>-10</c:v>
                </c:pt>
                <c:pt idx="4195">
                  <c:v>-10</c:v>
                </c:pt>
                <c:pt idx="4196">
                  <c:v>-9.5</c:v>
                </c:pt>
                <c:pt idx="4197">
                  <c:v>-9.5</c:v>
                </c:pt>
                <c:pt idx="4198">
                  <c:v>-9</c:v>
                </c:pt>
                <c:pt idx="4199">
                  <c:v>-8.5</c:v>
                </c:pt>
                <c:pt idx="4200">
                  <c:v>-8</c:v>
                </c:pt>
                <c:pt idx="4201">
                  <c:v>-7.5</c:v>
                </c:pt>
                <c:pt idx="4202">
                  <c:v>-8</c:v>
                </c:pt>
                <c:pt idx="4203">
                  <c:v>-8</c:v>
                </c:pt>
                <c:pt idx="4204">
                  <c:v>-7.5</c:v>
                </c:pt>
                <c:pt idx="4205">
                  <c:v>-6.5</c:v>
                </c:pt>
                <c:pt idx="4206">
                  <c:v>-6.5</c:v>
                </c:pt>
                <c:pt idx="4207">
                  <c:v>-6.5</c:v>
                </c:pt>
                <c:pt idx="4208">
                  <c:v>-6.5</c:v>
                </c:pt>
                <c:pt idx="4209">
                  <c:v>-6</c:v>
                </c:pt>
                <c:pt idx="4210">
                  <c:v>-5.5</c:v>
                </c:pt>
                <c:pt idx="4211">
                  <c:v>-5</c:v>
                </c:pt>
                <c:pt idx="4212">
                  <c:v>-5.5</c:v>
                </c:pt>
                <c:pt idx="4213">
                  <c:v>-4.5</c:v>
                </c:pt>
                <c:pt idx="4214">
                  <c:v>-4</c:v>
                </c:pt>
                <c:pt idx="4215">
                  <c:v>-3.5</c:v>
                </c:pt>
                <c:pt idx="4216">
                  <c:v>-3.5</c:v>
                </c:pt>
                <c:pt idx="4217">
                  <c:v>-3</c:v>
                </c:pt>
                <c:pt idx="4218">
                  <c:v>-2</c:v>
                </c:pt>
                <c:pt idx="4219">
                  <c:v>-2</c:v>
                </c:pt>
                <c:pt idx="4220">
                  <c:v>-1.5</c:v>
                </c:pt>
                <c:pt idx="4221">
                  <c:v>-1</c:v>
                </c:pt>
                <c:pt idx="4222">
                  <c:v>-1</c:v>
                </c:pt>
                <c:pt idx="4223">
                  <c:v>-0.5</c:v>
                </c:pt>
                <c:pt idx="4224">
                  <c:v>0.5</c:v>
                </c:pt>
                <c:pt idx="4225">
                  <c:v>0.5</c:v>
                </c:pt>
                <c:pt idx="4226">
                  <c:v>1.5</c:v>
                </c:pt>
                <c:pt idx="4227">
                  <c:v>2.5</c:v>
                </c:pt>
                <c:pt idx="4228">
                  <c:v>2</c:v>
                </c:pt>
                <c:pt idx="4229">
                  <c:v>2.5</c:v>
                </c:pt>
                <c:pt idx="4230">
                  <c:v>3.5</c:v>
                </c:pt>
                <c:pt idx="4231">
                  <c:v>3.5</c:v>
                </c:pt>
                <c:pt idx="4232">
                  <c:v>4</c:v>
                </c:pt>
                <c:pt idx="4233">
                  <c:v>4.5</c:v>
                </c:pt>
                <c:pt idx="4234">
                  <c:v>4.5</c:v>
                </c:pt>
                <c:pt idx="4235">
                  <c:v>5</c:v>
                </c:pt>
                <c:pt idx="4236">
                  <c:v>5.5</c:v>
                </c:pt>
                <c:pt idx="4237">
                  <c:v>6</c:v>
                </c:pt>
                <c:pt idx="4238">
                  <c:v>6.5</c:v>
                </c:pt>
                <c:pt idx="4239">
                  <c:v>6.5</c:v>
                </c:pt>
                <c:pt idx="4240">
                  <c:v>6.5</c:v>
                </c:pt>
                <c:pt idx="4241">
                  <c:v>7.5</c:v>
                </c:pt>
                <c:pt idx="4242">
                  <c:v>7.5</c:v>
                </c:pt>
                <c:pt idx="4243">
                  <c:v>8</c:v>
                </c:pt>
                <c:pt idx="4244">
                  <c:v>8</c:v>
                </c:pt>
                <c:pt idx="4245">
                  <c:v>8.5</c:v>
                </c:pt>
                <c:pt idx="4246">
                  <c:v>9</c:v>
                </c:pt>
                <c:pt idx="4247">
                  <c:v>9.5</c:v>
                </c:pt>
                <c:pt idx="4248">
                  <c:v>9.5</c:v>
                </c:pt>
                <c:pt idx="4249">
                  <c:v>10</c:v>
                </c:pt>
                <c:pt idx="4250">
                  <c:v>9.5</c:v>
                </c:pt>
                <c:pt idx="4251">
                  <c:v>9.5</c:v>
                </c:pt>
                <c:pt idx="4252">
                  <c:v>10.5</c:v>
                </c:pt>
                <c:pt idx="4253">
                  <c:v>11.5</c:v>
                </c:pt>
                <c:pt idx="4254">
                  <c:v>12</c:v>
                </c:pt>
                <c:pt idx="4255">
                  <c:v>12.5</c:v>
                </c:pt>
                <c:pt idx="4256">
                  <c:v>12</c:v>
                </c:pt>
                <c:pt idx="4257">
                  <c:v>12.5</c:v>
                </c:pt>
                <c:pt idx="4258">
                  <c:v>13</c:v>
                </c:pt>
                <c:pt idx="4259">
                  <c:v>13.5</c:v>
                </c:pt>
                <c:pt idx="4260">
                  <c:v>14</c:v>
                </c:pt>
                <c:pt idx="4261">
                  <c:v>14.5</c:v>
                </c:pt>
                <c:pt idx="4262">
                  <c:v>14.5</c:v>
                </c:pt>
                <c:pt idx="4263">
                  <c:v>14.5</c:v>
                </c:pt>
                <c:pt idx="4264">
                  <c:v>14.5</c:v>
                </c:pt>
                <c:pt idx="4265">
                  <c:v>14.5</c:v>
                </c:pt>
                <c:pt idx="4266">
                  <c:v>14.5</c:v>
                </c:pt>
                <c:pt idx="4267">
                  <c:v>15</c:v>
                </c:pt>
                <c:pt idx="4268">
                  <c:v>14.5</c:v>
                </c:pt>
                <c:pt idx="4269">
                  <c:v>15.5</c:v>
                </c:pt>
                <c:pt idx="4270">
                  <c:v>15.5</c:v>
                </c:pt>
                <c:pt idx="4271">
                  <c:v>15.5</c:v>
                </c:pt>
                <c:pt idx="4272">
                  <c:v>15.5</c:v>
                </c:pt>
                <c:pt idx="4273">
                  <c:v>15.5</c:v>
                </c:pt>
                <c:pt idx="4274">
                  <c:v>16</c:v>
                </c:pt>
                <c:pt idx="4275">
                  <c:v>16.5</c:v>
                </c:pt>
                <c:pt idx="4276">
                  <c:v>16</c:v>
                </c:pt>
                <c:pt idx="4277">
                  <c:v>16</c:v>
                </c:pt>
                <c:pt idx="4278">
                  <c:v>16</c:v>
                </c:pt>
                <c:pt idx="4279">
                  <c:v>16.5</c:v>
                </c:pt>
                <c:pt idx="4280">
                  <c:v>16.5</c:v>
                </c:pt>
                <c:pt idx="4281">
                  <c:v>16</c:v>
                </c:pt>
                <c:pt idx="4282">
                  <c:v>16</c:v>
                </c:pt>
                <c:pt idx="4283">
                  <c:v>15.5</c:v>
                </c:pt>
                <c:pt idx="4284">
                  <c:v>15.5</c:v>
                </c:pt>
                <c:pt idx="4285">
                  <c:v>15.5</c:v>
                </c:pt>
                <c:pt idx="4286">
                  <c:v>16</c:v>
                </c:pt>
                <c:pt idx="4287">
                  <c:v>16</c:v>
                </c:pt>
                <c:pt idx="4288">
                  <c:v>16.5</c:v>
                </c:pt>
                <c:pt idx="4289">
                  <c:v>16.5</c:v>
                </c:pt>
                <c:pt idx="4290">
                  <c:v>16.5</c:v>
                </c:pt>
                <c:pt idx="4291">
                  <c:v>16.5</c:v>
                </c:pt>
                <c:pt idx="4292">
                  <c:v>13.5</c:v>
                </c:pt>
                <c:pt idx="4293">
                  <c:v>13</c:v>
                </c:pt>
                <c:pt idx="4294">
                  <c:v>13.5</c:v>
                </c:pt>
                <c:pt idx="4295">
                  <c:v>13.5</c:v>
                </c:pt>
                <c:pt idx="4296">
                  <c:v>13.5</c:v>
                </c:pt>
                <c:pt idx="4297">
                  <c:v>13.5</c:v>
                </c:pt>
                <c:pt idx="4298">
                  <c:v>14</c:v>
                </c:pt>
                <c:pt idx="4299">
                  <c:v>14</c:v>
                </c:pt>
                <c:pt idx="4300">
                  <c:v>14.5</c:v>
                </c:pt>
                <c:pt idx="4301">
                  <c:v>14.5</c:v>
                </c:pt>
                <c:pt idx="4302">
                  <c:v>15.5</c:v>
                </c:pt>
                <c:pt idx="4303">
                  <c:v>15</c:v>
                </c:pt>
                <c:pt idx="4304">
                  <c:v>18.5</c:v>
                </c:pt>
                <c:pt idx="4305">
                  <c:v>18.5</c:v>
                </c:pt>
                <c:pt idx="4306">
                  <c:v>18.5</c:v>
                </c:pt>
                <c:pt idx="4307">
                  <c:v>18</c:v>
                </c:pt>
                <c:pt idx="4308">
                  <c:v>18</c:v>
                </c:pt>
                <c:pt idx="4309">
                  <c:v>18</c:v>
                </c:pt>
                <c:pt idx="4310">
                  <c:v>18</c:v>
                </c:pt>
                <c:pt idx="4311">
                  <c:v>17</c:v>
                </c:pt>
                <c:pt idx="4312">
                  <c:v>17</c:v>
                </c:pt>
                <c:pt idx="4313">
                  <c:v>16.5</c:v>
                </c:pt>
                <c:pt idx="4314">
                  <c:v>16.5</c:v>
                </c:pt>
                <c:pt idx="4315">
                  <c:v>16</c:v>
                </c:pt>
                <c:pt idx="4316">
                  <c:v>16</c:v>
                </c:pt>
                <c:pt idx="4317">
                  <c:v>15</c:v>
                </c:pt>
                <c:pt idx="4318">
                  <c:v>15</c:v>
                </c:pt>
                <c:pt idx="4319">
                  <c:v>14.5</c:v>
                </c:pt>
                <c:pt idx="4320">
                  <c:v>14.5</c:v>
                </c:pt>
                <c:pt idx="4321">
                  <c:v>13</c:v>
                </c:pt>
                <c:pt idx="4322">
                  <c:v>13</c:v>
                </c:pt>
                <c:pt idx="4323">
                  <c:v>12</c:v>
                </c:pt>
                <c:pt idx="4324">
                  <c:v>12</c:v>
                </c:pt>
                <c:pt idx="4325">
                  <c:v>11.5</c:v>
                </c:pt>
                <c:pt idx="4326">
                  <c:v>11.5</c:v>
                </c:pt>
                <c:pt idx="4327">
                  <c:v>10.5</c:v>
                </c:pt>
                <c:pt idx="4328">
                  <c:v>10.5</c:v>
                </c:pt>
                <c:pt idx="4329">
                  <c:v>10</c:v>
                </c:pt>
                <c:pt idx="4330">
                  <c:v>10</c:v>
                </c:pt>
                <c:pt idx="4331">
                  <c:v>9</c:v>
                </c:pt>
                <c:pt idx="4332">
                  <c:v>9</c:v>
                </c:pt>
                <c:pt idx="4333">
                  <c:v>8</c:v>
                </c:pt>
                <c:pt idx="4334">
                  <c:v>8</c:v>
                </c:pt>
                <c:pt idx="4335">
                  <c:v>6.5</c:v>
                </c:pt>
                <c:pt idx="4336">
                  <c:v>6.5</c:v>
                </c:pt>
                <c:pt idx="4337">
                  <c:v>6</c:v>
                </c:pt>
                <c:pt idx="4338">
                  <c:v>6</c:v>
                </c:pt>
                <c:pt idx="4339">
                  <c:v>5.5</c:v>
                </c:pt>
                <c:pt idx="4340">
                  <c:v>5.5</c:v>
                </c:pt>
                <c:pt idx="4341">
                  <c:v>4</c:v>
                </c:pt>
                <c:pt idx="4342">
                  <c:v>4</c:v>
                </c:pt>
                <c:pt idx="4343">
                  <c:v>3.5</c:v>
                </c:pt>
                <c:pt idx="4344">
                  <c:v>3.5</c:v>
                </c:pt>
                <c:pt idx="4345">
                  <c:v>4</c:v>
                </c:pt>
                <c:pt idx="4346">
                  <c:v>4</c:v>
                </c:pt>
                <c:pt idx="4347">
                  <c:v>2</c:v>
                </c:pt>
                <c:pt idx="4348">
                  <c:v>2</c:v>
                </c:pt>
                <c:pt idx="4349">
                  <c:v>1.5</c:v>
                </c:pt>
                <c:pt idx="4350">
                  <c:v>1.5</c:v>
                </c:pt>
                <c:pt idx="4351">
                  <c:v>1</c:v>
                </c:pt>
                <c:pt idx="4352">
                  <c:v>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-2</c:v>
                </c:pt>
                <c:pt idx="4358">
                  <c:v>-2</c:v>
                </c:pt>
                <c:pt idx="4359">
                  <c:v>-2</c:v>
                </c:pt>
                <c:pt idx="4360">
                  <c:v>-2</c:v>
                </c:pt>
                <c:pt idx="4361">
                  <c:v>-1.5</c:v>
                </c:pt>
                <c:pt idx="4362">
                  <c:v>-1.5</c:v>
                </c:pt>
                <c:pt idx="4363">
                  <c:v>-3.5</c:v>
                </c:pt>
                <c:pt idx="4364">
                  <c:v>-3.5</c:v>
                </c:pt>
                <c:pt idx="4365">
                  <c:v>-3</c:v>
                </c:pt>
                <c:pt idx="4366">
                  <c:v>-3</c:v>
                </c:pt>
                <c:pt idx="4367">
                  <c:v>-3.5</c:v>
                </c:pt>
                <c:pt idx="4368">
                  <c:v>-3.5</c:v>
                </c:pt>
                <c:pt idx="4369">
                  <c:v>-3</c:v>
                </c:pt>
                <c:pt idx="4370">
                  <c:v>-3</c:v>
                </c:pt>
                <c:pt idx="4371">
                  <c:v>-3</c:v>
                </c:pt>
                <c:pt idx="4372">
                  <c:v>-3</c:v>
                </c:pt>
                <c:pt idx="4373">
                  <c:v>-3</c:v>
                </c:pt>
                <c:pt idx="4374">
                  <c:v>-3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-4</c:v>
                </c:pt>
                <c:pt idx="4379">
                  <c:v>-4.5</c:v>
                </c:pt>
                <c:pt idx="4380">
                  <c:v>-4.5</c:v>
                </c:pt>
                <c:pt idx="4381">
                  <c:v>-4</c:v>
                </c:pt>
                <c:pt idx="4382">
                  <c:v>-4</c:v>
                </c:pt>
                <c:pt idx="4383">
                  <c:v>-4.5</c:v>
                </c:pt>
                <c:pt idx="4384">
                  <c:v>-4.5</c:v>
                </c:pt>
                <c:pt idx="4385">
                  <c:v>-3</c:v>
                </c:pt>
                <c:pt idx="4386">
                  <c:v>-3</c:v>
                </c:pt>
                <c:pt idx="4387">
                  <c:v>-4</c:v>
                </c:pt>
                <c:pt idx="4388">
                  <c:v>-4</c:v>
                </c:pt>
                <c:pt idx="4389">
                  <c:v>-4</c:v>
                </c:pt>
                <c:pt idx="4390">
                  <c:v>-4</c:v>
                </c:pt>
                <c:pt idx="4391">
                  <c:v>-4</c:v>
                </c:pt>
                <c:pt idx="4392">
                  <c:v>-4</c:v>
                </c:pt>
                <c:pt idx="4393">
                  <c:v>-4</c:v>
                </c:pt>
                <c:pt idx="4394">
                  <c:v>-4</c:v>
                </c:pt>
                <c:pt idx="4395">
                  <c:v>-5</c:v>
                </c:pt>
                <c:pt idx="4396">
                  <c:v>-5</c:v>
                </c:pt>
                <c:pt idx="4397">
                  <c:v>-5</c:v>
                </c:pt>
                <c:pt idx="4398">
                  <c:v>-5</c:v>
                </c:pt>
                <c:pt idx="4399">
                  <c:v>-5</c:v>
                </c:pt>
                <c:pt idx="4400">
                  <c:v>-5</c:v>
                </c:pt>
                <c:pt idx="4401">
                  <c:v>-6</c:v>
                </c:pt>
                <c:pt idx="4402">
                  <c:v>-6</c:v>
                </c:pt>
                <c:pt idx="4403">
                  <c:v>-6</c:v>
                </c:pt>
                <c:pt idx="4404">
                  <c:v>-6</c:v>
                </c:pt>
                <c:pt idx="4405">
                  <c:v>-6.5</c:v>
                </c:pt>
                <c:pt idx="4406">
                  <c:v>-6.5</c:v>
                </c:pt>
                <c:pt idx="4407">
                  <c:v>-6.5</c:v>
                </c:pt>
                <c:pt idx="4408">
                  <c:v>-6.5</c:v>
                </c:pt>
                <c:pt idx="4409">
                  <c:v>-6</c:v>
                </c:pt>
                <c:pt idx="4410">
                  <c:v>-6</c:v>
                </c:pt>
                <c:pt idx="4411">
                  <c:v>-6.5</c:v>
                </c:pt>
                <c:pt idx="4412">
                  <c:v>-6.5</c:v>
                </c:pt>
                <c:pt idx="4413">
                  <c:v>-6.5</c:v>
                </c:pt>
                <c:pt idx="4414">
                  <c:v>-6.5</c:v>
                </c:pt>
                <c:pt idx="4415">
                  <c:v>-7.5</c:v>
                </c:pt>
                <c:pt idx="4416">
                  <c:v>-7.5</c:v>
                </c:pt>
                <c:pt idx="4417">
                  <c:v>-7</c:v>
                </c:pt>
                <c:pt idx="4418">
                  <c:v>-7</c:v>
                </c:pt>
                <c:pt idx="4419">
                  <c:v>-7.5</c:v>
                </c:pt>
                <c:pt idx="4420">
                  <c:v>-7.5</c:v>
                </c:pt>
                <c:pt idx="4421">
                  <c:v>-8</c:v>
                </c:pt>
                <c:pt idx="4422">
                  <c:v>-8</c:v>
                </c:pt>
                <c:pt idx="4423">
                  <c:v>-8</c:v>
                </c:pt>
                <c:pt idx="4424">
                  <c:v>-8</c:v>
                </c:pt>
                <c:pt idx="4425">
                  <c:v>-7.5</c:v>
                </c:pt>
                <c:pt idx="4426">
                  <c:v>-7.5</c:v>
                </c:pt>
                <c:pt idx="4427">
                  <c:v>-9</c:v>
                </c:pt>
                <c:pt idx="4428">
                  <c:v>-9</c:v>
                </c:pt>
                <c:pt idx="4429">
                  <c:v>-8.5</c:v>
                </c:pt>
                <c:pt idx="4430">
                  <c:v>-8.5</c:v>
                </c:pt>
                <c:pt idx="4431">
                  <c:v>-8.5</c:v>
                </c:pt>
                <c:pt idx="4432">
                  <c:v>-8.5</c:v>
                </c:pt>
                <c:pt idx="4433">
                  <c:v>-9</c:v>
                </c:pt>
                <c:pt idx="4434">
                  <c:v>-9</c:v>
                </c:pt>
                <c:pt idx="4435">
                  <c:v>-10</c:v>
                </c:pt>
                <c:pt idx="4436">
                  <c:v>-10</c:v>
                </c:pt>
                <c:pt idx="4437">
                  <c:v>-9</c:v>
                </c:pt>
                <c:pt idx="4438">
                  <c:v>-9</c:v>
                </c:pt>
                <c:pt idx="4439">
                  <c:v>-9.5</c:v>
                </c:pt>
                <c:pt idx="4440">
                  <c:v>-9.5</c:v>
                </c:pt>
                <c:pt idx="4441">
                  <c:v>-10</c:v>
                </c:pt>
                <c:pt idx="4442">
                  <c:v>-10</c:v>
                </c:pt>
                <c:pt idx="4443">
                  <c:v>-9</c:v>
                </c:pt>
                <c:pt idx="4444">
                  <c:v>-9</c:v>
                </c:pt>
                <c:pt idx="4445">
                  <c:v>-9.5</c:v>
                </c:pt>
                <c:pt idx="4446">
                  <c:v>-9.5</c:v>
                </c:pt>
                <c:pt idx="4447">
                  <c:v>-9</c:v>
                </c:pt>
                <c:pt idx="4448">
                  <c:v>-9</c:v>
                </c:pt>
                <c:pt idx="4449">
                  <c:v>-10</c:v>
                </c:pt>
                <c:pt idx="4450">
                  <c:v>-10</c:v>
                </c:pt>
                <c:pt idx="4451">
                  <c:v>-10.5</c:v>
                </c:pt>
                <c:pt idx="4452">
                  <c:v>-10.5</c:v>
                </c:pt>
                <c:pt idx="4453">
                  <c:v>-10.5</c:v>
                </c:pt>
                <c:pt idx="4454">
                  <c:v>-10.5</c:v>
                </c:pt>
                <c:pt idx="4455">
                  <c:v>-11</c:v>
                </c:pt>
                <c:pt idx="4456">
                  <c:v>-11</c:v>
                </c:pt>
                <c:pt idx="4457">
                  <c:v>-11</c:v>
                </c:pt>
                <c:pt idx="4458">
                  <c:v>-11</c:v>
                </c:pt>
                <c:pt idx="4459">
                  <c:v>-11.5</c:v>
                </c:pt>
                <c:pt idx="4460">
                  <c:v>-11.5</c:v>
                </c:pt>
                <c:pt idx="4461">
                  <c:v>-11</c:v>
                </c:pt>
                <c:pt idx="4462">
                  <c:v>-11</c:v>
                </c:pt>
                <c:pt idx="4463">
                  <c:v>-12</c:v>
                </c:pt>
                <c:pt idx="4464">
                  <c:v>-12</c:v>
                </c:pt>
                <c:pt idx="4465">
                  <c:v>-12</c:v>
                </c:pt>
                <c:pt idx="4466">
                  <c:v>-12</c:v>
                </c:pt>
                <c:pt idx="4467">
                  <c:v>-13</c:v>
                </c:pt>
                <c:pt idx="4468">
                  <c:v>-13</c:v>
                </c:pt>
                <c:pt idx="4469">
                  <c:v>-13</c:v>
                </c:pt>
                <c:pt idx="4470">
                  <c:v>-13</c:v>
                </c:pt>
                <c:pt idx="4471">
                  <c:v>-14</c:v>
                </c:pt>
                <c:pt idx="4472">
                  <c:v>-14</c:v>
                </c:pt>
                <c:pt idx="4473">
                  <c:v>-14</c:v>
                </c:pt>
                <c:pt idx="4474">
                  <c:v>-14</c:v>
                </c:pt>
                <c:pt idx="4475">
                  <c:v>-14.5</c:v>
                </c:pt>
                <c:pt idx="4476">
                  <c:v>-14.5</c:v>
                </c:pt>
                <c:pt idx="4477">
                  <c:v>-14</c:v>
                </c:pt>
                <c:pt idx="4478">
                  <c:v>-14</c:v>
                </c:pt>
                <c:pt idx="4479">
                  <c:v>-15</c:v>
                </c:pt>
                <c:pt idx="4480">
                  <c:v>-15</c:v>
                </c:pt>
                <c:pt idx="4481">
                  <c:v>-14</c:v>
                </c:pt>
                <c:pt idx="4482">
                  <c:v>-14</c:v>
                </c:pt>
                <c:pt idx="4483">
                  <c:v>-14</c:v>
                </c:pt>
                <c:pt idx="4484">
                  <c:v>-14</c:v>
                </c:pt>
                <c:pt idx="4485">
                  <c:v>-14</c:v>
                </c:pt>
                <c:pt idx="4486">
                  <c:v>-14</c:v>
                </c:pt>
                <c:pt idx="4487">
                  <c:v>-14.5</c:v>
                </c:pt>
                <c:pt idx="4488">
                  <c:v>-14.5</c:v>
                </c:pt>
                <c:pt idx="4489">
                  <c:v>-14</c:v>
                </c:pt>
                <c:pt idx="4490">
                  <c:v>-14</c:v>
                </c:pt>
                <c:pt idx="4491">
                  <c:v>-15</c:v>
                </c:pt>
                <c:pt idx="4492">
                  <c:v>-15</c:v>
                </c:pt>
                <c:pt idx="4493">
                  <c:v>-15</c:v>
                </c:pt>
                <c:pt idx="4494">
                  <c:v>-15</c:v>
                </c:pt>
                <c:pt idx="4495">
                  <c:v>-15</c:v>
                </c:pt>
                <c:pt idx="4496">
                  <c:v>-15</c:v>
                </c:pt>
                <c:pt idx="4497">
                  <c:v>-15.5</c:v>
                </c:pt>
                <c:pt idx="4498">
                  <c:v>-15.5</c:v>
                </c:pt>
                <c:pt idx="4499">
                  <c:v>-15.5</c:v>
                </c:pt>
                <c:pt idx="4500">
                  <c:v>-15.5</c:v>
                </c:pt>
                <c:pt idx="4501">
                  <c:v>-16</c:v>
                </c:pt>
                <c:pt idx="4502">
                  <c:v>-16</c:v>
                </c:pt>
                <c:pt idx="4503">
                  <c:v>-16</c:v>
                </c:pt>
                <c:pt idx="4504">
                  <c:v>-16</c:v>
                </c:pt>
                <c:pt idx="4505">
                  <c:v>-16</c:v>
                </c:pt>
                <c:pt idx="4506">
                  <c:v>-16</c:v>
                </c:pt>
                <c:pt idx="4507">
                  <c:v>-16</c:v>
                </c:pt>
                <c:pt idx="4508">
                  <c:v>-16</c:v>
                </c:pt>
                <c:pt idx="4509">
                  <c:v>-17</c:v>
                </c:pt>
                <c:pt idx="4510">
                  <c:v>-17</c:v>
                </c:pt>
                <c:pt idx="4511">
                  <c:v>-16.5</c:v>
                </c:pt>
                <c:pt idx="4512">
                  <c:v>-16.5</c:v>
                </c:pt>
                <c:pt idx="4513">
                  <c:v>-17.5</c:v>
                </c:pt>
                <c:pt idx="4514">
                  <c:v>-17.5</c:v>
                </c:pt>
                <c:pt idx="4515">
                  <c:v>-17</c:v>
                </c:pt>
                <c:pt idx="4516">
                  <c:v>-17</c:v>
                </c:pt>
                <c:pt idx="4517">
                  <c:v>-16.5</c:v>
                </c:pt>
                <c:pt idx="4518">
                  <c:v>-16.5</c:v>
                </c:pt>
                <c:pt idx="4519">
                  <c:v>-17</c:v>
                </c:pt>
                <c:pt idx="4520">
                  <c:v>-17</c:v>
                </c:pt>
                <c:pt idx="4521">
                  <c:v>-18.5</c:v>
                </c:pt>
                <c:pt idx="4522">
                  <c:v>-18.5</c:v>
                </c:pt>
                <c:pt idx="4523">
                  <c:v>-18</c:v>
                </c:pt>
                <c:pt idx="4524">
                  <c:v>-18</c:v>
                </c:pt>
                <c:pt idx="4525">
                  <c:v>-20</c:v>
                </c:pt>
                <c:pt idx="4526">
                  <c:v>-20</c:v>
                </c:pt>
                <c:pt idx="4527">
                  <c:v>-20</c:v>
                </c:pt>
                <c:pt idx="4528">
                  <c:v>-20</c:v>
                </c:pt>
                <c:pt idx="4529">
                  <c:v>-20</c:v>
                </c:pt>
                <c:pt idx="4530">
                  <c:v>-20</c:v>
                </c:pt>
                <c:pt idx="4531">
                  <c:v>-20</c:v>
                </c:pt>
                <c:pt idx="4532">
                  <c:v>-20</c:v>
                </c:pt>
                <c:pt idx="4533">
                  <c:v>-19.5</c:v>
                </c:pt>
                <c:pt idx="4534">
                  <c:v>-19.5</c:v>
                </c:pt>
                <c:pt idx="4535">
                  <c:v>-21</c:v>
                </c:pt>
                <c:pt idx="4536">
                  <c:v>-21</c:v>
                </c:pt>
                <c:pt idx="4537">
                  <c:v>-21</c:v>
                </c:pt>
                <c:pt idx="4538">
                  <c:v>-21</c:v>
                </c:pt>
                <c:pt idx="4539">
                  <c:v>-21.5</c:v>
                </c:pt>
                <c:pt idx="4540">
                  <c:v>-21.5</c:v>
                </c:pt>
                <c:pt idx="4541">
                  <c:v>-21.5</c:v>
                </c:pt>
                <c:pt idx="4542">
                  <c:v>-21.5</c:v>
                </c:pt>
                <c:pt idx="4543">
                  <c:v>-21.5</c:v>
                </c:pt>
                <c:pt idx="4544">
                  <c:v>-21.5</c:v>
                </c:pt>
                <c:pt idx="4545">
                  <c:v>-21.5</c:v>
                </c:pt>
                <c:pt idx="4546">
                  <c:v>-21.5</c:v>
                </c:pt>
                <c:pt idx="4547">
                  <c:v>-22</c:v>
                </c:pt>
                <c:pt idx="4548">
                  <c:v>-22</c:v>
                </c:pt>
                <c:pt idx="4549">
                  <c:v>-22.5</c:v>
                </c:pt>
                <c:pt idx="4550">
                  <c:v>-22.5</c:v>
                </c:pt>
                <c:pt idx="4551">
                  <c:v>-22.5</c:v>
                </c:pt>
                <c:pt idx="4552">
                  <c:v>-22.5</c:v>
                </c:pt>
                <c:pt idx="4553">
                  <c:v>-23</c:v>
                </c:pt>
                <c:pt idx="4554">
                  <c:v>-23</c:v>
                </c:pt>
                <c:pt idx="4555">
                  <c:v>-23</c:v>
                </c:pt>
                <c:pt idx="4556">
                  <c:v>-23</c:v>
                </c:pt>
                <c:pt idx="4557">
                  <c:v>-23</c:v>
                </c:pt>
                <c:pt idx="4558">
                  <c:v>-23</c:v>
                </c:pt>
                <c:pt idx="4559">
                  <c:v>-23.5</c:v>
                </c:pt>
                <c:pt idx="4560">
                  <c:v>-23.5</c:v>
                </c:pt>
                <c:pt idx="4561">
                  <c:v>-23.5</c:v>
                </c:pt>
                <c:pt idx="4562">
                  <c:v>-23.5</c:v>
                </c:pt>
                <c:pt idx="4563">
                  <c:v>-23.5</c:v>
                </c:pt>
                <c:pt idx="4564">
                  <c:v>-23.5</c:v>
                </c:pt>
                <c:pt idx="4565">
                  <c:v>-25</c:v>
                </c:pt>
                <c:pt idx="4566">
                  <c:v>-25</c:v>
                </c:pt>
                <c:pt idx="4567">
                  <c:v>-23</c:v>
                </c:pt>
                <c:pt idx="4568">
                  <c:v>-23</c:v>
                </c:pt>
                <c:pt idx="4569">
                  <c:v>-23</c:v>
                </c:pt>
                <c:pt idx="4570">
                  <c:v>-23</c:v>
                </c:pt>
                <c:pt idx="4571">
                  <c:v>-22.5</c:v>
                </c:pt>
                <c:pt idx="4572">
                  <c:v>-22.5</c:v>
                </c:pt>
                <c:pt idx="4573">
                  <c:v>-21.5</c:v>
                </c:pt>
                <c:pt idx="4574">
                  <c:v>-21.5</c:v>
                </c:pt>
                <c:pt idx="4575">
                  <c:v>-20.5</c:v>
                </c:pt>
                <c:pt idx="4576">
                  <c:v>-20.5</c:v>
                </c:pt>
                <c:pt idx="4577">
                  <c:v>-19.5</c:v>
                </c:pt>
                <c:pt idx="4578">
                  <c:v>-19.5</c:v>
                </c:pt>
                <c:pt idx="4579">
                  <c:v>-19</c:v>
                </c:pt>
                <c:pt idx="4580">
                  <c:v>-19</c:v>
                </c:pt>
                <c:pt idx="4581">
                  <c:v>-18</c:v>
                </c:pt>
                <c:pt idx="4582">
                  <c:v>-18</c:v>
                </c:pt>
                <c:pt idx="4583">
                  <c:v>-16</c:v>
                </c:pt>
                <c:pt idx="4584">
                  <c:v>-16</c:v>
                </c:pt>
                <c:pt idx="4585">
                  <c:v>-15</c:v>
                </c:pt>
                <c:pt idx="4586">
                  <c:v>-15</c:v>
                </c:pt>
                <c:pt idx="4587">
                  <c:v>-14</c:v>
                </c:pt>
                <c:pt idx="4588">
                  <c:v>-14</c:v>
                </c:pt>
                <c:pt idx="4589">
                  <c:v>-12</c:v>
                </c:pt>
                <c:pt idx="4590">
                  <c:v>-12</c:v>
                </c:pt>
                <c:pt idx="4591">
                  <c:v>-12</c:v>
                </c:pt>
                <c:pt idx="4592">
                  <c:v>-12</c:v>
                </c:pt>
                <c:pt idx="4593">
                  <c:v>-11</c:v>
                </c:pt>
                <c:pt idx="4594">
                  <c:v>-11</c:v>
                </c:pt>
                <c:pt idx="4595">
                  <c:v>-9</c:v>
                </c:pt>
                <c:pt idx="4596">
                  <c:v>-9</c:v>
                </c:pt>
                <c:pt idx="4597">
                  <c:v>-8.5</c:v>
                </c:pt>
                <c:pt idx="4598">
                  <c:v>-8.5</c:v>
                </c:pt>
                <c:pt idx="4599">
                  <c:v>-7.5</c:v>
                </c:pt>
                <c:pt idx="4600">
                  <c:v>-7.5</c:v>
                </c:pt>
                <c:pt idx="4601">
                  <c:v>-7.5</c:v>
                </c:pt>
                <c:pt idx="4602">
                  <c:v>-7.5</c:v>
                </c:pt>
                <c:pt idx="4603">
                  <c:v>-6</c:v>
                </c:pt>
                <c:pt idx="4604">
                  <c:v>-6</c:v>
                </c:pt>
                <c:pt idx="4605">
                  <c:v>-6</c:v>
                </c:pt>
                <c:pt idx="4606">
                  <c:v>-6</c:v>
                </c:pt>
                <c:pt idx="4607">
                  <c:v>-5</c:v>
                </c:pt>
                <c:pt idx="4608">
                  <c:v>-5</c:v>
                </c:pt>
                <c:pt idx="4609">
                  <c:v>-4.5</c:v>
                </c:pt>
                <c:pt idx="4610">
                  <c:v>-4.5</c:v>
                </c:pt>
                <c:pt idx="4611">
                  <c:v>-3.5</c:v>
                </c:pt>
                <c:pt idx="4612">
                  <c:v>-3.5</c:v>
                </c:pt>
                <c:pt idx="4613">
                  <c:v>-3.5</c:v>
                </c:pt>
                <c:pt idx="4614">
                  <c:v>-3.5</c:v>
                </c:pt>
                <c:pt idx="4615">
                  <c:v>-3.5</c:v>
                </c:pt>
                <c:pt idx="4616">
                  <c:v>-3.5</c:v>
                </c:pt>
                <c:pt idx="4617">
                  <c:v>-2.5</c:v>
                </c:pt>
                <c:pt idx="4618">
                  <c:v>-2.5</c:v>
                </c:pt>
                <c:pt idx="4619">
                  <c:v>-2.5</c:v>
                </c:pt>
                <c:pt idx="4620">
                  <c:v>-2.5</c:v>
                </c:pt>
                <c:pt idx="4621">
                  <c:v>-2</c:v>
                </c:pt>
                <c:pt idx="4622">
                  <c:v>-2</c:v>
                </c:pt>
                <c:pt idx="4623">
                  <c:v>-2</c:v>
                </c:pt>
                <c:pt idx="4624">
                  <c:v>-2</c:v>
                </c:pt>
                <c:pt idx="4625">
                  <c:v>-1</c:v>
                </c:pt>
                <c:pt idx="4626">
                  <c:v>-1</c:v>
                </c:pt>
                <c:pt idx="4627">
                  <c:v>-0.5</c:v>
                </c:pt>
                <c:pt idx="4628">
                  <c:v>-0.5</c:v>
                </c:pt>
                <c:pt idx="4629">
                  <c:v>0.5</c:v>
                </c:pt>
                <c:pt idx="4630">
                  <c:v>0.5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0.5</c:v>
                </c:pt>
                <c:pt idx="4636">
                  <c:v>0.5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0.5</c:v>
                </c:pt>
                <c:pt idx="4648">
                  <c:v>0.5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0.5</c:v>
                </c:pt>
                <c:pt idx="4654">
                  <c:v>0.5</c:v>
                </c:pt>
                <c:pt idx="4655">
                  <c:v>0.5</c:v>
                </c:pt>
                <c:pt idx="4656">
                  <c:v>0.5</c:v>
                </c:pt>
                <c:pt idx="4657">
                  <c:v>0.5</c:v>
                </c:pt>
                <c:pt idx="4658">
                  <c:v>0.5</c:v>
                </c:pt>
                <c:pt idx="4659">
                  <c:v>0.5</c:v>
                </c:pt>
                <c:pt idx="4660">
                  <c:v>0.5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0</c:v>
                </c:pt>
                <c:pt idx="4676">
                  <c:v>0</c:v>
                </c:pt>
                <c:pt idx="4677">
                  <c:v>1</c:v>
                </c:pt>
                <c:pt idx="4678">
                  <c:v>1</c:v>
                </c:pt>
                <c:pt idx="4679">
                  <c:v>0</c:v>
                </c:pt>
                <c:pt idx="4680">
                  <c:v>0</c:v>
                </c:pt>
                <c:pt idx="4681">
                  <c:v>0.5</c:v>
                </c:pt>
                <c:pt idx="4682">
                  <c:v>0.5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-1</c:v>
                </c:pt>
                <c:pt idx="4699">
                  <c:v>0</c:v>
                </c:pt>
                <c:pt idx="4700">
                  <c:v>0</c:v>
                </c:pt>
                <c:pt idx="4701">
                  <c:v>-1</c:v>
                </c:pt>
                <c:pt idx="4702">
                  <c:v>-1</c:v>
                </c:pt>
                <c:pt idx="4703">
                  <c:v>-0.5</c:v>
                </c:pt>
                <c:pt idx="4704">
                  <c:v>-0.5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3.5</c:v>
                </c:pt>
                <c:pt idx="4717">
                  <c:v>3.5</c:v>
                </c:pt>
                <c:pt idx="4718">
                  <c:v>4</c:v>
                </c:pt>
                <c:pt idx="4719">
                  <c:v>3.5</c:v>
                </c:pt>
                <c:pt idx="4720">
                  <c:v>3.5</c:v>
                </c:pt>
                <c:pt idx="4721">
                  <c:v>3.5</c:v>
                </c:pt>
                <c:pt idx="4722">
                  <c:v>4</c:v>
                </c:pt>
                <c:pt idx="4723">
                  <c:v>3.5</c:v>
                </c:pt>
                <c:pt idx="4724">
                  <c:v>3.5</c:v>
                </c:pt>
                <c:pt idx="4725">
                  <c:v>3.5</c:v>
                </c:pt>
                <c:pt idx="4726">
                  <c:v>3.5</c:v>
                </c:pt>
                <c:pt idx="4727">
                  <c:v>3</c:v>
                </c:pt>
                <c:pt idx="4728">
                  <c:v>3</c:v>
                </c:pt>
                <c:pt idx="4729">
                  <c:v>2.5</c:v>
                </c:pt>
                <c:pt idx="4730">
                  <c:v>3</c:v>
                </c:pt>
                <c:pt idx="4731">
                  <c:v>2.5</c:v>
                </c:pt>
                <c:pt idx="4732">
                  <c:v>2.5</c:v>
                </c:pt>
                <c:pt idx="4733">
                  <c:v>2.5</c:v>
                </c:pt>
                <c:pt idx="4734">
                  <c:v>2.5</c:v>
                </c:pt>
                <c:pt idx="4735">
                  <c:v>2.5</c:v>
                </c:pt>
                <c:pt idx="4736">
                  <c:v>2.5</c:v>
                </c:pt>
                <c:pt idx="4737">
                  <c:v>3</c:v>
                </c:pt>
                <c:pt idx="4738">
                  <c:v>2.5</c:v>
                </c:pt>
                <c:pt idx="4739">
                  <c:v>2</c:v>
                </c:pt>
                <c:pt idx="4740">
                  <c:v>2.5</c:v>
                </c:pt>
                <c:pt idx="4741">
                  <c:v>2.5</c:v>
                </c:pt>
                <c:pt idx="4742">
                  <c:v>2</c:v>
                </c:pt>
                <c:pt idx="4743">
                  <c:v>1.5</c:v>
                </c:pt>
                <c:pt idx="4744">
                  <c:v>1.5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0.5</c:v>
                </c:pt>
                <c:pt idx="4753">
                  <c:v>0.5</c:v>
                </c:pt>
                <c:pt idx="4754">
                  <c:v>0.5</c:v>
                </c:pt>
                <c:pt idx="4755">
                  <c:v>0.5</c:v>
                </c:pt>
                <c:pt idx="4756">
                  <c:v>0.5</c:v>
                </c:pt>
                <c:pt idx="4757">
                  <c:v>0</c:v>
                </c:pt>
                <c:pt idx="4758">
                  <c:v>-0.5</c:v>
                </c:pt>
                <c:pt idx="4759">
                  <c:v>-0.5</c:v>
                </c:pt>
                <c:pt idx="4760">
                  <c:v>0</c:v>
                </c:pt>
                <c:pt idx="4761">
                  <c:v>0</c:v>
                </c:pt>
                <c:pt idx="4762">
                  <c:v>-0.5</c:v>
                </c:pt>
                <c:pt idx="4763">
                  <c:v>-1</c:v>
                </c:pt>
                <c:pt idx="4764">
                  <c:v>-1.5</c:v>
                </c:pt>
                <c:pt idx="4765">
                  <c:v>-1.5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-1.5</c:v>
                </c:pt>
                <c:pt idx="4770">
                  <c:v>-1.5</c:v>
                </c:pt>
                <c:pt idx="4771">
                  <c:v>-1</c:v>
                </c:pt>
                <c:pt idx="4772">
                  <c:v>-1.5</c:v>
                </c:pt>
                <c:pt idx="4773">
                  <c:v>-1.5</c:v>
                </c:pt>
                <c:pt idx="4774">
                  <c:v>-1</c:v>
                </c:pt>
                <c:pt idx="4775">
                  <c:v>-1</c:v>
                </c:pt>
                <c:pt idx="4776">
                  <c:v>-1.5</c:v>
                </c:pt>
                <c:pt idx="4777">
                  <c:v>-1.5</c:v>
                </c:pt>
                <c:pt idx="4778">
                  <c:v>-2</c:v>
                </c:pt>
                <c:pt idx="4779">
                  <c:v>-1.5</c:v>
                </c:pt>
                <c:pt idx="4780">
                  <c:v>-0.5</c:v>
                </c:pt>
                <c:pt idx="4781">
                  <c:v>-0.5</c:v>
                </c:pt>
                <c:pt idx="4782">
                  <c:v>-0.5</c:v>
                </c:pt>
                <c:pt idx="4783">
                  <c:v>-1.5</c:v>
                </c:pt>
                <c:pt idx="4784">
                  <c:v>-1</c:v>
                </c:pt>
                <c:pt idx="4785">
                  <c:v>-1</c:v>
                </c:pt>
                <c:pt idx="4786">
                  <c:v>-1.5</c:v>
                </c:pt>
                <c:pt idx="4787">
                  <c:v>-1</c:v>
                </c:pt>
                <c:pt idx="4788">
                  <c:v>-1.5</c:v>
                </c:pt>
                <c:pt idx="4789">
                  <c:v>-1.5</c:v>
                </c:pt>
                <c:pt idx="4790">
                  <c:v>-1</c:v>
                </c:pt>
                <c:pt idx="4791">
                  <c:v>-1</c:v>
                </c:pt>
                <c:pt idx="4792">
                  <c:v>-1</c:v>
                </c:pt>
                <c:pt idx="4793">
                  <c:v>-1</c:v>
                </c:pt>
                <c:pt idx="4794">
                  <c:v>-1.5</c:v>
                </c:pt>
                <c:pt idx="4795">
                  <c:v>-1.5</c:v>
                </c:pt>
                <c:pt idx="4796">
                  <c:v>-1.5</c:v>
                </c:pt>
                <c:pt idx="4797">
                  <c:v>-1.5</c:v>
                </c:pt>
                <c:pt idx="4798">
                  <c:v>-1.5</c:v>
                </c:pt>
                <c:pt idx="4799">
                  <c:v>-1.5</c:v>
                </c:pt>
                <c:pt idx="4800">
                  <c:v>-0.5</c:v>
                </c:pt>
                <c:pt idx="4801">
                  <c:v>-0.5</c:v>
                </c:pt>
                <c:pt idx="4802">
                  <c:v>-0.5</c:v>
                </c:pt>
                <c:pt idx="4803">
                  <c:v>-0.5</c:v>
                </c:pt>
                <c:pt idx="4804">
                  <c:v>-0.5</c:v>
                </c:pt>
                <c:pt idx="4805">
                  <c:v>-1</c:v>
                </c:pt>
                <c:pt idx="4806">
                  <c:v>-1</c:v>
                </c:pt>
                <c:pt idx="4807">
                  <c:v>-0.5</c:v>
                </c:pt>
                <c:pt idx="4808">
                  <c:v>-0.5</c:v>
                </c:pt>
                <c:pt idx="4809">
                  <c:v>-0.5</c:v>
                </c:pt>
                <c:pt idx="4810">
                  <c:v>-0.5</c:v>
                </c:pt>
                <c:pt idx="4811">
                  <c:v>-0.5</c:v>
                </c:pt>
                <c:pt idx="4812">
                  <c:v>-0.5</c:v>
                </c:pt>
                <c:pt idx="4813">
                  <c:v>-0.5</c:v>
                </c:pt>
                <c:pt idx="4814">
                  <c:v>-1</c:v>
                </c:pt>
                <c:pt idx="4815">
                  <c:v>-0.5</c:v>
                </c:pt>
                <c:pt idx="4816">
                  <c:v>0.5</c:v>
                </c:pt>
                <c:pt idx="4817">
                  <c:v>0</c:v>
                </c:pt>
                <c:pt idx="4818">
                  <c:v>-0.5</c:v>
                </c:pt>
                <c:pt idx="4819">
                  <c:v>-0.5</c:v>
                </c:pt>
                <c:pt idx="4820">
                  <c:v>-0.5</c:v>
                </c:pt>
                <c:pt idx="4821">
                  <c:v>0.5</c:v>
                </c:pt>
                <c:pt idx="4822">
                  <c:v>0.5</c:v>
                </c:pt>
                <c:pt idx="4823">
                  <c:v>0.5</c:v>
                </c:pt>
                <c:pt idx="4824">
                  <c:v>1</c:v>
                </c:pt>
                <c:pt idx="4825">
                  <c:v>1</c:v>
                </c:pt>
                <c:pt idx="4826">
                  <c:v>1.5</c:v>
                </c:pt>
                <c:pt idx="4827">
                  <c:v>1.5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0.5</c:v>
                </c:pt>
                <c:pt idx="4834">
                  <c:v>1</c:v>
                </c:pt>
                <c:pt idx="4835">
                  <c:v>1</c:v>
                </c:pt>
                <c:pt idx="4836">
                  <c:v>1.5</c:v>
                </c:pt>
                <c:pt idx="4837">
                  <c:v>1.5</c:v>
                </c:pt>
                <c:pt idx="4838">
                  <c:v>1</c:v>
                </c:pt>
                <c:pt idx="4839">
                  <c:v>1.5</c:v>
                </c:pt>
                <c:pt idx="4840">
                  <c:v>1.5</c:v>
                </c:pt>
                <c:pt idx="4841">
                  <c:v>1.5</c:v>
                </c:pt>
                <c:pt idx="4842">
                  <c:v>1</c:v>
                </c:pt>
                <c:pt idx="4843">
                  <c:v>1</c:v>
                </c:pt>
                <c:pt idx="4844">
                  <c:v>0.5</c:v>
                </c:pt>
                <c:pt idx="4845">
                  <c:v>0.5</c:v>
                </c:pt>
                <c:pt idx="4846">
                  <c:v>1</c:v>
                </c:pt>
                <c:pt idx="4847">
                  <c:v>0.5</c:v>
                </c:pt>
                <c:pt idx="4848">
                  <c:v>0</c:v>
                </c:pt>
                <c:pt idx="4849">
                  <c:v>0.5</c:v>
                </c:pt>
                <c:pt idx="4850">
                  <c:v>0.5</c:v>
                </c:pt>
                <c:pt idx="4851">
                  <c:v>0.5</c:v>
                </c:pt>
                <c:pt idx="4852">
                  <c:v>-0.5</c:v>
                </c:pt>
                <c:pt idx="4853">
                  <c:v>-0.5</c:v>
                </c:pt>
                <c:pt idx="4854">
                  <c:v>-1.5</c:v>
                </c:pt>
                <c:pt idx="4855">
                  <c:v>0</c:v>
                </c:pt>
                <c:pt idx="4856">
                  <c:v>0.5</c:v>
                </c:pt>
                <c:pt idx="4857">
                  <c:v>0.5</c:v>
                </c:pt>
                <c:pt idx="4858">
                  <c:v>-1</c:v>
                </c:pt>
                <c:pt idx="4859">
                  <c:v>-1</c:v>
                </c:pt>
                <c:pt idx="4860">
                  <c:v>0</c:v>
                </c:pt>
                <c:pt idx="4861">
                  <c:v>0</c:v>
                </c:pt>
                <c:pt idx="4862">
                  <c:v>-2</c:v>
                </c:pt>
                <c:pt idx="4863">
                  <c:v>-2</c:v>
                </c:pt>
                <c:pt idx="4864">
                  <c:v>-2</c:v>
                </c:pt>
                <c:pt idx="4865">
                  <c:v>-2</c:v>
                </c:pt>
                <c:pt idx="4866">
                  <c:v>-3</c:v>
                </c:pt>
                <c:pt idx="4867">
                  <c:v>-3</c:v>
                </c:pt>
                <c:pt idx="4868">
                  <c:v>-4.5</c:v>
                </c:pt>
                <c:pt idx="4869">
                  <c:v>-4.5</c:v>
                </c:pt>
                <c:pt idx="4870">
                  <c:v>-6</c:v>
                </c:pt>
                <c:pt idx="4871">
                  <c:v>-6</c:v>
                </c:pt>
                <c:pt idx="4872">
                  <c:v>-7</c:v>
                </c:pt>
                <c:pt idx="4873">
                  <c:v>-7</c:v>
                </c:pt>
                <c:pt idx="4874">
                  <c:v>-9</c:v>
                </c:pt>
                <c:pt idx="4875">
                  <c:v>-9</c:v>
                </c:pt>
                <c:pt idx="4876">
                  <c:v>-9</c:v>
                </c:pt>
                <c:pt idx="4877">
                  <c:v>-9</c:v>
                </c:pt>
                <c:pt idx="4878">
                  <c:v>-11</c:v>
                </c:pt>
                <c:pt idx="4879">
                  <c:v>-11</c:v>
                </c:pt>
                <c:pt idx="4880">
                  <c:v>-13.5</c:v>
                </c:pt>
                <c:pt idx="4881">
                  <c:v>-13.5</c:v>
                </c:pt>
                <c:pt idx="4882">
                  <c:v>-14.5</c:v>
                </c:pt>
                <c:pt idx="4883">
                  <c:v>-14.5</c:v>
                </c:pt>
                <c:pt idx="4884">
                  <c:v>-14</c:v>
                </c:pt>
                <c:pt idx="4885">
                  <c:v>-14</c:v>
                </c:pt>
                <c:pt idx="4886">
                  <c:v>-15.5</c:v>
                </c:pt>
                <c:pt idx="4887">
                  <c:v>-15.5</c:v>
                </c:pt>
                <c:pt idx="4888">
                  <c:v>-14.5</c:v>
                </c:pt>
                <c:pt idx="4889">
                  <c:v>-14.5</c:v>
                </c:pt>
                <c:pt idx="4890">
                  <c:v>-15</c:v>
                </c:pt>
                <c:pt idx="4891">
                  <c:v>-15</c:v>
                </c:pt>
                <c:pt idx="4892">
                  <c:v>-14</c:v>
                </c:pt>
                <c:pt idx="4893">
                  <c:v>-14</c:v>
                </c:pt>
                <c:pt idx="4894">
                  <c:v>-15</c:v>
                </c:pt>
                <c:pt idx="4895">
                  <c:v>-15</c:v>
                </c:pt>
                <c:pt idx="4896">
                  <c:v>-14.5</c:v>
                </c:pt>
                <c:pt idx="4897">
                  <c:v>-14.5</c:v>
                </c:pt>
                <c:pt idx="4898">
                  <c:v>-14</c:v>
                </c:pt>
                <c:pt idx="4899">
                  <c:v>-14</c:v>
                </c:pt>
                <c:pt idx="4900">
                  <c:v>-14.5</c:v>
                </c:pt>
                <c:pt idx="4901">
                  <c:v>-14.5</c:v>
                </c:pt>
                <c:pt idx="4902">
                  <c:v>-14.5</c:v>
                </c:pt>
                <c:pt idx="4903">
                  <c:v>-14.5</c:v>
                </c:pt>
                <c:pt idx="4904">
                  <c:v>-14.5</c:v>
                </c:pt>
                <c:pt idx="4905">
                  <c:v>-14.5</c:v>
                </c:pt>
                <c:pt idx="4906">
                  <c:v>-14.5</c:v>
                </c:pt>
                <c:pt idx="4907">
                  <c:v>-14.5</c:v>
                </c:pt>
                <c:pt idx="4908">
                  <c:v>-14.5</c:v>
                </c:pt>
                <c:pt idx="4909">
                  <c:v>-14.5</c:v>
                </c:pt>
                <c:pt idx="4910">
                  <c:v>-14</c:v>
                </c:pt>
                <c:pt idx="4911">
                  <c:v>-14</c:v>
                </c:pt>
                <c:pt idx="4912">
                  <c:v>-15</c:v>
                </c:pt>
                <c:pt idx="4913">
                  <c:v>-15</c:v>
                </c:pt>
                <c:pt idx="4914">
                  <c:v>-14</c:v>
                </c:pt>
                <c:pt idx="4915">
                  <c:v>-14</c:v>
                </c:pt>
                <c:pt idx="4916">
                  <c:v>-14.5</c:v>
                </c:pt>
                <c:pt idx="4917">
                  <c:v>-14.5</c:v>
                </c:pt>
                <c:pt idx="4918">
                  <c:v>-14</c:v>
                </c:pt>
                <c:pt idx="4919">
                  <c:v>-14</c:v>
                </c:pt>
                <c:pt idx="4920">
                  <c:v>-14.5</c:v>
                </c:pt>
                <c:pt idx="4921">
                  <c:v>-14.5</c:v>
                </c:pt>
                <c:pt idx="4922">
                  <c:v>-15</c:v>
                </c:pt>
                <c:pt idx="4923">
                  <c:v>-15</c:v>
                </c:pt>
                <c:pt idx="4924">
                  <c:v>-15</c:v>
                </c:pt>
                <c:pt idx="4925">
                  <c:v>-15</c:v>
                </c:pt>
                <c:pt idx="4926">
                  <c:v>-15</c:v>
                </c:pt>
                <c:pt idx="4927">
                  <c:v>-15</c:v>
                </c:pt>
                <c:pt idx="4928">
                  <c:v>-16.5</c:v>
                </c:pt>
                <c:pt idx="4929">
                  <c:v>-16.5</c:v>
                </c:pt>
                <c:pt idx="4930">
                  <c:v>-16</c:v>
                </c:pt>
                <c:pt idx="4931">
                  <c:v>-16</c:v>
                </c:pt>
                <c:pt idx="4932">
                  <c:v>-15</c:v>
                </c:pt>
                <c:pt idx="4933">
                  <c:v>-15</c:v>
                </c:pt>
                <c:pt idx="4934">
                  <c:v>-16</c:v>
                </c:pt>
                <c:pt idx="4935">
                  <c:v>-16</c:v>
                </c:pt>
                <c:pt idx="4936">
                  <c:v>-16</c:v>
                </c:pt>
                <c:pt idx="4937">
                  <c:v>-16</c:v>
                </c:pt>
                <c:pt idx="4938">
                  <c:v>-15.5</c:v>
                </c:pt>
                <c:pt idx="4939">
                  <c:v>-15.5</c:v>
                </c:pt>
                <c:pt idx="4940">
                  <c:v>-17</c:v>
                </c:pt>
                <c:pt idx="4941">
                  <c:v>-17</c:v>
                </c:pt>
                <c:pt idx="4942">
                  <c:v>-16</c:v>
                </c:pt>
                <c:pt idx="4943">
                  <c:v>-16</c:v>
                </c:pt>
                <c:pt idx="4944">
                  <c:v>-17</c:v>
                </c:pt>
                <c:pt idx="4945">
                  <c:v>-17</c:v>
                </c:pt>
                <c:pt idx="4946">
                  <c:v>-17</c:v>
                </c:pt>
                <c:pt idx="4947">
                  <c:v>-17</c:v>
                </c:pt>
                <c:pt idx="4948">
                  <c:v>-16</c:v>
                </c:pt>
                <c:pt idx="4949">
                  <c:v>-16</c:v>
                </c:pt>
                <c:pt idx="4950">
                  <c:v>-16</c:v>
                </c:pt>
                <c:pt idx="4951">
                  <c:v>-16</c:v>
                </c:pt>
                <c:pt idx="4952">
                  <c:v>-16</c:v>
                </c:pt>
                <c:pt idx="4953">
                  <c:v>-16</c:v>
                </c:pt>
                <c:pt idx="4954">
                  <c:v>-16.5</c:v>
                </c:pt>
                <c:pt idx="4955">
                  <c:v>-16.5</c:v>
                </c:pt>
                <c:pt idx="4956">
                  <c:v>-16.5</c:v>
                </c:pt>
                <c:pt idx="4957">
                  <c:v>-16.5</c:v>
                </c:pt>
                <c:pt idx="4958">
                  <c:v>-15.5</c:v>
                </c:pt>
                <c:pt idx="4959">
                  <c:v>-15.5</c:v>
                </c:pt>
                <c:pt idx="4960">
                  <c:v>-16</c:v>
                </c:pt>
                <c:pt idx="4961">
                  <c:v>-16</c:v>
                </c:pt>
                <c:pt idx="4962">
                  <c:v>-15</c:v>
                </c:pt>
                <c:pt idx="4963">
                  <c:v>-15</c:v>
                </c:pt>
                <c:pt idx="4964">
                  <c:v>-15</c:v>
                </c:pt>
                <c:pt idx="4965">
                  <c:v>-15</c:v>
                </c:pt>
                <c:pt idx="4966">
                  <c:v>-14</c:v>
                </c:pt>
                <c:pt idx="4967">
                  <c:v>-14</c:v>
                </c:pt>
                <c:pt idx="4968">
                  <c:v>-15</c:v>
                </c:pt>
                <c:pt idx="4969">
                  <c:v>-15</c:v>
                </c:pt>
                <c:pt idx="4970">
                  <c:v>-14</c:v>
                </c:pt>
                <c:pt idx="4971">
                  <c:v>-14</c:v>
                </c:pt>
                <c:pt idx="4972">
                  <c:v>-13.5</c:v>
                </c:pt>
                <c:pt idx="4973">
                  <c:v>-13.5</c:v>
                </c:pt>
                <c:pt idx="4974">
                  <c:v>-13.5</c:v>
                </c:pt>
                <c:pt idx="4975">
                  <c:v>-13.5</c:v>
                </c:pt>
                <c:pt idx="4976">
                  <c:v>-13.5</c:v>
                </c:pt>
                <c:pt idx="4977">
                  <c:v>-13.5</c:v>
                </c:pt>
                <c:pt idx="4978">
                  <c:v>-12.5</c:v>
                </c:pt>
                <c:pt idx="4979">
                  <c:v>-12.5</c:v>
                </c:pt>
                <c:pt idx="4980">
                  <c:v>-12</c:v>
                </c:pt>
                <c:pt idx="4981">
                  <c:v>-12</c:v>
                </c:pt>
                <c:pt idx="4982">
                  <c:v>-11.5</c:v>
                </c:pt>
                <c:pt idx="4983">
                  <c:v>-11.5</c:v>
                </c:pt>
                <c:pt idx="4984">
                  <c:v>-11.5</c:v>
                </c:pt>
                <c:pt idx="4985">
                  <c:v>-11.5</c:v>
                </c:pt>
                <c:pt idx="4986">
                  <c:v>-11</c:v>
                </c:pt>
                <c:pt idx="4987">
                  <c:v>-11</c:v>
                </c:pt>
                <c:pt idx="4988">
                  <c:v>-11</c:v>
                </c:pt>
                <c:pt idx="4989">
                  <c:v>-11</c:v>
                </c:pt>
                <c:pt idx="4990">
                  <c:v>-10</c:v>
                </c:pt>
                <c:pt idx="4991">
                  <c:v>-10</c:v>
                </c:pt>
                <c:pt idx="4992">
                  <c:v>-10</c:v>
                </c:pt>
                <c:pt idx="4993">
                  <c:v>-10</c:v>
                </c:pt>
                <c:pt idx="4994">
                  <c:v>-10.5</c:v>
                </c:pt>
                <c:pt idx="4995">
                  <c:v>-10.5</c:v>
                </c:pt>
                <c:pt idx="4996">
                  <c:v>-9</c:v>
                </c:pt>
                <c:pt idx="4997">
                  <c:v>-9</c:v>
                </c:pt>
                <c:pt idx="4998">
                  <c:v>-9</c:v>
                </c:pt>
                <c:pt idx="4999">
                  <c:v>-9</c:v>
                </c:pt>
                <c:pt idx="5000">
                  <c:v>-8</c:v>
                </c:pt>
                <c:pt idx="5001">
                  <c:v>-8</c:v>
                </c:pt>
                <c:pt idx="5002">
                  <c:v>-8</c:v>
                </c:pt>
                <c:pt idx="5003">
                  <c:v>-8</c:v>
                </c:pt>
                <c:pt idx="5004">
                  <c:v>-7.5</c:v>
                </c:pt>
                <c:pt idx="5005">
                  <c:v>-7.5</c:v>
                </c:pt>
                <c:pt idx="5006">
                  <c:v>-7</c:v>
                </c:pt>
                <c:pt idx="5007">
                  <c:v>-7</c:v>
                </c:pt>
                <c:pt idx="5008">
                  <c:v>-6</c:v>
                </c:pt>
                <c:pt idx="5009">
                  <c:v>-6</c:v>
                </c:pt>
                <c:pt idx="5010">
                  <c:v>-6</c:v>
                </c:pt>
                <c:pt idx="5011">
                  <c:v>-6</c:v>
                </c:pt>
                <c:pt idx="5012">
                  <c:v>-6</c:v>
                </c:pt>
                <c:pt idx="5013">
                  <c:v>-6</c:v>
                </c:pt>
                <c:pt idx="5014">
                  <c:v>-6</c:v>
                </c:pt>
                <c:pt idx="5015">
                  <c:v>-6</c:v>
                </c:pt>
                <c:pt idx="5016">
                  <c:v>-5</c:v>
                </c:pt>
                <c:pt idx="5017">
                  <c:v>-5</c:v>
                </c:pt>
                <c:pt idx="5018">
                  <c:v>-4.5</c:v>
                </c:pt>
                <c:pt idx="5019">
                  <c:v>-4.5</c:v>
                </c:pt>
                <c:pt idx="5020">
                  <c:v>-5</c:v>
                </c:pt>
                <c:pt idx="5021">
                  <c:v>-5</c:v>
                </c:pt>
                <c:pt idx="5022">
                  <c:v>-4</c:v>
                </c:pt>
                <c:pt idx="5023">
                  <c:v>-4</c:v>
                </c:pt>
                <c:pt idx="5024">
                  <c:v>-4</c:v>
                </c:pt>
                <c:pt idx="5025">
                  <c:v>-4</c:v>
                </c:pt>
                <c:pt idx="5026">
                  <c:v>-3.5</c:v>
                </c:pt>
                <c:pt idx="5027">
                  <c:v>-3.5</c:v>
                </c:pt>
                <c:pt idx="5028">
                  <c:v>-3.5</c:v>
                </c:pt>
                <c:pt idx="5029">
                  <c:v>-3.5</c:v>
                </c:pt>
                <c:pt idx="5030">
                  <c:v>-3</c:v>
                </c:pt>
                <c:pt idx="5031">
                  <c:v>-3</c:v>
                </c:pt>
                <c:pt idx="5032">
                  <c:v>-3</c:v>
                </c:pt>
                <c:pt idx="5033">
                  <c:v>-3</c:v>
                </c:pt>
                <c:pt idx="5034">
                  <c:v>-3</c:v>
                </c:pt>
                <c:pt idx="5035">
                  <c:v>-3</c:v>
                </c:pt>
                <c:pt idx="5036">
                  <c:v>-3</c:v>
                </c:pt>
                <c:pt idx="5037">
                  <c:v>-3</c:v>
                </c:pt>
                <c:pt idx="5038">
                  <c:v>-3</c:v>
                </c:pt>
                <c:pt idx="5039">
                  <c:v>-3</c:v>
                </c:pt>
                <c:pt idx="5040">
                  <c:v>-3</c:v>
                </c:pt>
                <c:pt idx="5041">
                  <c:v>-3</c:v>
                </c:pt>
                <c:pt idx="5042">
                  <c:v>-1.5</c:v>
                </c:pt>
                <c:pt idx="5043">
                  <c:v>-1.5</c:v>
                </c:pt>
                <c:pt idx="5044">
                  <c:v>-1.5</c:v>
                </c:pt>
                <c:pt idx="5045">
                  <c:v>-1.5</c:v>
                </c:pt>
                <c:pt idx="5046">
                  <c:v>-1</c:v>
                </c:pt>
                <c:pt idx="5047">
                  <c:v>-1</c:v>
                </c:pt>
                <c:pt idx="5048">
                  <c:v>-1</c:v>
                </c:pt>
                <c:pt idx="5049">
                  <c:v>-1</c:v>
                </c:pt>
                <c:pt idx="5050">
                  <c:v>-1</c:v>
                </c:pt>
                <c:pt idx="5051">
                  <c:v>-1</c:v>
                </c:pt>
                <c:pt idx="5052">
                  <c:v>-1</c:v>
                </c:pt>
                <c:pt idx="5053">
                  <c:v>-1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0.5</c:v>
                </c:pt>
                <c:pt idx="5067">
                  <c:v>0.5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1.5</c:v>
                </c:pt>
                <c:pt idx="5077">
                  <c:v>1.5</c:v>
                </c:pt>
                <c:pt idx="5078">
                  <c:v>1.5</c:v>
                </c:pt>
                <c:pt idx="5079">
                  <c:v>1.5</c:v>
                </c:pt>
                <c:pt idx="5080">
                  <c:v>1.5</c:v>
                </c:pt>
                <c:pt idx="5081">
                  <c:v>1.5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2.5</c:v>
                </c:pt>
                <c:pt idx="5095">
                  <c:v>2.5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1</c:v>
                </c:pt>
                <c:pt idx="5101">
                  <c:v>1</c:v>
                </c:pt>
                <c:pt idx="5102">
                  <c:v>2.5</c:v>
                </c:pt>
                <c:pt idx="5103">
                  <c:v>2.5</c:v>
                </c:pt>
                <c:pt idx="5104">
                  <c:v>2</c:v>
                </c:pt>
                <c:pt idx="5105">
                  <c:v>2</c:v>
                </c:pt>
                <c:pt idx="5106">
                  <c:v>1.5</c:v>
                </c:pt>
                <c:pt idx="5107">
                  <c:v>1.5</c:v>
                </c:pt>
                <c:pt idx="5108">
                  <c:v>3</c:v>
                </c:pt>
                <c:pt idx="5109">
                  <c:v>3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2.5</c:v>
                </c:pt>
                <c:pt idx="5127">
                  <c:v>2.5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1.5</c:v>
                </c:pt>
                <c:pt idx="5149">
                  <c:v>1.5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1.5</c:v>
                </c:pt>
                <c:pt idx="5161">
                  <c:v>1.5</c:v>
                </c:pt>
                <c:pt idx="5162">
                  <c:v>1</c:v>
                </c:pt>
                <c:pt idx="5163">
                  <c:v>1</c:v>
                </c:pt>
                <c:pt idx="5164">
                  <c:v>1.5</c:v>
                </c:pt>
                <c:pt idx="5165">
                  <c:v>1.5</c:v>
                </c:pt>
                <c:pt idx="5166">
                  <c:v>0.5</c:v>
                </c:pt>
                <c:pt idx="5167">
                  <c:v>0.5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1</c:v>
                </c:pt>
                <c:pt idx="5175">
                  <c:v>1</c:v>
                </c:pt>
                <c:pt idx="5176">
                  <c:v>0.5</c:v>
                </c:pt>
                <c:pt idx="5177">
                  <c:v>0.5</c:v>
                </c:pt>
                <c:pt idx="5178">
                  <c:v>0.5</c:v>
                </c:pt>
                <c:pt idx="5179">
                  <c:v>0.5</c:v>
                </c:pt>
                <c:pt idx="5180">
                  <c:v>0</c:v>
                </c:pt>
                <c:pt idx="5181">
                  <c:v>0</c:v>
                </c:pt>
                <c:pt idx="5182">
                  <c:v>-1</c:v>
                </c:pt>
                <c:pt idx="5183">
                  <c:v>-1</c:v>
                </c:pt>
                <c:pt idx="5184">
                  <c:v>-1</c:v>
                </c:pt>
                <c:pt idx="5185">
                  <c:v>-1</c:v>
                </c:pt>
                <c:pt idx="5186">
                  <c:v>-1.5</c:v>
                </c:pt>
                <c:pt idx="5187">
                  <c:v>-1.5</c:v>
                </c:pt>
                <c:pt idx="5188">
                  <c:v>-1</c:v>
                </c:pt>
                <c:pt idx="5189">
                  <c:v>-1</c:v>
                </c:pt>
                <c:pt idx="5190">
                  <c:v>-1.5</c:v>
                </c:pt>
                <c:pt idx="5191">
                  <c:v>-1.5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-3</c:v>
                </c:pt>
                <c:pt idx="5197">
                  <c:v>-3</c:v>
                </c:pt>
                <c:pt idx="5198">
                  <c:v>-3.5</c:v>
                </c:pt>
                <c:pt idx="5199">
                  <c:v>-3.5</c:v>
                </c:pt>
                <c:pt idx="5200">
                  <c:v>-4</c:v>
                </c:pt>
                <c:pt idx="5201">
                  <c:v>-4</c:v>
                </c:pt>
                <c:pt idx="5202">
                  <c:v>-4</c:v>
                </c:pt>
                <c:pt idx="5203">
                  <c:v>-4</c:v>
                </c:pt>
                <c:pt idx="5204">
                  <c:v>-4</c:v>
                </c:pt>
                <c:pt idx="5205">
                  <c:v>-4</c:v>
                </c:pt>
                <c:pt idx="5206">
                  <c:v>-5</c:v>
                </c:pt>
                <c:pt idx="5207">
                  <c:v>-5</c:v>
                </c:pt>
                <c:pt idx="5208">
                  <c:v>-5</c:v>
                </c:pt>
                <c:pt idx="5209">
                  <c:v>-5</c:v>
                </c:pt>
                <c:pt idx="5210">
                  <c:v>-5</c:v>
                </c:pt>
                <c:pt idx="5211">
                  <c:v>-5</c:v>
                </c:pt>
                <c:pt idx="5212">
                  <c:v>-5.5</c:v>
                </c:pt>
                <c:pt idx="5213">
                  <c:v>-5.5</c:v>
                </c:pt>
                <c:pt idx="5214">
                  <c:v>-5.5</c:v>
                </c:pt>
                <c:pt idx="5215">
                  <c:v>-5.5</c:v>
                </c:pt>
                <c:pt idx="5216">
                  <c:v>-6</c:v>
                </c:pt>
                <c:pt idx="5217">
                  <c:v>-6</c:v>
                </c:pt>
                <c:pt idx="5218">
                  <c:v>-6.5</c:v>
                </c:pt>
                <c:pt idx="5219">
                  <c:v>-6.5</c:v>
                </c:pt>
                <c:pt idx="5220">
                  <c:v>-6.5</c:v>
                </c:pt>
                <c:pt idx="5221">
                  <c:v>-6.5</c:v>
                </c:pt>
                <c:pt idx="5222">
                  <c:v>-7</c:v>
                </c:pt>
                <c:pt idx="5223">
                  <c:v>-7</c:v>
                </c:pt>
                <c:pt idx="5224">
                  <c:v>-6.5</c:v>
                </c:pt>
                <c:pt idx="5225">
                  <c:v>-6.5</c:v>
                </c:pt>
                <c:pt idx="5226">
                  <c:v>-7</c:v>
                </c:pt>
                <c:pt idx="5227">
                  <c:v>-7</c:v>
                </c:pt>
                <c:pt idx="5228">
                  <c:v>-7.5</c:v>
                </c:pt>
                <c:pt idx="5229">
                  <c:v>-7.5</c:v>
                </c:pt>
                <c:pt idx="5230">
                  <c:v>-8</c:v>
                </c:pt>
                <c:pt idx="5231">
                  <c:v>-8</c:v>
                </c:pt>
                <c:pt idx="5232">
                  <c:v>-7</c:v>
                </c:pt>
                <c:pt idx="5233">
                  <c:v>-7</c:v>
                </c:pt>
                <c:pt idx="5234">
                  <c:v>-8</c:v>
                </c:pt>
                <c:pt idx="5235">
                  <c:v>-8</c:v>
                </c:pt>
                <c:pt idx="5236">
                  <c:v>-7.5</c:v>
                </c:pt>
                <c:pt idx="5237">
                  <c:v>-7.5</c:v>
                </c:pt>
                <c:pt idx="5238">
                  <c:v>-8</c:v>
                </c:pt>
                <c:pt idx="5239">
                  <c:v>-8</c:v>
                </c:pt>
                <c:pt idx="5240">
                  <c:v>-9</c:v>
                </c:pt>
                <c:pt idx="5241">
                  <c:v>-9</c:v>
                </c:pt>
                <c:pt idx="5242">
                  <c:v>-8</c:v>
                </c:pt>
                <c:pt idx="5243">
                  <c:v>-8</c:v>
                </c:pt>
                <c:pt idx="5244">
                  <c:v>-9.5</c:v>
                </c:pt>
                <c:pt idx="5245">
                  <c:v>-9.5</c:v>
                </c:pt>
                <c:pt idx="5246">
                  <c:v>-10</c:v>
                </c:pt>
                <c:pt idx="5247">
                  <c:v>-10</c:v>
                </c:pt>
                <c:pt idx="5248">
                  <c:v>-10</c:v>
                </c:pt>
                <c:pt idx="5249">
                  <c:v>-10</c:v>
                </c:pt>
                <c:pt idx="5250">
                  <c:v>-11</c:v>
                </c:pt>
                <c:pt idx="5251">
                  <c:v>-11</c:v>
                </c:pt>
                <c:pt idx="5252">
                  <c:v>-11.5</c:v>
                </c:pt>
                <c:pt idx="5253">
                  <c:v>-11.5</c:v>
                </c:pt>
                <c:pt idx="5254">
                  <c:v>-11.5</c:v>
                </c:pt>
                <c:pt idx="5255">
                  <c:v>-11.5</c:v>
                </c:pt>
                <c:pt idx="5256">
                  <c:v>-12</c:v>
                </c:pt>
                <c:pt idx="5257">
                  <c:v>-12</c:v>
                </c:pt>
                <c:pt idx="5258">
                  <c:v>-13</c:v>
                </c:pt>
                <c:pt idx="5259">
                  <c:v>-13</c:v>
                </c:pt>
                <c:pt idx="5260">
                  <c:v>-13</c:v>
                </c:pt>
                <c:pt idx="5261">
                  <c:v>-13</c:v>
                </c:pt>
                <c:pt idx="5262">
                  <c:v>-15</c:v>
                </c:pt>
                <c:pt idx="5263">
                  <c:v>-15</c:v>
                </c:pt>
                <c:pt idx="5264">
                  <c:v>-15</c:v>
                </c:pt>
                <c:pt idx="5265">
                  <c:v>-15</c:v>
                </c:pt>
                <c:pt idx="5266">
                  <c:v>-14.5</c:v>
                </c:pt>
                <c:pt idx="5267">
                  <c:v>-14.5</c:v>
                </c:pt>
                <c:pt idx="5268">
                  <c:v>-15</c:v>
                </c:pt>
                <c:pt idx="5269">
                  <c:v>-15</c:v>
                </c:pt>
                <c:pt idx="5270">
                  <c:v>-14</c:v>
                </c:pt>
                <c:pt idx="5271">
                  <c:v>-14</c:v>
                </c:pt>
                <c:pt idx="5272">
                  <c:v>-14.5</c:v>
                </c:pt>
                <c:pt idx="5273">
                  <c:v>-14.5</c:v>
                </c:pt>
                <c:pt idx="5274">
                  <c:v>-15</c:v>
                </c:pt>
                <c:pt idx="5275">
                  <c:v>-15</c:v>
                </c:pt>
                <c:pt idx="5276">
                  <c:v>-15</c:v>
                </c:pt>
                <c:pt idx="5277">
                  <c:v>-15</c:v>
                </c:pt>
                <c:pt idx="5278">
                  <c:v>-15.5</c:v>
                </c:pt>
                <c:pt idx="5279">
                  <c:v>-15.5</c:v>
                </c:pt>
                <c:pt idx="5280">
                  <c:v>-15</c:v>
                </c:pt>
                <c:pt idx="5281">
                  <c:v>-15</c:v>
                </c:pt>
                <c:pt idx="5282">
                  <c:v>-16</c:v>
                </c:pt>
                <c:pt idx="5283">
                  <c:v>-16</c:v>
                </c:pt>
                <c:pt idx="5284">
                  <c:v>-16</c:v>
                </c:pt>
                <c:pt idx="5285">
                  <c:v>-16</c:v>
                </c:pt>
                <c:pt idx="5286">
                  <c:v>-17</c:v>
                </c:pt>
                <c:pt idx="5287">
                  <c:v>-17</c:v>
                </c:pt>
                <c:pt idx="5288">
                  <c:v>-17</c:v>
                </c:pt>
                <c:pt idx="5289">
                  <c:v>-17</c:v>
                </c:pt>
                <c:pt idx="5290">
                  <c:v>-18</c:v>
                </c:pt>
                <c:pt idx="5291">
                  <c:v>-18</c:v>
                </c:pt>
                <c:pt idx="5292">
                  <c:v>-18</c:v>
                </c:pt>
                <c:pt idx="5293">
                  <c:v>-18</c:v>
                </c:pt>
                <c:pt idx="5294">
                  <c:v>-18.5</c:v>
                </c:pt>
                <c:pt idx="5295">
                  <c:v>-18.5</c:v>
                </c:pt>
                <c:pt idx="5296">
                  <c:v>-18</c:v>
                </c:pt>
                <c:pt idx="5297">
                  <c:v>-18</c:v>
                </c:pt>
                <c:pt idx="5298">
                  <c:v>-18.5</c:v>
                </c:pt>
                <c:pt idx="5299">
                  <c:v>-18.5</c:v>
                </c:pt>
                <c:pt idx="5300">
                  <c:v>-19.5</c:v>
                </c:pt>
                <c:pt idx="5301">
                  <c:v>-19.5</c:v>
                </c:pt>
                <c:pt idx="5302">
                  <c:v>-19.5</c:v>
                </c:pt>
                <c:pt idx="5303">
                  <c:v>-19.5</c:v>
                </c:pt>
                <c:pt idx="5304">
                  <c:v>-20.5</c:v>
                </c:pt>
                <c:pt idx="5305">
                  <c:v>-20.5</c:v>
                </c:pt>
                <c:pt idx="5306">
                  <c:v>-20</c:v>
                </c:pt>
                <c:pt idx="5307">
                  <c:v>-20</c:v>
                </c:pt>
                <c:pt idx="5308">
                  <c:v>-20</c:v>
                </c:pt>
                <c:pt idx="5309">
                  <c:v>-20</c:v>
                </c:pt>
                <c:pt idx="5310">
                  <c:v>-20</c:v>
                </c:pt>
                <c:pt idx="5311">
                  <c:v>-20</c:v>
                </c:pt>
                <c:pt idx="5312">
                  <c:v>-19</c:v>
                </c:pt>
                <c:pt idx="5313">
                  <c:v>-19</c:v>
                </c:pt>
                <c:pt idx="5314">
                  <c:v>-20</c:v>
                </c:pt>
                <c:pt idx="5315">
                  <c:v>-20</c:v>
                </c:pt>
                <c:pt idx="5316">
                  <c:v>-19</c:v>
                </c:pt>
                <c:pt idx="5317">
                  <c:v>-19</c:v>
                </c:pt>
                <c:pt idx="5318">
                  <c:v>-18.5</c:v>
                </c:pt>
                <c:pt idx="5319">
                  <c:v>-18.5</c:v>
                </c:pt>
                <c:pt idx="5320">
                  <c:v>-19</c:v>
                </c:pt>
                <c:pt idx="5321">
                  <c:v>-19</c:v>
                </c:pt>
                <c:pt idx="5322">
                  <c:v>-18.5</c:v>
                </c:pt>
                <c:pt idx="5323">
                  <c:v>-18.5</c:v>
                </c:pt>
                <c:pt idx="5324">
                  <c:v>-18</c:v>
                </c:pt>
                <c:pt idx="5325">
                  <c:v>-18</c:v>
                </c:pt>
                <c:pt idx="5326">
                  <c:v>-16.5</c:v>
                </c:pt>
                <c:pt idx="5327">
                  <c:v>-16.5</c:v>
                </c:pt>
                <c:pt idx="5328">
                  <c:v>-15.5</c:v>
                </c:pt>
                <c:pt idx="5329">
                  <c:v>-15.5</c:v>
                </c:pt>
                <c:pt idx="5330">
                  <c:v>-15</c:v>
                </c:pt>
                <c:pt idx="5331">
                  <c:v>-15</c:v>
                </c:pt>
                <c:pt idx="5332">
                  <c:v>-14</c:v>
                </c:pt>
                <c:pt idx="5333">
                  <c:v>-14</c:v>
                </c:pt>
                <c:pt idx="5334">
                  <c:v>-12</c:v>
                </c:pt>
                <c:pt idx="5335">
                  <c:v>-12</c:v>
                </c:pt>
                <c:pt idx="5336">
                  <c:v>-11</c:v>
                </c:pt>
                <c:pt idx="5337">
                  <c:v>-11</c:v>
                </c:pt>
                <c:pt idx="5338">
                  <c:v>-11</c:v>
                </c:pt>
                <c:pt idx="5339">
                  <c:v>-11</c:v>
                </c:pt>
                <c:pt idx="5340">
                  <c:v>-9</c:v>
                </c:pt>
                <c:pt idx="5341">
                  <c:v>-9</c:v>
                </c:pt>
                <c:pt idx="5342">
                  <c:v>-8.5</c:v>
                </c:pt>
                <c:pt idx="5343">
                  <c:v>-8.5</c:v>
                </c:pt>
                <c:pt idx="5344">
                  <c:v>-6</c:v>
                </c:pt>
                <c:pt idx="5345">
                  <c:v>-6</c:v>
                </c:pt>
                <c:pt idx="5346">
                  <c:v>-5.5</c:v>
                </c:pt>
                <c:pt idx="5347">
                  <c:v>-5.5</c:v>
                </c:pt>
                <c:pt idx="5348">
                  <c:v>-3.5</c:v>
                </c:pt>
                <c:pt idx="5349">
                  <c:v>-3.5</c:v>
                </c:pt>
                <c:pt idx="5350">
                  <c:v>-2.5</c:v>
                </c:pt>
                <c:pt idx="5351">
                  <c:v>-2.5</c:v>
                </c:pt>
                <c:pt idx="5352">
                  <c:v>-2</c:v>
                </c:pt>
                <c:pt idx="5353">
                  <c:v>-2</c:v>
                </c:pt>
                <c:pt idx="5354">
                  <c:v>-1.5</c:v>
                </c:pt>
                <c:pt idx="5355">
                  <c:v>-1.5</c:v>
                </c:pt>
                <c:pt idx="5356">
                  <c:v>0</c:v>
                </c:pt>
                <c:pt idx="5357">
                  <c:v>0</c:v>
                </c:pt>
                <c:pt idx="5358">
                  <c:v>-1</c:v>
                </c:pt>
                <c:pt idx="5359">
                  <c:v>-1</c:v>
                </c:pt>
                <c:pt idx="5360">
                  <c:v>0.5</c:v>
                </c:pt>
                <c:pt idx="5361">
                  <c:v>0.5</c:v>
                </c:pt>
                <c:pt idx="5362">
                  <c:v>0</c:v>
                </c:pt>
                <c:pt idx="5363">
                  <c:v>0</c:v>
                </c:pt>
                <c:pt idx="5364">
                  <c:v>1</c:v>
                </c:pt>
                <c:pt idx="5365">
                  <c:v>1</c:v>
                </c:pt>
                <c:pt idx="5366">
                  <c:v>0</c:v>
                </c:pt>
                <c:pt idx="5367">
                  <c:v>0</c:v>
                </c:pt>
                <c:pt idx="5368">
                  <c:v>1.5</c:v>
                </c:pt>
                <c:pt idx="5369">
                  <c:v>1.5</c:v>
                </c:pt>
                <c:pt idx="5370">
                  <c:v>1</c:v>
                </c:pt>
                <c:pt idx="5371">
                  <c:v>1</c:v>
                </c:pt>
                <c:pt idx="5372">
                  <c:v>0.5</c:v>
                </c:pt>
                <c:pt idx="5373">
                  <c:v>0.5</c:v>
                </c:pt>
                <c:pt idx="5374">
                  <c:v>0</c:v>
                </c:pt>
                <c:pt idx="5375">
                  <c:v>0</c:v>
                </c:pt>
                <c:pt idx="5376">
                  <c:v>0.5</c:v>
                </c:pt>
                <c:pt idx="5377">
                  <c:v>0.5</c:v>
                </c:pt>
                <c:pt idx="5378">
                  <c:v>-1</c:v>
                </c:pt>
                <c:pt idx="5379">
                  <c:v>-1</c:v>
                </c:pt>
                <c:pt idx="5380">
                  <c:v>-1</c:v>
                </c:pt>
                <c:pt idx="5381">
                  <c:v>-1</c:v>
                </c:pt>
                <c:pt idx="5382">
                  <c:v>-2.5</c:v>
                </c:pt>
                <c:pt idx="5383">
                  <c:v>-2.5</c:v>
                </c:pt>
                <c:pt idx="5384">
                  <c:v>-3</c:v>
                </c:pt>
                <c:pt idx="5385">
                  <c:v>-3</c:v>
                </c:pt>
                <c:pt idx="5386">
                  <c:v>-3</c:v>
                </c:pt>
                <c:pt idx="5387">
                  <c:v>-3</c:v>
                </c:pt>
                <c:pt idx="5388">
                  <c:v>-4</c:v>
                </c:pt>
                <c:pt idx="5389">
                  <c:v>-4</c:v>
                </c:pt>
                <c:pt idx="5390">
                  <c:v>-5</c:v>
                </c:pt>
                <c:pt idx="5391">
                  <c:v>-1.5</c:v>
                </c:pt>
                <c:pt idx="5392">
                  <c:v>-1.5</c:v>
                </c:pt>
                <c:pt idx="5393">
                  <c:v>-1</c:v>
                </c:pt>
                <c:pt idx="5394">
                  <c:v>-1</c:v>
                </c:pt>
                <c:pt idx="5395">
                  <c:v>-1.5</c:v>
                </c:pt>
                <c:pt idx="5396">
                  <c:v>-2.5</c:v>
                </c:pt>
                <c:pt idx="5397">
                  <c:v>-2.5</c:v>
                </c:pt>
                <c:pt idx="5398">
                  <c:v>-3.5</c:v>
                </c:pt>
                <c:pt idx="5399">
                  <c:v>-3.5</c:v>
                </c:pt>
                <c:pt idx="5400">
                  <c:v>-4</c:v>
                </c:pt>
                <c:pt idx="5401">
                  <c:v>-4.5</c:v>
                </c:pt>
                <c:pt idx="5402">
                  <c:v>-5</c:v>
                </c:pt>
                <c:pt idx="5403">
                  <c:v>-4.5</c:v>
                </c:pt>
                <c:pt idx="5404">
                  <c:v>-5</c:v>
                </c:pt>
                <c:pt idx="5405">
                  <c:v>-6</c:v>
                </c:pt>
                <c:pt idx="5406">
                  <c:v>-6.5</c:v>
                </c:pt>
                <c:pt idx="5407">
                  <c:v>-6.5</c:v>
                </c:pt>
                <c:pt idx="5408">
                  <c:v>-6.5</c:v>
                </c:pt>
                <c:pt idx="5409">
                  <c:v>-7.5</c:v>
                </c:pt>
                <c:pt idx="5410">
                  <c:v>-7.5</c:v>
                </c:pt>
                <c:pt idx="5411">
                  <c:v>-8</c:v>
                </c:pt>
                <c:pt idx="5412">
                  <c:v>-8</c:v>
                </c:pt>
                <c:pt idx="5413">
                  <c:v>-8.5</c:v>
                </c:pt>
                <c:pt idx="5414">
                  <c:v>-9</c:v>
                </c:pt>
                <c:pt idx="5415">
                  <c:v>-9</c:v>
                </c:pt>
                <c:pt idx="5416">
                  <c:v>-9.5</c:v>
                </c:pt>
                <c:pt idx="5417">
                  <c:v>-10.5</c:v>
                </c:pt>
                <c:pt idx="5418">
                  <c:v>-10.5</c:v>
                </c:pt>
                <c:pt idx="5419">
                  <c:v>-11.5</c:v>
                </c:pt>
                <c:pt idx="5420">
                  <c:v>-12.5</c:v>
                </c:pt>
                <c:pt idx="5421">
                  <c:v>-12.5</c:v>
                </c:pt>
                <c:pt idx="5422">
                  <c:v>-12.5</c:v>
                </c:pt>
                <c:pt idx="5423">
                  <c:v>-12.5</c:v>
                </c:pt>
                <c:pt idx="5424">
                  <c:v>-14</c:v>
                </c:pt>
                <c:pt idx="5425">
                  <c:v>-14.5</c:v>
                </c:pt>
                <c:pt idx="5426">
                  <c:v>-14.5</c:v>
                </c:pt>
                <c:pt idx="5427">
                  <c:v>-14.5</c:v>
                </c:pt>
                <c:pt idx="5428">
                  <c:v>-15</c:v>
                </c:pt>
                <c:pt idx="5429">
                  <c:v>-15.5</c:v>
                </c:pt>
                <c:pt idx="5430">
                  <c:v>-15.5</c:v>
                </c:pt>
                <c:pt idx="5431">
                  <c:v>-15.5</c:v>
                </c:pt>
                <c:pt idx="5432">
                  <c:v>-16</c:v>
                </c:pt>
                <c:pt idx="5433">
                  <c:v>-15.5</c:v>
                </c:pt>
                <c:pt idx="5434">
                  <c:v>-15</c:v>
                </c:pt>
                <c:pt idx="5435">
                  <c:v>-15</c:v>
                </c:pt>
                <c:pt idx="5436">
                  <c:v>-14.5</c:v>
                </c:pt>
                <c:pt idx="5437">
                  <c:v>-15</c:v>
                </c:pt>
                <c:pt idx="5438">
                  <c:v>-15</c:v>
                </c:pt>
                <c:pt idx="5439">
                  <c:v>-14.5</c:v>
                </c:pt>
                <c:pt idx="5440">
                  <c:v>-14.5</c:v>
                </c:pt>
                <c:pt idx="5441">
                  <c:v>-14.5</c:v>
                </c:pt>
                <c:pt idx="5442">
                  <c:v>-14.5</c:v>
                </c:pt>
                <c:pt idx="5443">
                  <c:v>-14</c:v>
                </c:pt>
                <c:pt idx="5444">
                  <c:v>-13.5</c:v>
                </c:pt>
                <c:pt idx="5445">
                  <c:v>-13.5</c:v>
                </c:pt>
                <c:pt idx="5446">
                  <c:v>-13.5</c:v>
                </c:pt>
                <c:pt idx="5447">
                  <c:v>-13.5</c:v>
                </c:pt>
                <c:pt idx="5448">
                  <c:v>-13.5</c:v>
                </c:pt>
                <c:pt idx="5449">
                  <c:v>-13.5</c:v>
                </c:pt>
                <c:pt idx="5450">
                  <c:v>-13</c:v>
                </c:pt>
                <c:pt idx="5451">
                  <c:v>-12.5</c:v>
                </c:pt>
                <c:pt idx="5452">
                  <c:v>-12.5</c:v>
                </c:pt>
                <c:pt idx="5453">
                  <c:v>-12.5</c:v>
                </c:pt>
                <c:pt idx="5454">
                  <c:v>-12.5</c:v>
                </c:pt>
                <c:pt idx="5455">
                  <c:v>-12</c:v>
                </c:pt>
                <c:pt idx="5456">
                  <c:v>-12.5</c:v>
                </c:pt>
                <c:pt idx="5457">
                  <c:v>-12.5</c:v>
                </c:pt>
                <c:pt idx="5458">
                  <c:v>-12.5</c:v>
                </c:pt>
                <c:pt idx="5459">
                  <c:v>-12.5</c:v>
                </c:pt>
                <c:pt idx="5460">
                  <c:v>-11.5</c:v>
                </c:pt>
                <c:pt idx="5461">
                  <c:v>-11.5</c:v>
                </c:pt>
                <c:pt idx="5462">
                  <c:v>-12</c:v>
                </c:pt>
                <c:pt idx="5463">
                  <c:v>-12</c:v>
                </c:pt>
                <c:pt idx="5464">
                  <c:v>-12</c:v>
                </c:pt>
                <c:pt idx="5465">
                  <c:v>-11.5</c:v>
                </c:pt>
                <c:pt idx="5466">
                  <c:v>-11.5</c:v>
                </c:pt>
                <c:pt idx="5467">
                  <c:v>-12.5</c:v>
                </c:pt>
                <c:pt idx="5468">
                  <c:v>-12.5</c:v>
                </c:pt>
                <c:pt idx="5469">
                  <c:v>-11.5</c:v>
                </c:pt>
                <c:pt idx="5470">
                  <c:v>-11.5</c:v>
                </c:pt>
                <c:pt idx="5471">
                  <c:v>-11.5</c:v>
                </c:pt>
                <c:pt idx="5472">
                  <c:v>-11</c:v>
                </c:pt>
                <c:pt idx="5473">
                  <c:v>-11.5</c:v>
                </c:pt>
                <c:pt idx="5474">
                  <c:v>-11.5</c:v>
                </c:pt>
                <c:pt idx="5475">
                  <c:v>-11</c:v>
                </c:pt>
                <c:pt idx="5476">
                  <c:v>-10.5</c:v>
                </c:pt>
                <c:pt idx="5477">
                  <c:v>-10.5</c:v>
                </c:pt>
                <c:pt idx="5478">
                  <c:v>-10.5</c:v>
                </c:pt>
                <c:pt idx="5479">
                  <c:v>-10.5</c:v>
                </c:pt>
                <c:pt idx="5480">
                  <c:v>-10.5</c:v>
                </c:pt>
                <c:pt idx="5481">
                  <c:v>-9.5</c:v>
                </c:pt>
                <c:pt idx="5482">
                  <c:v>-10</c:v>
                </c:pt>
                <c:pt idx="5483">
                  <c:v>-10.5</c:v>
                </c:pt>
                <c:pt idx="5484">
                  <c:v>-9.5</c:v>
                </c:pt>
                <c:pt idx="5485">
                  <c:v>-9.5</c:v>
                </c:pt>
                <c:pt idx="5486">
                  <c:v>-9.5</c:v>
                </c:pt>
                <c:pt idx="5487">
                  <c:v>-9</c:v>
                </c:pt>
                <c:pt idx="5488">
                  <c:v>-8.5</c:v>
                </c:pt>
                <c:pt idx="5489">
                  <c:v>-9</c:v>
                </c:pt>
                <c:pt idx="5490">
                  <c:v>-9</c:v>
                </c:pt>
                <c:pt idx="5491">
                  <c:v>-8.5</c:v>
                </c:pt>
                <c:pt idx="5492">
                  <c:v>-9</c:v>
                </c:pt>
                <c:pt idx="5493">
                  <c:v>-9.5</c:v>
                </c:pt>
                <c:pt idx="5494">
                  <c:v>-9</c:v>
                </c:pt>
                <c:pt idx="5495">
                  <c:v>-8.5</c:v>
                </c:pt>
                <c:pt idx="5496">
                  <c:v>-8</c:v>
                </c:pt>
                <c:pt idx="5497">
                  <c:v>-8.5</c:v>
                </c:pt>
                <c:pt idx="5498">
                  <c:v>-8.5</c:v>
                </c:pt>
                <c:pt idx="5499">
                  <c:v>-9</c:v>
                </c:pt>
                <c:pt idx="5500">
                  <c:v>-9</c:v>
                </c:pt>
                <c:pt idx="5501">
                  <c:v>-9.5</c:v>
                </c:pt>
                <c:pt idx="5502">
                  <c:v>-9.5</c:v>
                </c:pt>
                <c:pt idx="5503">
                  <c:v>-9.5</c:v>
                </c:pt>
                <c:pt idx="5504">
                  <c:v>-10</c:v>
                </c:pt>
                <c:pt idx="5505">
                  <c:v>-9.5</c:v>
                </c:pt>
                <c:pt idx="5506">
                  <c:v>-10</c:v>
                </c:pt>
                <c:pt idx="5507">
                  <c:v>-10.5</c:v>
                </c:pt>
                <c:pt idx="5508">
                  <c:v>-10</c:v>
                </c:pt>
                <c:pt idx="5509">
                  <c:v>-10.5</c:v>
                </c:pt>
                <c:pt idx="5510">
                  <c:v>-10.5</c:v>
                </c:pt>
                <c:pt idx="5511">
                  <c:v>-11</c:v>
                </c:pt>
                <c:pt idx="5512">
                  <c:v>-11.5</c:v>
                </c:pt>
                <c:pt idx="5513">
                  <c:v>-11</c:v>
                </c:pt>
                <c:pt idx="5514">
                  <c:v>-11</c:v>
                </c:pt>
                <c:pt idx="5515">
                  <c:v>-11</c:v>
                </c:pt>
                <c:pt idx="5516">
                  <c:v>-11.5</c:v>
                </c:pt>
                <c:pt idx="5517">
                  <c:v>-11.5</c:v>
                </c:pt>
                <c:pt idx="5518">
                  <c:v>-12</c:v>
                </c:pt>
                <c:pt idx="5519">
                  <c:v>-12.5</c:v>
                </c:pt>
                <c:pt idx="5520">
                  <c:v>-12</c:v>
                </c:pt>
                <c:pt idx="5521">
                  <c:v>-12.5</c:v>
                </c:pt>
                <c:pt idx="5522">
                  <c:v>-13</c:v>
                </c:pt>
                <c:pt idx="5523">
                  <c:v>-13</c:v>
                </c:pt>
                <c:pt idx="5524">
                  <c:v>-13</c:v>
                </c:pt>
                <c:pt idx="5525">
                  <c:v>-13</c:v>
                </c:pt>
                <c:pt idx="5526">
                  <c:v>-13.5</c:v>
                </c:pt>
                <c:pt idx="5527">
                  <c:v>-13.5</c:v>
                </c:pt>
                <c:pt idx="5528">
                  <c:v>-13</c:v>
                </c:pt>
                <c:pt idx="5529">
                  <c:v>-13.5</c:v>
                </c:pt>
                <c:pt idx="5530">
                  <c:v>-14</c:v>
                </c:pt>
                <c:pt idx="5531">
                  <c:v>-13.5</c:v>
                </c:pt>
                <c:pt idx="5532">
                  <c:v>-13.5</c:v>
                </c:pt>
                <c:pt idx="5533">
                  <c:v>-14</c:v>
                </c:pt>
                <c:pt idx="5534">
                  <c:v>-14</c:v>
                </c:pt>
                <c:pt idx="5535">
                  <c:v>-14</c:v>
                </c:pt>
                <c:pt idx="5536">
                  <c:v>-13.5</c:v>
                </c:pt>
                <c:pt idx="5537">
                  <c:v>-13.5</c:v>
                </c:pt>
                <c:pt idx="5538">
                  <c:v>-13.5</c:v>
                </c:pt>
                <c:pt idx="5539">
                  <c:v>-13</c:v>
                </c:pt>
                <c:pt idx="5540">
                  <c:v>-13.5</c:v>
                </c:pt>
                <c:pt idx="5541">
                  <c:v>-13</c:v>
                </c:pt>
                <c:pt idx="5542">
                  <c:v>-12.5</c:v>
                </c:pt>
                <c:pt idx="5543">
                  <c:v>-13</c:v>
                </c:pt>
                <c:pt idx="5544">
                  <c:v>-13.5</c:v>
                </c:pt>
                <c:pt idx="5545">
                  <c:v>-13</c:v>
                </c:pt>
                <c:pt idx="5546">
                  <c:v>-13</c:v>
                </c:pt>
                <c:pt idx="5547">
                  <c:v>-12.5</c:v>
                </c:pt>
                <c:pt idx="5548">
                  <c:v>-12.5</c:v>
                </c:pt>
                <c:pt idx="5549">
                  <c:v>-12.5</c:v>
                </c:pt>
                <c:pt idx="5550">
                  <c:v>-12.5</c:v>
                </c:pt>
                <c:pt idx="5551">
                  <c:v>-12</c:v>
                </c:pt>
                <c:pt idx="5552">
                  <c:v>-12</c:v>
                </c:pt>
                <c:pt idx="5553">
                  <c:v>-12</c:v>
                </c:pt>
                <c:pt idx="5554">
                  <c:v>-12</c:v>
                </c:pt>
                <c:pt idx="5555">
                  <c:v>-11.5</c:v>
                </c:pt>
                <c:pt idx="5556">
                  <c:v>-11.5</c:v>
                </c:pt>
                <c:pt idx="5557">
                  <c:v>-11.5</c:v>
                </c:pt>
                <c:pt idx="5558">
                  <c:v>-11.5</c:v>
                </c:pt>
                <c:pt idx="5559">
                  <c:v>-11</c:v>
                </c:pt>
                <c:pt idx="5560">
                  <c:v>-10.5</c:v>
                </c:pt>
                <c:pt idx="5561">
                  <c:v>-10.5</c:v>
                </c:pt>
                <c:pt idx="5562">
                  <c:v>-10</c:v>
                </c:pt>
                <c:pt idx="5563">
                  <c:v>-10</c:v>
                </c:pt>
                <c:pt idx="5564">
                  <c:v>-9.5</c:v>
                </c:pt>
                <c:pt idx="5565">
                  <c:v>-9</c:v>
                </c:pt>
                <c:pt idx="5566">
                  <c:v>-8.5</c:v>
                </c:pt>
                <c:pt idx="5567">
                  <c:v>-8.5</c:v>
                </c:pt>
                <c:pt idx="5568">
                  <c:v>-8</c:v>
                </c:pt>
                <c:pt idx="5569">
                  <c:v>-8</c:v>
                </c:pt>
                <c:pt idx="5570">
                  <c:v>-8</c:v>
                </c:pt>
                <c:pt idx="5571">
                  <c:v>-7.5</c:v>
                </c:pt>
                <c:pt idx="5572">
                  <c:v>-7</c:v>
                </c:pt>
                <c:pt idx="5573">
                  <c:v>-6.5</c:v>
                </c:pt>
                <c:pt idx="5574">
                  <c:v>-6.5</c:v>
                </c:pt>
                <c:pt idx="5575">
                  <c:v>-6</c:v>
                </c:pt>
                <c:pt idx="5576">
                  <c:v>-5.5</c:v>
                </c:pt>
                <c:pt idx="5577">
                  <c:v>-5.5</c:v>
                </c:pt>
                <c:pt idx="5578">
                  <c:v>-5.5</c:v>
                </c:pt>
                <c:pt idx="5579">
                  <c:v>-5</c:v>
                </c:pt>
                <c:pt idx="5580">
                  <c:v>-4.5</c:v>
                </c:pt>
                <c:pt idx="5581">
                  <c:v>-4</c:v>
                </c:pt>
                <c:pt idx="5582">
                  <c:v>-4</c:v>
                </c:pt>
                <c:pt idx="5583">
                  <c:v>-3.5</c:v>
                </c:pt>
                <c:pt idx="5584">
                  <c:v>-3</c:v>
                </c:pt>
                <c:pt idx="5585">
                  <c:v>-3</c:v>
                </c:pt>
                <c:pt idx="5586">
                  <c:v>-3</c:v>
                </c:pt>
                <c:pt idx="5587">
                  <c:v>-2.5</c:v>
                </c:pt>
                <c:pt idx="5588">
                  <c:v>-1.5</c:v>
                </c:pt>
                <c:pt idx="5589">
                  <c:v>-1.5</c:v>
                </c:pt>
                <c:pt idx="5590">
                  <c:v>-1</c:v>
                </c:pt>
                <c:pt idx="5591">
                  <c:v>-0.5</c:v>
                </c:pt>
                <c:pt idx="5592">
                  <c:v>-0.5</c:v>
                </c:pt>
                <c:pt idx="5593">
                  <c:v>0.5</c:v>
                </c:pt>
                <c:pt idx="5594">
                  <c:v>1</c:v>
                </c:pt>
                <c:pt idx="5595">
                  <c:v>1</c:v>
                </c:pt>
                <c:pt idx="5596">
                  <c:v>2</c:v>
                </c:pt>
                <c:pt idx="5597">
                  <c:v>3</c:v>
                </c:pt>
                <c:pt idx="5598">
                  <c:v>2.5</c:v>
                </c:pt>
                <c:pt idx="5599">
                  <c:v>3.5</c:v>
                </c:pt>
                <c:pt idx="5600">
                  <c:v>3.5</c:v>
                </c:pt>
                <c:pt idx="5601">
                  <c:v>4.5</c:v>
                </c:pt>
                <c:pt idx="5602">
                  <c:v>5.5</c:v>
                </c:pt>
                <c:pt idx="5603">
                  <c:v>5.5</c:v>
                </c:pt>
                <c:pt idx="5604">
                  <c:v>6</c:v>
                </c:pt>
                <c:pt idx="5605">
                  <c:v>6.5</c:v>
                </c:pt>
                <c:pt idx="5606">
                  <c:v>6.5</c:v>
                </c:pt>
                <c:pt idx="5607">
                  <c:v>6.5</c:v>
                </c:pt>
                <c:pt idx="5608">
                  <c:v>7.5</c:v>
                </c:pt>
                <c:pt idx="5609">
                  <c:v>7.5</c:v>
                </c:pt>
                <c:pt idx="5610">
                  <c:v>8</c:v>
                </c:pt>
                <c:pt idx="5611">
                  <c:v>7.5</c:v>
                </c:pt>
                <c:pt idx="5612">
                  <c:v>8.5</c:v>
                </c:pt>
                <c:pt idx="5613">
                  <c:v>9</c:v>
                </c:pt>
                <c:pt idx="5614">
                  <c:v>9</c:v>
                </c:pt>
                <c:pt idx="5615">
                  <c:v>9.5</c:v>
                </c:pt>
                <c:pt idx="5616">
                  <c:v>9.5</c:v>
                </c:pt>
                <c:pt idx="5617">
                  <c:v>10</c:v>
                </c:pt>
                <c:pt idx="5618">
                  <c:v>10.5</c:v>
                </c:pt>
                <c:pt idx="5619">
                  <c:v>10.5</c:v>
                </c:pt>
                <c:pt idx="5620">
                  <c:v>10.5</c:v>
                </c:pt>
                <c:pt idx="5621">
                  <c:v>11</c:v>
                </c:pt>
                <c:pt idx="5622">
                  <c:v>11.5</c:v>
                </c:pt>
                <c:pt idx="5623">
                  <c:v>11.5</c:v>
                </c:pt>
                <c:pt idx="5624">
                  <c:v>12</c:v>
                </c:pt>
                <c:pt idx="5625">
                  <c:v>13</c:v>
                </c:pt>
                <c:pt idx="5626">
                  <c:v>13</c:v>
                </c:pt>
                <c:pt idx="5627">
                  <c:v>13</c:v>
                </c:pt>
                <c:pt idx="5628">
                  <c:v>13.5</c:v>
                </c:pt>
                <c:pt idx="5629">
                  <c:v>14.5</c:v>
                </c:pt>
                <c:pt idx="5630">
                  <c:v>14.5</c:v>
                </c:pt>
                <c:pt idx="5631">
                  <c:v>15</c:v>
                </c:pt>
                <c:pt idx="5632">
                  <c:v>14.5</c:v>
                </c:pt>
                <c:pt idx="5633">
                  <c:v>14.5</c:v>
                </c:pt>
                <c:pt idx="5634">
                  <c:v>14.5</c:v>
                </c:pt>
                <c:pt idx="5635">
                  <c:v>15</c:v>
                </c:pt>
                <c:pt idx="5636">
                  <c:v>15.5</c:v>
                </c:pt>
                <c:pt idx="5637">
                  <c:v>15.5</c:v>
                </c:pt>
                <c:pt idx="5638">
                  <c:v>15.5</c:v>
                </c:pt>
                <c:pt idx="5639">
                  <c:v>16</c:v>
                </c:pt>
                <c:pt idx="5640">
                  <c:v>16.5</c:v>
                </c:pt>
                <c:pt idx="5641">
                  <c:v>16.5</c:v>
                </c:pt>
                <c:pt idx="5642">
                  <c:v>16.5</c:v>
                </c:pt>
                <c:pt idx="5643">
                  <c:v>16</c:v>
                </c:pt>
                <c:pt idx="5644">
                  <c:v>16</c:v>
                </c:pt>
                <c:pt idx="5645">
                  <c:v>16</c:v>
                </c:pt>
                <c:pt idx="5646">
                  <c:v>16</c:v>
                </c:pt>
                <c:pt idx="5647">
                  <c:v>16.5</c:v>
                </c:pt>
                <c:pt idx="5648">
                  <c:v>16.5</c:v>
                </c:pt>
                <c:pt idx="5649">
                  <c:v>16</c:v>
                </c:pt>
                <c:pt idx="5650">
                  <c:v>16</c:v>
                </c:pt>
                <c:pt idx="5651">
                  <c:v>16</c:v>
                </c:pt>
                <c:pt idx="5652">
                  <c:v>16</c:v>
                </c:pt>
                <c:pt idx="5653">
                  <c:v>15.5</c:v>
                </c:pt>
                <c:pt idx="5654">
                  <c:v>15.5</c:v>
                </c:pt>
                <c:pt idx="5655">
                  <c:v>15.5</c:v>
                </c:pt>
                <c:pt idx="5656">
                  <c:v>15.5</c:v>
                </c:pt>
                <c:pt idx="5657">
                  <c:v>16.5</c:v>
                </c:pt>
                <c:pt idx="5658">
                  <c:v>16.5</c:v>
                </c:pt>
                <c:pt idx="5659">
                  <c:v>16.5</c:v>
                </c:pt>
                <c:pt idx="5660">
                  <c:v>16.5</c:v>
                </c:pt>
                <c:pt idx="5661">
                  <c:v>16</c:v>
                </c:pt>
                <c:pt idx="5662">
                  <c:v>13.5</c:v>
                </c:pt>
                <c:pt idx="5663">
                  <c:v>13.5</c:v>
                </c:pt>
                <c:pt idx="5664">
                  <c:v>13.5</c:v>
                </c:pt>
                <c:pt idx="5665">
                  <c:v>14</c:v>
                </c:pt>
                <c:pt idx="5666">
                  <c:v>14</c:v>
                </c:pt>
                <c:pt idx="5667">
                  <c:v>14</c:v>
                </c:pt>
                <c:pt idx="5668">
                  <c:v>15</c:v>
                </c:pt>
                <c:pt idx="5669">
                  <c:v>14.5</c:v>
                </c:pt>
                <c:pt idx="5670">
                  <c:v>15</c:v>
                </c:pt>
                <c:pt idx="5671">
                  <c:v>14.5</c:v>
                </c:pt>
                <c:pt idx="5672">
                  <c:v>18.5</c:v>
                </c:pt>
                <c:pt idx="5673">
                  <c:v>18.5</c:v>
                </c:pt>
                <c:pt idx="5674">
                  <c:v>18.5</c:v>
                </c:pt>
                <c:pt idx="5675">
                  <c:v>18.5</c:v>
                </c:pt>
                <c:pt idx="5676">
                  <c:v>18.5</c:v>
                </c:pt>
                <c:pt idx="5677">
                  <c:v>18.5</c:v>
                </c:pt>
                <c:pt idx="5678">
                  <c:v>18.5</c:v>
                </c:pt>
                <c:pt idx="5679">
                  <c:v>18</c:v>
                </c:pt>
                <c:pt idx="5680">
                  <c:v>18</c:v>
                </c:pt>
                <c:pt idx="5681">
                  <c:v>16.5</c:v>
                </c:pt>
                <c:pt idx="5682">
                  <c:v>16.5</c:v>
                </c:pt>
                <c:pt idx="5683">
                  <c:v>16</c:v>
                </c:pt>
                <c:pt idx="5684">
                  <c:v>16</c:v>
                </c:pt>
                <c:pt idx="5685">
                  <c:v>15</c:v>
                </c:pt>
                <c:pt idx="5686">
                  <c:v>15</c:v>
                </c:pt>
                <c:pt idx="5687">
                  <c:v>14</c:v>
                </c:pt>
                <c:pt idx="5688">
                  <c:v>14</c:v>
                </c:pt>
                <c:pt idx="5689">
                  <c:v>13</c:v>
                </c:pt>
                <c:pt idx="5690">
                  <c:v>13</c:v>
                </c:pt>
                <c:pt idx="5691">
                  <c:v>12</c:v>
                </c:pt>
                <c:pt idx="5692">
                  <c:v>12</c:v>
                </c:pt>
                <c:pt idx="5693">
                  <c:v>11</c:v>
                </c:pt>
                <c:pt idx="5694">
                  <c:v>11</c:v>
                </c:pt>
                <c:pt idx="5695">
                  <c:v>10.5</c:v>
                </c:pt>
                <c:pt idx="5696">
                  <c:v>10.5</c:v>
                </c:pt>
                <c:pt idx="5697">
                  <c:v>10.5</c:v>
                </c:pt>
                <c:pt idx="5698">
                  <c:v>10.5</c:v>
                </c:pt>
                <c:pt idx="5699">
                  <c:v>8.5</c:v>
                </c:pt>
                <c:pt idx="5700">
                  <c:v>8.5</c:v>
                </c:pt>
                <c:pt idx="5701">
                  <c:v>7.5</c:v>
                </c:pt>
                <c:pt idx="5702">
                  <c:v>7.5</c:v>
                </c:pt>
                <c:pt idx="5703">
                  <c:v>7</c:v>
                </c:pt>
                <c:pt idx="5704">
                  <c:v>7</c:v>
                </c:pt>
                <c:pt idx="5705">
                  <c:v>6.5</c:v>
                </c:pt>
                <c:pt idx="5706">
                  <c:v>6.5</c:v>
                </c:pt>
                <c:pt idx="5707">
                  <c:v>5</c:v>
                </c:pt>
                <c:pt idx="5708">
                  <c:v>5</c:v>
                </c:pt>
                <c:pt idx="5709">
                  <c:v>4.5</c:v>
                </c:pt>
                <c:pt idx="5710">
                  <c:v>4.5</c:v>
                </c:pt>
                <c:pt idx="5711">
                  <c:v>3</c:v>
                </c:pt>
                <c:pt idx="5712">
                  <c:v>3</c:v>
                </c:pt>
                <c:pt idx="5713">
                  <c:v>2.5</c:v>
                </c:pt>
                <c:pt idx="5714">
                  <c:v>2.5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1.5</c:v>
                </c:pt>
                <c:pt idx="5720">
                  <c:v>1.5</c:v>
                </c:pt>
                <c:pt idx="5721">
                  <c:v>1.5</c:v>
                </c:pt>
                <c:pt idx="5722">
                  <c:v>1.5</c:v>
                </c:pt>
                <c:pt idx="5723">
                  <c:v>0</c:v>
                </c:pt>
                <c:pt idx="5724">
                  <c:v>0</c:v>
                </c:pt>
                <c:pt idx="5725">
                  <c:v>-2</c:v>
                </c:pt>
                <c:pt idx="5726">
                  <c:v>-2</c:v>
                </c:pt>
                <c:pt idx="5727">
                  <c:v>-2</c:v>
                </c:pt>
                <c:pt idx="5728">
                  <c:v>-2</c:v>
                </c:pt>
                <c:pt idx="5729">
                  <c:v>-2.5</c:v>
                </c:pt>
                <c:pt idx="5730">
                  <c:v>-2.5</c:v>
                </c:pt>
                <c:pt idx="5731">
                  <c:v>-3.5</c:v>
                </c:pt>
                <c:pt idx="5732">
                  <c:v>-3.5</c:v>
                </c:pt>
                <c:pt idx="5733">
                  <c:v>-3</c:v>
                </c:pt>
                <c:pt idx="5734">
                  <c:v>-3</c:v>
                </c:pt>
                <c:pt idx="5735">
                  <c:v>-3.5</c:v>
                </c:pt>
                <c:pt idx="5736">
                  <c:v>-3.5</c:v>
                </c:pt>
                <c:pt idx="5737">
                  <c:v>-3</c:v>
                </c:pt>
                <c:pt idx="5738">
                  <c:v>-3</c:v>
                </c:pt>
                <c:pt idx="5739">
                  <c:v>-3</c:v>
                </c:pt>
                <c:pt idx="5740">
                  <c:v>-3</c:v>
                </c:pt>
                <c:pt idx="5741">
                  <c:v>-3.5</c:v>
                </c:pt>
                <c:pt idx="5742">
                  <c:v>-3.5</c:v>
                </c:pt>
                <c:pt idx="5743">
                  <c:v>-4</c:v>
                </c:pt>
                <c:pt idx="5744">
                  <c:v>-4</c:v>
                </c:pt>
                <c:pt idx="5745">
                  <c:v>-4</c:v>
                </c:pt>
                <c:pt idx="5746">
                  <c:v>-4</c:v>
                </c:pt>
                <c:pt idx="5747">
                  <c:v>-3.5</c:v>
                </c:pt>
                <c:pt idx="5748">
                  <c:v>-3.5</c:v>
                </c:pt>
                <c:pt idx="5749">
                  <c:v>-3.5</c:v>
                </c:pt>
                <c:pt idx="5750">
                  <c:v>-3.5</c:v>
                </c:pt>
                <c:pt idx="5751">
                  <c:v>-4</c:v>
                </c:pt>
                <c:pt idx="5752">
                  <c:v>-4</c:v>
                </c:pt>
                <c:pt idx="5753">
                  <c:v>-5</c:v>
                </c:pt>
                <c:pt idx="5754">
                  <c:v>-5</c:v>
                </c:pt>
                <c:pt idx="5755">
                  <c:v>-3</c:v>
                </c:pt>
                <c:pt idx="5756">
                  <c:v>-3</c:v>
                </c:pt>
                <c:pt idx="5757">
                  <c:v>-4</c:v>
                </c:pt>
                <c:pt idx="5758">
                  <c:v>-4</c:v>
                </c:pt>
                <c:pt idx="5759">
                  <c:v>-4</c:v>
                </c:pt>
                <c:pt idx="5760">
                  <c:v>-4</c:v>
                </c:pt>
                <c:pt idx="5761">
                  <c:v>-3.5</c:v>
                </c:pt>
                <c:pt idx="5762">
                  <c:v>-3.5</c:v>
                </c:pt>
                <c:pt idx="5763">
                  <c:v>-5</c:v>
                </c:pt>
                <c:pt idx="5764">
                  <c:v>-5</c:v>
                </c:pt>
                <c:pt idx="5765">
                  <c:v>-5.5</c:v>
                </c:pt>
                <c:pt idx="5766">
                  <c:v>-5.5</c:v>
                </c:pt>
                <c:pt idx="5767">
                  <c:v>-5.5</c:v>
                </c:pt>
                <c:pt idx="5768">
                  <c:v>-5.5</c:v>
                </c:pt>
                <c:pt idx="5769">
                  <c:v>-6</c:v>
                </c:pt>
                <c:pt idx="5770">
                  <c:v>-6</c:v>
                </c:pt>
                <c:pt idx="5771">
                  <c:v>-6</c:v>
                </c:pt>
                <c:pt idx="5772">
                  <c:v>-6</c:v>
                </c:pt>
                <c:pt idx="5773">
                  <c:v>-6</c:v>
                </c:pt>
                <c:pt idx="5774">
                  <c:v>-6</c:v>
                </c:pt>
                <c:pt idx="5775">
                  <c:v>-6.5</c:v>
                </c:pt>
                <c:pt idx="5776">
                  <c:v>-6.5</c:v>
                </c:pt>
                <c:pt idx="5777">
                  <c:v>-6</c:v>
                </c:pt>
                <c:pt idx="5778">
                  <c:v>-6</c:v>
                </c:pt>
                <c:pt idx="5779">
                  <c:v>-6</c:v>
                </c:pt>
                <c:pt idx="5780">
                  <c:v>-6</c:v>
                </c:pt>
                <c:pt idx="5781">
                  <c:v>-7</c:v>
                </c:pt>
                <c:pt idx="5782">
                  <c:v>-7</c:v>
                </c:pt>
                <c:pt idx="5783">
                  <c:v>-6.5</c:v>
                </c:pt>
                <c:pt idx="5784">
                  <c:v>-6.5</c:v>
                </c:pt>
                <c:pt idx="5785">
                  <c:v>-7.5</c:v>
                </c:pt>
                <c:pt idx="5786">
                  <c:v>-7.5</c:v>
                </c:pt>
                <c:pt idx="5787">
                  <c:v>-7</c:v>
                </c:pt>
                <c:pt idx="5788">
                  <c:v>-7</c:v>
                </c:pt>
                <c:pt idx="5789">
                  <c:v>-8</c:v>
                </c:pt>
                <c:pt idx="5790">
                  <c:v>-8</c:v>
                </c:pt>
                <c:pt idx="5791">
                  <c:v>-7.5</c:v>
                </c:pt>
                <c:pt idx="5792">
                  <c:v>-7.5</c:v>
                </c:pt>
                <c:pt idx="5793">
                  <c:v>-7.5</c:v>
                </c:pt>
                <c:pt idx="5794">
                  <c:v>-7.5</c:v>
                </c:pt>
                <c:pt idx="5795">
                  <c:v>-7.5</c:v>
                </c:pt>
                <c:pt idx="5796">
                  <c:v>-7.5</c:v>
                </c:pt>
                <c:pt idx="5797">
                  <c:v>-9</c:v>
                </c:pt>
                <c:pt idx="5798">
                  <c:v>-9</c:v>
                </c:pt>
                <c:pt idx="5799">
                  <c:v>-9</c:v>
                </c:pt>
                <c:pt idx="5800">
                  <c:v>-9</c:v>
                </c:pt>
                <c:pt idx="5801">
                  <c:v>-9</c:v>
                </c:pt>
                <c:pt idx="5802">
                  <c:v>-9</c:v>
                </c:pt>
                <c:pt idx="5803">
                  <c:v>-9.5</c:v>
                </c:pt>
                <c:pt idx="5804">
                  <c:v>-9.5</c:v>
                </c:pt>
                <c:pt idx="5805">
                  <c:v>-9</c:v>
                </c:pt>
                <c:pt idx="5806">
                  <c:v>-9</c:v>
                </c:pt>
                <c:pt idx="5807">
                  <c:v>-9</c:v>
                </c:pt>
                <c:pt idx="5808">
                  <c:v>-9</c:v>
                </c:pt>
                <c:pt idx="5809">
                  <c:v>-10</c:v>
                </c:pt>
                <c:pt idx="5810">
                  <c:v>-10</c:v>
                </c:pt>
                <c:pt idx="5811">
                  <c:v>-10</c:v>
                </c:pt>
                <c:pt idx="5812">
                  <c:v>-10</c:v>
                </c:pt>
                <c:pt idx="5813">
                  <c:v>-10</c:v>
                </c:pt>
                <c:pt idx="5814">
                  <c:v>-10</c:v>
                </c:pt>
                <c:pt idx="5815">
                  <c:v>-11</c:v>
                </c:pt>
                <c:pt idx="5816">
                  <c:v>-11</c:v>
                </c:pt>
                <c:pt idx="5817">
                  <c:v>-10</c:v>
                </c:pt>
                <c:pt idx="5818">
                  <c:v>-10</c:v>
                </c:pt>
                <c:pt idx="5819">
                  <c:v>-10.5</c:v>
                </c:pt>
                <c:pt idx="5820">
                  <c:v>-10.5</c:v>
                </c:pt>
                <c:pt idx="5821">
                  <c:v>-10.5</c:v>
                </c:pt>
                <c:pt idx="5822">
                  <c:v>-10.5</c:v>
                </c:pt>
                <c:pt idx="5823">
                  <c:v>-12</c:v>
                </c:pt>
                <c:pt idx="5824">
                  <c:v>-12</c:v>
                </c:pt>
                <c:pt idx="5825">
                  <c:v>-12</c:v>
                </c:pt>
                <c:pt idx="5826">
                  <c:v>-12</c:v>
                </c:pt>
                <c:pt idx="5827">
                  <c:v>-12</c:v>
                </c:pt>
                <c:pt idx="5828">
                  <c:v>-12</c:v>
                </c:pt>
                <c:pt idx="5829">
                  <c:v>-13</c:v>
                </c:pt>
                <c:pt idx="5830">
                  <c:v>-13</c:v>
                </c:pt>
                <c:pt idx="5831">
                  <c:v>-12.5</c:v>
                </c:pt>
                <c:pt idx="5832">
                  <c:v>-12.5</c:v>
                </c:pt>
                <c:pt idx="5833">
                  <c:v>-14</c:v>
                </c:pt>
                <c:pt idx="5834">
                  <c:v>-14</c:v>
                </c:pt>
                <c:pt idx="5835">
                  <c:v>-14</c:v>
                </c:pt>
                <c:pt idx="5836">
                  <c:v>-14</c:v>
                </c:pt>
                <c:pt idx="5837">
                  <c:v>-14.5</c:v>
                </c:pt>
                <c:pt idx="5838">
                  <c:v>-14.5</c:v>
                </c:pt>
                <c:pt idx="5839">
                  <c:v>-14</c:v>
                </c:pt>
                <c:pt idx="5840">
                  <c:v>-14</c:v>
                </c:pt>
                <c:pt idx="5841">
                  <c:v>-14</c:v>
                </c:pt>
                <c:pt idx="5842">
                  <c:v>-14</c:v>
                </c:pt>
                <c:pt idx="5843">
                  <c:v>-14</c:v>
                </c:pt>
                <c:pt idx="5844">
                  <c:v>-14</c:v>
                </c:pt>
                <c:pt idx="5845">
                  <c:v>-14</c:v>
                </c:pt>
                <c:pt idx="5846">
                  <c:v>-14</c:v>
                </c:pt>
                <c:pt idx="5847">
                  <c:v>-14</c:v>
                </c:pt>
                <c:pt idx="5848">
                  <c:v>-14</c:v>
                </c:pt>
                <c:pt idx="5849">
                  <c:v>-14.5</c:v>
                </c:pt>
                <c:pt idx="5850">
                  <c:v>-14.5</c:v>
                </c:pt>
                <c:pt idx="5851">
                  <c:v>-14</c:v>
                </c:pt>
                <c:pt idx="5852">
                  <c:v>-14</c:v>
                </c:pt>
                <c:pt idx="5853">
                  <c:v>-13.5</c:v>
                </c:pt>
                <c:pt idx="5854">
                  <c:v>-13.5</c:v>
                </c:pt>
                <c:pt idx="5855">
                  <c:v>-14</c:v>
                </c:pt>
                <c:pt idx="5856">
                  <c:v>-14</c:v>
                </c:pt>
                <c:pt idx="5857">
                  <c:v>-15</c:v>
                </c:pt>
                <c:pt idx="5858">
                  <c:v>-15</c:v>
                </c:pt>
                <c:pt idx="5859">
                  <c:v>-15</c:v>
                </c:pt>
                <c:pt idx="5860">
                  <c:v>-15</c:v>
                </c:pt>
                <c:pt idx="5861">
                  <c:v>-14.5</c:v>
                </c:pt>
                <c:pt idx="5862">
                  <c:v>-14.5</c:v>
                </c:pt>
                <c:pt idx="5863">
                  <c:v>-14.5</c:v>
                </c:pt>
                <c:pt idx="5864">
                  <c:v>-14.5</c:v>
                </c:pt>
                <c:pt idx="5865">
                  <c:v>-15.5</c:v>
                </c:pt>
                <c:pt idx="5866">
                  <c:v>-15.5</c:v>
                </c:pt>
                <c:pt idx="5867">
                  <c:v>-16</c:v>
                </c:pt>
                <c:pt idx="5868">
                  <c:v>-16</c:v>
                </c:pt>
                <c:pt idx="5869">
                  <c:v>-16</c:v>
                </c:pt>
                <c:pt idx="5870">
                  <c:v>-16</c:v>
                </c:pt>
                <c:pt idx="5871">
                  <c:v>-16.5</c:v>
                </c:pt>
                <c:pt idx="5872">
                  <c:v>-16.5</c:v>
                </c:pt>
                <c:pt idx="5873">
                  <c:v>-16</c:v>
                </c:pt>
                <c:pt idx="5874">
                  <c:v>-16</c:v>
                </c:pt>
                <c:pt idx="5875">
                  <c:v>-17</c:v>
                </c:pt>
                <c:pt idx="5876">
                  <c:v>-17</c:v>
                </c:pt>
                <c:pt idx="5877">
                  <c:v>-17</c:v>
                </c:pt>
                <c:pt idx="5878">
                  <c:v>-17</c:v>
                </c:pt>
                <c:pt idx="5879">
                  <c:v>-17</c:v>
                </c:pt>
                <c:pt idx="5880">
                  <c:v>-17</c:v>
                </c:pt>
                <c:pt idx="5881">
                  <c:v>-16</c:v>
                </c:pt>
                <c:pt idx="5882">
                  <c:v>-16</c:v>
                </c:pt>
                <c:pt idx="5883">
                  <c:v>-17</c:v>
                </c:pt>
                <c:pt idx="5884">
                  <c:v>-17</c:v>
                </c:pt>
                <c:pt idx="5885">
                  <c:v>-16.5</c:v>
                </c:pt>
                <c:pt idx="5886">
                  <c:v>-16.5</c:v>
                </c:pt>
                <c:pt idx="5887">
                  <c:v>-16.5</c:v>
                </c:pt>
                <c:pt idx="5888">
                  <c:v>-16.5</c:v>
                </c:pt>
                <c:pt idx="5889">
                  <c:v>-17.5</c:v>
                </c:pt>
                <c:pt idx="5890">
                  <c:v>-17.5</c:v>
                </c:pt>
                <c:pt idx="5891">
                  <c:v>-18</c:v>
                </c:pt>
                <c:pt idx="5892">
                  <c:v>-18</c:v>
                </c:pt>
                <c:pt idx="5893">
                  <c:v>-19.5</c:v>
                </c:pt>
                <c:pt idx="5894">
                  <c:v>-19.5</c:v>
                </c:pt>
                <c:pt idx="5895">
                  <c:v>-19</c:v>
                </c:pt>
                <c:pt idx="5896">
                  <c:v>-19</c:v>
                </c:pt>
                <c:pt idx="5897">
                  <c:v>-19.5</c:v>
                </c:pt>
                <c:pt idx="5898">
                  <c:v>-19.5</c:v>
                </c:pt>
                <c:pt idx="5899">
                  <c:v>-20</c:v>
                </c:pt>
                <c:pt idx="5900">
                  <c:v>-20</c:v>
                </c:pt>
                <c:pt idx="5901">
                  <c:v>-20.5</c:v>
                </c:pt>
                <c:pt idx="5902">
                  <c:v>-20.5</c:v>
                </c:pt>
                <c:pt idx="5903">
                  <c:v>-21</c:v>
                </c:pt>
                <c:pt idx="5904">
                  <c:v>-21</c:v>
                </c:pt>
                <c:pt idx="5905">
                  <c:v>-21</c:v>
                </c:pt>
                <c:pt idx="5906">
                  <c:v>-21</c:v>
                </c:pt>
                <c:pt idx="5907">
                  <c:v>-22</c:v>
                </c:pt>
                <c:pt idx="5908">
                  <c:v>-22</c:v>
                </c:pt>
                <c:pt idx="5909">
                  <c:v>-22</c:v>
                </c:pt>
                <c:pt idx="5910">
                  <c:v>-22</c:v>
                </c:pt>
                <c:pt idx="5911">
                  <c:v>-21.5</c:v>
                </c:pt>
                <c:pt idx="5912">
                  <c:v>-21.5</c:v>
                </c:pt>
                <c:pt idx="5913">
                  <c:v>-22</c:v>
                </c:pt>
                <c:pt idx="5914">
                  <c:v>-22</c:v>
                </c:pt>
                <c:pt idx="5915">
                  <c:v>-21.5</c:v>
                </c:pt>
                <c:pt idx="5916">
                  <c:v>-21.5</c:v>
                </c:pt>
                <c:pt idx="5917">
                  <c:v>-22.5</c:v>
                </c:pt>
                <c:pt idx="5918">
                  <c:v>-22.5</c:v>
                </c:pt>
                <c:pt idx="5919">
                  <c:v>-23</c:v>
                </c:pt>
                <c:pt idx="5920">
                  <c:v>-23</c:v>
                </c:pt>
                <c:pt idx="5921">
                  <c:v>-23.5</c:v>
                </c:pt>
                <c:pt idx="5922">
                  <c:v>-23.5</c:v>
                </c:pt>
                <c:pt idx="5923">
                  <c:v>-23</c:v>
                </c:pt>
                <c:pt idx="5924">
                  <c:v>-23</c:v>
                </c:pt>
                <c:pt idx="5925">
                  <c:v>-23.5</c:v>
                </c:pt>
                <c:pt idx="5926">
                  <c:v>-23.5</c:v>
                </c:pt>
                <c:pt idx="5927">
                  <c:v>-23.5</c:v>
                </c:pt>
                <c:pt idx="5928">
                  <c:v>-23.5</c:v>
                </c:pt>
                <c:pt idx="5929">
                  <c:v>-24</c:v>
                </c:pt>
                <c:pt idx="5930">
                  <c:v>-24</c:v>
                </c:pt>
                <c:pt idx="5931">
                  <c:v>-24</c:v>
                </c:pt>
                <c:pt idx="5932">
                  <c:v>-24</c:v>
                </c:pt>
                <c:pt idx="5933">
                  <c:v>-25</c:v>
                </c:pt>
                <c:pt idx="5934">
                  <c:v>-25</c:v>
                </c:pt>
                <c:pt idx="5935">
                  <c:v>-24</c:v>
                </c:pt>
                <c:pt idx="5936">
                  <c:v>-24</c:v>
                </c:pt>
                <c:pt idx="5937">
                  <c:v>-23.5</c:v>
                </c:pt>
                <c:pt idx="5938">
                  <c:v>-23.5</c:v>
                </c:pt>
                <c:pt idx="5939">
                  <c:v>-22.5</c:v>
                </c:pt>
                <c:pt idx="5940">
                  <c:v>-22.5</c:v>
                </c:pt>
                <c:pt idx="5941">
                  <c:v>-21.5</c:v>
                </c:pt>
                <c:pt idx="5942">
                  <c:v>-21.5</c:v>
                </c:pt>
                <c:pt idx="5943">
                  <c:v>-21.5</c:v>
                </c:pt>
                <c:pt idx="5944">
                  <c:v>-21.5</c:v>
                </c:pt>
                <c:pt idx="5945">
                  <c:v>-20.5</c:v>
                </c:pt>
                <c:pt idx="5946">
                  <c:v>-20.5</c:v>
                </c:pt>
                <c:pt idx="5947">
                  <c:v>-19</c:v>
                </c:pt>
                <c:pt idx="5948">
                  <c:v>-19</c:v>
                </c:pt>
                <c:pt idx="5949">
                  <c:v>-17.5</c:v>
                </c:pt>
                <c:pt idx="5950">
                  <c:v>-17.5</c:v>
                </c:pt>
                <c:pt idx="5951">
                  <c:v>-17</c:v>
                </c:pt>
                <c:pt idx="5952">
                  <c:v>-17</c:v>
                </c:pt>
                <c:pt idx="5953">
                  <c:v>-15.5</c:v>
                </c:pt>
                <c:pt idx="5954">
                  <c:v>-15.5</c:v>
                </c:pt>
                <c:pt idx="5955">
                  <c:v>-15</c:v>
                </c:pt>
                <c:pt idx="5956">
                  <c:v>-15</c:v>
                </c:pt>
                <c:pt idx="5957">
                  <c:v>-14</c:v>
                </c:pt>
                <c:pt idx="5958">
                  <c:v>-14</c:v>
                </c:pt>
                <c:pt idx="5959">
                  <c:v>-13</c:v>
                </c:pt>
                <c:pt idx="5960">
                  <c:v>-13</c:v>
                </c:pt>
                <c:pt idx="5961">
                  <c:v>-11</c:v>
                </c:pt>
                <c:pt idx="5962">
                  <c:v>-11</c:v>
                </c:pt>
                <c:pt idx="5963">
                  <c:v>-10.5</c:v>
                </c:pt>
                <c:pt idx="5964">
                  <c:v>-10.5</c:v>
                </c:pt>
                <c:pt idx="5965">
                  <c:v>-10</c:v>
                </c:pt>
                <c:pt idx="5966">
                  <c:v>-10</c:v>
                </c:pt>
                <c:pt idx="5967">
                  <c:v>-8</c:v>
                </c:pt>
                <c:pt idx="5968">
                  <c:v>-8</c:v>
                </c:pt>
                <c:pt idx="5969">
                  <c:v>-7</c:v>
                </c:pt>
                <c:pt idx="5970">
                  <c:v>-7</c:v>
                </c:pt>
                <c:pt idx="5971">
                  <c:v>-6.5</c:v>
                </c:pt>
                <c:pt idx="5972">
                  <c:v>-6.5</c:v>
                </c:pt>
                <c:pt idx="5973">
                  <c:v>-5.5</c:v>
                </c:pt>
                <c:pt idx="5974">
                  <c:v>-5.5</c:v>
                </c:pt>
                <c:pt idx="5975">
                  <c:v>-5.5</c:v>
                </c:pt>
                <c:pt idx="5976">
                  <c:v>-5.5</c:v>
                </c:pt>
                <c:pt idx="5977">
                  <c:v>-4</c:v>
                </c:pt>
                <c:pt idx="5978">
                  <c:v>-4</c:v>
                </c:pt>
                <c:pt idx="5979">
                  <c:v>-4.5</c:v>
                </c:pt>
                <c:pt idx="5980">
                  <c:v>-4.5</c:v>
                </c:pt>
                <c:pt idx="5981">
                  <c:v>-4</c:v>
                </c:pt>
                <c:pt idx="5982">
                  <c:v>-4</c:v>
                </c:pt>
                <c:pt idx="5983">
                  <c:v>-3.5</c:v>
                </c:pt>
                <c:pt idx="5984">
                  <c:v>-3.5</c:v>
                </c:pt>
                <c:pt idx="5985">
                  <c:v>-2</c:v>
                </c:pt>
                <c:pt idx="5986">
                  <c:v>-2</c:v>
                </c:pt>
                <c:pt idx="5987">
                  <c:v>-2</c:v>
                </c:pt>
                <c:pt idx="5988">
                  <c:v>-2</c:v>
                </c:pt>
                <c:pt idx="5989">
                  <c:v>-1</c:v>
                </c:pt>
                <c:pt idx="5990">
                  <c:v>-1</c:v>
                </c:pt>
                <c:pt idx="5991">
                  <c:v>-0.5</c:v>
                </c:pt>
                <c:pt idx="5992">
                  <c:v>-0.5</c:v>
                </c:pt>
                <c:pt idx="5993">
                  <c:v>0.5</c:v>
                </c:pt>
                <c:pt idx="5994">
                  <c:v>0.5</c:v>
                </c:pt>
                <c:pt idx="5995">
                  <c:v>-1</c:v>
                </c:pt>
                <c:pt idx="5996">
                  <c:v>-1</c:v>
                </c:pt>
                <c:pt idx="5997">
                  <c:v>0.5</c:v>
                </c:pt>
                <c:pt idx="5998">
                  <c:v>0.5</c:v>
                </c:pt>
                <c:pt idx="5999">
                  <c:v>0</c:v>
                </c:pt>
                <c:pt idx="6000">
                  <c:v>0</c:v>
                </c:pt>
                <c:pt idx="6001">
                  <c:v>0.5</c:v>
                </c:pt>
                <c:pt idx="6002">
                  <c:v>0.5</c:v>
                </c:pt>
                <c:pt idx="6003">
                  <c:v>0.5</c:v>
                </c:pt>
                <c:pt idx="6004">
                  <c:v>0.5</c:v>
                </c:pt>
                <c:pt idx="6005">
                  <c:v>0.5</c:v>
                </c:pt>
                <c:pt idx="6006">
                  <c:v>0.5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-0.5</c:v>
                </c:pt>
                <c:pt idx="6022">
                  <c:v>-0.5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FE-EE49-9A30-85380D018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97168"/>
        <c:axId val="315444304"/>
      </c:scatterChart>
      <c:valAx>
        <c:axId val="42299716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44304"/>
        <c:crosses val="autoZero"/>
        <c:crossBetween val="midCat"/>
      </c:valAx>
      <c:valAx>
        <c:axId val="315444304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Correction (motor power units)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9716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0774057656362689"/>
          <c:y val="4.2054841896605001E-2"/>
          <c:w val="0.5293208791619135"/>
          <c:h val="0.15491958462972311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>
          <a:solidFill>
            <a:schemeClr val="tx1"/>
          </a:solidFill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49008254042598E-2"/>
          <c:y val="2.2203390046015216E-2"/>
          <c:w val="0.86239935422587199"/>
          <c:h val="0.8360963304585425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'picam-0-0'!$H$1</c:f>
              <c:strCache>
                <c:ptCount val="1"/>
                <c:pt idx="0">
                  <c:v>On-Vehicle Only (avg = 6.8, stdev = 7.4)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804"/>
            <c:marker>
              <c:symbol val="none"/>
            </c:marker>
            <c:bubble3D val="0"/>
            <c:spPr>
              <a:ln w="2540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8761-AA4C-BBF3-0AD40FAAA4F6}"/>
              </c:ext>
            </c:extLst>
          </c:dPt>
          <c:xVal>
            <c:numRef>
              <c:f>'picam-0-0'!$A$3:$A$1060</c:f>
              <c:numCache>
                <c:formatCode>General</c:formatCode>
                <c:ptCount val="1058"/>
                <c:pt idx="0">
                  <c:v>0</c:v>
                </c:pt>
                <c:pt idx="1">
                  <c:v>2.9999971389770508E-2</c:v>
                </c:pt>
                <c:pt idx="2">
                  <c:v>0.11999988555908203</c:v>
                </c:pt>
                <c:pt idx="3">
                  <c:v>0.21000003814697266</c:v>
                </c:pt>
                <c:pt idx="4">
                  <c:v>0.30999994277954102</c:v>
                </c:pt>
                <c:pt idx="5">
                  <c:v>0.40000009536743164</c:v>
                </c:pt>
                <c:pt idx="6">
                  <c:v>0.5</c:v>
                </c:pt>
                <c:pt idx="7">
                  <c:v>0.58999991416931152</c:v>
                </c:pt>
                <c:pt idx="8">
                  <c:v>0.68000006675720215</c:v>
                </c:pt>
                <c:pt idx="9">
                  <c:v>0.77999997138977051</c:v>
                </c:pt>
                <c:pt idx="10">
                  <c:v>0.86999988555908203</c:v>
                </c:pt>
                <c:pt idx="11">
                  <c:v>0.96000003814697266</c:v>
                </c:pt>
                <c:pt idx="12">
                  <c:v>1.059999942779541</c:v>
                </c:pt>
                <c:pt idx="13">
                  <c:v>1.1500000953674316</c:v>
                </c:pt>
                <c:pt idx="14">
                  <c:v>1.25</c:v>
                </c:pt>
                <c:pt idx="15">
                  <c:v>1.3399999141693115</c:v>
                </c:pt>
                <c:pt idx="16">
                  <c:v>1.4300000667572021</c:v>
                </c:pt>
                <c:pt idx="17">
                  <c:v>1.5299999713897705</c:v>
                </c:pt>
                <c:pt idx="18">
                  <c:v>1.619999885559082</c:v>
                </c:pt>
                <c:pt idx="19">
                  <c:v>1.7200000286102295</c:v>
                </c:pt>
                <c:pt idx="20">
                  <c:v>1.809999942779541</c:v>
                </c:pt>
                <c:pt idx="21">
                  <c:v>1.9000000953674316</c:v>
                </c:pt>
                <c:pt idx="22">
                  <c:v>2</c:v>
                </c:pt>
                <c:pt idx="23">
                  <c:v>2.0899999141693115</c:v>
                </c:pt>
                <c:pt idx="24">
                  <c:v>2.190000057220459</c:v>
                </c:pt>
                <c:pt idx="25">
                  <c:v>2.2799999713897705</c:v>
                </c:pt>
                <c:pt idx="26">
                  <c:v>2.369999885559082</c:v>
                </c:pt>
                <c:pt idx="27">
                  <c:v>2.4700000286102295</c:v>
                </c:pt>
                <c:pt idx="28">
                  <c:v>2.559999942779541</c:v>
                </c:pt>
                <c:pt idx="29">
                  <c:v>2.6500000953674316</c:v>
                </c:pt>
                <c:pt idx="30">
                  <c:v>2.75</c:v>
                </c:pt>
                <c:pt idx="31">
                  <c:v>2.8399999141693115</c:v>
                </c:pt>
                <c:pt idx="32">
                  <c:v>2.9900000095367432</c:v>
                </c:pt>
                <c:pt idx="33">
                  <c:v>3.0199999809265137</c:v>
                </c:pt>
                <c:pt idx="34">
                  <c:v>3.119999885559082</c:v>
                </c:pt>
                <c:pt idx="35">
                  <c:v>3.2100000381469727</c:v>
                </c:pt>
                <c:pt idx="36">
                  <c:v>3.309999942779541</c:v>
                </c:pt>
                <c:pt idx="37">
                  <c:v>3.4100000858306885</c:v>
                </c:pt>
                <c:pt idx="38">
                  <c:v>3.5</c:v>
                </c:pt>
                <c:pt idx="39">
                  <c:v>3.5899999141693115</c:v>
                </c:pt>
                <c:pt idx="40">
                  <c:v>3.6800000667572021</c:v>
                </c:pt>
                <c:pt idx="41">
                  <c:v>3.7799999713897705</c:v>
                </c:pt>
                <c:pt idx="42">
                  <c:v>3.869999885559082</c:v>
                </c:pt>
                <c:pt idx="43">
                  <c:v>3.9700000286102295</c:v>
                </c:pt>
                <c:pt idx="44">
                  <c:v>4.059999942779541</c:v>
                </c:pt>
                <c:pt idx="45">
                  <c:v>4.1500000953674316</c:v>
                </c:pt>
                <c:pt idx="46">
                  <c:v>4.25</c:v>
                </c:pt>
                <c:pt idx="47">
                  <c:v>4.3399999141693115</c:v>
                </c:pt>
                <c:pt idx="48">
                  <c:v>4.4300000667572021</c:v>
                </c:pt>
                <c:pt idx="49">
                  <c:v>4.5299999713897705</c:v>
                </c:pt>
                <c:pt idx="50">
                  <c:v>4.619999885559082</c:v>
                </c:pt>
                <c:pt idx="51">
                  <c:v>4.7100000381469727</c:v>
                </c:pt>
                <c:pt idx="52">
                  <c:v>4.809999942779541</c:v>
                </c:pt>
                <c:pt idx="53">
                  <c:v>4.9000000953674316</c:v>
                </c:pt>
                <c:pt idx="54">
                  <c:v>5</c:v>
                </c:pt>
                <c:pt idx="55">
                  <c:v>5.0899999141693115</c:v>
                </c:pt>
                <c:pt idx="56">
                  <c:v>5.1800000667572021</c:v>
                </c:pt>
                <c:pt idx="57">
                  <c:v>5.2799999713897705</c:v>
                </c:pt>
                <c:pt idx="58">
                  <c:v>5.369999885559082</c:v>
                </c:pt>
                <c:pt idx="59">
                  <c:v>5.4600000381469727</c:v>
                </c:pt>
                <c:pt idx="60">
                  <c:v>5.559999942779541</c:v>
                </c:pt>
                <c:pt idx="61">
                  <c:v>5.6500000953674316</c:v>
                </c:pt>
                <c:pt idx="62">
                  <c:v>5.75</c:v>
                </c:pt>
                <c:pt idx="63">
                  <c:v>5.8399999141693115</c:v>
                </c:pt>
                <c:pt idx="64">
                  <c:v>5.9300000667572021</c:v>
                </c:pt>
                <c:pt idx="65">
                  <c:v>6.0299999713897705</c:v>
                </c:pt>
                <c:pt idx="66">
                  <c:v>6.119999885559082</c:v>
                </c:pt>
                <c:pt idx="67">
                  <c:v>6.2200000286102295</c:v>
                </c:pt>
                <c:pt idx="68">
                  <c:v>6.309999942779541</c:v>
                </c:pt>
                <c:pt idx="69">
                  <c:v>6.4000000953674316</c:v>
                </c:pt>
                <c:pt idx="70">
                  <c:v>6.5</c:v>
                </c:pt>
                <c:pt idx="71">
                  <c:v>6.6399998664855957</c:v>
                </c:pt>
                <c:pt idx="72">
                  <c:v>6.6800000667572021</c:v>
                </c:pt>
                <c:pt idx="73">
                  <c:v>6.7100000381469727</c:v>
                </c:pt>
                <c:pt idx="74">
                  <c:v>6.8599998950958252</c:v>
                </c:pt>
                <c:pt idx="75">
                  <c:v>6.9500000476837158</c:v>
                </c:pt>
                <c:pt idx="76">
                  <c:v>7.0399999618530273</c:v>
                </c:pt>
                <c:pt idx="77">
                  <c:v>7.1299998760223389</c:v>
                </c:pt>
                <c:pt idx="78">
                  <c:v>7.2200000286102295</c:v>
                </c:pt>
                <c:pt idx="79">
                  <c:v>7.309999942779541</c:v>
                </c:pt>
                <c:pt idx="80">
                  <c:v>7.4000000953674316</c:v>
                </c:pt>
                <c:pt idx="81">
                  <c:v>7.5</c:v>
                </c:pt>
                <c:pt idx="82">
                  <c:v>7.5899999141693115</c:v>
                </c:pt>
                <c:pt idx="83">
                  <c:v>7.6800000667572021</c:v>
                </c:pt>
                <c:pt idx="84">
                  <c:v>7.7799999713897705</c:v>
                </c:pt>
                <c:pt idx="85">
                  <c:v>7.869999885559082</c:v>
                </c:pt>
                <c:pt idx="86">
                  <c:v>7.9600000381469727</c:v>
                </c:pt>
                <c:pt idx="87">
                  <c:v>8.059999942779541</c:v>
                </c:pt>
                <c:pt idx="88">
                  <c:v>8.1500000953674316</c:v>
                </c:pt>
                <c:pt idx="89">
                  <c:v>8.25</c:v>
                </c:pt>
                <c:pt idx="90">
                  <c:v>8.3399999141693115</c:v>
                </c:pt>
                <c:pt idx="91">
                  <c:v>8.4300000667572021</c:v>
                </c:pt>
                <c:pt idx="92">
                  <c:v>8.5799999237060547</c:v>
                </c:pt>
                <c:pt idx="93">
                  <c:v>8.6800000667572021</c:v>
                </c:pt>
                <c:pt idx="94">
                  <c:v>8.7100000381469727</c:v>
                </c:pt>
                <c:pt idx="95">
                  <c:v>8.8499999046325684</c:v>
                </c:pt>
                <c:pt idx="96">
                  <c:v>8.940000057220459</c:v>
                </c:pt>
                <c:pt idx="97">
                  <c:v>9.0299999713897705</c:v>
                </c:pt>
                <c:pt idx="98">
                  <c:v>9.119999885559082</c:v>
                </c:pt>
                <c:pt idx="99">
                  <c:v>9.2200000286102295</c:v>
                </c:pt>
                <c:pt idx="100">
                  <c:v>9.309999942779541</c:v>
                </c:pt>
                <c:pt idx="101">
                  <c:v>9.4000000953674316</c:v>
                </c:pt>
                <c:pt idx="102">
                  <c:v>9.5</c:v>
                </c:pt>
                <c:pt idx="103">
                  <c:v>9.5899999141693115</c:v>
                </c:pt>
                <c:pt idx="104">
                  <c:v>9.6800000667572021</c:v>
                </c:pt>
                <c:pt idx="105">
                  <c:v>9.7799999713897705</c:v>
                </c:pt>
                <c:pt idx="106">
                  <c:v>9.869999885559082</c:v>
                </c:pt>
                <c:pt idx="107">
                  <c:v>10.019999980926514</c:v>
                </c:pt>
                <c:pt idx="108">
                  <c:v>10.109999895095825</c:v>
                </c:pt>
                <c:pt idx="109">
                  <c:v>10.150000095367432</c:v>
                </c:pt>
                <c:pt idx="110">
                  <c:v>10.180000066757202</c:v>
                </c:pt>
                <c:pt idx="111">
                  <c:v>10.279999971389771</c:v>
                </c:pt>
                <c:pt idx="112">
                  <c:v>10.369999885559082</c:v>
                </c:pt>
                <c:pt idx="113">
                  <c:v>10.470000028610229</c:v>
                </c:pt>
                <c:pt idx="114">
                  <c:v>10.559999942779541</c:v>
                </c:pt>
                <c:pt idx="115">
                  <c:v>10.650000095367432</c:v>
                </c:pt>
                <c:pt idx="116">
                  <c:v>10.75</c:v>
                </c:pt>
                <c:pt idx="117">
                  <c:v>10.839999914169312</c:v>
                </c:pt>
                <c:pt idx="118">
                  <c:v>10.930000066757202</c:v>
                </c:pt>
                <c:pt idx="119">
                  <c:v>11.029999971389771</c:v>
                </c:pt>
                <c:pt idx="120">
                  <c:v>11.119999885559082</c:v>
                </c:pt>
                <c:pt idx="121">
                  <c:v>11.220000028610229</c:v>
                </c:pt>
                <c:pt idx="122">
                  <c:v>11.359999895095825</c:v>
                </c:pt>
                <c:pt idx="123">
                  <c:v>11.460000038146973</c:v>
                </c:pt>
                <c:pt idx="124">
                  <c:v>11.490000009536743</c:v>
                </c:pt>
                <c:pt idx="125">
                  <c:v>11.639999866485596</c:v>
                </c:pt>
                <c:pt idx="126">
                  <c:v>11.720000028610229</c:v>
                </c:pt>
                <c:pt idx="127">
                  <c:v>11.809999942779541</c:v>
                </c:pt>
                <c:pt idx="128">
                  <c:v>11.900000095367432</c:v>
                </c:pt>
                <c:pt idx="129">
                  <c:v>12</c:v>
                </c:pt>
                <c:pt idx="130">
                  <c:v>12.089999914169312</c:v>
                </c:pt>
                <c:pt idx="131">
                  <c:v>12.180000066757202</c:v>
                </c:pt>
                <c:pt idx="132">
                  <c:v>12.279999971389771</c:v>
                </c:pt>
                <c:pt idx="133">
                  <c:v>12.369999885559082</c:v>
                </c:pt>
                <c:pt idx="134">
                  <c:v>12.470000028610229</c:v>
                </c:pt>
                <c:pt idx="135">
                  <c:v>12.559999942779541</c:v>
                </c:pt>
                <c:pt idx="136">
                  <c:v>12.650000095367432</c:v>
                </c:pt>
                <c:pt idx="137">
                  <c:v>12.75</c:v>
                </c:pt>
                <c:pt idx="138">
                  <c:v>12.839999914169312</c:v>
                </c:pt>
                <c:pt idx="139">
                  <c:v>12.930000066757202</c:v>
                </c:pt>
                <c:pt idx="140">
                  <c:v>13.029999971389771</c:v>
                </c:pt>
                <c:pt idx="141">
                  <c:v>13.119999885559082</c:v>
                </c:pt>
                <c:pt idx="142">
                  <c:v>13.269999980926514</c:v>
                </c:pt>
                <c:pt idx="143">
                  <c:v>13.359999895095825</c:v>
                </c:pt>
                <c:pt idx="144">
                  <c:v>13.400000095367432</c:v>
                </c:pt>
                <c:pt idx="145">
                  <c:v>13.539999961853027</c:v>
                </c:pt>
                <c:pt idx="146">
                  <c:v>13.629999876022339</c:v>
                </c:pt>
                <c:pt idx="147">
                  <c:v>13.720000028610229</c:v>
                </c:pt>
                <c:pt idx="148">
                  <c:v>13.809999942779541</c:v>
                </c:pt>
                <c:pt idx="149">
                  <c:v>13.900000095367432</c:v>
                </c:pt>
                <c:pt idx="150">
                  <c:v>14</c:v>
                </c:pt>
                <c:pt idx="151">
                  <c:v>14.089999914169312</c:v>
                </c:pt>
                <c:pt idx="152">
                  <c:v>14.180000066757202</c:v>
                </c:pt>
                <c:pt idx="153">
                  <c:v>14.279999971389771</c:v>
                </c:pt>
                <c:pt idx="154">
                  <c:v>14.369999885559082</c:v>
                </c:pt>
                <c:pt idx="155">
                  <c:v>14.460000038146973</c:v>
                </c:pt>
                <c:pt idx="156">
                  <c:v>14.559999942779541</c:v>
                </c:pt>
                <c:pt idx="157">
                  <c:v>14.650000095367432</c:v>
                </c:pt>
                <c:pt idx="158">
                  <c:v>14.75</c:v>
                </c:pt>
                <c:pt idx="159">
                  <c:v>14.839999914169312</c:v>
                </c:pt>
                <c:pt idx="160">
                  <c:v>14.930000066757202</c:v>
                </c:pt>
                <c:pt idx="161">
                  <c:v>15.029999971389771</c:v>
                </c:pt>
                <c:pt idx="162">
                  <c:v>15.119999885559082</c:v>
                </c:pt>
                <c:pt idx="163">
                  <c:v>15.220000028610229</c:v>
                </c:pt>
                <c:pt idx="164">
                  <c:v>15.309999942779541</c:v>
                </c:pt>
                <c:pt idx="165">
                  <c:v>15.400000095367432</c:v>
                </c:pt>
                <c:pt idx="166">
                  <c:v>15.5</c:v>
                </c:pt>
                <c:pt idx="167">
                  <c:v>15.589999914169312</c:v>
                </c:pt>
                <c:pt idx="168">
                  <c:v>15.680000066757202</c:v>
                </c:pt>
                <c:pt idx="169">
                  <c:v>15.779999971389771</c:v>
                </c:pt>
                <c:pt idx="170">
                  <c:v>15.869999885559082</c:v>
                </c:pt>
                <c:pt idx="171">
                  <c:v>15.960000038146973</c:v>
                </c:pt>
                <c:pt idx="172">
                  <c:v>16.059999942779541</c:v>
                </c:pt>
                <c:pt idx="173">
                  <c:v>16.150000095367432</c:v>
                </c:pt>
                <c:pt idx="174">
                  <c:v>16.25</c:v>
                </c:pt>
                <c:pt idx="175">
                  <c:v>16.339999914169312</c:v>
                </c:pt>
                <c:pt idx="176">
                  <c:v>16.430000066757202</c:v>
                </c:pt>
                <c:pt idx="177">
                  <c:v>16.529999971389771</c:v>
                </c:pt>
                <c:pt idx="178">
                  <c:v>16.629999876022339</c:v>
                </c:pt>
                <c:pt idx="179">
                  <c:v>16.720000028610229</c:v>
                </c:pt>
                <c:pt idx="180">
                  <c:v>16.809999942779541</c:v>
                </c:pt>
                <c:pt idx="181">
                  <c:v>16.900000095367432</c:v>
                </c:pt>
                <c:pt idx="182">
                  <c:v>17.049999952316284</c:v>
                </c:pt>
                <c:pt idx="183">
                  <c:v>17.079999923706055</c:v>
                </c:pt>
                <c:pt idx="184">
                  <c:v>17.180000066757202</c:v>
                </c:pt>
                <c:pt idx="185">
                  <c:v>17.279999971389771</c:v>
                </c:pt>
                <c:pt idx="186">
                  <c:v>17.369999885559082</c:v>
                </c:pt>
                <c:pt idx="187">
                  <c:v>17.470000028610229</c:v>
                </c:pt>
                <c:pt idx="188">
                  <c:v>17.559999942779541</c:v>
                </c:pt>
                <c:pt idx="189">
                  <c:v>17.650000095367432</c:v>
                </c:pt>
                <c:pt idx="190">
                  <c:v>17.75</c:v>
                </c:pt>
                <c:pt idx="191">
                  <c:v>17.839999914169312</c:v>
                </c:pt>
                <c:pt idx="192">
                  <c:v>17.930000066757202</c:v>
                </c:pt>
                <c:pt idx="193">
                  <c:v>18.029999971389771</c:v>
                </c:pt>
                <c:pt idx="194">
                  <c:v>18.119999885559082</c:v>
                </c:pt>
                <c:pt idx="195">
                  <c:v>18.210000038146973</c:v>
                </c:pt>
                <c:pt idx="196">
                  <c:v>18.309999942779541</c:v>
                </c:pt>
                <c:pt idx="197">
                  <c:v>18.400000095367432</c:v>
                </c:pt>
                <c:pt idx="198">
                  <c:v>18.5</c:v>
                </c:pt>
                <c:pt idx="199">
                  <c:v>18.589999914169312</c:v>
                </c:pt>
                <c:pt idx="200">
                  <c:v>18.680000066757202</c:v>
                </c:pt>
                <c:pt idx="201">
                  <c:v>18.779999971389771</c:v>
                </c:pt>
                <c:pt idx="202">
                  <c:v>18.869999885559082</c:v>
                </c:pt>
                <c:pt idx="203">
                  <c:v>18.960000038146973</c:v>
                </c:pt>
                <c:pt idx="204">
                  <c:v>19.059999942779541</c:v>
                </c:pt>
                <c:pt idx="205">
                  <c:v>19.150000095367432</c:v>
                </c:pt>
                <c:pt idx="206">
                  <c:v>19.25</c:v>
                </c:pt>
                <c:pt idx="207">
                  <c:v>19.339999914169312</c:v>
                </c:pt>
                <c:pt idx="208">
                  <c:v>19.430000066757202</c:v>
                </c:pt>
                <c:pt idx="209">
                  <c:v>19.529999971389771</c:v>
                </c:pt>
                <c:pt idx="210">
                  <c:v>19.619999885559082</c:v>
                </c:pt>
                <c:pt idx="211">
                  <c:v>19.720000028610229</c:v>
                </c:pt>
                <c:pt idx="212">
                  <c:v>19.809999942779541</c:v>
                </c:pt>
                <c:pt idx="213">
                  <c:v>19.900000095367432</c:v>
                </c:pt>
                <c:pt idx="214">
                  <c:v>20</c:v>
                </c:pt>
                <c:pt idx="215">
                  <c:v>20.089999914169312</c:v>
                </c:pt>
                <c:pt idx="216">
                  <c:v>20.180000066757202</c:v>
                </c:pt>
                <c:pt idx="217">
                  <c:v>20.279999971389771</c:v>
                </c:pt>
                <c:pt idx="218">
                  <c:v>20.369999885559082</c:v>
                </c:pt>
                <c:pt idx="219">
                  <c:v>20.460000038146973</c:v>
                </c:pt>
                <c:pt idx="220">
                  <c:v>20.559999942779541</c:v>
                </c:pt>
                <c:pt idx="221">
                  <c:v>20.650000095367432</c:v>
                </c:pt>
                <c:pt idx="222">
                  <c:v>20.75</c:v>
                </c:pt>
                <c:pt idx="223">
                  <c:v>20.839999914169312</c:v>
                </c:pt>
                <c:pt idx="224">
                  <c:v>20.930000066757202</c:v>
                </c:pt>
                <c:pt idx="225">
                  <c:v>21.029999971389771</c:v>
                </c:pt>
                <c:pt idx="226">
                  <c:v>21.119999885559082</c:v>
                </c:pt>
                <c:pt idx="227">
                  <c:v>21.210000038146973</c:v>
                </c:pt>
                <c:pt idx="228">
                  <c:v>21.309999942779541</c:v>
                </c:pt>
                <c:pt idx="229">
                  <c:v>21.400000095367432</c:v>
                </c:pt>
                <c:pt idx="230">
                  <c:v>21.5</c:v>
                </c:pt>
                <c:pt idx="231">
                  <c:v>21.639999866485596</c:v>
                </c:pt>
                <c:pt idx="232">
                  <c:v>21.680000066757202</c:v>
                </c:pt>
                <c:pt idx="233">
                  <c:v>21.819999933242798</c:v>
                </c:pt>
                <c:pt idx="234">
                  <c:v>21.910000085830688</c:v>
                </c:pt>
                <c:pt idx="235">
                  <c:v>22</c:v>
                </c:pt>
                <c:pt idx="236">
                  <c:v>22.089999914169312</c:v>
                </c:pt>
                <c:pt idx="237">
                  <c:v>22.180000066757202</c:v>
                </c:pt>
                <c:pt idx="238">
                  <c:v>22.279999971389771</c:v>
                </c:pt>
                <c:pt idx="239">
                  <c:v>22.369999885559082</c:v>
                </c:pt>
                <c:pt idx="240">
                  <c:v>22.470000028610229</c:v>
                </c:pt>
                <c:pt idx="241">
                  <c:v>22.559999942779541</c:v>
                </c:pt>
                <c:pt idx="242">
                  <c:v>22.650000095367432</c:v>
                </c:pt>
                <c:pt idx="243">
                  <c:v>22.75</c:v>
                </c:pt>
                <c:pt idx="244">
                  <c:v>22.839999914169312</c:v>
                </c:pt>
                <c:pt idx="245">
                  <c:v>22.930000066757202</c:v>
                </c:pt>
                <c:pt idx="246">
                  <c:v>23.029999971389771</c:v>
                </c:pt>
                <c:pt idx="247">
                  <c:v>23.170000076293945</c:v>
                </c:pt>
                <c:pt idx="248">
                  <c:v>23.210000038146973</c:v>
                </c:pt>
                <c:pt idx="249">
                  <c:v>23.349999904632568</c:v>
                </c:pt>
                <c:pt idx="250">
                  <c:v>23.440000057220459</c:v>
                </c:pt>
                <c:pt idx="251">
                  <c:v>23.529999971389771</c:v>
                </c:pt>
                <c:pt idx="252">
                  <c:v>23.619999885559082</c:v>
                </c:pt>
                <c:pt idx="253">
                  <c:v>23.720000028610229</c:v>
                </c:pt>
                <c:pt idx="254">
                  <c:v>23.809999942779541</c:v>
                </c:pt>
                <c:pt idx="255">
                  <c:v>23.900000095367432</c:v>
                </c:pt>
                <c:pt idx="256">
                  <c:v>24</c:v>
                </c:pt>
                <c:pt idx="257">
                  <c:v>24.089999914169312</c:v>
                </c:pt>
                <c:pt idx="258">
                  <c:v>24.180000066757202</c:v>
                </c:pt>
                <c:pt idx="259">
                  <c:v>24.279999971389771</c:v>
                </c:pt>
                <c:pt idx="260">
                  <c:v>24.369999885559082</c:v>
                </c:pt>
                <c:pt idx="261">
                  <c:v>24.519999980926514</c:v>
                </c:pt>
                <c:pt idx="262">
                  <c:v>24.559999942779541</c:v>
                </c:pt>
                <c:pt idx="263">
                  <c:v>24.650000095367432</c:v>
                </c:pt>
                <c:pt idx="264">
                  <c:v>24.740000009536743</c:v>
                </c:pt>
                <c:pt idx="265">
                  <c:v>24.839999914169312</c:v>
                </c:pt>
                <c:pt idx="266">
                  <c:v>24.930000066757202</c:v>
                </c:pt>
                <c:pt idx="267">
                  <c:v>25.029999971389771</c:v>
                </c:pt>
                <c:pt idx="268">
                  <c:v>25.119999885559082</c:v>
                </c:pt>
                <c:pt idx="269">
                  <c:v>25.210000038146973</c:v>
                </c:pt>
                <c:pt idx="270">
                  <c:v>25.309999942779541</c:v>
                </c:pt>
                <c:pt idx="271">
                  <c:v>25.400000095367432</c:v>
                </c:pt>
                <c:pt idx="272">
                  <c:v>25.490000009536743</c:v>
                </c:pt>
                <c:pt idx="273">
                  <c:v>25.589999914169312</c:v>
                </c:pt>
                <c:pt idx="274">
                  <c:v>25.680000066757202</c:v>
                </c:pt>
                <c:pt idx="275">
                  <c:v>25.829999923706055</c:v>
                </c:pt>
                <c:pt idx="276">
                  <c:v>25.920000076293945</c:v>
                </c:pt>
                <c:pt idx="277">
                  <c:v>26.009999990463257</c:v>
                </c:pt>
                <c:pt idx="278">
                  <c:v>26.099999904632568</c:v>
                </c:pt>
                <c:pt idx="279">
                  <c:v>26.190000057220459</c:v>
                </c:pt>
                <c:pt idx="280">
                  <c:v>26.279999971389771</c:v>
                </c:pt>
                <c:pt idx="281">
                  <c:v>26.369999885559082</c:v>
                </c:pt>
                <c:pt idx="282">
                  <c:v>26.460000038146973</c:v>
                </c:pt>
                <c:pt idx="283">
                  <c:v>26.559999942779541</c:v>
                </c:pt>
                <c:pt idx="284">
                  <c:v>26.650000095367432</c:v>
                </c:pt>
                <c:pt idx="285">
                  <c:v>26.75</c:v>
                </c:pt>
                <c:pt idx="286">
                  <c:v>26.839999914169312</c:v>
                </c:pt>
                <c:pt idx="287">
                  <c:v>26.930000066757202</c:v>
                </c:pt>
                <c:pt idx="288">
                  <c:v>27.029999971389771</c:v>
                </c:pt>
                <c:pt idx="289">
                  <c:v>27.119999885559082</c:v>
                </c:pt>
                <c:pt idx="290">
                  <c:v>27.210000038146973</c:v>
                </c:pt>
                <c:pt idx="291">
                  <c:v>27.309999942779541</c:v>
                </c:pt>
                <c:pt idx="292">
                  <c:v>27.400000095367432</c:v>
                </c:pt>
                <c:pt idx="293">
                  <c:v>27.5</c:v>
                </c:pt>
                <c:pt idx="294">
                  <c:v>27.589999914169312</c:v>
                </c:pt>
                <c:pt idx="295">
                  <c:v>27.680000066757202</c:v>
                </c:pt>
                <c:pt idx="296">
                  <c:v>27.779999971389771</c:v>
                </c:pt>
                <c:pt idx="297">
                  <c:v>27.869999885559082</c:v>
                </c:pt>
                <c:pt idx="298">
                  <c:v>27.960000038146973</c:v>
                </c:pt>
                <c:pt idx="299">
                  <c:v>28.059999942779541</c:v>
                </c:pt>
                <c:pt idx="300">
                  <c:v>28.150000095367432</c:v>
                </c:pt>
                <c:pt idx="301">
                  <c:v>28.25</c:v>
                </c:pt>
                <c:pt idx="302">
                  <c:v>28.339999914169312</c:v>
                </c:pt>
                <c:pt idx="303">
                  <c:v>28.430000066757202</c:v>
                </c:pt>
                <c:pt idx="304">
                  <c:v>28.529999971389771</c:v>
                </c:pt>
                <c:pt idx="305">
                  <c:v>28.619999885559082</c:v>
                </c:pt>
                <c:pt idx="306">
                  <c:v>28.710000038146973</c:v>
                </c:pt>
                <c:pt idx="307">
                  <c:v>28.809999942779541</c:v>
                </c:pt>
                <c:pt idx="308">
                  <c:v>28.900000095367432</c:v>
                </c:pt>
                <c:pt idx="309">
                  <c:v>29</c:v>
                </c:pt>
                <c:pt idx="310">
                  <c:v>29.089999914169312</c:v>
                </c:pt>
                <c:pt idx="311">
                  <c:v>29.180000066757202</c:v>
                </c:pt>
                <c:pt idx="312">
                  <c:v>29.279999971389771</c:v>
                </c:pt>
                <c:pt idx="313">
                  <c:v>29.369999885559082</c:v>
                </c:pt>
                <c:pt idx="314">
                  <c:v>29.460000038146973</c:v>
                </c:pt>
                <c:pt idx="315">
                  <c:v>29.559999942779541</c:v>
                </c:pt>
                <c:pt idx="316">
                  <c:v>29.650000095367432</c:v>
                </c:pt>
                <c:pt idx="317">
                  <c:v>29.75</c:v>
                </c:pt>
                <c:pt idx="318">
                  <c:v>29.839999914169312</c:v>
                </c:pt>
                <c:pt idx="319">
                  <c:v>29.930000066757202</c:v>
                </c:pt>
                <c:pt idx="320">
                  <c:v>30.029999971389771</c:v>
                </c:pt>
                <c:pt idx="321">
                  <c:v>30.119999885559082</c:v>
                </c:pt>
                <c:pt idx="322">
                  <c:v>30.210000038146973</c:v>
                </c:pt>
                <c:pt idx="323">
                  <c:v>30.309999942779541</c:v>
                </c:pt>
                <c:pt idx="324">
                  <c:v>30.400000095367432</c:v>
                </c:pt>
                <c:pt idx="325">
                  <c:v>30.490000009536743</c:v>
                </c:pt>
                <c:pt idx="326">
                  <c:v>30.589999914169312</c:v>
                </c:pt>
                <c:pt idx="327">
                  <c:v>30.680000066757202</c:v>
                </c:pt>
                <c:pt idx="328">
                  <c:v>30.779999971389771</c:v>
                </c:pt>
                <c:pt idx="329">
                  <c:v>30.869999885559082</c:v>
                </c:pt>
                <c:pt idx="330">
                  <c:v>30.960000038146973</c:v>
                </c:pt>
                <c:pt idx="331">
                  <c:v>31.059999942779541</c:v>
                </c:pt>
                <c:pt idx="332">
                  <c:v>31.150000095367432</c:v>
                </c:pt>
                <c:pt idx="333">
                  <c:v>31.25</c:v>
                </c:pt>
                <c:pt idx="334">
                  <c:v>31.339999914169312</c:v>
                </c:pt>
                <c:pt idx="335">
                  <c:v>31.430000066757202</c:v>
                </c:pt>
                <c:pt idx="336">
                  <c:v>31.529999971389771</c:v>
                </c:pt>
                <c:pt idx="337">
                  <c:v>31.619999885559082</c:v>
                </c:pt>
                <c:pt idx="338">
                  <c:v>31.720000028610229</c:v>
                </c:pt>
                <c:pt idx="339">
                  <c:v>31.809999942779541</c:v>
                </c:pt>
                <c:pt idx="340">
                  <c:v>31.900000095367432</c:v>
                </c:pt>
                <c:pt idx="341">
                  <c:v>32</c:v>
                </c:pt>
                <c:pt idx="342">
                  <c:v>32.089999914169312</c:v>
                </c:pt>
                <c:pt idx="343">
                  <c:v>32.180000066757202</c:v>
                </c:pt>
                <c:pt idx="344">
                  <c:v>32.279999971389771</c:v>
                </c:pt>
                <c:pt idx="345">
                  <c:v>32.369999885559082</c:v>
                </c:pt>
                <c:pt idx="346">
                  <c:v>32.470000028610229</c:v>
                </c:pt>
                <c:pt idx="347">
                  <c:v>32.559999942779541</c:v>
                </c:pt>
                <c:pt idx="348">
                  <c:v>32.650000095367432</c:v>
                </c:pt>
                <c:pt idx="349">
                  <c:v>32.740000009536743</c:v>
                </c:pt>
                <c:pt idx="350">
                  <c:v>32.839999914169312</c:v>
                </c:pt>
                <c:pt idx="351">
                  <c:v>32.930000066757202</c:v>
                </c:pt>
                <c:pt idx="352">
                  <c:v>33.019999980926514</c:v>
                </c:pt>
                <c:pt idx="353">
                  <c:v>33.170000076293945</c:v>
                </c:pt>
                <c:pt idx="354">
                  <c:v>33.210000038146973</c:v>
                </c:pt>
                <c:pt idx="355">
                  <c:v>33.240000009536743</c:v>
                </c:pt>
                <c:pt idx="356">
                  <c:v>33.339999914169312</c:v>
                </c:pt>
                <c:pt idx="357">
                  <c:v>33.430000066757202</c:v>
                </c:pt>
                <c:pt idx="358">
                  <c:v>33.529999971389771</c:v>
                </c:pt>
                <c:pt idx="359">
                  <c:v>33.619999885559082</c:v>
                </c:pt>
                <c:pt idx="360">
                  <c:v>33.710000038146973</c:v>
                </c:pt>
                <c:pt idx="361">
                  <c:v>33.809999942779541</c:v>
                </c:pt>
                <c:pt idx="362">
                  <c:v>33.900000095367432</c:v>
                </c:pt>
                <c:pt idx="363">
                  <c:v>33.990000009536743</c:v>
                </c:pt>
                <c:pt idx="364">
                  <c:v>34.089999914169312</c:v>
                </c:pt>
                <c:pt idx="365">
                  <c:v>34.230000019073486</c:v>
                </c:pt>
                <c:pt idx="366">
                  <c:v>34.319999933242798</c:v>
                </c:pt>
                <c:pt idx="367">
                  <c:v>34.410000085830688</c:v>
                </c:pt>
                <c:pt idx="368">
                  <c:v>34.5</c:v>
                </c:pt>
                <c:pt idx="369">
                  <c:v>34.589999914169312</c:v>
                </c:pt>
                <c:pt idx="370">
                  <c:v>34.680000066757202</c:v>
                </c:pt>
                <c:pt idx="371">
                  <c:v>34.779999971389771</c:v>
                </c:pt>
                <c:pt idx="372">
                  <c:v>34.869999885559082</c:v>
                </c:pt>
                <c:pt idx="373">
                  <c:v>34.960000038146973</c:v>
                </c:pt>
                <c:pt idx="374">
                  <c:v>35.059999942779541</c:v>
                </c:pt>
                <c:pt idx="375">
                  <c:v>35.150000095367432</c:v>
                </c:pt>
                <c:pt idx="376">
                  <c:v>35.240000009536743</c:v>
                </c:pt>
                <c:pt idx="377">
                  <c:v>35.339999914169312</c:v>
                </c:pt>
                <c:pt idx="378">
                  <c:v>35.430000066757202</c:v>
                </c:pt>
                <c:pt idx="379">
                  <c:v>35.529999971389771</c:v>
                </c:pt>
                <c:pt idx="380">
                  <c:v>35.619999885559082</c:v>
                </c:pt>
                <c:pt idx="381">
                  <c:v>35.710000038146973</c:v>
                </c:pt>
                <c:pt idx="382">
                  <c:v>35.809999942779541</c:v>
                </c:pt>
                <c:pt idx="383">
                  <c:v>35.900000095367432</c:v>
                </c:pt>
                <c:pt idx="384">
                  <c:v>36</c:v>
                </c:pt>
                <c:pt idx="385">
                  <c:v>36.089999914169312</c:v>
                </c:pt>
                <c:pt idx="386">
                  <c:v>36.180000066757202</c:v>
                </c:pt>
                <c:pt idx="387">
                  <c:v>36.279999971389771</c:v>
                </c:pt>
                <c:pt idx="388">
                  <c:v>36.369999885559082</c:v>
                </c:pt>
                <c:pt idx="389">
                  <c:v>36.460000038146973</c:v>
                </c:pt>
                <c:pt idx="390">
                  <c:v>36.559999942779541</c:v>
                </c:pt>
                <c:pt idx="391">
                  <c:v>36.650000095367432</c:v>
                </c:pt>
                <c:pt idx="392">
                  <c:v>36.75</c:v>
                </c:pt>
                <c:pt idx="393">
                  <c:v>36.839999914169312</c:v>
                </c:pt>
                <c:pt idx="394">
                  <c:v>36.930000066757202</c:v>
                </c:pt>
                <c:pt idx="395">
                  <c:v>37.029999971389771</c:v>
                </c:pt>
                <c:pt idx="396">
                  <c:v>37.119999885559082</c:v>
                </c:pt>
                <c:pt idx="397">
                  <c:v>37.210000038146973</c:v>
                </c:pt>
                <c:pt idx="398">
                  <c:v>37.309999942779541</c:v>
                </c:pt>
                <c:pt idx="399">
                  <c:v>37.400000095367432</c:v>
                </c:pt>
                <c:pt idx="400">
                  <c:v>37.5</c:v>
                </c:pt>
                <c:pt idx="401">
                  <c:v>37.589999914169312</c:v>
                </c:pt>
                <c:pt idx="402">
                  <c:v>37.680000066757202</c:v>
                </c:pt>
                <c:pt idx="403">
                  <c:v>37.779999971389771</c:v>
                </c:pt>
                <c:pt idx="404">
                  <c:v>37.869999885559082</c:v>
                </c:pt>
                <c:pt idx="405">
                  <c:v>37.960000038146973</c:v>
                </c:pt>
                <c:pt idx="406">
                  <c:v>38.059999942779541</c:v>
                </c:pt>
                <c:pt idx="407">
                  <c:v>38.150000095367432</c:v>
                </c:pt>
                <c:pt idx="408">
                  <c:v>38.25</c:v>
                </c:pt>
                <c:pt idx="409">
                  <c:v>38.339999914169312</c:v>
                </c:pt>
                <c:pt idx="410">
                  <c:v>38.430000066757202</c:v>
                </c:pt>
                <c:pt idx="411">
                  <c:v>38.529999971389771</c:v>
                </c:pt>
                <c:pt idx="412">
                  <c:v>38.619999885559082</c:v>
                </c:pt>
                <c:pt idx="413">
                  <c:v>38.710000038146973</c:v>
                </c:pt>
                <c:pt idx="414">
                  <c:v>38.809999942779541</c:v>
                </c:pt>
                <c:pt idx="415">
                  <c:v>38.900000095367432</c:v>
                </c:pt>
                <c:pt idx="416">
                  <c:v>39</c:v>
                </c:pt>
                <c:pt idx="417">
                  <c:v>39.089999914169312</c:v>
                </c:pt>
                <c:pt idx="418">
                  <c:v>39.180000066757202</c:v>
                </c:pt>
                <c:pt idx="419">
                  <c:v>39.279999971389771</c:v>
                </c:pt>
                <c:pt idx="420">
                  <c:v>39.369999885559082</c:v>
                </c:pt>
                <c:pt idx="421">
                  <c:v>39.460000038146973</c:v>
                </c:pt>
                <c:pt idx="422">
                  <c:v>39.559999942779541</c:v>
                </c:pt>
                <c:pt idx="423">
                  <c:v>39.650000095367432</c:v>
                </c:pt>
                <c:pt idx="424">
                  <c:v>39.75</c:v>
                </c:pt>
                <c:pt idx="425">
                  <c:v>39.839999914169312</c:v>
                </c:pt>
                <c:pt idx="426">
                  <c:v>39.930000066757202</c:v>
                </c:pt>
                <c:pt idx="427">
                  <c:v>40.029999971389771</c:v>
                </c:pt>
                <c:pt idx="428">
                  <c:v>40.119999885559082</c:v>
                </c:pt>
                <c:pt idx="429">
                  <c:v>40.210000038146973</c:v>
                </c:pt>
                <c:pt idx="430">
                  <c:v>40.309999942779541</c:v>
                </c:pt>
                <c:pt idx="431">
                  <c:v>40.400000095367432</c:v>
                </c:pt>
                <c:pt idx="432">
                  <c:v>40.490000009536743</c:v>
                </c:pt>
                <c:pt idx="433">
                  <c:v>40.589999914169312</c:v>
                </c:pt>
                <c:pt idx="434">
                  <c:v>40.680000066757202</c:v>
                </c:pt>
                <c:pt idx="435">
                  <c:v>40.829999923706055</c:v>
                </c:pt>
                <c:pt idx="436">
                  <c:v>40.920000076293945</c:v>
                </c:pt>
                <c:pt idx="437">
                  <c:v>41</c:v>
                </c:pt>
                <c:pt idx="438">
                  <c:v>41.089999914169312</c:v>
                </c:pt>
                <c:pt idx="439">
                  <c:v>41.180000066757202</c:v>
                </c:pt>
                <c:pt idx="440">
                  <c:v>41.269999980926514</c:v>
                </c:pt>
                <c:pt idx="441">
                  <c:v>41.369999885559082</c:v>
                </c:pt>
                <c:pt idx="442">
                  <c:v>41.460000038146973</c:v>
                </c:pt>
                <c:pt idx="443">
                  <c:v>41.599999904632568</c:v>
                </c:pt>
                <c:pt idx="444">
                  <c:v>41.690000057220459</c:v>
                </c:pt>
                <c:pt idx="445">
                  <c:v>41.779999971389771</c:v>
                </c:pt>
                <c:pt idx="446">
                  <c:v>41.869999885559082</c:v>
                </c:pt>
                <c:pt idx="447">
                  <c:v>41.960000038146973</c:v>
                </c:pt>
                <c:pt idx="448">
                  <c:v>42.059999942779541</c:v>
                </c:pt>
                <c:pt idx="449">
                  <c:v>42.150000095367432</c:v>
                </c:pt>
                <c:pt idx="450">
                  <c:v>42.240000009536743</c:v>
                </c:pt>
                <c:pt idx="451">
                  <c:v>42.339999914169312</c:v>
                </c:pt>
                <c:pt idx="452">
                  <c:v>42.430000066757202</c:v>
                </c:pt>
                <c:pt idx="453">
                  <c:v>42.519999980926514</c:v>
                </c:pt>
                <c:pt idx="454">
                  <c:v>42.619999885559082</c:v>
                </c:pt>
                <c:pt idx="455">
                  <c:v>42.710000038146973</c:v>
                </c:pt>
                <c:pt idx="456">
                  <c:v>42.809999942779541</c:v>
                </c:pt>
                <c:pt idx="457">
                  <c:v>42.900000095367432</c:v>
                </c:pt>
                <c:pt idx="458">
                  <c:v>42.990000009536743</c:v>
                </c:pt>
                <c:pt idx="459">
                  <c:v>43.089999914169312</c:v>
                </c:pt>
                <c:pt idx="460">
                  <c:v>43.180000066757202</c:v>
                </c:pt>
                <c:pt idx="461">
                  <c:v>43.269999980926514</c:v>
                </c:pt>
                <c:pt idx="462">
                  <c:v>43.420000076293945</c:v>
                </c:pt>
                <c:pt idx="463">
                  <c:v>43.509999990463257</c:v>
                </c:pt>
                <c:pt idx="464">
                  <c:v>43.599999904632568</c:v>
                </c:pt>
                <c:pt idx="465">
                  <c:v>43.690000057220459</c:v>
                </c:pt>
                <c:pt idx="466">
                  <c:v>43.779999971389771</c:v>
                </c:pt>
                <c:pt idx="467">
                  <c:v>43.869999885559082</c:v>
                </c:pt>
                <c:pt idx="468">
                  <c:v>43.960000038146973</c:v>
                </c:pt>
                <c:pt idx="469">
                  <c:v>44.059999942779541</c:v>
                </c:pt>
                <c:pt idx="470">
                  <c:v>44.150000095367432</c:v>
                </c:pt>
                <c:pt idx="471">
                  <c:v>44.240000009536743</c:v>
                </c:pt>
                <c:pt idx="472">
                  <c:v>44.339999914169312</c:v>
                </c:pt>
                <c:pt idx="473">
                  <c:v>44.430000066757202</c:v>
                </c:pt>
                <c:pt idx="474">
                  <c:v>44.519999980926514</c:v>
                </c:pt>
                <c:pt idx="475">
                  <c:v>44.619999885559082</c:v>
                </c:pt>
                <c:pt idx="476">
                  <c:v>44.710000038146973</c:v>
                </c:pt>
                <c:pt idx="477">
                  <c:v>44.809999942779541</c:v>
                </c:pt>
                <c:pt idx="478">
                  <c:v>44.900000095367432</c:v>
                </c:pt>
                <c:pt idx="479">
                  <c:v>45</c:v>
                </c:pt>
                <c:pt idx="480">
                  <c:v>45.089999914169312</c:v>
                </c:pt>
                <c:pt idx="481">
                  <c:v>45.180000066757202</c:v>
                </c:pt>
                <c:pt idx="482">
                  <c:v>45.279999971389771</c:v>
                </c:pt>
                <c:pt idx="483">
                  <c:v>45.369999885559082</c:v>
                </c:pt>
                <c:pt idx="484">
                  <c:v>45.460000038146973</c:v>
                </c:pt>
                <c:pt idx="485">
                  <c:v>45.559999942779541</c:v>
                </c:pt>
                <c:pt idx="486">
                  <c:v>45.650000095367432</c:v>
                </c:pt>
                <c:pt idx="487">
                  <c:v>45.740000009536743</c:v>
                </c:pt>
                <c:pt idx="488">
                  <c:v>45.839999914169312</c:v>
                </c:pt>
                <c:pt idx="489">
                  <c:v>45.930000066757202</c:v>
                </c:pt>
                <c:pt idx="490">
                  <c:v>46.029999971389771</c:v>
                </c:pt>
                <c:pt idx="491">
                  <c:v>46.119999885559082</c:v>
                </c:pt>
                <c:pt idx="492">
                  <c:v>46.210000038146973</c:v>
                </c:pt>
                <c:pt idx="493">
                  <c:v>46.309999942779541</c:v>
                </c:pt>
                <c:pt idx="494">
                  <c:v>46.400000095367432</c:v>
                </c:pt>
                <c:pt idx="495">
                  <c:v>46.490000009536743</c:v>
                </c:pt>
                <c:pt idx="496">
                  <c:v>46.589999914169312</c:v>
                </c:pt>
                <c:pt idx="497">
                  <c:v>46.680000066757202</c:v>
                </c:pt>
                <c:pt idx="498">
                  <c:v>46.779999971389771</c:v>
                </c:pt>
                <c:pt idx="499">
                  <c:v>46.869999885559082</c:v>
                </c:pt>
                <c:pt idx="500">
                  <c:v>46.960000038146973</c:v>
                </c:pt>
                <c:pt idx="501">
                  <c:v>47.059999942779541</c:v>
                </c:pt>
                <c:pt idx="502">
                  <c:v>47.150000095367432</c:v>
                </c:pt>
                <c:pt idx="503">
                  <c:v>47.240000009536743</c:v>
                </c:pt>
                <c:pt idx="504">
                  <c:v>47.339999914169312</c:v>
                </c:pt>
                <c:pt idx="505">
                  <c:v>47.430000066757202</c:v>
                </c:pt>
                <c:pt idx="506">
                  <c:v>47.519999980926514</c:v>
                </c:pt>
                <c:pt idx="507">
                  <c:v>47.619999885559082</c:v>
                </c:pt>
                <c:pt idx="508">
                  <c:v>47.710000038146973</c:v>
                </c:pt>
                <c:pt idx="509">
                  <c:v>47.809999942779541</c:v>
                </c:pt>
                <c:pt idx="510">
                  <c:v>47.900000095367432</c:v>
                </c:pt>
                <c:pt idx="511">
                  <c:v>47.990000009536743</c:v>
                </c:pt>
                <c:pt idx="512">
                  <c:v>48.089999914169312</c:v>
                </c:pt>
                <c:pt idx="513">
                  <c:v>48.180000066757202</c:v>
                </c:pt>
                <c:pt idx="514">
                  <c:v>48.279999971389771</c:v>
                </c:pt>
                <c:pt idx="515">
                  <c:v>48.369999885559082</c:v>
                </c:pt>
                <c:pt idx="516">
                  <c:v>48.460000038146973</c:v>
                </c:pt>
                <c:pt idx="517">
                  <c:v>48.559999942779541</c:v>
                </c:pt>
                <c:pt idx="518">
                  <c:v>48.650000095367432</c:v>
                </c:pt>
                <c:pt idx="519">
                  <c:v>48.740000009536743</c:v>
                </c:pt>
                <c:pt idx="520">
                  <c:v>48.839999914169312</c:v>
                </c:pt>
                <c:pt idx="521">
                  <c:v>48.930000066757202</c:v>
                </c:pt>
                <c:pt idx="522">
                  <c:v>49.019999980926514</c:v>
                </c:pt>
                <c:pt idx="523">
                  <c:v>49.119999885559082</c:v>
                </c:pt>
                <c:pt idx="524">
                  <c:v>49.210000038146973</c:v>
                </c:pt>
                <c:pt idx="525">
                  <c:v>49.309999942779541</c:v>
                </c:pt>
                <c:pt idx="526">
                  <c:v>49.400000095367432</c:v>
                </c:pt>
                <c:pt idx="527">
                  <c:v>49.490000009536743</c:v>
                </c:pt>
                <c:pt idx="528">
                  <c:v>49.589999914169312</c:v>
                </c:pt>
                <c:pt idx="529">
                  <c:v>49.680000066757202</c:v>
                </c:pt>
                <c:pt idx="530">
                  <c:v>49.829999923706055</c:v>
                </c:pt>
                <c:pt idx="531">
                  <c:v>49.920000076293945</c:v>
                </c:pt>
                <c:pt idx="532">
                  <c:v>49.960000038146973</c:v>
                </c:pt>
                <c:pt idx="533">
                  <c:v>50.099999904632568</c:v>
                </c:pt>
                <c:pt idx="534">
                  <c:v>50.190000057220459</c:v>
                </c:pt>
                <c:pt idx="535">
                  <c:v>50.279999971389771</c:v>
                </c:pt>
                <c:pt idx="536">
                  <c:v>50.369999885559082</c:v>
                </c:pt>
                <c:pt idx="537">
                  <c:v>50.460000038146973</c:v>
                </c:pt>
                <c:pt idx="538">
                  <c:v>50.559999942779541</c:v>
                </c:pt>
                <c:pt idx="539">
                  <c:v>50.650000095367432</c:v>
                </c:pt>
                <c:pt idx="540">
                  <c:v>50.75</c:v>
                </c:pt>
                <c:pt idx="541">
                  <c:v>50.839999914169312</c:v>
                </c:pt>
                <c:pt idx="542">
                  <c:v>50.930000066757202</c:v>
                </c:pt>
                <c:pt idx="543">
                  <c:v>51.029999971389771</c:v>
                </c:pt>
                <c:pt idx="544">
                  <c:v>51.119999885559082</c:v>
                </c:pt>
                <c:pt idx="545">
                  <c:v>51.210000038146973</c:v>
                </c:pt>
                <c:pt idx="546">
                  <c:v>51.309999942779541</c:v>
                </c:pt>
                <c:pt idx="547">
                  <c:v>51.400000095367432</c:v>
                </c:pt>
                <c:pt idx="548">
                  <c:v>51.490000009536743</c:v>
                </c:pt>
                <c:pt idx="549">
                  <c:v>51.589999914169312</c:v>
                </c:pt>
                <c:pt idx="550">
                  <c:v>51.680000066757202</c:v>
                </c:pt>
                <c:pt idx="551">
                  <c:v>51.769999980926514</c:v>
                </c:pt>
                <c:pt idx="552">
                  <c:v>51.869999885559082</c:v>
                </c:pt>
                <c:pt idx="553">
                  <c:v>51.960000038146973</c:v>
                </c:pt>
                <c:pt idx="554">
                  <c:v>52.059999942779541</c:v>
                </c:pt>
                <c:pt idx="555">
                  <c:v>52.150000095367432</c:v>
                </c:pt>
                <c:pt idx="556">
                  <c:v>52.240000009536743</c:v>
                </c:pt>
                <c:pt idx="557">
                  <c:v>52.339999914169312</c:v>
                </c:pt>
                <c:pt idx="558">
                  <c:v>52.430000066757202</c:v>
                </c:pt>
                <c:pt idx="559">
                  <c:v>52.519999980926514</c:v>
                </c:pt>
                <c:pt idx="560">
                  <c:v>52.619999885559082</c:v>
                </c:pt>
                <c:pt idx="561">
                  <c:v>52.710000038146973</c:v>
                </c:pt>
                <c:pt idx="562">
                  <c:v>52.809999942779541</c:v>
                </c:pt>
                <c:pt idx="563">
                  <c:v>52.900000095367432</c:v>
                </c:pt>
                <c:pt idx="564">
                  <c:v>52.990000009536743</c:v>
                </c:pt>
                <c:pt idx="565">
                  <c:v>53.089999914169312</c:v>
                </c:pt>
                <c:pt idx="566">
                  <c:v>53.180000066757202</c:v>
                </c:pt>
                <c:pt idx="567">
                  <c:v>53.269999980926514</c:v>
                </c:pt>
                <c:pt idx="568">
                  <c:v>53.369999885559082</c:v>
                </c:pt>
                <c:pt idx="569">
                  <c:v>53.460000038146973</c:v>
                </c:pt>
                <c:pt idx="570">
                  <c:v>53.559999942779541</c:v>
                </c:pt>
                <c:pt idx="571">
                  <c:v>53.650000095367432</c:v>
                </c:pt>
                <c:pt idx="572">
                  <c:v>53.740000009536743</c:v>
                </c:pt>
                <c:pt idx="573">
                  <c:v>53.839999914169312</c:v>
                </c:pt>
                <c:pt idx="574">
                  <c:v>53.930000066757202</c:v>
                </c:pt>
                <c:pt idx="575">
                  <c:v>54.019999980926514</c:v>
                </c:pt>
                <c:pt idx="576">
                  <c:v>54.119999885559082</c:v>
                </c:pt>
                <c:pt idx="577">
                  <c:v>54.210000038146973</c:v>
                </c:pt>
                <c:pt idx="578">
                  <c:v>54.309999942779541</c:v>
                </c:pt>
                <c:pt idx="579">
                  <c:v>54.400000095367432</c:v>
                </c:pt>
                <c:pt idx="580">
                  <c:v>54.490000009536743</c:v>
                </c:pt>
                <c:pt idx="581">
                  <c:v>54.589999914169312</c:v>
                </c:pt>
                <c:pt idx="582">
                  <c:v>54.680000066757202</c:v>
                </c:pt>
                <c:pt idx="583">
                  <c:v>54.769999980926514</c:v>
                </c:pt>
                <c:pt idx="584">
                  <c:v>54.869999885559082</c:v>
                </c:pt>
                <c:pt idx="585">
                  <c:v>55.019999980926514</c:v>
                </c:pt>
                <c:pt idx="586">
                  <c:v>55.049999952316284</c:v>
                </c:pt>
                <c:pt idx="587">
                  <c:v>55.190000057220459</c:v>
                </c:pt>
                <c:pt idx="588">
                  <c:v>55.279999971389771</c:v>
                </c:pt>
                <c:pt idx="589">
                  <c:v>55.369999885559082</c:v>
                </c:pt>
                <c:pt idx="590">
                  <c:v>55.460000038146973</c:v>
                </c:pt>
                <c:pt idx="591">
                  <c:v>55.609999895095825</c:v>
                </c:pt>
                <c:pt idx="592">
                  <c:v>55.639999866485596</c:v>
                </c:pt>
                <c:pt idx="593">
                  <c:v>55.789999961853027</c:v>
                </c:pt>
                <c:pt idx="594">
                  <c:v>55.879999876022339</c:v>
                </c:pt>
                <c:pt idx="595">
                  <c:v>55.970000028610229</c:v>
                </c:pt>
                <c:pt idx="596">
                  <c:v>56.059999942779541</c:v>
                </c:pt>
                <c:pt idx="597">
                  <c:v>56.150000095367432</c:v>
                </c:pt>
                <c:pt idx="598">
                  <c:v>56.240000009536743</c:v>
                </c:pt>
                <c:pt idx="599">
                  <c:v>56.339999914169312</c:v>
                </c:pt>
                <c:pt idx="600">
                  <c:v>56.430000066757202</c:v>
                </c:pt>
                <c:pt idx="601">
                  <c:v>56.519999980926514</c:v>
                </c:pt>
                <c:pt idx="602">
                  <c:v>56.619999885559082</c:v>
                </c:pt>
                <c:pt idx="603">
                  <c:v>56.710000038146973</c:v>
                </c:pt>
                <c:pt idx="604">
                  <c:v>56.809999942779541</c:v>
                </c:pt>
                <c:pt idx="605">
                  <c:v>56.900000095367432</c:v>
                </c:pt>
                <c:pt idx="606">
                  <c:v>56.990000009536743</c:v>
                </c:pt>
                <c:pt idx="607">
                  <c:v>57.089999914169312</c:v>
                </c:pt>
                <c:pt idx="608">
                  <c:v>57.180000066757202</c:v>
                </c:pt>
                <c:pt idx="609">
                  <c:v>57.269999980926514</c:v>
                </c:pt>
                <c:pt idx="610">
                  <c:v>57.369999885559082</c:v>
                </c:pt>
                <c:pt idx="611">
                  <c:v>57.460000038146973</c:v>
                </c:pt>
                <c:pt idx="612">
                  <c:v>57.549999952316284</c:v>
                </c:pt>
                <c:pt idx="613">
                  <c:v>57.650000095367432</c:v>
                </c:pt>
                <c:pt idx="614">
                  <c:v>57.740000009536743</c:v>
                </c:pt>
                <c:pt idx="615">
                  <c:v>57.839999914169312</c:v>
                </c:pt>
                <c:pt idx="616">
                  <c:v>57.930000066757202</c:v>
                </c:pt>
                <c:pt idx="617">
                  <c:v>58.019999980926514</c:v>
                </c:pt>
                <c:pt idx="618">
                  <c:v>58.119999885559082</c:v>
                </c:pt>
                <c:pt idx="619">
                  <c:v>58.210000038146973</c:v>
                </c:pt>
                <c:pt idx="620">
                  <c:v>58.299999952316284</c:v>
                </c:pt>
                <c:pt idx="621">
                  <c:v>58.400000095367432</c:v>
                </c:pt>
                <c:pt idx="622">
                  <c:v>58.490000009536743</c:v>
                </c:pt>
                <c:pt idx="623">
                  <c:v>58.589999914169312</c:v>
                </c:pt>
                <c:pt idx="624">
                  <c:v>58.680000066757202</c:v>
                </c:pt>
                <c:pt idx="625">
                  <c:v>58.769999980926514</c:v>
                </c:pt>
                <c:pt idx="626">
                  <c:v>58.869999885559082</c:v>
                </c:pt>
                <c:pt idx="627">
                  <c:v>58.960000038146973</c:v>
                </c:pt>
                <c:pt idx="628">
                  <c:v>59.049999952316284</c:v>
                </c:pt>
                <c:pt idx="629">
                  <c:v>59.150000095367432</c:v>
                </c:pt>
                <c:pt idx="630">
                  <c:v>59.240000009536743</c:v>
                </c:pt>
                <c:pt idx="631">
                  <c:v>59.339999914169312</c:v>
                </c:pt>
                <c:pt idx="632">
                  <c:v>59.430000066757202</c:v>
                </c:pt>
                <c:pt idx="633">
                  <c:v>59.529999971389771</c:v>
                </c:pt>
                <c:pt idx="634">
                  <c:v>59.619999885559082</c:v>
                </c:pt>
                <c:pt idx="635">
                  <c:v>59.710000038146973</c:v>
                </c:pt>
                <c:pt idx="636">
                  <c:v>59.809999942779541</c:v>
                </c:pt>
                <c:pt idx="637">
                  <c:v>59.900000095367432</c:v>
                </c:pt>
                <c:pt idx="638">
                  <c:v>59.990000009536743</c:v>
                </c:pt>
                <c:pt idx="639">
                  <c:v>60.089999914169312</c:v>
                </c:pt>
                <c:pt idx="640">
                  <c:v>60.180000066757202</c:v>
                </c:pt>
                <c:pt idx="641">
                  <c:v>60.269999980926514</c:v>
                </c:pt>
                <c:pt idx="642">
                  <c:v>60.369999885559082</c:v>
                </c:pt>
                <c:pt idx="643">
                  <c:v>60.460000038146973</c:v>
                </c:pt>
                <c:pt idx="644">
                  <c:v>60.559999942779541</c:v>
                </c:pt>
                <c:pt idx="645">
                  <c:v>60.650000095367432</c:v>
                </c:pt>
                <c:pt idx="646">
                  <c:v>60.740000009536743</c:v>
                </c:pt>
                <c:pt idx="647">
                  <c:v>60.839999914169312</c:v>
                </c:pt>
                <c:pt idx="648">
                  <c:v>60.930000066757202</c:v>
                </c:pt>
                <c:pt idx="649">
                  <c:v>61.019999980926514</c:v>
                </c:pt>
                <c:pt idx="650">
                  <c:v>61.119999885559082</c:v>
                </c:pt>
                <c:pt idx="651">
                  <c:v>61.210000038146973</c:v>
                </c:pt>
                <c:pt idx="652">
                  <c:v>61.309999942779541</c:v>
                </c:pt>
                <c:pt idx="653">
                  <c:v>61.400000095367432</c:v>
                </c:pt>
                <c:pt idx="654">
                  <c:v>61.490000009536743</c:v>
                </c:pt>
                <c:pt idx="655">
                  <c:v>61.589999914169312</c:v>
                </c:pt>
                <c:pt idx="656">
                  <c:v>61.680000066757202</c:v>
                </c:pt>
                <c:pt idx="657">
                  <c:v>61.779999971389771</c:v>
                </c:pt>
                <c:pt idx="658">
                  <c:v>61.869999885559082</c:v>
                </c:pt>
                <c:pt idx="659">
                  <c:v>61.960000038146973</c:v>
                </c:pt>
                <c:pt idx="660">
                  <c:v>62.059999942779541</c:v>
                </c:pt>
                <c:pt idx="661">
                  <c:v>62.150000095367432</c:v>
                </c:pt>
                <c:pt idx="662">
                  <c:v>62.240000009536743</c:v>
                </c:pt>
                <c:pt idx="663">
                  <c:v>62.339999914169312</c:v>
                </c:pt>
                <c:pt idx="664">
                  <c:v>62.430000066757202</c:v>
                </c:pt>
                <c:pt idx="665">
                  <c:v>62.519999980926514</c:v>
                </c:pt>
                <c:pt idx="666">
                  <c:v>62.619999885559082</c:v>
                </c:pt>
                <c:pt idx="667">
                  <c:v>62.710000038146973</c:v>
                </c:pt>
                <c:pt idx="668">
                  <c:v>62.799999952316284</c:v>
                </c:pt>
                <c:pt idx="669">
                  <c:v>62.900000095367432</c:v>
                </c:pt>
                <c:pt idx="670">
                  <c:v>62.990000009536743</c:v>
                </c:pt>
                <c:pt idx="671">
                  <c:v>63.089999914169312</c:v>
                </c:pt>
                <c:pt idx="672">
                  <c:v>63.180000066757202</c:v>
                </c:pt>
                <c:pt idx="673">
                  <c:v>63.279999971389771</c:v>
                </c:pt>
                <c:pt idx="674">
                  <c:v>63.369999885559082</c:v>
                </c:pt>
                <c:pt idx="675">
                  <c:v>63.460000038146973</c:v>
                </c:pt>
                <c:pt idx="676">
                  <c:v>63.559999942779541</c:v>
                </c:pt>
                <c:pt idx="677">
                  <c:v>63.650000095367432</c:v>
                </c:pt>
                <c:pt idx="678">
                  <c:v>63.740000009536743</c:v>
                </c:pt>
                <c:pt idx="679">
                  <c:v>63.839999914169312</c:v>
                </c:pt>
                <c:pt idx="680">
                  <c:v>63.930000066757202</c:v>
                </c:pt>
                <c:pt idx="681">
                  <c:v>64.019999980926514</c:v>
                </c:pt>
                <c:pt idx="682">
                  <c:v>64.119999885559082</c:v>
                </c:pt>
                <c:pt idx="683">
                  <c:v>64.210000038146973</c:v>
                </c:pt>
                <c:pt idx="684">
                  <c:v>64.309999942779541</c:v>
                </c:pt>
                <c:pt idx="685">
                  <c:v>64.400000095367432</c:v>
                </c:pt>
                <c:pt idx="686">
                  <c:v>64.490000009536743</c:v>
                </c:pt>
                <c:pt idx="687">
                  <c:v>64.589999914169312</c:v>
                </c:pt>
                <c:pt idx="688">
                  <c:v>64.680000066757202</c:v>
                </c:pt>
                <c:pt idx="689">
                  <c:v>64.769999980926514</c:v>
                </c:pt>
                <c:pt idx="690">
                  <c:v>64.869999885559082</c:v>
                </c:pt>
                <c:pt idx="691">
                  <c:v>64.960000038146973</c:v>
                </c:pt>
                <c:pt idx="692">
                  <c:v>65.049999952316284</c:v>
                </c:pt>
                <c:pt idx="693">
                  <c:v>65.150000095367432</c:v>
                </c:pt>
                <c:pt idx="694">
                  <c:v>65.25</c:v>
                </c:pt>
                <c:pt idx="695">
                  <c:v>65.339999914169312</c:v>
                </c:pt>
                <c:pt idx="696">
                  <c:v>65.430000066757202</c:v>
                </c:pt>
                <c:pt idx="697">
                  <c:v>65.529999971389771</c:v>
                </c:pt>
                <c:pt idx="698">
                  <c:v>65.619999885559082</c:v>
                </c:pt>
                <c:pt idx="699">
                  <c:v>65.710000038146973</c:v>
                </c:pt>
                <c:pt idx="700">
                  <c:v>65.809999942779541</c:v>
                </c:pt>
                <c:pt idx="701">
                  <c:v>65.900000095367432</c:v>
                </c:pt>
                <c:pt idx="702">
                  <c:v>65.990000009536743</c:v>
                </c:pt>
                <c:pt idx="703">
                  <c:v>66.089999914169312</c:v>
                </c:pt>
                <c:pt idx="704">
                  <c:v>66.180000066757202</c:v>
                </c:pt>
                <c:pt idx="705">
                  <c:v>66.269999980926514</c:v>
                </c:pt>
                <c:pt idx="706">
                  <c:v>66.369999885559082</c:v>
                </c:pt>
                <c:pt idx="707">
                  <c:v>66.460000038146973</c:v>
                </c:pt>
                <c:pt idx="708">
                  <c:v>66.559999942779541</c:v>
                </c:pt>
                <c:pt idx="709">
                  <c:v>66.650000095367432</c:v>
                </c:pt>
                <c:pt idx="710">
                  <c:v>66.740000009536743</c:v>
                </c:pt>
                <c:pt idx="711">
                  <c:v>66.839999914169312</c:v>
                </c:pt>
                <c:pt idx="712">
                  <c:v>66.930000066757202</c:v>
                </c:pt>
                <c:pt idx="713">
                  <c:v>67.019999980926514</c:v>
                </c:pt>
                <c:pt idx="714">
                  <c:v>67.119999885559082</c:v>
                </c:pt>
                <c:pt idx="715">
                  <c:v>67.210000038146973</c:v>
                </c:pt>
                <c:pt idx="716">
                  <c:v>67.299999952316284</c:v>
                </c:pt>
                <c:pt idx="717">
                  <c:v>67.400000095367432</c:v>
                </c:pt>
                <c:pt idx="718">
                  <c:v>67.5</c:v>
                </c:pt>
                <c:pt idx="719">
                  <c:v>67.589999914169312</c:v>
                </c:pt>
                <c:pt idx="720">
                  <c:v>67.680000066757202</c:v>
                </c:pt>
                <c:pt idx="721">
                  <c:v>67.769999980926514</c:v>
                </c:pt>
                <c:pt idx="722">
                  <c:v>67.869999885559082</c:v>
                </c:pt>
                <c:pt idx="723">
                  <c:v>67.960000038146973</c:v>
                </c:pt>
                <c:pt idx="724">
                  <c:v>68.049999952316284</c:v>
                </c:pt>
                <c:pt idx="725">
                  <c:v>68.150000095367432</c:v>
                </c:pt>
                <c:pt idx="726">
                  <c:v>68.240000009536743</c:v>
                </c:pt>
                <c:pt idx="727">
                  <c:v>68.339999914169312</c:v>
                </c:pt>
                <c:pt idx="728">
                  <c:v>68.430000066757202</c:v>
                </c:pt>
                <c:pt idx="729">
                  <c:v>68.529999971389771</c:v>
                </c:pt>
                <c:pt idx="730">
                  <c:v>68.619999885559082</c:v>
                </c:pt>
                <c:pt idx="731">
                  <c:v>68.710000038146973</c:v>
                </c:pt>
                <c:pt idx="732">
                  <c:v>68.809999942779541</c:v>
                </c:pt>
                <c:pt idx="733">
                  <c:v>68.900000095367432</c:v>
                </c:pt>
                <c:pt idx="734">
                  <c:v>68.990000009536743</c:v>
                </c:pt>
                <c:pt idx="735">
                  <c:v>69.089999914169312</c:v>
                </c:pt>
                <c:pt idx="736">
                  <c:v>69.180000066757202</c:v>
                </c:pt>
                <c:pt idx="737">
                  <c:v>69.269999980926514</c:v>
                </c:pt>
                <c:pt idx="738">
                  <c:v>69.369999885559082</c:v>
                </c:pt>
                <c:pt idx="739">
                  <c:v>69.460000038146973</c:v>
                </c:pt>
                <c:pt idx="740">
                  <c:v>69.559999942779541</c:v>
                </c:pt>
                <c:pt idx="741">
                  <c:v>69.650000095367432</c:v>
                </c:pt>
                <c:pt idx="742">
                  <c:v>69.740000009536743</c:v>
                </c:pt>
                <c:pt idx="743">
                  <c:v>69.839999914169312</c:v>
                </c:pt>
                <c:pt idx="744">
                  <c:v>69.930000066757202</c:v>
                </c:pt>
                <c:pt idx="745">
                  <c:v>70.019999980926514</c:v>
                </c:pt>
                <c:pt idx="746">
                  <c:v>70.119999885559082</c:v>
                </c:pt>
                <c:pt idx="747">
                  <c:v>70.210000038146973</c:v>
                </c:pt>
                <c:pt idx="748">
                  <c:v>70.299999952316284</c:v>
                </c:pt>
                <c:pt idx="749">
                  <c:v>70.400000095367432</c:v>
                </c:pt>
                <c:pt idx="750">
                  <c:v>70.490000009536743</c:v>
                </c:pt>
                <c:pt idx="751">
                  <c:v>70.579999923706055</c:v>
                </c:pt>
                <c:pt idx="752">
                  <c:v>70.680000066757202</c:v>
                </c:pt>
                <c:pt idx="753">
                  <c:v>70.769999980926514</c:v>
                </c:pt>
                <c:pt idx="754">
                  <c:v>70.869999885559082</c:v>
                </c:pt>
                <c:pt idx="755">
                  <c:v>70.960000038146973</c:v>
                </c:pt>
                <c:pt idx="756">
                  <c:v>71.049999952316284</c:v>
                </c:pt>
                <c:pt idx="757">
                  <c:v>71.150000095367432</c:v>
                </c:pt>
                <c:pt idx="758">
                  <c:v>71.240000009536743</c:v>
                </c:pt>
                <c:pt idx="759">
                  <c:v>71.329999923706055</c:v>
                </c:pt>
                <c:pt idx="760">
                  <c:v>71.430000066757202</c:v>
                </c:pt>
                <c:pt idx="761">
                  <c:v>71.519999980926514</c:v>
                </c:pt>
                <c:pt idx="762">
                  <c:v>71.619999885559082</c:v>
                </c:pt>
                <c:pt idx="763">
                  <c:v>71.710000038146973</c:v>
                </c:pt>
                <c:pt idx="764">
                  <c:v>71.799999952316284</c:v>
                </c:pt>
                <c:pt idx="765">
                  <c:v>71.900000095367432</c:v>
                </c:pt>
                <c:pt idx="766">
                  <c:v>71.990000009536743</c:v>
                </c:pt>
                <c:pt idx="767">
                  <c:v>72.089999914169312</c:v>
                </c:pt>
                <c:pt idx="768">
                  <c:v>72.180000066757202</c:v>
                </c:pt>
                <c:pt idx="769">
                  <c:v>72.269999980926514</c:v>
                </c:pt>
                <c:pt idx="770">
                  <c:v>72.369999885559082</c:v>
                </c:pt>
                <c:pt idx="771">
                  <c:v>72.460000038146973</c:v>
                </c:pt>
                <c:pt idx="772">
                  <c:v>72.549999952316284</c:v>
                </c:pt>
                <c:pt idx="773">
                  <c:v>72.700000047683716</c:v>
                </c:pt>
                <c:pt idx="774">
                  <c:v>72.740000009536743</c:v>
                </c:pt>
                <c:pt idx="775">
                  <c:v>72.769999980926514</c:v>
                </c:pt>
                <c:pt idx="776">
                  <c:v>72.869999885559082</c:v>
                </c:pt>
                <c:pt idx="777">
                  <c:v>72.960000038146973</c:v>
                </c:pt>
                <c:pt idx="778">
                  <c:v>73.049999952316284</c:v>
                </c:pt>
                <c:pt idx="779">
                  <c:v>73.150000095367432</c:v>
                </c:pt>
                <c:pt idx="780">
                  <c:v>73.240000009536743</c:v>
                </c:pt>
                <c:pt idx="781">
                  <c:v>73.329999923706055</c:v>
                </c:pt>
                <c:pt idx="782">
                  <c:v>73.430000066757202</c:v>
                </c:pt>
                <c:pt idx="783">
                  <c:v>73.519999980926514</c:v>
                </c:pt>
                <c:pt idx="784">
                  <c:v>73.619999885559082</c:v>
                </c:pt>
                <c:pt idx="785">
                  <c:v>73.710000038146973</c:v>
                </c:pt>
                <c:pt idx="786">
                  <c:v>73.799999952316284</c:v>
                </c:pt>
                <c:pt idx="787">
                  <c:v>73.900000095367432</c:v>
                </c:pt>
                <c:pt idx="788">
                  <c:v>73.990000009536743</c:v>
                </c:pt>
                <c:pt idx="789">
                  <c:v>74.079999923706055</c:v>
                </c:pt>
                <c:pt idx="790">
                  <c:v>74.180000066757202</c:v>
                </c:pt>
                <c:pt idx="791">
                  <c:v>74.269999980926514</c:v>
                </c:pt>
                <c:pt idx="792">
                  <c:v>74.369999885559082</c:v>
                </c:pt>
                <c:pt idx="793">
                  <c:v>74.460000038146973</c:v>
                </c:pt>
                <c:pt idx="794">
                  <c:v>74.549999952316284</c:v>
                </c:pt>
                <c:pt idx="795">
                  <c:v>74.650000095367432</c:v>
                </c:pt>
                <c:pt idx="796">
                  <c:v>74.740000009536743</c:v>
                </c:pt>
                <c:pt idx="797">
                  <c:v>74.829999923706055</c:v>
                </c:pt>
                <c:pt idx="798">
                  <c:v>74.930000066757202</c:v>
                </c:pt>
                <c:pt idx="799">
                  <c:v>75.019999980926514</c:v>
                </c:pt>
                <c:pt idx="800">
                  <c:v>75.119999885559082</c:v>
                </c:pt>
                <c:pt idx="801">
                  <c:v>75.210000038146973</c:v>
                </c:pt>
                <c:pt idx="802">
                  <c:v>75.299999952316284</c:v>
                </c:pt>
                <c:pt idx="803">
                  <c:v>75.400000095367432</c:v>
                </c:pt>
                <c:pt idx="804">
                  <c:v>75.490000009536743</c:v>
                </c:pt>
                <c:pt idx="805">
                  <c:v>75.579999923706055</c:v>
                </c:pt>
                <c:pt idx="806">
                  <c:v>75.680000066757202</c:v>
                </c:pt>
                <c:pt idx="807">
                  <c:v>75.769999980926514</c:v>
                </c:pt>
                <c:pt idx="808">
                  <c:v>75.869999885559082</c:v>
                </c:pt>
                <c:pt idx="809">
                  <c:v>75.960000038146973</c:v>
                </c:pt>
                <c:pt idx="810">
                  <c:v>76.049999952316284</c:v>
                </c:pt>
                <c:pt idx="811">
                  <c:v>76.150000095367432</c:v>
                </c:pt>
                <c:pt idx="812">
                  <c:v>76.240000009536743</c:v>
                </c:pt>
                <c:pt idx="813">
                  <c:v>76.329999923706055</c:v>
                </c:pt>
                <c:pt idx="814">
                  <c:v>76.430000066757202</c:v>
                </c:pt>
                <c:pt idx="815">
                  <c:v>76.519999980926514</c:v>
                </c:pt>
                <c:pt idx="816">
                  <c:v>76.619999885559082</c:v>
                </c:pt>
                <c:pt idx="817">
                  <c:v>76.710000038146973</c:v>
                </c:pt>
                <c:pt idx="818">
                  <c:v>76.799999952316284</c:v>
                </c:pt>
                <c:pt idx="819">
                  <c:v>76.900000095367432</c:v>
                </c:pt>
                <c:pt idx="820">
                  <c:v>76.990000009536743</c:v>
                </c:pt>
                <c:pt idx="821">
                  <c:v>77.079999923706055</c:v>
                </c:pt>
                <c:pt idx="822">
                  <c:v>77.180000066757202</c:v>
                </c:pt>
                <c:pt idx="823">
                  <c:v>77.269999980926514</c:v>
                </c:pt>
                <c:pt idx="824">
                  <c:v>77.369999885559082</c:v>
                </c:pt>
                <c:pt idx="825">
                  <c:v>77.460000038146973</c:v>
                </c:pt>
                <c:pt idx="826">
                  <c:v>77.549999952316284</c:v>
                </c:pt>
                <c:pt idx="827">
                  <c:v>77.650000095367432</c:v>
                </c:pt>
                <c:pt idx="828">
                  <c:v>77.740000009536743</c:v>
                </c:pt>
                <c:pt idx="829">
                  <c:v>77.829999923706055</c:v>
                </c:pt>
                <c:pt idx="830">
                  <c:v>77.930000066757202</c:v>
                </c:pt>
                <c:pt idx="831">
                  <c:v>78.069999933242798</c:v>
                </c:pt>
                <c:pt idx="832">
                  <c:v>78.160000085830688</c:v>
                </c:pt>
                <c:pt idx="833">
                  <c:v>78.25</c:v>
                </c:pt>
                <c:pt idx="834">
                  <c:v>78.339999914169312</c:v>
                </c:pt>
                <c:pt idx="835">
                  <c:v>78.430000066757202</c:v>
                </c:pt>
                <c:pt idx="836">
                  <c:v>78.519999980926514</c:v>
                </c:pt>
                <c:pt idx="837">
                  <c:v>78.619999885559082</c:v>
                </c:pt>
                <c:pt idx="838">
                  <c:v>78.710000038146973</c:v>
                </c:pt>
                <c:pt idx="839">
                  <c:v>78.859999895095825</c:v>
                </c:pt>
                <c:pt idx="840">
                  <c:v>78.950000047683716</c:v>
                </c:pt>
                <c:pt idx="841">
                  <c:v>78.990000009536743</c:v>
                </c:pt>
                <c:pt idx="842">
                  <c:v>79.079999923706055</c:v>
                </c:pt>
                <c:pt idx="843">
                  <c:v>79.230000019073486</c:v>
                </c:pt>
                <c:pt idx="844">
                  <c:v>79.269999980926514</c:v>
                </c:pt>
                <c:pt idx="845">
                  <c:v>79.410000085830688</c:v>
                </c:pt>
                <c:pt idx="846">
                  <c:v>79.5</c:v>
                </c:pt>
                <c:pt idx="847">
                  <c:v>79.589999914169312</c:v>
                </c:pt>
                <c:pt idx="848">
                  <c:v>79.680000066757202</c:v>
                </c:pt>
                <c:pt idx="849">
                  <c:v>79.769999980926514</c:v>
                </c:pt>
                <c:pt idx="850">
                  <c:v>79.869999885559082</c:v>
                </c:pt>
                <c:pt idx="851">
                  <c:v>79.960000038146973</c:v>
                </c:pt>
                <c:pt idx="852">
                  <c:v>80.049999952316284</c:v>
                </c:pt>
                <c:pt idx="853">
                  <c:v>80.150000095367432</c:v>
                </c:pt>
                <c:pt idx="854">
                  <c:v>80.240000009536743</c:v>
                </c:pt>
                <c:pt idx="855">
                  <c:v>80.329999923706055</c:v>
                </c:pt>
                <c:pt idx="856">
                  <c:v>80.430000066757202</c:v>
                </c:pt>
                <c:pt idx="857">
                  <c:v>80.519999980926514</c:v>
                </c:pt>
                <c:pt idx="858">
                  <c:v>80.619999885559082</c:v>
                </c:pt>
                <c:pt idx="859">
                  <c:v>80.710000038146973</c:v>
                </c:pt>
                <c:pt idx="860">
                  <c:v>80.799999952316284</c:v>
                </c:pt>
                <c:pt idx="861">
                  <c:v>80.900000095367432</c:v>
                </c:pt>
                <c:pt idx="862">
                  <c:v>80.990000009536743</c:v>
                </c:pt>
                <c:pt idx="863">
                  <c:v>81.089999914169312</c:v>
                </c:pt>
                <c:pt idx="864">
                  <c:v>81.180000066757202</c:v>
                </c:pt>
                <c:pt idx="865">
                  <c:v>81.269999980926514</c:v>
                </c:pt>
                <c:pt idx="866">
                  <c:v>81.369999885559082</c:v>
                </c:pt>
                <c:pt idx="867">
                  <c:v>81.460000038146973</c:v>
                </c:pt>
                <c:pt idx="868">
                  <c:v>81.559999942779541</c:v>
                </c:pt>
                <c:pt idx="869">
                  <c:v>81.650000095367432</c:v>
                </c:pt>
                <c:pt idx="870">
                  <c:v>81.740000009536743</c:v>
                </c:pt>
                <c:pt idx="871">
                  <c:v>81.889999866485596</c:v>
                </c:pt>
                <c:pt idx="872">
                  <c:v>81.920000076293945</c:v>
                </c:pt>
                <c:pt idx="873">
                  <c:v>81.960000038146973</c:v>
                </c:pt>
                <c:pt idx="874">
                  <c:v>82.109999895095825</c:v>
                </c:pt>
                <c:pt idx="875">
                  <c:v>82.200000047683716</c:v>
                </c:pt>
                <c:pt idx="876">
                  <c:v>82.240000009536743</c:v>
                </c:pt>
                <c:pt idx="877">
                  <c:v>82.379999876022339</c:v>
                </c:pt>
                <c:pt idx="878">
                  <c:v>82.470000028610229</c:v>
                </c:pt>
                <c:pt idx="879">
                  <c:v>82.559999942779541</c:v>
                </c:pt>
                <c:pt idx="880">
                  <c:v>82.650000095367432</c:v>
                </c:pt>
                <c:pt idx="881">
                  <c:v>82.740000009536743</c:v>
                </c:pt>
                <c:pt idx="882">
                  <c:v>82.829999923706055</c:v>
                </c:pt>
                <c:pt idx="883">
                  <c:v>82.980000019073486</c:v>
                </c:pt>
                <c:pt idx="884">
                  <c:v>83.079999923706055</c:v>
                </c:pt>
                <c:pt idx="885">
                  <c:v>83.109999895095825</c:v>
                </c:pt>
                <c:pt idx="886">
                  <c:v>83.259999990463257</c:v>
                </c:pt>
                <c:pt idx="887">
                  <c:v>83.339999914169312</c:v>
                </c:pt>
                <c:pt idx="888">
                  <c:v>83.430000066757202</c:v>
                </c:pt>
                <c:pt idx="889">
                  <c:v>83.519999980926514</c:v>
                </c:pt>
                <c:pt idx="890">
                  <c:v>83.619999885559082</c:v>
                </c:pt>
                <c:pt idx="891">
                  <c:v>83.710000038146973</c:v>
                </c:pt>
                <c:pt idx="892">
                  <c:v>83.799999952316284</c:v>
                </c:pt>
                <c:pt idx="893">
                  <c:v>83.900000095367432</c:v>
                </c:pt>
                <c:pt idx="894">
                  <c:v>83.990000009536743</c:v>
                </c:pt>
                <c:pt idx="895">
                  <c:v>84.139999866485596</c:v>
                </c:pt>
                <c:pt idx="896">
                  <c:v>84.170000076293945</c:v>
                </c:pt>
                <c:pt idx="897">
                  <c:v>84.210000038146973</c:v>
                </c:pt>
                <c:pt idx="898">
                  <c:v>84.299999952316284</c:v>
                </c:pt>
                <c:pt idx="899">
                  <c:v>84.450000047683716</c:v>
                </c:pt>
                <c:pt idx="900">
                  <c:v>84.539999961853027</c:v>
                </c:pt>
                <c:pt idx="901">
                  <c:v>84.629999876022339</c:v>
                </c:pt>
                <c:pt idx="902">
                  <c:v>84.720000028610229</c:v>
                </c:pt>
                <c:pt idx="903">
                  <c:v>84.809999942779541</c:v>
                </c:pt>
                <c:pt idx="904">
                  <c:v>84.900000095367432</c:v>
                </c:pt>
                <c:pt idx="905">
                  <c:v>84.990000009536743</c:v>
                </c:pt>
                <c:pt idx="906">
                  <c:v>85.079999923706055</c:v>
                </c:pt>
                <c:pt idx="907">
                  <c:v>85.180000066757202</c:v>
                </c:pt>
                <c:pt idx="908">
                  <c:v>85.269999980926514</c:v>
                </c:pt>
                <c:pt idx="909">
                  <c:v>85.369999885559082</c:v>
                </c:pt>
                <c:pt idx="910">
                  <c:v>85.460000038146973</c:v>
                </c:pt>
                <c:pt idx="911">
                  <c:v>85.609999895095825</c:v>
                </c:pt>
                <c:pt idx="912">
                  <c:v>85.639999866485596</c:v>
                </c:pt>
                <c:pt idx="913">
                  <c:v>85.779999971389771</c:v>
                </c:pt>
                <c:pt idx="914">
                  <c:v>85.869999885559082</c:v>
                </c:pt>
                <c:pt idx="915">
                  <c:v>85.960000038146973</c:v>
                </c:pt>
                <c:pt idx="916">
                  <c:v>86.049999952316284</c:v>
                </c:pt>
                <c:pt idx="917">
                  <c:v>86.150000095367432</c:v>
                </c:pt>
                <c:pt idx="918">
                  <c:v>86.240000009536743</c:v>
                </c:pt>
                <c:pt idx="919">
                  <c:v>86.329999923706055</c:v>
                </c:pt>
                <c:pt idx="920">
                  <c:v>86.430000066757202</c:v>
                </c:pt>
                <c:pt idx="921">
                  <c:v>86.519999980926514</c:v>
                </c:pt>
                <c:pt idx="922">
                  <c:v>86.619999885559082</c:v>
                </c:pt>
                <c:pt idx="923">
                  <c:v>86.710000038146973</c:v>
                </c:pt>
                <c:pt idx="924">
                  <c:v>86.799999952316284</c:v>
                </c:pt>
                <c:pt idx="925">
                  <c:v>86.900000095367432</c:v>
                </c:pt>
                <c:pt idx="926">
                  <c:v>86.990000009536743</c:v>
                </c:pt>
                <c:pt idx="927">
                  <c:v>87.079999923706055</c:v>
                </c:pt>
                <c:pt idx="928">
                  <c:v>87.180000066757202</c:v>
                </c:pt>
                <c:pt idx="929">
                  <c:v>87.269999980926514</c:v>
                </c:pt>
                <c:pt idx="930">
                  <c:v>87.369999885559082</c:v>
                </c:pt>
                <c:pt idx="931">
                  <c:v>87.460000038146973</c:v>
                </c:pt>
                <c:pt idx="932">
                  <c:v>87.549999952316284</c:v>
                </c:pt>
                <c:pt idx="933">
                  <c:v>87.650000095367432</c:v>
                </c:pt>
                <c:pt idx="934">
                  <c:v>87.740000009536743</c:v>
                </c:pt>
                <c:pt idx="935">
                  <c:v>87.829999923706055</c:v>
                </c:pt>
                <c:pt idx="936">
                  <c:v>87.930000066757202</c:v>
                </c:pt>
                <c:pt idx="937">
                  <c:v>88.019999980926514</c:v>
                </c:pt>
                <c:pt idx="938">
                  <c:v>88.109999895095825</c:v>
                </c:pt>
                <c:pt idx="939">
                  <c:v>88.210000038146973</c:v>
                </c:pt>
                <c:pt idx="940">
                  <c:v>88.299999952316284</c:v>
                </c:pt>
                <c:pt idx="941">
                  <c:v>88.400000095367432</c:v>
                </c:pt>
                <c:pt idx="942">
                  <c:v>88.490000009536743</c:v>
                </c:pt>
                <c:pt idx="943">
                  <c:v>88.579999923706055</c:v>
                </c:pt>
                <c:pt idx="944">
                  <c:v>88.680000066757202</c:v>
                </c:pt>
                <c:pt idx="945">
                  <c:v>88.769999980926514</c:v>
                </c:pt>
                <c:pt idx="946">
                  <c:v>88.859999895095825</c:v>
                </c:pt>
                <c:pt idx="947">
                  <c:v>88.960000038146973</c:v>
                </c:pt>
                <c:pt idx="948">
                  <c:v>89.059999942779541</c:v>
                </c:pt>
                <c:pt idx="949">
                  <c:v>89.150000095367432</c:v>
                </c:pt>
                <c:pt idx="950">
                  <c:v>89.240000009536743</c:v>
                </c:pt>
                <c:pt idx="951">
                  <c:v>89.329999923706055</c:v>
                </c:pt>
                <c:pt idx="952">
                  <c:v>89.430000066757202</c:v>
                </c:pt>
                <c:pt idx="953">
                  <c:v>89.519999980926514</c:v>
                </c:pt>
                <c:pt idx="954">
                  <c:v>89.609999895095825</c:v>
                </c:pt>
                <c:pt idx="955">
                  <c:v>89.710000038146973</c:v>
                </c:pt>
                <c:pt idx="956">
                  <c:v>89.799999952316284</c:v>
                </c:pt>
                <c:pt idx="957">
                  <c:v>89.900000095367432</c:v>
                </c:pt>
                <c:pt idx="958">
                  <c:v>89.990000009536743</c:v>
                </c:pt>
                <c:pt idx="959">
                  <c:v>90.089999914169312</c:v>
                </c:pt>
                <c:pt idx="960">
                  <c:v>90.180000066757202</c:v>
                </c:pt>
                <c:pt idx="961">
                  <c:v>90.269999980926514</c:v>
                </c:pt>
                <c:pt idx="962">
                  <c:v>90.369999885559082</c:v>
                </c:pt>
                <c:pt idx="963">
                  <c:v>90.460000038146973</c:v>
                </c:pt>
                <c:pt idx="964">
                  <c:v>90.549999952316284</c:v>
                </c:pt>
                <c:pt idx="965">
                  <c:v>90.650000095367432</c:v>
                </c:pt>
                <c:pt idx="966">
                  <c:v>90.740000009536743</c:v>
                </c:pt>
                <c:pt idx="967">
                  <c:v>90.839999914169312</c:v>
                </c:pt>
                <c:pt idx="968">
                  <c:v>90.930000066757202</c:v>
                </c:pt>
                <c:pt idx="969">
                  <c:v>91.019999980926514</c:v>
                </c:pt>
                <c:pt idx="970">
                  <c:v>91.119999885559082</c:v>
                </c:pt>
                <c:pt idx="971">
                  <c:v>91.210000038146973</c:v>
                </c:pt>
                <c:pt idx="972">
                  <c:v>91.309999942779541</c:v>
                </c:pt>
                <c:pt idx="973">
                  <c:v>91.400000095367432</c:v>
                </c:pt>
                <c:pt idx="974">
                  <c:v>91.490000009536743</c:v>
                </c:pt>
                <c:pt idx="975">
                  <c:v>91.589999914169312</c:v>
                </c:pt>
                <c:pt idx="976">
                  <c:v>91.680000066757202</c:v>
                </c:pt>
                <c:pt idx="977">
                  <c:v>91.769999980926514</c:v>
                </c:pt>
                <c:pt idx="978">
                  <c:v>91.869999885559082</c:v>
                </c:pt>
                <c:pt idx="979">
                  <c:v>91.960000038146973</c:v>
                </c:pt>
                <c:pt idx="980">
                  <c:v>92.049999952316284</c:v>
                </c:pt>
                <c:pt idx="981">
                  <c:v>92.150000095367432</c:v>
                </c:pt>
                <c:pt idx="982">
                  <c:v>92.240000009536743</c:v>
                </c:pt>
                <c:pt idx="983">
                  <c:v>92.339999914169312</c:v>
                </c:pt>
                <c:pt idx="984">
                  <c:v>92.430000066757202</c:v>
                </c:pt>
                <c:pt idx="985">
                  <c:v>92.519999980926514</c:v>
                </c:pt>
                <c:pt idx="986">
                  <c:v>92.619999885559082</c:v>
                </c:pt>
                <c:pt idx="987">
                  <c:v>92.710000038146973</c:v>
                </c:pt>
                <c:pt idx="988">
                  <c:v>92.799999952316284</c:v>
                </c:pt>
                <c:pt idx="989">
                  <c:v>92.900000095367432</c:v>
                </c:pt>
                <c:pt idx="990">
                  <c:v>92.990000009536743</c:v>
                </c:pt>
                <c:pt idx="991">
                  <c:v>93.079999923706055</c:v>
                </c:pt>
                <c:pt idx="992">
                  <c:v>93.180000066757202</c:v>
                </c:pt>
                <c:pt idx="993">
                  <c:v>93.269999980926514</c:v>
                </c:pt>
                <c:pt idx="994">
                  <c:v>93.369999885559082</c:v>
                </c:pt>
                <c:pt idx="995">
                  <c:v>93.460000038146973</c:v>
                </c:pt>
                <c:pt idx="996">
                  <c:v>93.559999942779541</c:v>
                </c:pt>
                <c:pt idx="997">
                  <c:v>93.650000095367432</c:v>
                </c:pt>
                <c:pt idx="998">
                  <c:v>93.740000009536743</c:v>
                </c:pt>
                <c:pt idx="999">
                  <c:v>93.839999914169312</c:v>
                </c:pt>
                <c:pt idx="1000">
                  <c:v>93.930000066757202</c:v>
                </c:pt>
                <c:pt idx="1001">
                  <c:v>94.019999980926514</c:v>
                </c:pt>
                <c:pt idx="1002">
                  <c:v>94.119999885559082</c:v>
                </c:pt>
                <c:pt idx="1003">
                  <c:v>94.210000038146973</c:v>
                </c:pt>
                <c:pt idx="1004">
                  <c:v>94.299999952316284</c:v>
                </c:pt>
                <c:pt idx="1005">
                  <c:v>94.400000095367432</c:v>
                </c:pt>
                <c:pt idx="1006">
                  <c:v>94.490000009536743</c:v>
                </c:pt>
                <c:pt idx="1007">
                  <c:v>94.589999914169312</c:v>
                </c:pt>
                <c:pt idx="1008">
                  <c:v>94.680000066757202</c:v>
                </c:pt>
                <c:pt idx="1009">
                  <c:v>94.769999980926514</c:v>
                </c:pt>
                <c:pt idx="1010">
                  <c:v>94.869999885559082</c:v>
                </c:pt>
                <c:pt idx="1011">
                  <c:v>94.960000038146973</c:v>
                </c:pt>
                <c:pt idx="1012">
                  <c:v>95.049999952316284</c:v>
                </c:pt>
                <c:pt idx="1013">
                  <c:v>95.150000095367432</c:v>
                </c:pt>
                <c:pt idx="1014">
                  <c:v>95.240000009536743</c:v>
                </c:pt>
                <c:pt idx="1015">
                  <c:v>95.329999923706055</c:v>
                </c:pt>
                <c:pt idx="1016">
                  <c:v>95.430000066757202</c:v>
                </c:pt>
                <c:pt idx="1017">
                  <c:v>95.519999980926514</c:v>
                </c:pt>
                <c:pt idx="1018">
                  <c:v>95.619999885559082</c:v>
                </c:pt>
                <c:pt idx="1019">
                  <c:v>95.710000038146973</c:v>
                </c:pt>
                <c:pt idx="1020">
                  <c:v>95.809999942779541</c:v>
                </c:pt>
                <c:pt idx="1021">
                  <c:v>95.900000095367432</c:v>
                </c:pt>
                <c:pt idx="1022">
                  <c:v>95.990000009536743</c:v>
                </c:pt>
                <c:pt idx="1023">
                  <c:v>96.089999914169312</c:v>
                </c:pt>
                <c:pt idx="1024">
                  <c:v>96.180000066757202</c:v>
                </c:pt>
                <c:pt idx="1025">
                  <c:v>96.269999980926514</c:v>
                </c:pt>
                <c:pt idx="1026">
                  <c:v>96.369999885559082</c:v>
                </c:pt>
                <c:pt idx="1027">
                  <c:v>96.460000038146973</c:v>
                </c:pt>
                <c:pt idx="1028">
                  <c:v>96.619999885559082</c:v>
                </c:pt>
                <c:pt idx="1029">
                  <c:v>96.710000038146973</c:v>
                </c:pt>
                <c:pt idx="1030">
                  <c:v>96.799999952316284</c:v>
                </c:pt>
                <c:pt idx="1031">
                  <c:v>96.900000095367432</c:v>
                </c:pt>
                <c:pt idx="1032">
                  <c:v>96.990000009536743</c:v>
                </c:pt>
                <c:pt idx="1033">
                  <c:v>97.079999923706055</c:v>
                </c:pt>
                <c:pt idx="1034">
                  <c:v>97.230000019073486</c:v>
                </c:pt>
                <c:pt idx="1035">
                  <c:v>97.379999876022339</c:v>
                </c:pt>
                <c:pt idx="1036">
                  <c:v>97.470000028610229</c:v>
                </c:pt>
                <c:pt idx="1037">
                  <c:v>97.559999942779541</c:v>
                </c:pt>
                <c:pt idx="1038">
                  <c:v>97.650000095367432</c:v>
                </c:pt>
                <c:pt idx="1039">
                  <c:v>97.740000009536743</c:v>
                </c:pt>
                <c:pt idx="1040">
                  <c:v>97.829999923706055</c:v>
                </c:pt>
                <c:pt idx="1041">
                  <c:v>97.930000066757202</c:v>
                </c:pt>
                <c:pt idx="1042">
                  <c:v>98.019999980926514</c:v>
                </c:pt>
                <c:pt idx="1043">
                  <c:v>98.119999885559082</c:v>
                </c:pt>
                <c:pt idx="1044">
                  <c:v>98.210000038146973</c:v>
                </c:pt>
                <c:pt idx="1045">
                  <c:v>98.359999895095825</c:v>
                </c:pt>
                <c:pt idx="1046">
                  <c:v>98.450000047683716</c:v>
                </c:pt>
                <c:pt idx="1047">
                  <c:v>98.490000009536743</c:v>
                </c:pt>
                <c:pt idx="1048">
                  <c:v>98.629999876022339</c:v>
                </c:pt>
                <c:pt idx="1049">
                  <c:v>98.720000028610229</c:v>
                </c:pt>
                <c:pt idx="1050">
                  <c:v>98.809999942779541</c:v>
                </c:pt>
                <c:pt idx="1051">
                  <c:v>98.900000095367432</c:v>
                </c:pt>
                <c:pt idx="1052">
                  <c:v>98.990000009536743</c:v>
                </c:pt>
                <c:pt idx="1053">
                  <c:v>99.089999914169312</c:v>
                </c:pt>
                <c:pt idx="1054">
                  <c:v>99.180000066757202</c:v>
                </c:pt>
                <c:pt idx="1055">
                  <c:v>99.269999980926514</c:v>
                </c:pt>
                <c:pt idx="1056">
                  <c:v>99.369999885559082</c:v>
                </c:pt>
                <c:pt idx="1057">
                  <c:v>99.460000038146973</c:v>
                </c:pt>
              </c:numCache>
            </c:numRef>
          </c:xVal>
          <c:yVal>
            <c:numRef>
              <c:f>'picam-0-0'!$E$3:$E$1060</c:f>
              <c:numCache>
                <c:formatCode>General</c:formatCode>
                <c:ptCount val="1058"/>
                <c:pt idx="0">
                  <c:v>-3</c:v>
                </c:pt>
                <c:pt idx="1">
                  <c:v>-3.5</c:v>
                </c:pt>
                <c:pt idx="2">
                  <c:v>-3</c:v>
                </c:pt>
                <c:pt idx="3">
                  <c:v>-1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3.5</c:v>
                </c:pt>
                <c:pt idx="9">
                  <c:v>5.5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10.5</c:v>
                </c:pt>
                <c:pt idx="14">
                  <c:v>12</c:v>
                </c:pt>
                <c:pt idx="15">
                  <c:v>13</c:v>
                </c:pt>
                <c:pt idx="16">
                  <c:v>12.5</c:v>
                </c:pt>
                <c:pt idx="17">
                  <c:v>12</c:v>
                </c:pt>
                <c:pt idx="18">
                  <c:v>12</c:v>
                </c:pt>
                <c:pt idx="19">
                  <c:v>12.5</c:v>
                </c:pt>
                <c:pt idx="20">
                  <c:v>12</c:v>
                </c:pt>
                <c:pt idx="21">
                  <c:v>11</c:v>
                </c:pt>
                <c:pt idx="22">
                  <c:v>7.5</c:v>
                </c:pt>
                <c:pt idx="23">
                  <c:v>10.5</c:v>
                </c:pt>
                <c:pt idx="24">
                  <c:v>11.5</c:v>
                </c:pt>
                <c:pt idx="25">
                  <c:v>11</c:v>
                </c:pt>
                <c:pt idx="26">
                  <c:v>11.5</c:v>
                </c:pt>
                <c:pt idx="27">
                  <c:v>10</c:v>
                </c:pt>
                <c:pt idx="28">
                  <c:v>11</c:v>
                </c:pt>
                <c:pt idx="29">
                  <c:v>10</c:v>
                </c:pt>
                <c:pt idx="30">
                  <c:v>9.5</c:v>
                </c:pt>
                <c:pt idx="31">
                  <c:v>9</c:v>
                </c:pt>
                <c:pt idx="32">
                  <c:v>8.5</c:v>
                </c:pt>
                <c:pt idx="33">
                  <c:v>8</c:v>
                </c:pt>
                <c:pt idx="34">
                  <c:v>5</c:v>
                </c:pt>
                <c:pt idx="35">
                  <c:v>2</c:v>
                </c:pt>
                <c:pt idx="36">
                  <c:v>0.5</c:v>
                </c:pt>
                <c:pt idx="37">
                  <c:v>-1</c:v>
                </c:pt>
                <c:pt idx="38">
                  <c:v>-1.5</c:v>
                </c:pt>
                <c:pt idx="39">
                  <c:v>-2</c:v>
                </c:pt>
                <c:pt idx="40">
                  <c:v>-3</c:v>
                </c:pt>
                <c:pt idx="41">
                  <c:v>-4</c:v>
                </c:pt>
                <c:pt idx="42">
                  <c:v>-4.5</c:v>
                </c:pt>
                <c:pt idx="43">
                  <c:v>-4.5</c:v>
                </c:pt>
                <c:pt idx="44">
                  <c:v>-4.5</c:v>
                </c:pt>
                <c:pt idx="45">
                  <c:v>-4</c:v>
                </c:pt>
                <c:pt idx="46">
                  <c:v>-4.5</c:v>
                </c:pt>
                <c:pt idx="47">
                  <c:v>-5.5</c:v>
                </c:pt>
                <c:pt idx="48">
                  <c:v>-6</c:v>
                </c:pt>
                <c:pt idx="49">
                  <c:v>-8.5</c:v>
                </c:pt>
                <c:pt idx="50">
                  <c:v>-10</c:v>
                </c:pt>
                <c:pt idx="51">
                  <c:v>-10.5</c:v>
                </c:pt>
                <c:pt idx="52">
                  <c:v>-11</c:v>
                </c:pt>
                <c:pt idx="53">
                  <c:v>-12.5</c:v>
                </c:pt>
                <c:pt idx="54">
                  <c:v>-13</c:v>
                </c:pt>
                <c:pt idx="55">
                  <c:v>-12</c:v>
                </c:pt>
                <c:pt idx="56">
                  <c:v>-12.5</c:v>
                </c:pt>
                <c:pt idx="57">
                  <c:v>-14</c:v>
                </c:pt>
                <c:pt idx="58">
                  <c:v>-13</c:v>
                </c:pt>
                <c:pt idx="59">
                  <c:v>-12</c:v>
                </c:pt>
                <c:pt idx="60">
                  <c:v>-12</c:v>
                </c:pt>
                <c:pt idx="61">
                  <c:v>-13</c:v>
                </c:pt>
                <c:pt idx="62">
                  <c:v>-12</c:v>
                </c:pt>
                <c:pt idx="63">
                  <c:v>-11</c:v>
                </c:pt>
                <c:pt idx="64">
                  <c:v>-14.5</c:v>
                </c:pt>
                <c:pt idx="65">
                  <c:v>-14</c:v>
                </c:pt>
                <c:pt idx="66">
                  <c:v>-16</c:v>
                </c:pt>
                <c:pt idx="67">
                  <c:v>-16</c:v>
                </c:pt>
                <c:pt idx="68">
                  <c:v>-15</c:v>
                </c:pt>
                <c:pt idx="69">
                  <c:v>-14</c:v>
                </c:pt>
                <c:pt idx="70">
                  <c:v>-18.5</c:v>
                </c:pt>
                <c:pt idx="71">
                  <c:v>-17</c:v>
                </c:pt>
                <c:pt idx="72">
                  <c:v>-16</c:v>
                </c:pt>
                <c:pt idx="73">
                  <c:v>-16</c:v>
                </c:pt>
                <c:pt idx="74">
                  <c:v>-14</c:v>
                </c:pt>
                <c:pt idx="75">
                  <c:v>-20</c:v>
                </c:pt>
                <c:pt idx="76">
                  <c:v>-22</c:v>
                </c:pt>
                <c:pt idx="77">
                  <c:v>-22</c:v>
                </c:pt>
                <c:pt idx="78">
                  <c:v>-20.5</c:v>
                </c:pt>
                <c:pt idx="79">
                  <c:v>-19</c:v>
                </c:pt>
                <c:pt idx="80">
                  <c:v>-13.5</c:v>
                </c:pt>
                <c:pt idx="81">
                  <c:v>-11</c:v>
                </c:pt>
                <c:pt idx="82">
                  <c:v>-9</c:v>
                </c:pt>
                <c:pt idx="83">
                  <c:v>-9</c:v>
                </c:pt>
                <c:pt idx="84">
                  <c:v>-8</c:v>
                </c:pt>
                <c:pt idx="85">
                  <c:v>-6.5</c:v>
                </c:pt>
                <c:pt idx="86">
                  <c:v>-5.5</c:v>
                </c:pt>
                <c:pt idx="87">
                  <c:v>-4.5</c:v>
                </c:pt>
                <c:pt idx="88">
                  <c:v>-4</c:v>
                </c:pt>
                <c:pt idx="89">
                  <c:v>-3</c:v>
                </c:pt>
                <c:pt idx="90">
                  <c:v>-2</c:v>
                </c:pt>
                <c:pt idx="91">
                  <c:v>-2</c:v>
                </c:pt>
                <c:pt idx="92">
                  <c:v>-1</c:v>
                </c:pt>
                <c:pt idx="93">
                  <c:v>0</c:v>
                </c:pt>
                <c:pt idx="94">
                  <c:v>0</c:v>
                </c:pt>
                <c:pt idx="95">
                  <c:v>0.5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1.5</c:v>
                </c:pt>
                <c:pt idx="101">
                  <c:v>1</c:v>
                </c:pt>
                <c:pt idx="102">
                  <c:v>0.5</c:v>
                </c:pt>
                <c:pt idx="103">
                  <c:v>0.5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0.5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0.5</c:v>
                </c:pt>
                <c:pt idx="119">
                  <c:v>0.5</c:v>
                </c:pt>
                <c:pt idx="120">
                  <c:v>0</c:v>
                </c:pt>
                <c:pt idx="121">
                  <c:v>0</c:v>
                </c:pt>
                <c:pt idx="122">
                  <c:v>0.5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-1</c:v>
                </c:pt>
                <c:pt idx="134">
                  <c:v>-3</c:v>
                </c:pt>
                <c:pt idx="135">
                  <c:v>-5</c:v>
                </c:pt>
                <c:pt idx="136">
                  <c:v>-6.5</c:v>
                </c:pt>
                <c:pt idx="137">
                  <c:v>-10.5</c:v>
                </c:pt>
                <c:pt idx="138">
                  <c:v>-12</c:v>
                </c:pt>
                <c:pt idx="139">
                  <c:v>-12.5</c:v>
                </c:pt>
                <c:pt idx="140">
                  <c:v>-16</c:v>
                </c:pt>
                <c:pt idx="141">
                  <c:v>-19</c:v>
                </c:pt>
                <c:pt idx="142">
                  <c:v>-18</c:v>
                </c:pt>
                <c:pt idx="143">
                  <c:v>-16.5</c:v>
                </c:pt>
                <c:pt idx="144">
                  <c:v>-15.5</c:v>
                </c:pt>
                <c:pt idx="145">
                  <c:v>-17.5</c:v>
                </c:pt>
                <c:pt idx="146">
                  <c:v>-19</c:v>
                </c:pt>
                <c:pt idx="147">
                  <c:v>-19</c:v>
                </c:pt>
                <c:pt idx="148">
                  <c:v>-14.5</c:v>
                </c:pt>
                <c:pt idx="149">
                  <c:v>-12</c:v>
                </c:pt>
                <c:pt idx="150">
                  <c:v>-10</c:v>
                </c:pt>
                <c:pt idx="151">
                  <c:v>-9</c:v>
                </c:pt>
                <c:pt idx="152">
                  <c:v>-8</c:v>
                </c:pt>
                <c:pt idx="153">
                  <c:v>-7</c:v>
                </c:pt>
                <c:pt idx="154">
                  <c:v>-7</c:v>
                </c:pt>
                <c:pt idx="155">
                  <c:v>-6</c:v>
                </c:pt>
                <c:pt idx="156">
                  <c:v>-6</c:v>
                </c:pt>
                <c:pt idx="157">
                  <c:v>-4.5</c:v>
                </c:pt>
                <c:pt idx="158">
                  <c:v>-4</c:v>
                </c:pt>
                <c:pt idx="159">
                  <c:v>-4</c:v>
                </c:pt>
                <c:pt idx="160">
                  <c:v>-3.5</c:v>
                </c:pt>
                <c:pt idx="161">
                  <c:v>-3</c:v>
                </c:pt>
                <c:pt idx="162">
                  <c:v>-1.5</c:v>
                </c:pt>
                <c:pt idx="163">
                  <c:v>-1</c:v>
                </c:pt>
                <c:pt idx="164">
                  <c:v>-0.5</c:v>
                </c:pt>
                <c:pt idx="165">
                  <c:v>0</c:v>
                </c:pt>
                <c:pt idx="166">
                  <c:v>0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1</c:v>
                </c:pt>
                <c:pt idx="172">
                  <c:v>0.5</c:v>
                </c:pt>
                <c:pt idx="173">
                  <c:v>0</c:v>
                </c:pt>
                <c:pt idx="174">
                  <c:v>0.5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0.5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0.5</c:v>
                </c:pt>
                <c:pt idx="185">
                  <c:v>0</c:v>
                </c:pt>
                <c:pt idx="186">
                  <c:v>0.5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0.5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-2</c:v>
                </c:pt>
                <c:pt idx="196">
                  <c:v>-4.5</c:v>
                </c:pt>
                <c:pt idx="197">
                  <c:v>-6.5</c:v>
                </c:pt>
                <c:pt idx="198">
                  <c:v>-7.5</c:v>
                </c:pt>
                <c:pt idx="199">
                  <c:v>-8</c:v>
                </c:pt>
                <c:pt idx="200">
                  <c:v>-8</c:v>
                </c:pt>
                <c:pt idx="201">
                  <c:v>-8</c:v>
                </c:pt>
                <c:pt idx="202">
                  <c:v>-7</c:v>
                </c:pt>
                <c:pt idx="203">
                  <c:v>-6</c:v>
                </c:pt>
                <c:pt idx="204">
                  <c:v>-5</c:v>
                </c:pt>
                <c:pt idx="205">
                  <c:v>-4.5</c:v>
                </c:pt>
                <c:pt idx="206">
                  <c:v>-6</c:v>
                </c:pt>
                <c:pt idx="207">
                  <c:v>-7</c:v>
                </c:pt>
                <c:pt idx="208">
                  <c:v>-9.5</c:v>
                </c:pt>
                <c:pt idx="209">
                  <c:v>-12</c:v>
                </c:pt>
                <c:pt idx="210">
                  <c:v>-14</c:v>
                </c:pt>
                <c:pt idx="211">
                  <c:v>-14</c:v>
                </c:pt>
                <c:pt idx="212">
                  <c:v>-12.5</c:v>
                </c:pt>
                <c:pt idx="213">
                  <c:v>-10</c:v>
                </c:pt>
                <c:pt idx="214">
                  <c:v>-9</c:v>
                </c:pt>
                <c:pt idx="215">
                  <c:v>-10.5</c:v>
                </c:pt>
                <c:pt idx="216">
                  <c:v>-10.5</c:v>
                </c:pt>
                <c:pt idx="217">
                  <c:v>-10</c:v>
                </c:pt>
                <c:pt idx="218">
                  <c:v>-13</c:v>
                </c:pt>
                <c:pt idx="219">
                  <c:v>-19</c:v>
                </c:pt>
                <c:pt idx="220">
                  <c:v>-16</c:v>
                </c:pt>
                <c:pt idx="221">
                  <c:v>-13</c:v>
                </c:pt>
                <c:pt idx="222">
                  <c:v>-10</c:v>
                </c:pt>
                <c:pt idx="223">
                  <c:v>-8.5</c:v>
                </c:pt>
                <c:pt idx="224">
                  <c:v>-8</c:v>
                </c:pt>
                <c:pt idx="225">
                  <c:v>-7</c:v>
                </c:pt>
                <c:pt idx="226">
                  <c:v>-7</c:v>
                </c:pt>
                <c:pt idx="227">
                  <c:v>-6</c:v>
                </c:pt>
                <c:pt idx="228">
                  <c:v>-5</c:v>
                </c:pt>
                <c:pt idx="229">
                  <c:v>-5</c:v>
                </c:pt>
                <c:pt idx="230">
                  <c:v>-4</c:v>
                </c:pt>
                <c:pt idx="231">
                  <c:v>-3.5</c:v>
                </c:pt>
                <c:pt idx="232">
                  <c:v>-4</c:v>
                </c:pt>
                <c:pt idx="233">
                  <c:v>-5</c:v>
                </c:pt>
                <c:pt idx="234">
                  <c:v>-7.5</c:v>
                </c:pt>
                <c:pt idx="235">
                  <c:v>-11</c:v>
                </c:pt>
                <c:pt idx="236">
                  <c:v>-11</c:v>
                </c:pt>
                <c:pt idx="237">
                  <c:v>-10.5</c:v>
                </c:pt>
                <c:pt idx="238">
                  <c:v>-9.5</c:v>
                </c:pt>
                <c:pt idx="239">
                  <c:v>-9</c:v>
                </c:pt>
                <c:pt idx="240">
                  <c:v>-8.5</c:v>
                </c:pt>
                <c:pt idx="241">
                  <c:v>-8</c:v>
                </c:pt>
                <c:pt idx="242">
                  <c:v>-8.5</c:v>
                </c:pt>
                <c:pt idx="243">
                  <c:v>-9</c:v>
                </c:pt>
                <c:pt idx="244">
                  <c:v>-9.5</c:v>
                </c:pt>
                <c:pt idx="245">
                  <c:v>-11</c:v>
                </c:pt>
                <c:pt idx="246">
                  <c:v>-12.5</c:v>
                </c:pt>
                <c:pt idx="247">
                  <c:v>-13.5</c:v>
                </c:pt>
                <c:pt idx="248">
                  <c:v>-14</c:v>
                </c:pt>
                <c:pt idx="249">
                  <c:v>-12</c:v>
                </c:pt>
                <c:pt idx="250">
                  <c:v>-10</c:v>
                </c:pt>
                <c:pt idx="251">
                  <c:v>-8.5</c:v>
                </c:pt>
                <c:pt idx="252">
                  <c:v>-7.5</c:v>
                </c:pt>
                <c:pt idx="253">
                  <c:v>-6.5</c:v>
                </c:pt>
                <c:pt idx="254">
                  <c:v>-6.5</c:v>
                </c:pt>
                <c:pt idx="255">
                  <c:v>-6.5</c:v>
                </c:pt>
                <c:pt idx="256">
                  <c:v>-7</c:v>
                </c:pt>
                <c:pt idx="257">
                  <c:v>-6</c:v>
                </c:pt>
                <c:pt idx="258">
                  <c:v>-11</c:v>
                </c:pt>
                <c:pt idx="259">
                  <c:v>-10.5</c:v>
                </c:pt>
                <c:pt idx="260">
                  <c:v>-10</c:v>
                </c:pt>
                <c:pt idx="261">
                  <c:v>-9.5</c:v>
                </c:pt>
                <c:pt idx="262">
                  <c:v>-8.5</c:v>
                </c:pt>
                <c:pt idx="263">
                  <c:v>-7</c:v>
                </c:pt>
                <c:pt idx="264">
                  <c:v>-6</c:v>
                </c:pt>
                <c:pt idx="265">
                  <c:v>-4</c:v>
                </c:pt>
                <c:pt idx="266">
                  <c:v>-3.5</c:v>
                </c:pt>
                <c:pt idx="267">
                  <c:v>-3</c:v>
                </c:pt>
                <c:pt idx="268">
                  <c:v>-2</c:v>
                </c:pt>
                <c:pt idx="269">
                  <c:v>0</c:v>
                </c:pt>
                <c:pt idx="270">
                  <c:v>2.5</c:v>
                </c:pt>
                <c:pt idx="271">
                  <c:v>4.5</c:v>
                </c:pt>
                <c:pt idx="272">
                  <c:v>5</c:v>
                </c:pt>
                <c:pt idx="273">
                  <c:v>6</c:v>
                </c:pt>
                <c:pt idx="274">
                  <c:v>9.5</c:v>
                </c:pt>
                <c:pt idx="275">
                  <c:v>11.5</c:v>
                </c:pt>
                <c:pt idx="276">
                  <c:v>12.5</c:v>
                </c:pt>
                <c:pt idx="277">
                  <c:v>12.5</c:v>
                </c:pt>
                <c:pt idx="278">
                  <c:v>11</c:v>
                </c:pt>
                <c:pt idx="279">
                  <c:v>11.5</c:v>
                </c:pt>
                <c:pt idx="280">
                  <c:v>11.5</c:v>
                </c:pt>
                <c:pt idx="281">
                  <c:v>9.5</c:v>
                </c:pt>
                <c:pt idx="282">
                  <c:v>7</c:v>
                </c:pt>
                <c:pt idx="283">
                  <c:v>8.5</c:v>
                </c:pt>
                <c:pt idx="284">
                  <c:v>10.5</c:v>
                </c:pt>
                <c:pt idx="285">
                  <c:v>11</c:v>
                </c:pt>
                <c:pt idx="286">
                  <c:v>11</c:v>
                </c:pt>
                <c:pt idx="287">
                  <c:v>10.5</c:v>
                </c:pt>
                <c:pt idx="288">
                  <c:v>10</c:v>
                </c:pt>
                <c:pt idx="289">
                  <c:v>10</c:v>
                </c:pt>
                <c:pt idx="290">
                  <c:v>9</c:v>
                </c:pt>
                <c:pt idx="291">
                  <c:v>8.5</c:v>
                </c:pt>
                <c:pt idx="292">
                  <c:v>8</c:v>
                </c:pt>
                <c:pt idx="293">
                  <c:v>7</c:v>
                </c:pt>
                <c:pt idx="294">
                  <c:v>4</c:v>
                </c:pt>
                <c:pt idx="295">
                  <c:v>2</c:v>
                </c:pt>
                <c:pt idx="296">
                  <c:v>0</c:v>
                </c:pt>
                <c:pt idx="297">
                  <c:v>-1.5</c:v>
                </c:pt>
                <c:pt idx="298">
                  <c:v>-2</c:v>
                </c:pt>
                <c:pt idx="299">
                  <c:v>-2.5</c:v>
                </c:pt>
                <c:pt idx="300">
                  <c:v>-3.5</c:v>
                </c:pt>
                <c:pt idx="301">
                  <c:v>-5</c:v>
                </c:pt>
                <c:pt idx="302">
                  <c:v>-5</c:v>
                </c:pt>
                <c:pt idx="303">
                  <c:v>-5.5</c:v>
                </c:pt>
                <c:pt idx="304">
                  <c:v>-5</c:v>
                </c:pt>
                <c:pt idx="305">
                  <c:v>-4</c:v>
                </c:pt>
                <c:pt idx="306">
                  <c:v>-5.5</c:v>
                </c:pt>
                <c:pt idx="307">
                  <c:v>-6</c:v>
                </c:pt>
                <c:pt idx="308">
                  <c:v>-7</c:v>
                </c:pt>
                <c:pt idx="309">
                  <c:v>-9.5</c:v>
                </c:pt>
                <c:pt idx="310">
                  <c:v>-11</c:v>
                </c:pt>
                <c:pt idx="311">
                  <c:v>-11.5</c:v>
                </c:pt>
                <c:pt idx="312">
                  <c:v>-13</c:v>
                </c:pt>
                <c:pt idx="313">
                  <c:v>-14</c:v>
                </c:pt>
                <c:pt idx="314">
                  <c:v>-13</c:v>
                </c:pt>
                <c:pt idx="315">
                  <c:v>-11.5</c:v>
                </c:pt>
                <c:pt idx="316">
                  <c:v>-13.5</c:v>
                </c:pt>
                <c:pt idx="317">
                  <c:v>-14</c:v>
                </c:pt>
                <c:pt idx="318">
                  <c:v>-13</c:v>
                </c:pt>
                <c:pt idx="319">
                  <c:v>-12.5</c:v>
                </c:pt>
                <c:pt idx="320">
                  <c:v>-12</c:v>
                </c:pt>
                <c:pt idx="321">
                  <c:v>-13</c:v>
                </c:pt>
                <c:pt idx="322">
                  <c:v>-13</c:v>
                </c:pt>
                <c:pt idx="323">
                  <c:v>-11.5</c:v>
                </c:pt>
                <c:pt idx="324">
                  <c:v>-14.5</c:v>
                </c:pt>
                <c:pt idx="325">
                  <c:v>-14.5</c:v>
                </c:pt>
                <c:pt idx="326">
                  <c:v>-16</c:v>
                </c:pt>
                <c:pt idx="327">
                  <c:v>-16</c:v>
                </c:pt>
                <c:pt idx="328">
                  <c:v>-15.5</c:v>
                </c:pt>
                <c:pt idx="329">
                  <c:v>-14</c:v>
                </c:pt>
                <c:pt idx="330">
                  <c:v>-19</c:v>
                </c:pt>
                <c:pt idx="331">
                  <c:v>-17.5</c:v>
                </c:pt>
                <c:pt idx="332">
                  <c:v>-16.5</c:v>
                </c:pt>
                <c:pt idx="333">
                  <c:v>-15</c:v>
                </c:pt>
                <c:pt idx="334">
                  <c:v>-17.5</c:v>
                </c:pt>
                <c:pt idx="335">
                  <c:v>-21</c:v>
                </c:pt>
                <c:pt idx="336">
                  <c:v>-21.5</c:v>
                </c:pt>
                <c:pt idx="337">
                  <c:v>-21</c:v>
                </c:pt>
                <c:pt idx="338">
                  <c:v>-20</c:v>
                </c:pt>
                <c:pt idx="339">
                  <c:v>-17</c:v>
                </c:pt>
                <c:pt idx="340">
                  <c:v>-14</c:v>
                </c:pt>
                <c:pt idx="341">
                  <c:v>-11</c:v>
                </c:pt>
                <c:pt idx="342">
                  <c:v>-10</c:v>
                </c:pt>
                <c:pt idx="343">
                  <c:v>-9.5</c:v>
                </c:pt>
                <c:pt idx="344">
                  <c:v>-8.5</c:v>
                </c:pt>
                <c:pt idx="345">
                  <c:v>-7</c:v>
                </c:pt>
                <c:pt idx="346">
                  <c:v>-6</c:v>
                </c:pt>
                <c:pt idx="347">
                  <c:v>-5</c:v>
                </c:pt>
                <c:pt idx="348">
                  <c:v>-4</c:v>
                </c:pt>
                <c:pt idx="349">
                  <c:v>-3.5</c:v>
                </c:pt>
                <c:pt idx="350">
                  <c:v>-2.5</c:v>
                </c:pt>
                <c:pt idx="351">
                  <c:v>-2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</c:v>
                </c:pt>
                <c:pt idx="394">
                  <c:v>-1.5</c:v>
                </c:pt>
                <c:pt idx="395">
                  <c:v>-4</c:v>
                </c:pt>
                <c:pt idx="396">
                  <c:v>-5.5</c:v>
                </c:pt>
                <c:pt idx="397">
                  <c:v>-7</c:v>
                </c:pt>
                <c:pt idx="398">
                  <c:v>-10</c:v>
                </c:pt>
                <c:pt idx="399">
                  <c:v>-12.5</c:v>
                </c:pt>
                <c:pt idx="400">
                  <c:v>-12.5</c:v>
                </c:pt>
                <c:pt idx="401">
                  <c:v>-17</c:v>
                </c:pt>
                <c:pt idx="402">
                  <c:v>-19</c:v>
                </c:pt>
                <c:pt idx="403">
                  <c:v>-18</c:v>
                </c:pt>
                <c:pt idx="404">
                  <c:v>-17</c:v>
                </c:pt>
                <c:pt idx="405">
                  <c:v>-16</c:v>
                </c:pt>
                <c:pt idx="406">
                  <c:v>-18</c:v>
                </c:pt>
                <c:pt idx="407">
                  <c:v>-19.5</c:v>
                </c:pt>
                <c:pt idx="408">
                  <c:v>-19</c:v>
                </c:pt>
                <c:pt idx="409">
                  <c:v>-17</c:v>
                </c:pt>
                <c:pt idx="410">
                  <c:v>-13.5</c:v>
                </c:pt>
                <c:pt idx="411">
                  <c:v>-11</c:v>
                </c:pt>
                <c:pt idx="412">
                  <c:v>-9</c:v>
                </c:pt>
                <c:pt idx="413">
                  <c:v>-8.5</c:v>
                </c:pt>
                <c:pt idx="414">
                  <c:v>-8</c:v>
                </c:pt>
                <c:pt idx="415">
                  <c:v>-7</c:v>
                </c:pt>
                <c:pt idx="416">
                  <c:v>-6.5</c:v>
                </c:pt>
                <c:pt idx="417">
                  <c:v>-6</c:v>
                </c:pt>
                <c:pt idx="418">
                  <c:v>-5.5</c:v>
                </c:pt>
                <c:pt idx="419">
                  <c:v>-4</c:v>
                </c:pt>
                <c:pt idx="420">
                  <c:v>-4</c:v>
                </c:pt>
                <c:pt idx="421">
                  <c:v>-3.5</c:v>
                </c:pt>
                <c:pt idx="422">
                  <c:v>-3</c:v>
                </c:pt>
                <c:pt idx="423">
                  <c:v>-2.5</c:v>
                </c:pt>
                <c:pt idx="424">
                  <c:v>-2</c:v>
                </c:pt>
                <c:pt idx="425">
                  <c:v>-1</c:v>
                </c:pt>
                <c:pt idx="426">
                  <c:v>-1</c:v>
                </c:pt>
                <c:pt idx="427">
                  <c:v>-0.5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-0.5</c:v>
                </c:pt>
                <c:pt idx="434">
                  <c:v>-0.5</c:v>
                </c:pt>
                <c:pt idx="435">
                  <c:v>-0.5</c:v>
                </c:pt>
                <c:pt idx="436">
                  <c:v>-0.5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</c:v>
                </c:pt>
                <c:pt idx="449">
                  <c:v>0.5</c:v>
                </c:pt>
                <c:pt idx="450">
                  <c:v>0</c:v>
                </c:pt>
                <c:pt idx="451">
                  <c:v>0.5</c:v>
                </c:pt>
                <c:pt idx="452">
                  <c:v>0.5</c:v>
                </c:pt>
                <c:pt idx="453">
                  <c:v>0</c:v>
                </c:pt>
                <c:pt idx="454">
                  <c:v>0</c:v>
                </c:pt>
                <c:pt idx="455">
                  <c:v>-0.5</c:v>
                </c:pt>
                <c:pt idx="456">
                  <c:v>-2</c:v>
                </c:pt>
                <c:pt idx="457">
                  <c:v>-4.5</c:v>
                </c:pt>
                <c:pt idx="458">
                  <c:v>-7</c:v>
                </c:pt>
                <c:pt idx="459">
                  <c:v>-8</c:v>
                </c:pt>
                <c:pt idx="460">
                  <c:v>-8</c:v>
                </c:pt>
                <c:pt idx="461">
                  <c:v>-8.5</c:v>
                </c:pt>
                <c:pt idx="462">
                  <c:v>-8</c:v>
                </c:pt>
                <c:pt idx="463">
                  <c:v>-7</c:v>
                </c:pt>
                <c:pt idx="464">
                  <c:v>-6</c:v>
                </c:pt>
                <c:pt idx="465">
                  <c:v>-4.5</c:v>
                </c:pt>
                <c:pt idx="466">
                  <c:v>-5</c:v>
                </c:pt>
                <c:pt idx="467">
                  <c:v>-6</c:v>
                </c:pt>
                <c:pt idx="468">
                  <c:v>-6.5</c:v>
                </c:pt>
                <c:pt idx="469">
                  <c:v>-10</c:v>
                </c:pt>
                <c:pt idx="470">
                  <c:v>-12.5</c:v>
                </c:pt>
                <c:pt idx="471">
                  <c:v>-14</c:v>
                </c:pt>
                <c:pt idx="472">
                  <c:v>-14</c:v>
                </c:pt>
                <c:pt idx="473">
                  <c:v>-12</c:v>
                </c:pt>
                <c:pt idx="474">
                  <c:v>-10.5</c:v>
                </c:pt>
                <c:pt idx="475">
                  <c:v>-9.5</c:v>
                </c:pt>
                <c:pt idx="476">
                  <c:v>-11</c:v>
                </c:pt>
                <c:pt idx="477">
                  <c:v>-11.5</c:v>
                </c:pt>
                <c:pt idx="478">
                  <c:v>-11</c:v>
                </c:pt>
                <c:pt idx="479">
                  <c:v>-19</c:v>
                </c:pt>
                <c:pt idx="480">
                  <c:v>-16</c:v>
                </c:pt>
                <c:pt idx="481">
                  <c:v>-13</c:v>
                </c:pt>
                <c:pt idx="482">
                  <c:v>-11</c:v>
                </c:pt>
                <c:pt idx="483">
                  <c:v>-9</c:v>
                </c:pt>
                <c:pt idx="484">
                  <c:v>-9</c:v>
                </c:pt>
                <c:pt idx="485">
                  <c:v>-8</c:v>
                </c:pt>
                <c:pt idx="486">
                  <c:v>-8</c:v>
                </c:pt>
                <c:pt idx="487">
                  <c:v>-7.5</c:v>
                </c:pt>
                <c:pt idx="488">
                  <c:v>-7</c:v>
                </c:pt>
                <c:pt idx="489">
                  <c:v>-6</c:v>
                </c:pt>
                <c:pt idx="490">
                  <c:v>-5.5</c:v>
                </c:pt>
                <c:pt idx="491">
                  <c:v>-5</c:v>
                </c:pt>
                <c:pt idx="492">
                  <c:v>-4</c:v>
                </c:pt>
                <c:pt idx="493">
                  <c:v>-4.5</c:v>
                </c:pt>
                <c:pt idx="494">
                  <c:v>-5.5</c:v>
                </c:pt>
                <c:pt idx="495">
                  <c:v>-6</c:v>
                </c:pt>
                <c:pt idx="496">
                  <c:v>-9</c:v>
                </c:pt>
                <c:pt idx="497">
                  <c:v>-11</c:v>
                </c:pt>
                <c:pt idx="498">
                  <c:v>-11.5</c:v>
                </c:pt>
                <c:pt idx="499">
                  <c:v>-11.5</c:v>
                </c:pt>
                <c:pt idx="500">
                  <c:v>-11</c:v>
                </c:pt>
                <c:pt idx="501">
                  <c:v>-10</c:v>
                </c:pt>
                <c:pt idx="502">
                  <c:v>-9</c:v>
                </c:pt>
                <c:pt idx="503">
                  <c:v>-8.5</c:v>
                </c:pt>
                <c:pt idx="504">
                  <c:v>-9</c:v>
                </c:pt>
                <c:pt idx="505">
                  <c:v>-8.5</c:v>
                </c:pt>
                <c:pt idx="506">
                  <c:v>-9</c:v>
                </c:pt>
                <c:pt idx="507">
                  <c:v>-11.5</c:v>
                </c:pt>
                <c:pt idx="508">
                  <c:v>-13.5</c:v>
                </c:pt>
                <c:pt idx="509">
                  <c:v>-13</c:v>
                </c:pt>
                <c:pt idx="510">
                  <c:v>-13</c:v>
                </c:pt>
                <c:pt idx="511">
                  <c:v>-11</c:v>
                </c:pt>
                <c:pt idx="512">
                  <c:v>-10.5</c:v>
                </c:pt>
                <c:pt idx="513">
                  <c:v>-9</c:v>
                </c:pt>
                <c:pt idx="514">
                  <c:v>-8.5</c:v>
                </c:pt>
                <c:pt idx="515">
                  <c:v>-7</c:v>
                </c:pt>
                <c:pt idx="516">
                  <c:v>-6.5</c:v>
                </c:pt>
                <c:pt idx="517">
                  <c:v>-6.5</c:v>
                </c:pt>
                <c:pt idx="518">
                  <c:v>-7.5</c:v>
                </c:pt>
                <c:pt idx="519">
                  <c:v>-9</c:v>
                </c:pt>
                <c:pt idx="520">
                  <c:v>-10</c:v>
                </c:pt>
                <c:pt idx="521">
                  <c:v>-10</c:v>
                </c:pt>
                <c:pt idx="522">
                  <c:v>-10</c:v>
                </c:pt>
                <c:pt idx="523">
                  <c:v>-9</c:v>
                </c:pt>
                <c:pt idx="524">
                  <c:v>-8</c:v>
                </c:pt>
                <c:pt idx="525">
                  <c:v>-7.5</c:v>
                </c:pt>
                <c:pt idx="526">
                  <c:v>-6</c:v>
                </c:pt>
                <c:pt idx="527">
                  <c:v>-4</c:v>
                </c:pt>
                <c:pt idx="528">
                  <c:v>-4</c:v>
                </c:pt>
                <c:pt idx="529">
                  <c:v>-4</c:v>
                </c:pt>
                <c:pt idx="530">
                  <c:v>-2.5</c:v>
                </c:pt>
                <c:pt idx="531">
                  <c:v>0</c:v>
                </c:pt>
                <c:pt idx="532">
                  <c:v>1.5</c:v>
                </c:pt>
                <c:pt idx="533">
                  <c:v>5</c:v>
                </c:pt>
                <c:pt idx="534">
                  <c:v>7</c:v>
                </c:pt>
                <c:pt idx="535">
                  <c:v>8.5</c:v>
                </c:pt>
                <c:pt idx="536">
                  <c:v>11</c:v>
                </c:pt>
                <c:pt idx="537">
                  <c:v>12</c:v>
                </c:pt>
                <c:pt idx="538">
                  <c:v>12.5</c:v>
                </c:pt>
                <c:pt idx="539">
                  <c:v>12</c:v>
                </c:pt>
                <c:pt idx="540">
                  <c:v>11</c:v>
                </c:pt>
                <c:pt idx="541">
                  <c:v>11</c:v>
                </c:pt>
                <c:pt idx="542">
                  <c:v>10.5</c:v>
                </c:pt>
                <c:pt idx="543">
                  <c:v>9.5</c:v>
                </c:pt>
                <c:pt idx="544">
                  <c:v>8</c:v>
                </c:pt>
                <c:pt idx="545">
                  <c:v>9.5</c:v>
                </c:pt>
                <c:pt idx="546">
                  <c:v>10.5</c:v>
                </c:pt>
                <c:pt idx="547">
                  <c:v>10.5</c:v>
                </c:pt>
                <c:pt idx="548">
                  <c:v>10.5</c:v>
                </c:pt>
                <c:pt idx="549">
                  <c:v>11</c:v>
                </c:pt>
                <c:pt idx="550">
                  <c:v>9.5</c:v>
                </c:pt>
                <c:pt idx="551">
                  <c:v>9</c:v>
                </c:pt>
                <c:pt idx="552">
                  <c:v>9</c:v>
                </c:pt>
                <c:pt idx="553">
                  <c:v>8</c:v>
                </c:pt>
                <c:pt idx="554">
                  <c:v>7.5</c:v>
                </c:pt>
                <c:pt idx="555">
                  <c:v>7</c:v>
                </c:pt>
                <c:pt idx="556">
                  <c:v>4</c:v>
                </c:pt>
                <c:pt idx="557">
                  <c:v>1.5</c:v>
                </c:pt>
                <c:pt idx="558">
                  <c:v>-0.5</c:v>
                </c:pt>
                <c:pt idx="559">
                  <c:v>-2</c:v>
                </c:pt>
                <c:pt idx="560">
                  <c:v>-2.5</c:v>
                </c:pt>
                <c:pt idx="561">
                  <c:v>-2.5</c:v>
                </c:pt>
                <c:pt idx="562">
                  <c:v>-4</c:v>
                </c:pt>
                <c:pt idx="563">
                  <c:v>-5</c:v>
                </c:pt>
                <c:pt idx="564">
                  <c:v>-5</c:v>
                </c:pt>
                <c:pt idx="565">
                  <c:v>-5.5</c:v>
                </c:pt>
                <c:pt idx="566">
                  <c:v>-5</c:v>
                </c:pt>
                <c:pt idx="567">
                  <c:v>-5</c:v>
                </c:pt>
                <c:pt idx="568">
                  <c:v>-6</c:v>
                </c:pt>
                <c:pt idx="569">
                  <c:v>-6</c:v>
                </c:pt>
                <c:pt idx="570">
                  <c:v>-8</c:v>
                </c:pt>
                <c:pt idx="571">
                  <c:v>-10</c:v>
                </c:pt>
                <c:pt idx="572">
                  <c:v>-11</c:v>
                </c:pt>
                <c:pt idx="573">
                  <c:v>-11.5</c:v>
                </c:pt>
                <c:pt idx="574">
                  <c:v>-13</c:v>
                </c:pt>
                <c:pt idx="575">
                  <c:v>-13</c:v>
                </c:pt>
                <c:pt idx="576">
                  <c:v>-12.5</c:v>
                </c:pt>
                <c:pt idx="577">
                  <c:v>-13</c:v>
                </c:pt>
                <c:pt idx="578">
                  <c:v>-14</c:v>
                </c:pt>
                <c:pt idx="579">
                  <c:v>-14</c:v>
                </c:pt>
                <c:pt idx="580">
                  <c:v>-13</c:v>
                </c:pt>
                <c:pt idx="581">
                  <c:v>-12.5</c:v>
                </c:pt>
                <c:pt idx="582">
                  <c:v>-13</c:v>
                </c:pt>
                <c:pt idx="583">
                  <c:v>-12.5</c:v>
                </c:pt>
                <c:pt idx="584">
                  <c:v>-11.5</c:v>
                </c:pt>
                <c:pt idx="585">
                  <c:v>-13</c:v>
                </c:pt>
                <c:pt idx="586">
                  <c:v>-14</c:v>
                </c:pt>
                <c:pt idx="587">
                  <c:v>-15.5</c:v>
                </c:pt>
                <c:pt idx="588">
                  <c:v>-17</c:v>
                </c:pt>
                <c:pt idx="589">
                  <c:v>-15.5</c:v>
                </c:pt>
                <c:pt idx="590">
                  <c:v>-14</c:v>
                </c:pt>
                <c:pt idx="591">
                  <c:v>-18.5</c:v>
                </c:pt>
                <c:pt idx="592">
                  <c:v>-17</c:v>
                </c:pt>
                <c:pt idx="593">
                  <c:v>-17</c:v>
                </c:pt>
                <c:pt idx="594">
                  <c:v>-15</c:v>
                </c:pt>
                <c:pt idx="595">
                  <c:v>-20</c:v>
                </c:pt>
                <c:pt idx="596">
                  <c:v>-22</c:v>
                </c:pt>
                <c:pt idx="597">
                  <c:v>-22</c:v>
                </c:pt>
                <c:pt idx="598">
                  <c:v>-21</c:v>
                </c:pt>
                <c:pt idx="599">
                  <c:v>-19.5</c:v>
                </c:pt>
                <c:pt idx="600">
                  <c:v>-14.5</c:v>
                </c:pt>
                <c:pt idx="601">
                  <c:v>-11.5</c:v>
                </c:pt>
                <c:pt idx="602">
                  <c:v>-10</c:v>
                </c:pt>
                <c:pt idx="603">
                  <c:v>-9</c:v>
                </c:pt>
                <c:pt idx="604">
                  <c:v>-8.5</c:v>
                </c:pt>
                <c:pt idx="605">
                  <c:v>-7</c:v>
                </c:pt>
                <c:pt idx="606">
                  <c:v>-6</c:v>
                </c:pt>
                <c:pt idx="607">
                  <c:v>-4.5</c:v>
                </c:pt>
                <c:pt idx="608">
                  <c:v>-4</c:v>
                </c:pt>
                <c:pt idx="609">
                  <c:v>-3</c:v>
                </c:pt>
                <c:pt idx="610">
                  <c:v>-2.5</c:v>
                </c:pt>
                <c:pt idx="611">
                  <c:v>-2</c:v>
                </c:pt>
                <c:pt idx="612">
                  <c:v>-1</c:v>
                </c:pt>
                <c:pt idx="613">
                  <c:v>-1</c:v>
                </c:pt>
                <c:pt idx="614">
                  <c:v>-0.5</c:v>
                </c:pt>
                <c:pt idx="615">
                  <c:v>-0.5</c:v>
                </c:pt>
                <c:pt idx="616">
                  <c:v>0</c:v>
                </c:pt>
                <c:pt idx="617">
                  <c:v>0.5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0.5</c:v>
                </c:pt>
                <c:pt idx="622">
                  <c:v>0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-1</c:v>
                </c:pt>
                <c:pt idx="654">
                  <c:v>-3</c:v>
                </c:pt>
                <c:pt idx="655">
                  <c:v>-5</c:v>
                </c:pt>
                <c:pt idx="656">
                  <c:v>-6</c:v>
                </c:pt>
                <c:pt idx="657">
                  <c:v>-8</c:v>
                </c:pt>
                <c:pt idx="658">
                  <c:v>-10.5</c:v>
                </c:pt>
                <c:pt idx="659">
                  <c:v>-11</c:v>
                </c:pt>
                <c:pt idx="660">
                  <c:v>-14</c:v>
                </c:pt>
                <c:pt idx="661">
                  <c:v>-19</c:v>
                </c:pt>
                <c:pt idx="662">
                  <c:v>-18</c:v>
                </c:pt>
                <c:pt idx="663">
                  <c:v>-17</c:v>
                </c:pt>
                <c:pt idx="664">
                  <c:v>-16</c:v>
                </c:pt>
                <c:pt idx="665">
                  <c:v>-17</c:v>
                </c:pt>
                <c:pt idx="666">
                  <c:v>-19.5</c:v>
                </c:pt>
                <c:pt idx="667">
                  <c:v>-19.5</c:v>
                </c:pt>
                <c:pt idx="668">
                  <c:v>-18.5</c:v>
                </c:pt>
                <c:pt idx="669">
                  <c:v>-14</c:v>
                </c:pt>
                <c:pt idx="670">
                  <c:v>-11.5</c:v>
                </c:pt>
                <c:pt idx="671">
                  <c:v>-10</c:v>
                </c:pt>
                <c:pt idx="672">
                  <c:v>-9</c:v>
                </c:pt>
                <c:pt idx="673">
                  <c:v>-8</c:v>
                </c:pt>
                <c:pt idx="674">
                  <c:v>-7</c:v>
                </c:pt>
                <c:pt idx="675">
                  <c:v>-7</c:v>
                </c:pt>
                <c:pt idx="676">
                  <c:v>-6</c:v>
                </c:pt>
                <c:pt idx="677">
                  <c:v>-6</c:v>
                </c:pt>
                <c:pt idx="678">
                  <c:v>-4</c:v>
                </c:pt>
                <c:pt idx="679">
                  <c:v>-4</c:v>
                </c:pt>
                <c:pt idx="680">
                  <c:v>-3.5</c:v>
                </c:pt>
                <c:pt idx="681">
                  <c:v>-3</c:v>
                </c:pt>
                <c:pt idx="682">
                  <c:v>-2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-0.5</c:v>
                </c:pt>
                <c:pt idx="688">
                  <c:v>0</c:v>
                </c:pt>
                <c:pt idx="689">
                  <c:v>-0.5</c:v>
                </c:pt>
                <c:pt idx="690">
                  <c:v>-0.5</c:v>
                </c:pt>
                <c:pt idx="691">
                  <c:v>-0.5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-0.5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-1.5</c:v>
                </c:pt>
                <c:pt idx="716">
                  <c:v>-3</c:v>
                </c:pt>
                <c:pt idx="717">
                  <c:v>-6</c:v>
                </c:pt>
                <c:pt idx="718">
                  <c:v>-8</c:v>
                </c:pt>
                <c:pt idx="719">
                  <c:v>-9</c:v>
                </c:pt>
                <c:pt idx="720">
                  <c:v>-9.5</c:v>
                </c:pt>
                <c:pt idx="721">
                  <c:v>-8.5</c:v>
                </c:pt>
                <c:pt idx="722">
                  <c:v>-8</c:v>
                </c:pt>
                <c:pt idx="723">
                  <c:v>-7</c:v>
                </c:pt>
                <c:pt idx="724">
                  <c:v>-5.5</c:v>
                </c:pt>
                <c:pt idx="725">
                  <c:v>-4.5</c:v>
                </c:pt>
                <c:pt idx="726">
                  <c:v>-6</c:v>
                </c:pt>
                <c:pt idx="727">
                  <c:v>-6.5</c:v>
                </c:pt>
                <c:pt idx="728">
                  <c:v>-8</c:v>
                </c:pt>
                <c:pt idx="729">
                  <c:v>-11.5</c:v>
                </c:pt>
                <c:pt idx="730">
                  <c:v>-13.5</c:v>
                </c:pt>
                <c:pt idx="731">
                  <c:v>-14</c:v>
                </c:pt>
                <c:pt idx="732">
                  <c:v>-12.5</c:v>
                </c:pt>
                <c:pt idx="733">
                  <c:v>-11</c:v>
                </c:pt>
                <c:pt idx="734">
                  <c:v>-9.5</c:v>
                </c:pt>
                <c:pt idx="735">
                  <c:v>-9.5</c:v>
                </c:pt>
                <c:pt idx="736">
                  <c:v>-11</c:v>
                </c:pt>
                <c:pt idx="737">
                  <c:v>-11</c:v>
                </c:pt>
                <c:pt idx="738">
                  <c:v>-18.5</c:v>
                </c:pt>
                <c:pt idx="739">
                  <c:v>-16</c:v>
                </c:pt>
                <c:pt idx="740">
                  <c:v>-14</c:v>
                </c:pt>
                <c:pt idx="741">
                  <c:v>-11</c:v>
                </c:pt>
                <c:pt idx="742">
                  <c:v>-9</c:v>
                </c:pt>
                <c:pt idx="743">
                  <c:v>-8</c:v>
                </c:pt>
                <c:pt idx="744">
                  <c:v>-8</c:v>
                </c:pt>
                <c:pt idx="745">
                  <c:v>-8</c:v>
                </c:pt>
                <c:pt idx="746">
                  <c:v>-8</c:v>
                </c:pt>
                <c:pt idx="747">
                  <c:v>-7</c:v>
                </c:pt>
                <c:pt idx="748">
                  <c:v>-7</c:v>
                </c:pt>
                <c:pt idx="749">
                  <c:v>-6</c:v>
                </c:pt>
                <c:pt idx="750">
                  <c:v>-5</c:v>
                </c:pt>
                <c:pt idx="751">
                  <c:v>-4.5</c:v>
                </c:pt>
                <c:pt idx="752">
                  <c:v>-4.5</c:v>
                </c:pt>
                <c:pt idx="753">
                  <c:v>-5</c:v>
                </c:pt>
                <c:pt idx="754">
                  <c:v>-5</c:v>
                </c:pt>
                <c:pt idx="755">
                  <c:v>-8</c:v>
                </c:pt>
                <c:pt idx="756">
                  <c:v>-11.5</c:v>
                </c:pt>
                <c:pt idx="757">
                  <c:v>-11.5</c:v>
                </c:pt>
                <c:pt idx="758">
                  <c:v>-10</c:v>
                </c:pt>
                <c:pt idx="759">
                  <c:v>-9</c:v>
                </c:pt>
                <c:pt idx="760">
                  <c:v>-9</c:v>
                </c:pt>
                <c:pt idx="761">
                  <c:v>-8</c:v>
                </c:pt>
                <c:pt idx="762">
                  <c:v>-7.5</c:v>
                </c:pt>
                <c:pt idx="763">
                  <c:v>-8.5</c:v>
                </c:pt>
                <c:pt idx="764">
                  <c:v>-9.5</c:v>
                </c:pt>
                <c:pt idx="765">
                  <c:v>-9</c:v>
                </c:pt>
                <c:pt idx="766">
                  <c:v>-10.5</c:v>
                </c:pt>
                <c:pt idx="767">
                  <c:v>-12</c:v>
                </c:pt>
                <c:pt idx="768">
                  <c:v>-13</c:v>
                </c:pt>
                <c:pt idx="769">
                  <c:v>-13</c:v>
                </c:pt>
                <c:pt idx="770">
                  <c:v>-12.5</c:v>
                </c:pt>
                <c:pt idx="771">
                  <c:v>-10.5</c:v>
                </c:pt>
                <c:pt idx="772">
                  <c:v>-9.5</c:v>
                </c:pt>
                <c:pt idx="773">
                  <c:v>-8.5</c:v>
                </c:pt>
                <c:pt idx="774">
                  <c:v>-7.5</c:v>
                </c:pt>
                <c:pt idx="775">
                  <c:v>-7</c:v>
                </c:pt>
                <c:pt idx="776">
                  <c:v>-6</c:v>
                </c:pt>
                <c:pt idx="777">
                  <c:v>-6.5</c:v>
                </c:pt>
                <c:pt idx="778">
                  <c:v>-7</c:v>
                </c:pt>
                <c:pt idx="779">
                  <c:v>-6</c:v>
                </c:pt>
                <c:pt idx="780">
                  <c:v>-11</c:v>
                </c:pt>
                <c:pt idx="781">
                  <c:v>-10.5</c:v>
                </c:pt>
                <c:pt idx="782">
                  <c:v>-10.5</c:v>
                </c:pt>
                <c:pt idx="783">
                  <c:v>-9</c:v>
                </c:pt>
                <c:pt idx="784">
                  <c:v>-8.5</c:v>
                </c:pt>
                <c:pt idx="785">
                  <c:v>-7.5</c:v>
                </c:pt>
                <c:pt idx="786">
                  <c:v>-6</c:v>
                </c:pt>
                <c:pt idx="787">
                  <c:v>-5</c:v>
                </c:pt>
                <c:pt idx="788">
                  <c:v>-4</c:v>
                </c:pt>
                <c:pt idx="789">
                  <c:v>-3</c:v>
                </c:pt>
                <c:pt idx="790">
                  <c:v>-2.5</c:v>
                </c:pt>
                <c:pt idx="791">
                  <c:v>-1</c:v>
                </c:pt>
                <c:pt idx="792">
                  <c:v>1</c:v>
                </c:pt>
                <c:pt idx="793">
                  <c:v>4.5</c:v>
                </c:pt>
                <c:pt idx="794">
                  <c:v>5.5</c:v>
                </c:pt>
                <c:pt idx="795">
                  <c:v>6</c:v>
                </c:pt>
                <c:pt idx="796">
                  <c:v>9.5</c:v>
                </c:pt>
                <c:pt idx="797">
                  <c:v>11</c:v>
                </c:pt>
                <c:pt idx="798">
                  <c:v>11.5</c:v>
                </c:pt>
                <c:pt idx="799">
                  <c:v>11.5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10.5</c:v>
                </c:pt>
                <c:pt idx="804">
                  <c:v>9.5</c:v>
                </c:pt>
                <c:pt idx="805">
                  <c:v>8</c:v>
                </c:pt>
                <c:pt idx="806">
                  <c:v>10.5</c:v>
                </c:pt>
                <c:pt idx="807">
                  <c:v>10.5</c:v>
                </c:pt>
                <c:pt idx="808">
                  <c:v>10</c:v>
                </c:pt>
                <c:pt idx="809">
                  <c:v>10.5</c:v>
                </c:pt>
                <c:pt idx="810">
                  <c:v>9.5</c:v>
                </c:pt>
                <c:pt idx="811">
                  <c:v>9</c:v>
                </c:pt>
                <c:pt idx="812">
                  <c:v>9.5</c:v>
                </c:pt>
                <c:pt idx="813">
                  <c:v>7.5</c:v>
                </c:pt>
                <c:pt idx="814">
                  <c:v>7.5</c:v>
                </c:pt>
                <c:pt idx="815">
                  <c:v>7</c:v>
                </c:pt>
                <c:pt idx="816">
                  <c:v>5</c:v>
                </c:pt>
                <c:pt idx="817">
                  <c:v>3</c:v>
                </c:pt>
                <c:pt idx="818">
                  <c:v>1</c:v>
                </c:pt>
                <c:pt idx="819">
                  <c:v>-1</c:v>
                </c:pt>
                <c:pt idx="820">
                  <c:v>-2</c:v>
                </c:pt>
                <c:pt idx="821">
                  <c:v>-2.5</c:v>
                </c:pt>
                <c:pt idx="822">
                  <c:v>-3</c:v>
                </c:pt>
                <c:pt idx="823">
                  <c:v>-4.5</c:v>
                </c:pt>
                <c:pt idx="824">
                  <c:v>-5</c:v>
                </c:pt>
                <c:pt idx="825">
                  <c:v>-5</c:v>
                </c:pt>
                <c:pt idx="826">
                  <c:v>-5</c:v>
                </c:pt>
                <c:pt idx="827">
                  <c:v>-5</c:v>
                </c:pt>
                <c:pt idx="828">
                  <c:v>-5</c:v>
                </c:pt>
                <c:pt idx="829">
                  <c:v>-6</c:v>
                </c:pt>
                <c:pt idx="830">
                  <c:v>-6.5</c:v>
                </c:pt>
                <c:pt idx="831">
                  <c:v>-9</c:v>
                </c:pt>
                <c:pt idx="832">
                  <c:v>-11</c:v>
                </c:pt>
                <c:pt idx="833">
                  <c:v>-11.5</c:v>
                </c:pt>
                <c:pt idx="834">
                  <c:v>-13</c:v>
                </c:pt>
                <c:pt idx="835">
                  <c:v>-14</c:v>
                </c:pt>
                <c:pt idx="836">
                  <c:v>-13.5</c:v>
                </c:pt>
                <c:pt idx="837">
                  <c:v>-12.5</c:v>
                </c:pt>
                <c:pt idx="838">
                  <c:v>-13.5</c:v>
                </c:pt>
                <c:pt idx="839">
                  <c:v>-13.5</c:v>
                </c:pt>
                <c:pt idx="840">
                  <c:v>-12</c:v>
                </c:pt>
                <c:pt idx="841">
                  <c:v>-11.5</c:v>
                </c:pt>
                <c:pt idx="842">
                  <c:v>-13</c:v>
                </c:pt>
                <c:pt idx="843">
                  <c:v>-13</c:v>
                </c:pt>
                <c:pt idx="844">
                  <c:v>-12.5</c:v>
                </c:pt>
                <c:pt idx="845">
                  <c:v>-11</c:v>
                </c:pt>
                <c:pt idx="846">
                  <c:v>-14</c:v>
                </c:pt>
                <c:pt idx="847">
                  <c:v>-15</c:v>
                </c:pt>
                <c:pt idx="848">
                  <c:v>-16.5</c:v>
                </c:pt>
                <c:pt idx="849">
                  <c:v>-16</c:v>
                </c:pt>
                <c:pt idx="850">
                  <c:v>-14.5</c:v>
                </c:pt>
                <c:pt idx="851">
                  <c:v>-18</c:v>
                </c:pt>
                <c:pt idx="852">
                  <c:v>-17</c:v>
                </c:pt>
                <c:pt idx="853">
                  <c:v>-16.5</c:v>
                </c:pt>
                <c:pt idx="854">
                  <c:v>-15.5</c:v>
                </c:pt>
                <c:pt idx="855">
                  <c:v>-16</c:v>
                </c:pt>
                <c:pt idx="856">
                  <c:v>-20</c:v>
                </c:pt>
                <c:pt idx="857">
                  <c:v>-21.5</c:v>
                </c:pt>
                <c:pt idx="858">
                  <c:v>-21</c:v>
                </c:pt>
                <c:pt idx="859">
                  <c:v>-20</c:v>
                </c:pt>
                <c:pt idx="860">
                  <c:v>-19</c:v>
                </c:pt>
                <c:pt idx="861">
                  <c:v>-13.5</c:v>
                </c:pt>
                <c:pt idx="862">
                  <c:v>-11</c:v>
                </c:pt>
                <c:pt idx="863">
                  <c:v>-9.5</c:v>
                </c:pt>
                <c:pt idx="864">
                  <c:v>-9</c:v>
                </c:pt>
                <c:pt idx="865">
                  <c:v>-8</c:v>
                </c:pt>
                <c:pt idx="866">
                  <c:v>-7.5</c:v>
                </c:pt>
                <c:pt idx="867">
                  <c:v>-6</c:v>
                </c:pt>
                <c:pt idx="868">
                  <c:v>-5</c:v>
                </c:pt>
                <c:pt idx="869">
                  <c:v>-4</c:v>
                </c:pt>
                <c:pt idx="870">
                  <c:v>-3</c:v>
                </c:pt>
                <c:pt idx="871">
                  <c:v>-2.5</c:v>
                </c:pt>
                <c:pt idx="872">
                  <c:v>-2</c:v>
                </c:pt>
                <c:pt idx="873">
                  <c:v>-2</c:v>
                </c:pt>
                <c:pt idx="874">
                  <c:v>-1</c:v>
                </c:pt>
                <c:pt idx="875">
                  <c:v>-0.5</c:v>
                </c:pt>
                <c:pt idx="876">
                  <c:v>0</c:v>
                </c:pt>
                <c:pt idx="877">
                  <c:v>0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-0.5</c:v>
                </c:pt>
                <c:pt idx="902">
                  <c:v>-0.5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-1</c:v>
                </c:pt>
                <c:pt idx="915">
                  <c:v>-2.5</c:v>
                </c:pt>
                <c:pt idx="916">
                  <c:v>-5</c:v>
                </c:pt>
                <c:pt idx="917">
                  <c:v>-6</c:v>
                </c:pt>
                <c:pt idx="918">
                  <c:v>-9</c:v>
                </c:pt>
                <c:pt idx="919">
                  <c:v>-12</c:v>
                </c:pt>
                <c:pt idx="920">
                  <c:v>-12.5</c:v>
                </c:pt>
                <c:pt idx="921">
                  <c:v>-15.5</c:v>
                </c:pt>
                <c:pt idx="922">
                  <c:v>-19</c:v>
                </c:pt>
                <c:pt idx="923">
                  <c:v>-18</c:v>
                </c:pt>
                <c:pt idx="924">
                  <c:v>-17</c:v>
                </c:pt>
                <c:pt idx="925">
                  <c:v>-16</c:v>
                </c:pt>
                <c:pt idx="926">
                  <c:v>-16.5</c:v>
                </c:pt>
                <c:pt idx="927">
                  <c:v>-19</c:v>
                </c:pt>
                <c:pt idx="928">
                  <c:v>-19.5</c:v>
                </c:pt>
                <c:pt idx="929">
                  <c:v>-19</c:v>
                </c:pt>
                <c:pt idx="930">
                  <c:v>-15</c:v>
                </c:pt>
                <c:pt idx="931">
                  <c:v>-12.5</c:v>
                </c:pt>
                <c:pt idx="932">
                  <c:v>-10.5</c:v>
                </c:pt>
                <c:pt idx="933">
                  <c:v>-9</c:v>
                </c:pt>
                <c:pt idx="934">
                  <c:v>-8</c:v>
                </c:pt>
                <c:pt idx="935">
                  <c:v>-7</c:v>
                </c:pt>
                <c:pt idx="936">
                  <c:v>-7</c:v>
                </c:pt>
                <c:pt idx="937">
                  <c:v>-6.5</c:v>
                </c:pt>
                <c:pt idx="938">
                  <c:v>-6</c:v>
                </c:pt>
                <c:pt idx="939">
                  <c:v>-4.5</c:v>
                </c:pt>
                <c:pt idx="940">
                  <c:v>-4</c:v>
                </c:pt>
                <c:pt idx="941">
                  <c:v>-4</c:v>
                </c:pt>
                <c:pt idx="942">
                  <c:v>-3</c:v>
                </c:pt>
                <c:pt idx="943">
                  <c:v>-2.5</c:v>
                </c:pt>
                <c:pt idx="944">
                  <c:v>-1</c:v>
                </c:pt>
                <c:pt idx="945">
                  <c:v>-0.5</c:v>
                </c:pt>
                <c:pt idx="946">
                  <c:v>0</c:v>
                </c:pt>
                <c:pt idx="947">
                  <c:v>0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-0.5</c:v>
                </c:pt>
                <c:pt idx="953">
                  <c:v>-0.5</c:v>
                </c:pt>
                <c:pt idx="954">
                  <c:v>0</c:v>
                </c:pt>
                <c:pt idx="955">
                  <c:v>0</c:v>
                </c:pt>
                <c:pt idx="956">
                  <c:v>-0.5</c:v>
                </c:pt>
                <c:pt idx="957">
                  <c:v>-0.5</c:v>
                </c:pt>
                <c:pt idx="958">
                  <c:v>-0.5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</c:v>
                </c:pt>
                <c:pt idx="966">
                  <c:v>0.5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-1</c:v>
                </c:pt>
                <c:pt idx="977">
                  <c:v>-3</c:v>
                </c:pt>
                <c:pt idx="978">
                  <c:v>-6</c:v>
                </c:pt>
                <c:pt idx="979">
                  <c:v>-7.5</c:v>
                </c:pt>
                <c:pt idx="980">
                  <c:v>-8.5</c:v>
                </c:pt>
                <c:pt idx="981">
                  <c:v>-9</c:v>
                </c:pt>
                <c:pt idx="982">
                  <c:v>-8</c:v>
                </c:pt>
                <c:pt idx="983">
                  <c:v>-7.5</c:v>
                </c:pt>
                <c:pt idx="984">
                  <c:v>-6.5</c:v>
                </c:pt>
                <c:pt idx="985">
                  <c:v>-5.5</c:v>
                </c:pt>
                <c:pt idx="986">
                  <c:v>-5</c:v>
                </c:pt>
                <c:pt idx="987">
                  <c:v>-6</c:v>
                </c:pt>
                <c:pt idx="988">
                  <c:v>-7</c:v>
                </c:pt>
                <c:pt idx="989">
                  <c:v>-8.5</c:v>
                </c:pt>
                <c:pt idx="990">
                  <c:v>-11.5</c:v>
                </c:pt>
                <c:pt idx="991">
                  <c:v>-13</c:v>
                </c:pt>
                <c:pt idx="992">
                  <c:v>-13.5</c:v>
                </c:pt>
                <c:pt idx="993">
                  <c:v>-12.5</c:v>
                </c:pt>
                <c:pt idx="994">
                  <c:v>-11</c:v>
                </c:pt>
                <c:pt idx="995">
                  <c:v>-9.5</c:v>
                </c:pt>
                <c:pt idx="996">
                  <c:v>-9.5</c:v>
                </c:pt>
                <c:pt idx="997">
                  <c:v>-11</c:v>
                </c:pt>
                <c:pt idx="998">
                  <c:v>-11</c:v>
                </c:pt>
                <c:pt idx="999">
                  <c:v>-12</c:v>
                </c:pt>
                <c:pt idx="1000">
                  <c:v>-19.5</c:v>
                </c:pt>
                <c:pt idx="1001">
                  <c:v>-16.5</c:v>
                </c:pt>
                <c:pt idx="1002">
                  <c:v>-14</c:v>
                </c:pt>
                <c:pt idx="1003">
                  <c:v>-10</c:v>
                </c:pt>
                <c:pt idx="1004">
                  <c:v>-9</c:v>
                </c:pt>
                <c:pt idx="1005">
                  <c:v>-8</c:v>
                </c:pt>
                <c:pt idx="1006">
                  <c:v>-8</c:v>
                </c:pt>
                <c:pt idx="1007">
                  <c:v>-7</c:v>
                </c:pt>
                <c:pt idx="1008">
                  <c:v>-7</c:v>
                </c:pt>
                <c:pt idx="1009">
                  <c:v>-6.5</c:v>
                </c:pt>
                <c:pt idx="1010">
                  <c:v>-5.5</c:v>
                </c:pt>
                <c:pt idx="1011">
                  <c:v>-5</c:v>
                </c:pt>
                <c:pt idx="1012">
                  <c:v>-4</c:v>
                </c:pt>
                <c:pt idx="1013">
                  <c:v>-4</c:v>
                </c:pt>
                <c:pt idx="1014">
                  <c:v>-5</c:v>
                </c:pt>
                <c:pt idx="1015">
                  <c:v>-6.5</c:v>
                </c:pt>
                <c:pt idx="1016">
                  <c:v>-9</c:v>
                </c:pt>
                <c:pt idx="1017">
                  <c:v>-9.5</c:v>
                </c:pt>
                <c:pt idx="1018">
                  <c:v>-11</c:v>
                </c:pt>
                <c:pt idx="1019">
                  <c:v>-9.5</c:v>
                </c:pt>
                <c:pt idx="1020">
                  <c:v>-9.5</c:v>
                </c:pt>
                <c:pt idx="1021">
                  <c:v>-9.5</c:v>
                </c:pt>
                <c:pt idx="1022">
                  <c:v>-9</c:v>
                </c:pt>
                <c:pt idx="1023">
                  <c:v>-7</c:v>
                </c:pt>
                <c:pt idx="1024">
                  <c:v>-8.5</c:v>
                </c:pt>
                <c:pt idx="1025">
                  <c:v>-9.5</c:v>
                </c:pt>
                <c:pt idx="1026">
                  <c:v>-9.5</c:v>
                </c:pt>
                <c:pt idx="1027">
                  <c:v>-12.5</c:v>
                </c:pt>
                <c:pt idx="1028">
                  <c:v>-14</c:v>
                </c:pt>
                <c:pt idx="1029">
                  <c:v>-14</c:v>
                </c:pt>
                <c:pt idx="1030">
                  <c:v>-12</c:v>
                </c:pt>
                <c:pt idx="1031">
                  <c:v>-10</c:v>
                </c:pt>
                <c:pt idx="1032">
                  <c:v>-9</c:v>
                </c:pt>
                <c:pt idx="1033">
                  <c:v>-8.5</c:v>
                </c:pt>
                <c:pt idx="1034">
                  <c:v>-7.5</c:v>
                </c:pt>
                <c:pt idx="1035">
                  <c:v>-6.5</c:v>
                </c:pt>
                <c:pt idx="1036">
                  <c:v>-6.5</c:v>
                </c:pt>
                <c:pt idx="1037">
                  <c:v>-6.5</c:v>
                </c:pt>
                <c:pt idx="1038">
                  <c:v>-10</c:v>
                </c:pt>
                <c:pt idx="1039">
                  <c:v>-11</c:v>
                </c:pt>
                <c:pt idx="1040">
                  <c:v>-10</c:v>
                </c:pt>
                <c:pt idx="1041">
                  <c:v>-9</c:v>
                </c:pt>
                <c:pt idx="1042">
                  <c:v>-8.5</c:v>
                </c:pt>
                <c:pt idx="1043">
                  <c:v>-8</c:v>
                </c:pt>
                <c:pt idx="1044">
                  <c:v>-6</c:v>
                </c:pt>
                <c:pt idx="1045">
                  <c:v>-5</c:v>
                </c:pt>
                <c:pt idx="1046">
                  <c:v>-4</c:v>
                </c:pt>
                <c:pt idx="1047">
                  <c:v>-3.5</c:v>
                </c:pt>
                <c:pt idx="1048">
                  <c:v>-3</c:v>
                </c:pt>
                <c:pt idx="1049">
                  <c:v>0</c:v>
                </c:pt>
                <c:pt idx="1050">
                  <c:v>1</c:v>
                </c:pt>
                <c:pt idx="1051">
                  <c:v>4</c:v>
                </c:pt>
                <c:pt idx="1052">
                  <c:v>5</c:v>
                </c:pt>
                <c:pt idx="1053">
                  <c:v>6.5</c:v>
                </c:pt>
                <c:pt idx="1054">
                  <c:v>9.5</c:v>
                </c:pt>
                <c:pt idx="1055">
                  <c:v>11.5</c:v>
                </c:pt>
                <c:pt idx="1056">
                  <c:v>12</c:v>
                </c:pt>
                <c:pt idx="1057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73-A24A-A828-64B7CB306400}"/>
            </c:ext>
          </c:extLst>
        </c:ser>
        <c:ser>
          <c:idx val="1"/>
          <c:order val="1"/>
          <c:tx>
            <c:strRef>
              <c:f>'cam0-0-0-cam1-0-0'!$H$1</c:f>
              <c:strCache>
                <c:ptCount val="1"/>
                <c:pt idx="0">
                  <c:v>Infrastructure Only (avg = 8.2, stdev = 9.1)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'cam0-0-0-cam1-0-0'!$A$3:$A$6025</c:f>
              <c:numCache>
                <c:formatCode>General</c:formatCode>
                <c:ptCount val="6023"/>
                <c:pt idx="0">
                  <c:v>0</c:v>
                </c:pt>
                <c:pt idx="1">
                  <c:v>9.9999904632568359E-3</c:v>
                </c:pt>
                <c:pt idx="2">
                  <c:v>9.9999904632568359E-3</c:v>
                </c:pt>
                <c:pt idx="3">
                  <c:v>1.9999980926513672E-2</c:v>
                </c:pt>
                <c:pt idx="4">
                  <c:v>1.9999980926513672E-2</c:v>
                </c:pt>
                <c:pt idx="5">
                  <c:v>2.9999971389770508E-2</c:v>
                </c:pt>
                <c:pt idx="6">
                  <c:v>2.9999971389770508E-2</c:v>
                </c:pt>
                <c:pt idx="7">
                  <c:v>3.9999961853027344E-2</c:v>
                </c:pt>
                <c:pt idx="8">
                  <c:v>3.9999961853027344E-2</c:v>
                </c:pt>
                <c:pt idx="9">
                  <c:v>4.999995231628418E-2</c:v>
                </c:pt>
                <c:pt idx="10">
                  <c:v>4.999995231628418E-2</c:v>
                </c:pt>
                <c:pt idx="11">
                  <c:v>5.9999942779541016E-2</c:v>
                </c:pt>
                <c:pt idx="12">
                  <c:v>5.9999942779541016E-2</c:v>
                </c:pt>
                <c:pt idx="13">
                  <c:v>7.9999923706054688E-2</c:v>
                </c:pt>
                <c:pt idx="14">
                  <c:v>0.10000014305114746</c:v>
                </c:pt>
                <c:pt idx="15">
                  <c:v>0.1100001335144043</c:v>
                </c:pt>
                <c:pt idx="16">
                  <c:v>0.13000011444091797</c:v>
                </c:pt>
                <c:pt idx="17">
                  <c:v>0.15000009536743164</c:v>
                </c:pt>
                <c:pt idx="18">
                  <c:v>0.16000008583068848</c:v>
                </c:pt>
                <c:pt idx="19">
                  <c:v>0.18000006675720215</c:v>
                </c:pt>
                <c:pt idx="20">
                  <c:v>0.20000004768371582</c:v>
                </c:pt>
                <c:pt idx="21">
                  <c:v>0.21000003814697266</c:v>
                </c:pt>
                <c:pt idx="22">
                  <c:v>0.23000001907348633</c:v>
                </c:pt>
                <c:pt idx="23">
                  <c:v>0.25</c:v>
                </c:pt>
                <c:pt idx="24">
                  <c:v>0.25999999046325684</c:v>
                </c:pt>
                <c:pt idx="25">
                  <c:v>0.27999997138977051</c:v>
                </c:pt>
                <c:pt idx="26">
                  <c:v>0.29999995231628418</c:v>
                </c:pt>
                <c:pt idx="27">
                  <c:v>0.31999993324279785</c:v>
                </c:pt>
                <c:pt idx="28">
                  <c:v>0.32999992370605469</c:v>
                </c:pt>
                <c:pt idx="29">
                  <c:v>0.35000014305114746</c:v>
                </c:pt>
                <c:pt idx="30">
                  <c:v>0.3600001335144043</c:v>
                </c:pt>
                <c:pt idx="31">
                  <c:v>0.38000011444091797</c:v>
                </c:pt>
                <c:pt idx="32">
                  <c:v>0.40000009536743164</c:v>
                </c:pt>
                <c:pt idx="33">
                  <c:v>0.42000007629394531</c:v>
                </c:pt>
                <c:pt idx="34">
                  <c:v>0.43000006675720215</c:v>
                </c:pt>
                <c:pt idx="35">
                  <c:v>0.45000004768371582</c:v>
                </c:pt>
                <c:pt idx="36">
                  <c:v>0.46000003814697266</c:v>
                </c:pt>
                <c:pt idx="37">
                  <c:v>0.48000001907348633</c:v>
                </c:pt>
                <c:pt idx="38">
                  <c:v>0.5</c:v>
                </c:pt>
                <c:pt idx="39">
                  <c:v>0.50999999046325684</c:v>
                </c:pt>
                <c:pt idx="40">
                  <c:v>0.52999997138977051</c:v>
                </c:pt>
                <c:pt idx="41">
                  <c:v>0.54999995231628418</c:v>
                </c:pt>
                <c:pt idx="42">
                  <c:v>0.55999994277954102</c:v>
                </c:pt>
                <c:pt idx="43">
                  <c:v>0.57999992370605469</c:v>
                </c:pt>
                <c:pt idx="44">
                  <c:v>0.60000014305114746</c:v>
                </c:pt>
                <c:pt idx="45">
                  <c:v>0.62000012397766113</c:v>
                </c:pt>
                <c:pt idx="46">
                  <c:v>0.63000011444091797</c:v>
                </c:pt>
                <c:pt idx="47">
                  <c:v>0.65000009536743164</c:v>
                </c:pt>
                <c:pt idx="48">
                  <c:v>0.66000008583068848</c:v>
                </c:pt>
                <c:pt idx="49">
                  <c:v>0.68000006675720215</c:v>
                </c:pt>
                <c:pt idx="50">
                  <c:v>0.70000004768371582</c:v>
                </c:pt>
                <c:pt idx="51">
                  <c:v>0.71000003814697266</c:v>
                </c:pt>
                <c:pt idx="52">
                  <c:v>0.73000001907348633</c:v>
                </c:pt>
                <c:pt idx="53">
                  <c:v>0.75</c:v>
                </c:pt>
                <c:pt idx="54">
                  <c:v>0.75999999046325684</c:v>
                </c:pt>
                <c:pt idx="55">
                  <c:v>0.77999997138977051</c:v>
                </c:pt>
                <c:pt idx="56">
                  <c:v>0.79999995231628418</c:v>
                </c:pt>
                <c:pt idx="57">
                  <c:v>0.82999992370605469</c:v>
                </c:pt>
                <c:pt idx="58">
                  <c:v>0.84000015258789062</c:v>
                </c:pt>
                <c:pt idx="59">
                  <c:v>0.85000014305114746</c:v>
                </c:pt>
                <c:pt idx="60">
                  <c:v>0.8600001335144043</c:v>
                </c:pt>
                <c:pt idx="61">
                  <c:v>0.88000011444091797</c:v>
                </c:pt>
                <c:pt idx="62">
                  <c:v>0.90000009536743164</c:v>
                </c:pt>
                <c:pt idx="63">
                  <c:v>0.91000008583068848</c:v>
                </c:pt>
                <c:pt idx="64">
                  <c:v>0.93000006675720215</c:v>
                </c:pt>
                <c:pt idx="65">
                  <c:v>0.97000002861022949</c:v>
                </c:pt>
                <c:pt idx="66">
                  <c:v>0.98000001907348633</c:v>
                </c:pt>
                <c:pt idx="67">
                  <c:v>0.98000001907348633</c:v>
                </c:pt>
                <c:pt idx="68">
                  <c:v>1</c:v>
                </c:pt>
                <c:pt idx="69">
                  <c:v>1.0199999809265137</c:v>
                </c:pt>
                <c:pt idx="70">
                  <c:v>1.0299999713897705</c:v>
                </c:pt>
                <c:pt idx="71">
                  <c:v>1.0499999523162842</c:v>
                </c:pt>
                <c:pt idx="72">
                  <c:v>1.059999942779541</c:v>
                </c:pt>
                <c:pt idx="73">
                  <c:v>1.0799999237060547</c:v>
                </c:pt>
                <c:pt idx="74">
                  <c:v>1.1000001430511475</c:v>
                </c:pt>
                <c:pt idx="75">
                  <c:v>1.1100001335144043</c:v>
                </c:pt>
                <c:pt idx="76">
                  <c:v>1.130000114440918</c:v>
                </c:pt>
                <c:pt idx="77">
                  <c:v>1.1500000953674316</c:v>
                </c:pt>
                <c:pt idx="78">
                  <c:v>1.1600000858306885</c:v>
                </c:pt>
                <c:pt idx="79">
                  <c:v>1.1800000667572021</c:v>
                </c:pt>
                <c:pt idx="80">
                  <c:v>1.2000000476837158</c:v>
                </c:pt>
                <c:pt idx="81">
                  <c:v>1.2100000381469727</c:v>
                </c:pt>
                <c:pt idx="82">
                  <c:v>1.2300000190734863</c:v>
                </c:pt>
                <c:pt idx="83">
                  <c:v>1.25</c:v>
                </c:pt>
                <c:pt idx="84">
                  <c:v>1.2599999904632568</c:v>
                </c:pt>
                <c:pt idx="85">
                  <c:v>1.2799999713897705</c:v>
                </c:pt>
                <c:pt idx="86">
                  <c:v>1.2999999523162842</c:v>
                </c:pt>
                <c:pt idx="87">
                  <c:v>1.309999942779541</c:v>
                </c:pt>
                <c:pt idx="88">
                  <c:v>1.3299999237060547</c:v>
                </c:pt>
                <c:pt idx="89">
                  <c:v>1.3500001430511475</c:v>
                </c:pt>
                <c:pt idx="90">
                  <c:v>1.3600001335144043</c:v>
                </c:pt>
                <c:pt idx="91">
                  <c:v>1.380000114440918</c:v>
                </c:pt>
                <c:pt idx="92">
                  <c:v>1.4000000953674316</c:v>
                </c:pt>
                <c:pt idx="93">
                  <c:v>1.4100000858306885</c:v>
                </c:pt>
                <c:pt idx="94">
                  <c:v>1.4300000667572021</c:v>
                </c:pt>
                <c:pt idx="95">
                  <c:v>1.4500000476837158</c:v>
                </c:pt>
                <c:pt idx="96">
                  <c:v>1.4600000381469727</c:v>
                </c:pt>
                <c:pt idx="97">
                  <c:v>1.4800000190734863</c:v>
                </c:pt>
                <c:pt idx="98">
                  <c:v>1.5</c:v>
                </c:pt>
                <c:pt idx="99">
                  <c:v>1.5199999809265137</c:v>
                </c:pt>
                <c:pt idx="100">
                  <c:v>1.5299999713897705</c:v>
                </c:pt>
                <c:pt idx="101">
                  <c:v>1.5499999523162842</c:v>
                </c:pt>
                <c:pt idx="102">
                  <c:v>1.559999942779541</c:v>
                </c:pt>
                <c:pt idx="103">
                  <c:v>1.5799999237060547</c:v>
                </c:pt>
                <c:pt idx="104">
                  <c:v>1.6000001430511475</c:v>
                </c:pt>
                <c:pt idx="105">
                  <c:v>1.6100001335144043</c:v>
                </c:pt>
                <c:pt idx="106">
                  <c:v>1.630000114440918</c:v>
                </c:pt>
                <c:pt idx="107">
                  <c:v>1.6500000953674316</c:v>
                </c:pt>
                <c:pt idx="108">
                  <c:v>1.6600000858306885</c:v>
                </c:pt>
                <c:pt idx="109">
                  <c:v>1.6800000667572021</c:v>
                </c:pt>
                <c:pt idx="110">
                  <c:v>1.7000000476837158</c:v>
                </c:pt>
                <c:pt idx="111">
                  <c:v>1.7100000381469727</c:v>
                </c:pt>
                <c:pt idx="112">
                  <c:v>1.7300000190734863</c:v>
                </c:pt>
                <c:pt idx="113">
                  <c:v>1.75</c:v>
                </c:pt>
                <c:pt idx="114">
                  <c:v>1.7599999904632568</c:v>
                </c:pt>
                <c:pt idx="115">
                  <c:v>1.7799999713897705</c:v>
                </c:pt>
                <c:pt idx="116">
                  <c:v>1.7999999523162842</c:v>
                </c:pt>
                <c:pt idx="117">
                  <c:v>1.8199999332427979</c:v>
                </c:pt>
                <c:pt idx="118">
                  <c:v>1.8299999237060547</c:v>
                </c:pt>
                <c:pt idx="119">
                  <c:v>1.8500001430511475</c:v>
                </c:pt>
                <c:pt idx="120">
                  <c:v>1.8600001335144043</c:v>
                </c:pt>
                <c:pt idx="121">
                  <c:v>1.880000114440918</c:v>
                </c:pt>
                <c:pt idx="122">
                  <c:v>1.9000000953674316</c:v>
                </c:pt>
                <c:pt idx="123">
                  <c:v>1.9200000762939453</c:v>
                </c:pt>
                <c:pt idx="124">
                  <c:v>1.9300000667572021</c:v>
                </c:pt>
                <c:pt idx="125">
                  <c:v>1.9500000476837158</c:v>
                </c:pt>
                <c:pt idx="126">
                  <c:v>1.9600000381469727</c:v>
                </c:pt>
                <c:pt idx="127">
                  <c:v>1.9800000190734863</c:v>
                </c:pt>
                <c:pt idx="128">
                  <c:v>2</c:v>
                </c:pt>
                <c:pt idx="129">
                  <c:v>2.0199999809265137</c:v>
                </c:pt>
                <c:pt idx="130">
                  <c:v>2.0299999713897705</c:v>
                </c:pt>
                <c:pt idx="131">
                  <c:v>2.0499999523162842</c:v>
                </c:pt>
                <c:pt idx="132">
                  <c:v>2.059999942779541</c:v>
                </c:pt>
                <c:pt idx="133">
                  <c:v>2.0799999237060547</c:v>
                </c:pt>
                <c:pt idx="134">
                  <c:v>2.1000001430511475</c:v>
                </c:pt>
                <c:pt idx="135">
                  <c:v>2.1200001239776611</c:v>
                </c:pt>
                <c:pt idx="136">
                  <c:v>2.130000114440918</c:v>
                </c:pt>
                <c:pt idx="137">
                  <c:v>2.1500000953674316</c:v>
                </c:pt>
                <c:pt idx="138">
                  <c:v>2.1600000858306885</c:v>
                </c:pt>
                <c:pt idx="139">
                  <c:v>2.1800000667572021</c:v>
                </c:pt>
                <c:pt idx="140">
                  <c:v>2.2000000476837158</c:v>
                </c:pt>
                <c:pt idx="141">
                  <c:v>2.2200000286102295</c:v>
                </c:pt>
                <c:pt idx="142">
                  <c:v>2.2300000190734863</c:v>
                </c:pt>
                <c:pt idx="143">
                  <c:v>2.25</c:v>
                </c:pt>
                <c:pt idx="144">
                  <c:v>2.2899999618530273</c:v>
                </c:pt>
                <c:pt idx="145">
                  <c:v>2.2999999523162842</c:v>
                </c:pt>
                <c:pt idx="146">
                  <c:v>2.2999999523162842</c:v>
                </c:pt>
                <c:pt idx="147">
                  <c:v>2.309999942779541</c:v>
                </c:pt>
                <c:pt idx="148">
                  <c:v>2.3299999237060547</c:v>
                </c:pt>
                <c:pt idx="149">
                  <c:v>2.3500001430511475</c:v>
                </c:pt>
                <c:pt idx="150">
                  <c:v>2.3600001335144043</c:v>
                </c:pt>
                <c:pt idx="151">
                  <c:v>2.380000114440918</c:v>
                </c:pt>
                <c:pt idx="152">
                  <c:v>2.4000000953674316</c:v>
                </c:pt>
                <c:pt idx="153">
                  <c:v>2.440000057220459</c:v>
                </c:pt>
                <c:pt idx="154">
                  <c:v>2.4600000381469727</c:v>
                </c:pt>
                <c:pt idx="155">
                  <c:v>2.4600000381469727</c:v>
                </c:pt>
                <c:pt idx="156">
                  <c:v>2.4700000286102295</c:v>
                </c:pt>
                <c:pt idx="157">
                  <c:v>2.4900000095367432</c:v>
                </c:pt>
                <c:pt idx="158">
                  <c:v>2.5</c:v>
                </c:pt>
                <c:pt idx="159">
                  <c:v>2.5099999904632568</c:v>
                </c:pt>
                <c:pt idx="160">
                  <c:v>2.5299999713897705</c:v>
                </c:pt>
                <c:pt idx="161">
                  <c:v>2.5499999523162842</c:v>
                </c:pt>
                <c:pt idx="162">
                  <c:v>2.559999942779541</c:v>
                </c:pt>
                <c:pt idx="163">
                  <c:v>2.5799999237060547</c:v>
                </c:pt>
                <c:pt idx="164">
                  <c:v>2.6000001430511475</c:v>
                </c:pt>
                <c:pt idx="165">
                  <c:v>2.6200001239776611</c:v>
                </c:pt>
                <c:pt idx="166">
                  <c:v>2.630000114440918</c:v>
                </c:pt>
                <c:pt idx="167">
                  <c:v>2.6500000953674316</c:v>
                </c:pt>
                <c:pt idx="168">
                  <c:v>2.6600000858306885</c:v>
                </c:pt>
                <c:pt idx="169">
                  <c:v>2.6800000667572021</c:v>
                </c:pt>
                <c:pt idx="170">
                  <c:v>2.7000000476837158</c:v>
                </c:pt>
                <c:pt idx="171">
                  <c:v>2.7100000381469727</c:v>
                </c:pt>
                <c:pt idx="172">
                  <c:v>2.7300000190734863</c:v>
                </c:pt>
                <c:pt idx="173">
                  <c:v>2.75</c:v>
                </c:pt>
                <c:pt idx="174">
                  <c:v>2.7599999904632568</c:v>
                </c:pt>
                <c:pt idx="175">
                  <c:v>2.7799999713897705</c:v>
                </c:pt>
                <c:pt idx="176">
                  <c:v>2.7999999523162842</c:v>
                </c:pt>
                <c:pt idx="177">
                  <c:v>2.809999942779541</c:v>
                </c:pt>
                <c:pt idx="178">
                  <c:v>2.8299999237060547</c:v>
                </c:pt>
                <c:pt idx="179">
                  <c:v>2.8500001430511475</c:v>
                </c:pt>
                <c:pt idx="180">
                  <c:v>2.8600001335144043</c:v>
                </c:pt>
                <c:pt idx="181">
                  <c:v>2.880000114440918</c:v>
                </c:pt>
                <c:pt idx="182">
                  <c:v>2.9000000953674316</c:v>
                </c:pt>
                <c:pt idx="183">
                  <c:v>2.9200000762939453</c:v>
                </c:pt>
                <c:pt idx="184">
                  <c:v>2.9300000667572021</c:v>
                </c:pt>
                <c:pt idx="185">
                  <c:v>2.9500000476837158</c:v>
                </c:pt>
                <c:pt idx="186">
                  <c:v>2.9600000381469727</c:v>
                </c:pt>
                <c:pt idx="187">
                  <c:v>2.9800000190734863</c:v>
                </c:pt>
                <c:pt idx="188">
                  <c:v>3</c:v>
                </c:pt>
                <c:pt idx="189">
                  <c:v>3.0099999904632568</c:v>
                </c:pt>
                <c:pt idx="190">
                  <c:v>3.0299999713897705</c:v>
                </c:pt>
                <c:pt idx="191">
                  <c:v>3.0499999523162842</c:v>
                </c:pt>
                <c:pt idx="192">
                  <c:v>3.059999942779541</c:v>
                </c:pt>
                <c:pt idx="193">
                  <c:v>3.0799999237060547</c:v>
                </c:pt>
                <c:pt idx="194">
                  <c:v>3.1000001430511475</c:v>
                </c:pt>
                <c:pt idx="195">
                  <c:v>3.1100001335144043</c:v>
                </c:pt>
                <c:pt idx="196">
                  <c:v>3.130000114440918</c:v>
                </c:pt>
                <c:pt idx="197">
                  <c:v>3.1500000953674316</c:v>
                </c:pt>
                <c:pt idx="198">
                  <c:v>3.1600000858306885</c:v>
                </c:pt>
                <c:pt idx="199">
                  <c:v>3.1800000667572021</c:v>
                </c:pt>
                <c:pt idx="200">
                  <c:v>3.2000000476837158</c:v>
                </c:pt>
                <c:pt idx="201">
                  <c:v>3.2100000381469727</c:v>
                </c:pt>
                <c:pt idx="202">
                  <c:v>3.2300000190734863</c:v>
                </c:pt>
                <c:pt idx="203">
                  <c:v>3.25</c:v>
                </c:pt>
                <c:pt idx="204">
                  <c:v>3.2599999904632568</c:v>
                </c:pt>
                <c:pt idx="205">
                  <c:v>3.2899999618530273</c:v>
                </c:pt>
                <c:pt idx="206">
                  <c:v>3.2999999523162842</c:v>
                </c:pt>
                <c:pt idx="207">
                  <c:v>3.3199999332427979</c:v>
                </c:pt>
                <c:pt idx="208">
                  <c:v>3.3299999237060547</c:v>
                </c:pt>
                <c:pt idx="209">
                  <c:v>3.3500001430511475</c:v>
                </c:pt>
                <c:pt idx="210">
                  <c:v>3.3600001335144043</c:v>
                </c:pt>
                <c:pt idx="211">
                  <c:v>3.380000114440918</c:v>
                </c:pt>
                <c:pt idx="212">
                  <c:v>3.4000000953674316</c:v>
                </c:pt>
                <c:pt idx="213">
                  <c:v>3.4200000762939453</c:v>
                </c:pt>
                <c:pt idx="214">
                  <c:v>3.4300000667572021</c:v>
                </c:pt>
                <c:pt idx="215">
                  <c:v>3.4500000476837158</c:v>
                </c:pt>
                <c:pt idx="216">
                  <c:v>3.4600000381469727</c:v>
                </c:pt>
                <c:pt idx="217">
                  <c:v>3.4800000190734863</c:v>
                </c:pt>
                <c:pt idx="218">
                  <c:v>3.5</c:v>
                </c:pt>
                <c:pt idx="219">
                  <c:v>3.5199999809265137</c:v>
                </c:pt>
                <c:pt idx="220">
                  <c:v>3.5299999713897705</c:v>
                </c:pt>
                <c:pt idx="221">
                  <c:v>3.5499999523162842</c:v>
                </c:pt>
                <c:pt idx="222">
                  <c:v>3.559999942779541</c:v>
                </c:pt>
                <c:pt idx="223">
                  <c:v>3.5799999237060547</c:v>
                </c:pt>
                <c:pt idx="224">
                  <c:v>3.6000001430511475</c:v>
                </c:pt>
                <c:pt idx="225">
                  <c:v>3.6200001239776611</c:v>
                </c:pt>
                <c:pt idx="226">
                  <c:v>3.630000114440918</c:v>
                </c:pt>
                <c:pt idx="227">
                  <c:v>3.6500000953674316</c:v>
                </c:pt>
                <c:pt idx="228">
                  <c:v>3.6600000858306885</c:v>
                </c:pt>
                <c:pt idx="229">
                  <c:v>3.6800000667572021</c:v>
                </c:pt>
                <c:pt idx="230">
                  <c:v>3.7000000476837158</c:v>
                </c:pt>
                <c:pt idx="231">
                  <c:v>3.7200000286102295</c:v>
                </c:pt>
                <c:pt idx="232">
                  <c:v>3.7300000190734863</c:v>
                </c:pt>
                <c:pt idx="233">
                  <c:v>3.75</c:v>
                </c:pt>
                <c:pt idx="234">
                  <c:v>3.7599999904632568</c:v>
                </c:pt>
                <c:pt idx="235">
                  <c:v>3.7799999713897705</c:v>
                </c:pt>
                <c:pt idx="236">
                  <c:v>3.7999999523162842</c:v>
                </c:pt>
                <c:pt idx="237">
                  <c:v>3.8199999332427979</c:v>
                </c:pt>
                <c:pt idx="238">
                  <c:v>3.8299999237060547</c:v>
                </c:pt>
                <c:pt idx="239">
                  <c:v>3.8500001430511475</c:v>
                </c:pt>
                <c:pt idx="240">
                  <c:v>3.8600001335144043</c:v>
                </c:pt>
                <c:pt idx="241">
                  <c:v>3.880000114440918</c:v>
                </c:pt>
                <c:pt idx="242">
                  <c:v>3.8900001049041748</c:v>
                </c:pt>
                <c:pt idx="243">
                  <c:v>3.9200000762939453</c:v>
                </c:pt>
                <c:pt idx="244">
                  <c:v>3.9300000667572021</c:v>
                </c:pt>
                <c:pt idx="245">
                  <c:v>3.9500000476837158</c:v>
                </c:pt>
                <c:pt idx="246">
                  <c:v>3.9600000381469727</c:v>
                </c:pt>
                <c:pt idx="247">
                  <c:v>3.9800000190734863</c:v>
                </c:pt>
                <c:pt idx="248">
                  <c:v>4</c:v>
                </c:pt>
                <c:pt idx="249">
                  <c:v>4.0199999809265137</c:v>
                </c:pt>
                <c:pt idx="250">
                  <c:v>4.0299999713897705</c:v>
                </c:pt>
                <c:pt idx="251">
                  <c:v>4.0499999523162842</c:v>
                </c:pt>
                <c:pt idx="252">
                  <c:v>4.059999942779541</c:v>
                </c:pt>
                <c:pt idx="253">
                  <c:v>4.0799999237060547</c:v>
                </c:pt>
                <c:pt idx="254">
                  <c:v>4.1000001430511475</c:v>
                </c:pt>
                <c:pt idx="255">
                  <c:v>4.1100001335144043</c:v>
                </c:pt>
                <c:pt idx="256">
                  <c:v>4.130000114440918</c:v>
                </c:pt>
                <c:pt idx="257">
                  <c:v>4.1500000953674316</c:v>
                </c:pt>
                <c:pt idx="258">
                  <c:v>4.1600000858306885</c:v>
                </c:pt>
                <c:pt idx="259">
                  <c:v>4.1800000667572021</c:v>
                </c:pt>
                <c:pt idx="260">
                  <c:v>4.190000057220459</c:v>
                </c:pt>
                <c:pt idx="261">
                  <c:v>4.2100000381469727</c:v>
                </c:pt>
                <c:pt idx="262">
                  <c:v>4.2300000190734863</c:v>
                </c:pt>
                <c:pt idx="263">
                  <c:v>4.25</c:v>
                </c:pt>
                <c:pt idx="264">
                  <c:v>4.2599999904632568</c:v>
                </c:pt>
                <c:pt idx="265">
                  <c:v>4.2799999713897705</c:v>
                </c:pt>
                <c:pt idx="266">
                  <c:v>4.2899999618530273</c:v>
                </c:pt>
                <c:pt idx="267">
                  <c:v>4.3199999332427979</c:v>
                </c:pt>
                <c:pt idx="268">
                  <c:v>4.3299999237060547</c:v>
                </c:pt>
                <c:pt idx="269">
                  <c:v>4.3500001430511475</c:v>
                </c:pt>
                <c:pt idx="270">
                  <c:v>4.3600001335144043</c:v>
                </c:pt>
                <c:pt idx="271">
                  <c:v>4.380000114440918</c:v>
                </c:pt>
                <c:pt idx="272">
                  <c:v>4.4000000953674316</c:v>
                </c:pt>
                <c:pt idx="273">
                  <c:v>4.4200000762939453</c:v>
                </c:pt>
                <c:pt idx="274">
                  <c:v>4.4300000667572021</c:v>
                </c:pt>
                <c:pt idx="275">
                  <c:v>4.4500000476837158</c:v>
                </c:pt>
                <c:pt idx="276">
                  <c:v>4.4600000381469727</c:v>
                </c:pt>
                <c:pt idx="277">
                  <c:v>4.4800000190734863</c:v>
                </c:pt>
                <c:pt idx="278">
                  <c:v>4.5</c:v>
                </c:pt>
                <c:pt idx="279">
                  <c:v>4.5099999904632568</c:v>
                </c:pt>
                <c:pt idx="280">
                  <c:v>4.5299999713897705</c:v>
                </c:pt>
                <c:pt idx="281">
                  <c:v>4.5499999523162842</c:v>
                </c:pt>
                <c:pt idx="282">
                  <c:v>4.559999942779541</c:v>
                </c:pt>
                <c:pt idx="283">
                  <c:v>4.5799999237060547</c:v>
                </c:pt>
                <c:pt idx="284">
                  <c:v>4.5900001525878906</c:v>
                </c:pt>
                <c:pt idx="285">
                  <c:v>4.6200001239776611</c:v>
                </c:pt>
                <c:pt idx="286">
                  <c:v>4.630000114440918</c:v>
                </c:pt>
                <c:pt idx="287">
                  <c:v>4.6500000953674316</c:v>
                </c:pt>
                <c:pt idx="288">
                  <c:v>4.6600000858306885</c:v>
                </c:pt>
                <c:pt idx="289">
                  <c:v>4.6800000667572021</c:v>
                </c:pt>
                <c:pt idx="290">
                  <c:v>4.690000057220459</c:v>
                </c:pt>
                <c:pt idx="291">
                  <c:v>4.7200000286102295</c:v>
                </c:pt>
                <c:pt idx="292">
                  <c:v>4.7300000190734863</c:v>
                </c:pt>
                <c:pt idx="293">
                  <c:v>4.75</c:v>
                </c:pt>
                <c:pt idx="294">
                  <c:v>4.7599999904632568</c:v>
                </c:pt>
                <c:pt idx="295">
                  <c:v>4.7799999713897705</c:v>
                </c:pt>
                <c:pt idx="296">
                  <c:v>4.7999999523162842</c:v>
                </c:pt>
                <c:pt idx="297">
                  <c:v>4.8199999332427979</c:v>
                </c:pt>
                <c:pt idx="298">
                  <c:v>4.8299999237060547</c:v>
                </c:pt>
                <c:pt idx="299">
                  <c:v>4.8500001430511475</c:v>
                </c:pt>
                <c:pt idx="300">
                  <c:v>4.8600001335144043</c:v>
                </c:pt>
                <c:pt idx="301">
                  <c:v>4.880000114440918</c:v>
                </c:pt>
                <c:pt idx="302">
                  <c:v>4.9000000953674316</c:v>
                </c:pt>
                <c:pt idx="303">
                  <c:v>4.9100000858306885</c:v>
                </c:pt>
                <c:pt idx="304">
                  <c:v>4.9500000476837158</c:v>
                </c:pt>
                <c:pt idx="305">
                  <c:v>4.9600000381469727</c:v>
                </c:pt>
                <c:pt idx="306">
                  <c:v>4.9600000381469727</c:v>
                </c:pt>
                <c:pt idx="307">
                  <c:v>4.9800000190734863</c:v>
                </c:pt>
                <c:pt idx="308">
                  <c:v>5</c:v>
                </c:pt>
                <c:pt idx="309">
                  <c:v>5.0099999904632568</c:v>
                </c:pt>
                <c:pt idx="310">
                  <c:v>5.0299999713897705</c:v>
                </c:pt>
                <c:pt idx="311">
                  <c:v>5.0499999523162842</c:v>
                </c:pt>
                <c:pt idx="312">
                  <c:v>5.059999942779541</c:v>
                </c:pt>
                <c:pt idx="313">
                  <c:v>5.0799999237060547</c:v>
                </c:pt>
                <c:pt idx="314">
                  <c:v>5.0900001525878906</c:v>
                </c:pt>
                <c:pt idx="315">
                  <c:v>5.1200001239776611</c:v>
                </c:pt>
                <c:pt idx="316">
                  <c:v>5.130000114440918</c:v>
                </c:pt>
                <c:pt idx="317">
                  <c:v>5.1500000953674316</c:v>
                </c:pt>
                <c:pt idx="318">
                  <c:v>5.1600000858306885</c:v>
                </c:pt>
                <c:pt idx="319">
                  <c:v>5.1800000667572021</c:v>
                </c:pt>
                <c:pt idx="320">
                  <c:v>5.2000000476837158</c:v>
                </c:pt>
                <c:pt idx="321">
                  <c:v>5.2200000286102295</c:v>
                </c:pt>
                <c:pt idx="322">
                  <c:v>5.2300000190734863</c:v>
                </c:pt>
                <c:pt idx="323">
                  <c:v>5.25</c:v>
                </c:pt>
                <c:pt idx="324">
                  <c:v>5.2599999904632568</c:v>
                </c:pt>
                <c:pt idx="325">
                  <c:v>5.2799999713897705</c:v>
                </c:pt>
                <c:pt idx="326">
                  <c:v>5.2999999523162842</c:v>
                </c:pt>
                <c:pt idx="327">
                  <c:v>5.309999942779541</c:v>
                </c:pt>
                <c:pt idx="328">
                  <c:v>5.3299999237060547</c:v>
                </c:pt>
                <c:pt idx="329">
                  <c:v>5.3500001430511475</c:v>
                </c:pt>
                <c:pt idx="330">
                  <c:v>5.3600001335144043</c:v>
                </c:pt>
                <c:pt idx="331">
                  <c:v>5.380000114440918</c:v>
                </c:pt>
                <c:pt idx="332">
                  <c:v>5.3900001049041748</c:v>
                </c:pt>
                <c:pt idx="333">
                  <c:v>5.4100000858306885</c:v>
                </c:pt>
                <c:pt idx="334">
                  <c:v>5.4300000667572021</c:v>
                </c:pt>
                <c:pt idx="335">
                  <c:v>5.4500000476837158</c:v>
                </c:pt>
                <c:pt idx="336">
                  <c:v>5.4600000381469727</c:v>
                </c:pt>
                <c:pt idx="337">
                  <c:v>5.4800000190734863</c:v>
                </c:pt>
                <c:pt idx="338">
                  <c:v>5.4900000095367432</c:v>
                </c:pt>
                <c:pt idx="339">
                  <c:v>5.5199999809265137</c:v>
                </c:pt>
                <c:pt idx="340">
                  <c:v>5.5299999713897705</c:v>
                </c:pt>
                <c:pt idx="341">
                  <c:v>5.5499999523162842</c:v>
                </c:pt>
                <c:pt idx="342">
                  <c:v>5.559999942779541</c:v>
                </c:pt>
                <c:pt idx="343">
                  <c:v>5.5799999237060547</c:v>
                </c:pt>
                <c:pt idx="344">
                  <c:v>5.6000001430511475</c:v>
                </c:pt>
                <c:pt idx="345">
                  <c:v>5.6200001239776611</c:v>
                </c:pt>
                <c:pt idx="346">
                  <c:v>5.630000114440918</c:v>
                </c:pt>
                <c:pt idx="347">
                  <c:v>5.6500000953674316</c:v>
                </c:pt>
                <c:pt idx="348">
                  <c:v>5.6600000858306885</c:v>
                </c:pt>
                <c:pt idx="349">
                  <c:v>5.6800000667572021</c:v>
                </c:pt>
                <c:pt idx="350">
                  <c:v>5.7000000476837158</c:v>
                </c:pt>
                <c:pt idx="351">
                  <c:v>5.7100000381469727</c:v>
                </c:pt>
                <c:pt idx="352">
                  <c:v>5.7300000190734863</c:v>
                </c:pt>
                <c:pt idx="353">
                  <c:v>5.75</c:v>
                </c:pt>
                <c:pt idx="354">
                  <c:v>5.7599999904632568</c:v>
                </c:pt>
                <c:pt idx="355">
                  <c:v>5.7799999713897705</c:v>
                </c:pt>
                <c:pt idx="356">
                  <c:v>5.7999999523162842</c:v>
                </c:pt>
                <c:pt idx="357">
                  <c:v>5.8199999332427979</c:v>
                </c:pt>
                <c:pt idx="358">
                  <c:v>5.8299999237060547</c:v>
                </c:pt>
                <c:pt idx="359">
                  <c:v>5.8500001430511475</c:v>
                </c:pt>
                <c:pt idx="360">
                  <c:v>5.8600001335144043</c:v>
                </c:pt>
                <c:pt idx="361">
                  <c:v>5.880000114440918</c:v>
                </c:pt>
                <c:pt idx="362">
                  <c:v>5.9000000953674316</c:v>
                </c:pt>
                <c:pt idx="363">
                  <c:v>5.9200000762939453</c:v>
                </c:pt>
                <c:pt idx="364">
                  <c:v>5.9300000667572021</c:v>
                </c:pt>
                <c:pt idx="365">
                  <c:v>5.9500000476837158</c:v>
                </c:pt>
                <c:pt idx="366">
                  <c:v>5.9600000381469727</c:v>
                </c:pt>
                <c:pt idx="367">
                  <c:v>5.9800000190734863</c:v>
                </c:pt>
                <c:pt idx="368">
                  <c:v>6</c:v>
                </c:pt>
                <c:pt idx="369">
                  <c:v>6.0199999809265137</c:v>
                </c:pt>
                <c:pt idx="370">
                  <c:v>6.0299999713897705</c:v>
                </c:pt>
                <c:pt idx="371">
                  <c:v>6.0499999523162842</c:v>
                </c:pt>
                <c:pt idx="372">
                  <c:v>6.059999942779541</c:v>
                </c:pt>
                <c:pt idx="373">
                  <c:v>6.0799999237060547</c:v>
                </c:pt>
                <c:pt idx="374">
                  <c:v>6.0900001525878906</c:v>
                </c:pt>
                <c:pt idx="375">
                  <c:v>6.1200001239776611</c:v>
                </c:pt>
                <c:pt idx="376">
                  <c:v>6.130000114440918</c:v>
                </c:pt>
                <c:pt idx="377">
                  <c:v>6.1500000953674316</c:v>
                </c:pt>
                <c:pt idx="378">
                  <c:v>6.1600000858306885</c:v>
                </c:pt>
                <c:pt idx="379">
                  <c:v>6.1800000667572021</c:v>
                </c:pt>
                <c:pt idx="380">
                  <c:v>6.190000057220459</c:v>
                </c:pt>
                <c:pt idx="381">
                  <c:v>6.2200000286102295</c:v>
                </c:pt>
                <c:pt idx="382">
                  <c:v>6.2300000190734863</c:v>
                </c:pt>
                <c:pt idx="383">
                  <c:v>6.25</c:v>
                </c:pt>
                <c:pt idx="384">
                  <c:v>6.2599999904632568</c:v>
                </c:pt>
                <c:pt idx="385">
                  <c:v>6.2799999713897705</c:v>
                </c:pt>
                <c:pt idx="386">
                  <c:v>6.2899999618530273</c:v>
                </c:pt>
                <c:pt idx="387">
                  <c:v>6.3199999332427979</c:v>
                </c:pt>
                <c:pt idx="388">
                  <c:v>6.3299999237060547</c:v>
                </c:pt>
                <c:pt idx="389">
                  <c:v>6.3500001430511475</c:v>
                </c:pt>
                <c:pt idx="390">
                  <c:v>6.3600001335144043</c:v>
                </c:pt>
                <c:pt idx="391">
                  <c:v>6.3900001049041748</c:v>
                </c:pt>
                <c:pt idx="392">
                  <c:v>6.4100000858306885</c:v>
                </c:pt>
                <c:pt idx="393">
                  <c:v>6.4200000762939453</c:v>
                </c:pt>
                <c:pt idx="394">
                  <c:v>6.4300000667572021</c:v>
                </c:pt>
                <c:pt idx="395">
                  <c:v>6.4500000476837158</c:v>
                </c:pt>
                <c:pt idx="396">
                  <c:v>6.4600000381469727</c:v>
                </c:pt>
                <c:pt idx="397">
                  <c:v>6.4800000190734863</c:v>
                </c:pt>
                <c:pt idx="398">
                  <c:v>6.5</c:v>
                </c:pt>
                <c:pt idx="399">
                  <c:v>6.5099999904632568</c:v>
                </c:pt>
                <c:pt idx="400">
                  <c:v>6.5299999713897705</c:v>
                </c:pt>
                <c:pt idx="401">
                  <c:v>6.5499999523162842</c:v>
                </c:pt>
                <c:pt idx="402">
                  <c:v>6.559999942779541</c:v>
                </c:pt>
                <c:pt idx="403">
                  <c:v>6.5799999237060547</c:v>
                </c:pt>
                <c:pt idx="404">
                  <c:v>6.6000001430511475</c:v>
                </c:pt>
                <c:pt idx="405">
                  <c:v>6.6200001239776611</c:v>
                </c:pt>
                <c:pt idx="406">
                  <c:v>6.630000114440918</c:v>
                </c:pt>
                <c:pt idx="407">
                  <c:v>6.6500000953674316</c:v>
                </c:pt>
                <c:pt idx="408">
                  <c:v>6.6600000858306885</c:v>
                </c:pt>
                <c:pt idx="409">
                  <c:v>6.6800000667572021</c:v>
                </c:pt>
                <c:pt idx="410">
                  <c:v>6.690000057220459</c:v>
                </c:pt>
                <c:pt idx="411">
                  <c:v>6.7200000286102295</c:v>
                </c:pt>
                <c:pt idx="412">
                  <c:v>6.7300000190734863</c:v>
                </c:pt>
                <c:pt idx="413">
                  <c:v>6.75</c:v>
                </c:pt>
                <c:pt idx="414">
                  <c:v>6.7599999904632568</c:v>
                </c:pt>
                <c:pt idx="415">
                  <c:v>6.7799999713897705</c:v>
                </c:pt>
                <c:pt idx="416">
                  <c:v>6.7999999523162842</c:v>
                </c:pt>
                <c:pt idx="417">
                  <c:v>6.8199999332427979</c:v>
                </c:pt>
                <c:pt idx="418">
                  <c:v>6.8299999237060547</c:v>
                </c:pt>
                <c:pt idx="419">
                  <c:v>6.8500001430511475</c:v>
                </c:pt>
                <c:pt idx="420">
                  <c:v>6.8600001335144043</c:v>
                </c:pt>
                <c:pt idx="421">
                  <c:v>6.880000114440918</c:v>
                </c:pt>
                <c:pt idx="422">
                  <c:v>6.9000000953674316</c:v>
                </c:pt>
                <c:pt idx="423">
                  <c:v>6.9200000762939453</c:v>
                </c:pt>
                <c:pt idx="424">
                  <c:v>6.9300000667572021</c:v>
                </c:pt>
                <c:pt idx="425">
                  <c:v>6.9500000476837158</c:v>
                </c:pt>
                <c:pt idx="426">
                  <c:v>6.9600000381469727</c:v>
                </c:pt>
                <c:pt idx="427">
                  <c:v>6.9800000190734863</c:v>
                </c:pt>
                <c:pt idx="428">
                  <c:v>7</c:v>
                </c:pt>
                <c:pt idx="429">
                  <c:v>7.0199999809265137</c:v>
                </c:pt>
                <c:pt idx="430">
                  <c:v>7.0299999713897705</c:v>
                </c:pt>
                <c:pt idx="431">
                  <c:v>7.0499999523162842</c:v>
                </c:pt>
                <c:pt idx="432">
                  <c:v>7.059999942779541</c:v>
                </c:pt>
                <c:pt idx="433">
                  <c:v>7.0799999237060547</c:v>
                </c:pt>
                <c:pt idx="434">
                  <c:v>7.1000001430511475</c:v>
                </c:pt>
                <c:pt idx="435">
                  <c:v>7.1200001239776611</c:v>
                </c:pt>
                <c:pt idx="436">
                  <c:v>7.130000114440918</c:v>
                </c:pt>
                <c:pt idx="437">
                  <c:v>7.1500000953674316</c:v>
                </c:pt>
                <c:pt idx="438">
                  <c:v>7.1600000858306885</c:v>
                </c:pt>
                <c:pt idx="439">
                  <c:v>7.1800000667572021</c:v>
                </c:pt>
                <c:pt idx="440">
                  <c:v>7.2000000476837158</c:v>
                </c:pt>
                <c:pt idx="441">
                  <c:v>7.2200000286102295</c:v>
                </c:pt>
                <c:pt idx="442">
                  <c:v>7.2300000190734863</c:v>
                </c:pt>
                <c:pt idx="443">
                  <c:v>7.25</c:v>
                </c:pt>
                <c:pt idx="444">
                  <c:v>7.2599999904632568</c:v>
                </c:pt>
                <c:pt idx="445">
                  <c:v>7.2799999713897705</c:v>
                </c:pt>
                <c:pt idx="446">
                  <c:v>7.2999999523162842</c:v>
                </c:pt>
                <c:pt idx="447">
                  <c:v>7.3199999332427979</c:v>
                </c:pt>
                <c:pt idx="448">
                  <c:v>7.3299999237060547</c:v>
                </c:pt>
                <c:pt idx="449">
                  <c:v>7.3500001430511475</c:v>
                </c:pt>
                <c:pt idx="450">
                  <c:v>7.3600001335144043</c:v>
                </c:pt>
                <c:pt idx="451">
                  <c:v>7.380000114440918</c:v>
                </c:pt>
                <c:pt idx="452">
                  <c:v>7.4000000953674316</c:v>
                </c:pt>
                <c:pt idx="453">
                  <c:v>7.4200000762939453</c:v>
                </c:pt>
                <c:pt idx="454">
                  <c:v>7.4300000667572021</c:v>
                </c:pt>
                <c:pt idx="455">
                  <c:v>7.4500000476837158</c:v>
                </c:pt>
                <c:pt idx="456">
                  <c:v>7.4600000381469727</c:v>
                </c:pt>
                <c:pt idx="457">
                  <c:v>7.4800000190734863</c:v>
                </c:pt>
                <c:pt idx="458">
                  <c:v>7.5</c:v>
                </c:pt>
                <c:pt idx="459">
                  <c:v>7.5199999809265137</c:v>
                </c:pt>
                <c:pt idx="460">
                  <c:v>7.5299999713897705</c:v>
                </c:pt>
                <c:pt idx="461">
                  <c:v>7.5499999523162842</c:v>
                </c:pt>
                <c:pt idx="462">
                  <c:v>7.559999942779541</c:v>
                </c:pt>
                <c:pt idx="463">
                  <c:v>7.5799999237060547</c:v>
                </c:pt>
                <c:pt idx="464">
                  <c:v>7.6000001430511475</c:v>
                </c:pt>
                <c:pt idx="465">
                  <c:v>7.6200001239776611</c:v>
                </c:pt>
                <c:pt idx="466">
                  <c:v>7.630000114440918</c:v>
                </c:pt>
                <c:pt idx="467">
                  <c:v>7.6500000953674316</c:v>
                </c:pt>
                <c:pt idx="468">
                  <c:v>7.6600000858306885</c:v>
                </c:pt>
                <c:pt idx="469">
                  <c:v>7.6800000667572021</c:v>
                </c:pt>
                <c:pt idx="470">
                  <c:v>7.7000000476837158</c:v>
                </c:pt>
                <c:pt idx="471">
                  <c:v>7.7200000286102295</c:v>
                </c:pt>
                <c:pt idx="472">
                  <c:v>7.7300000190734863</c:v>
                </c:pt>
                <c:pt idx="473">
                  <c:v>7.75</c:v>
                </c:pt>
                <c:pt idx="474">
                  <c:v>7.7599999904632568</c:v>
                </c:pt>
                <c:pt idx="475">
                  <c:v>7.7799999713897705</c:v>
                </c:pt>
                <c:pt idx="476">
                  <c:v>7.7999999523162842</c:v>
                </c:pt>
                <c:pt idx="477">
                  <c:v>7.8199999332427979</c:v>
                </c:pt>
                <c:pt idx="478">
                  <c:v>7.8299999237060547</c:v>
                </c:pt>
                <c:pt idx="479">
                  <c:v>7.8500001430511475</c:v>
                </c:pt>
                <c:pt idx="480">
                  <c:v>7.8600001335144043</c:v>
                </c:pt>
                <c:pt idx="481">
                  <c:v>7.880000114440918</c:v>
                </c:pt>
                <c:pt idx="482">
                  <c:v>7.9000000953674316</c:v>
                </c:pt>
                <c:pt idx="483">
                  <c:v>7.9200000762939453</c:v>
                </c:pt>
                <c:pt idx="484">
                  <c:v>7.9300000667572021</c:v>
                </c:pt>
                <c:pt idx="485">
                  <c:v>7.9500000476837158</c:v>
                </c:pt>
                <c:pt idx="486">
                  <c:v>7.9600000381469727</c:v>
                </c:pt>
                <c:pt idx="487">
                  <c:v>7.9800000190734863</c:v>
                </c:pt>
                <c:pt idx="488">
                  <c:v>8</c:v>
                </c:pt>
                <c:pt idx="489">
                  <c:v>8.0199999809265137</c:v>
                </c:pt>
                <c:pt idx="490">
                  <c:v>8.0299999713897705</c:v>
                </c:pt>
                <c:pt idx="491">
                  <c:v>8.0499999523162842</c:v>
                </c:pt>
                <c:pt idx="492">
                  <c:v>8.059999942779541</c:v>
                </c:pt>
                <c:pt idx="493">
                  <c:v>8.0900001525878906</c:v>
                </c:pt>
                <c:pt idx="494">
                  <c:v>8.1000001430511475</c:v>
                </c:pt>
                <c:pt idx="495">
                  <c:v>8.1200001239776611</c:v>
                </c:pt>
                <c:pt idx="496">
                  <c:v>8.130000114440918</c:v>
                </c:pt>
                <c:pt idx="497">
                  <c:v>8.1500000953674316</c:v>
                </c:pt>
                <c:pt idx="498">
                  <c:v>8.1600000858306885</c:v>
                </c:pt>
                <c:pt idx="499">
                  <c:v>8.1800000667572021</c:v>
                </c:pt>
                <c:pt idx="500">
                  <c:v>8.2000000476837158</c:v>
                </c:pt>
                <c:pt idx="501">
                  <c:v>8.2200000286102295</c:v>
                </c:pt>
                <c:pt idx="502">
                  <c:v>8.2300000190734863</c:v>
                </c:pt>
                <c:pt idx="503">
                  <c:v>8.25</c:v>
                </c:pt>
                <c:pt idx="504">
                  <c:v>8.2599999904632568</c:v>
                </c:pt>
                <c:pt idx="505">
                  <c:v>8.2799999713897705</c:v>
                </c:pt>
                <c:pt idx="506">
                  <c:v>8.2999999523162842</c:v>
                </c:pt>
                <c:pt idx="507">
                  <c:v>8.3199999332427979</c:v>
                </c:pt>
                <c:pt idx="508">
                  <c:v>8.3299999237060547</c:v>
                </c:pt>
                <c:pt idx="509">
                  <c:v>8.3500001430511475</c:v>
                </c:pt>
                <c:pt idx="510">
                  <c:v>8.3600001335144043</c:v>
                </c:pt>
                <c:pt idx="511">
                  <c:v>8.380000114440918</c:v>
                </c:pt>
                <c:pt idx="512">
                  <c:v>8.4000000953674316</c:v>
                </c:pt>
                <c:pt idx="513">
                  <c:v>8.4200000762939453</c:v>
                </c:pt>
                <c:pt idx="514">
                  <c:v>8.4300000667572021</c:v>
                </c:pt>
                <c:pt idx="515">
                  <c:v>8.4500000476837158</c:v>
                </c:pt>
                <c:pt idx="516">
                  <c:v>8.4600000381469727</c:v>
                </c:pt>
                <c:pt idx="517">
                  <c:v>8.4800000190734863</c:v>
                </c:pt>
                <c:pt idx="518">
                  <c:v>8.5</c:v>
                </c:pt>
                <c:pt idx="519">
                  <c:v>8.5199999809265137</c:v>
                </c:pt>
                <c:pt idx="520">
                  <c:v>8.5299999713897705</c:v>
                </c:pt>
                <c:pt idx="521">
                  <c:v>8.5499999523162842</c:v>
                </c:pt>
                <c:pt idx="522">
                  <c:v>8.559999942779541</c:v>
                </c:pt>
                <c:pt idx="523">
                  <c:v>8.5799999237060547</c:v>
                </c:pt>
                <c:pt idx="524">
                  <c:v>8.6000001430511475</c:v>
                </c:pt>
                <c:pt idx="525">
                  <c:v>8.6200001239776611</c:v>
                </c:pt>
                <c:pt idx="526">
                  <c:v>8.630000114440918</c:v>
                </c:pt>
                <c:pt idx="527">
                  <c:v>8.6500000953674316</c:v>
                </c:pt>
                <c:pt idx="528">
                  <c:v>8.6600000858306885</c:v>
                </c:pt>
                <c:pt idx="529">
                  <c:v>8.6800000667572021</c:v>
                </c:pt>
                <c:pt idx="530">
                  <c:v>8.7000000476837158</c:v>
                </c:pt>
                <c:pt idx="531">
                  <c:v>8.7200000286102295</c:v>
                </c:pt>
                <c:pt idx="532">
                  <c:v>8.7300000190734863</c:v>
                </c:pt>
                <c:pt idx="533">
                  <c:v>8.75</c:v>
                </c:pt>
                <c:pt idx="534">
                  <c:v>8.7599999904632568</c:v>
                </c:pt>
                <c:pt idx="535">
                  <c:v>8.7799999713897705</c:v>
                </c:pt>
                <c:pt idx="536">
                  <c:v>8.7999999523162842</c:v>
                </c:pt>
                <c:pt idx="537">
                  <c:v>8.8199999332427979</c:v>
                </c:pt>
                <c:pt idx="538">
                  <c:v>8.8299999237060547</c:v>
                </c:pt>
                <c:pt idx="539">
                  <c:v>8.8500001430511475</c:v>
                </c:pt>
                <c:pt idx="540">
                  <c:v>8.8600001335144043</c:v>
                </c:pt>
                <c:pt idx="541">
                  <c:v>8.880000114440918</c:v>
                </c:pt>
                <c:pt idx="542">
                  <c:v>8.9000000953674316</c:v>
                </c:pt>
                <c:pt idx="543">
                  <c:v>8.9200000762939453</c:v>
                </c:pt>
                <c:pt idx="544">
                  <c:v>8.9300000667572021</c:v>
                </c:pt>
                <c:pt idx="545">
                  <c:v>8.9600000381469727</c:v>
                </c:pt>
                <c:pt idx="546">
                  <c:v>8.9700000286102295</c:v>
                </c:pt>
                <c:pt idx="547">
                  <c:v>9</c:v>
                </c:pt>
                <c:pt idx="548">
                  <c:v>9.0099999904632568</c:v>
                </c:pt>
                <c:pt idx="549">
                  <c:v>9.0299999713897705</c:v>
                </c:pt>
                <c:pt idx="550">
                  <c:v>9.0299999713897705</c:v>
                </c:pt>
                <c:pt idx="551">
                  <c:v>9.0499999523162842</c:v>
                </c:pt>
                <c:pt idx="552">
                  <c:v>9.059999942779541</c:v>
                </c:pt>
                <c:pt idx="553">
                  <c:v>9.0799999237060547</c:v>
                </c:pt>
                <c:pt idx="554">
                  <c:v>9.1000001430511475</c:v>
                </c:pt>
                <c:pt idx="555">
                  <c:v>9.1200001239776611</c:v>
                </c:pt>
                <c:pt idx="556">
                  <c:v>9.130000114440918</c:v>
                </c:pt>
                <c:pt idx="557">
                  <c:v>9.1500000953674316</c:v>
                </c:pt>
                <c:pt idx="558">
                  <c:v>9.1700000762939453</c:v>
                </c:pt>
                <c:pt idx="559">
                  <c:v>9.1800000667572021</c:v>
                </c:pt>
                <c:pt idx="560">
                  <c:v>9.2000000476837158</c:v>
                </c:pt>
                <c:pt idx="561">
                  <c:v>9.2200000286102295</c:v>
                </c:pt>
                <c:pt idx="562">
                  <c:v>9.2300000190734863</c:v>
                </c:pt>
                <c:pt idx="563">
                  <c:v>9.25</c:v>
                </c:pt>
                <c:pt idx="564">
                  <c:v>9.2599999904632568</c:v>
                </c:pt>
                <c:pt idx="565">
                  <c:v>9.2899999618530273</c:v>
                </c:pt>
                <c:pt idx="566">
                  <c:v>9.2999999523162842</c:v>
                </c:pt>
                <c:pt idx="567">
                  <c:v>9.3199999332427979</c:v>
                </c:pt>
                <c:pt idx="568">
                  <c:v>9.3299999237060547</c:v>
                </c:pt>
                <c:pt idx="569">
                  <c:v>9.3500001430511475</c:v>
                </c:pt>
                <c:pt idx="570">
                  <c:v>9.3600001335144043</c:v>
                </c:pt>
                <c:pt idx="571">
                  <c:v>9.380000114440918</c:v>
                </c:pt>
                <c:pt idx="572">
                  <c:v>9.4000000953674316</c:v>
                </c:pt>
                <c:pt idx="573">
                  <c:v>9.4200000762939453</c:v>
                </c:pt>
                <c:pt idx="574">
                  <c:v>9.440000057220459</c:v>
                </c:pt>
                <c:pt idx="575">
                  <c:v>9.4500000476837158</c:v>
                </c:pt>
                <c:pt idx="576">
                  <c:v>9.4600000381469727</c:v>
                </c:pt>
                <c:pt idx="577">
                  <c:v>9.4800000190734863</c:v>
                </c:pt>
                <c:pt idx="578">
                  <c:v>9.5</c:v>
                </c:pt>
                <c:pt idx="579">
                  <c:v>9.5199999809265137</c:v>
                </c:pt>
                <c:pt idx="580">
                  <c:v>9.5299999713897705</c:v>
                </c:pt>
                <c:pt idx="581">
                  <c:v>9.5499999523162842</c:v>
                </c:pt>
                <c:pt idx="582">
                  <c:v>9.559999942779541</c:v>
                </c:pt>
                <c:pt idx="583">
                  <c:v>9.5799999237060547</c:v>
                </c:pt>
                <c:pt idx="584">
                  <c:v>9.6000001430511475</c:v>
                </c:pt>
                <c:pt idx="585">
                  <c:v>9.6200001239776611</c:v>
                </c:pt>
                <c:pt idx="586">
                  <c:v>9.630000114440918</c:v>
                </c:pt>
                <c:pt idx="587">
                  <c:v>9.6500000953674316</c:v>
                </c:pt>
                <c:pt idx="588">
                  <c:v>9.6600000858306885</c:v>
                </c:pt>
                <c:pt idx="589">
                  <c:v>9.6800000667572021</c:v>
                </c:pt>
                <c:pt idx="590">
                  <c:v>9.7000000476837158</c:v>
                </c:pt>
                <c:pt idx="591">
                  <c:v>9.7200000286102295</c:v>
                </c:pt>
                <c:pt idx="592">
                  <c:v>9.7300000190734863</c:v>
                </c:pt>
                <c:pt idx="593">
                  <c:v>9.75</c:v>
                </c:pt>
                <c:pt idx="594">
                  <c:v>9.7699999809265137</c:v>
                </c:pt>
                <c:pt idx="595">
                  <c:v>9.7799999713897705</c:v>
                </c:pt>
                <c:pt idx="596">
                  <c:v>9.7999999523162842</c:v>
                </c:pt>
                <c:pt idx="597">
                  <c:v>9.8199999332427979</c:v>
                </c:pt>
                <c:pt idx="598">
                  <c:v>9.8299999237060547</c:v>
                </c:pt>
                <c:pt idx="599">
                  <c:v>9.8500001430511475</c:v>
                </c:pt>
                <c:pt idx="600">
                  <c:v>9.8600001335144043</c:v>
                </c:pt>
                <c:pt idx="601">
                  <c:v>9.880000114440918</c:v>
                </c:pt>
                <c:pt idx="602">
                  <c:v>9.9000000953674316</c:v>
                </c:pt>
                <c:pt idx="603">
                  <c:v>9.9200000762939453</c:v>
                </c:pt>
                <c:pt idx="604">
                  <c:v>9.9300000667572021</c:v>
                </c:pt>
                <c:pt idx="605">
                  <c:v>9.9500000476837158</c:v>
                </c:pt>
                <c:pt idx="606">
                  <c:v>9.9600000381469727</c:v>
                </c:pt>
                <c:pt idx="607">
                  <c:v>9.9800000190734863</c:v>
                </c:pt>
                <c:pt idx="608">
                  <c:v>10</c:v>
                </c:pt>
                <c:pt idx="609">
                  <c:v>10.019999980926514</c:v>
                </c:pt>
                <c:pt idx="610">
                  <c:v>10.029999971389771</c:v>
                </c:pt>
                <c:pt idx="611">
                  <c:v>10.049999952316284</c:v>
                </c:pt>
                <c:pt idx="612">
                  <c:v>10.059999942779541</c:v>
                </c:pt>
                <c:pt idx="613">
                  <c:v>10.079999923706055</c:v>
                </c:pt>
                <c:pt idx="614">
                  <c:v>10.100000143051147</c:v>
                </c:pt>
                <c:pt idx="615">
                  <c:v>10.120000123977661</c:v>
                </c:pt>
                <c:pt idx="616">
                  <c:v>10.130000114440918</c:v>
                </c:pt>
                <c:pt idx="617">
                  <c:v>10.150000095367432</c:v>
                </c:pt>
                <c:pt idx="618">
                  <c:v>10.160000085830688</c:v>
                </c:pt>
                <c:pt idx="619">
                  <c:v>10.190000057220459</c:v>
                </c:pt>
                <c:pt idx="620">
                  <c:v>10.200000047683716</c:v>
                </c:pt>
                <c:pt idx="621">
                  <c:v>10.220000028610229</c:v>
                </c:pt>
                <c:pt idx="622">
                  <c:v>10.230000019073486</c:v>
                </c:pt>
                <c:pt idx="623">
                  <c:v>10.25</c:v>
                </c:pt>
                <c:pt idx="624">
                  <c:v>10.259999990463257</c:v>
                </c:pt>
                <c:pt idx="625">
                  <c:v>10.279999971389771</c:v>
                </c:pt>
                <c:pt idx="626">
                  <c:v>10.299999952316284</c:v>
                </c:pt>
                <c:pt idx="627">
                  <c:v>10.319999933242798</c:v>
                </c:pt>
                <c:pt idx="628">
                  <c:v>10.329999923706055</c:v>
                </c:pt>
                <c:pt idx="629">
                  <c:v>10.350000143051147</c:v>
                </c:pt>
                <c:pt idx="630">
                  <c:v>10.360000133514404</c:v>
                </c:pt>
                <c:pt idx="631">
                  <c:v>10.380000114440918</c:v>
                </c:pt>
                <c:pt idx="632">
                  <c:v>10.400000095367432</c:v>
                </c:pt>
                <c:pt idx="633">
                  <c:v>10.420000076293945</c:v>
                </c:pt>
                <c:pt idx="634">
                  <c:v>10.430000066757202</c:v>
                </c:pt>
                <c:pt idx="635">
                  <c:v>10.450000047683716</c:v>
                </c:pt>
                <c:pt idx="636">
                  <c:v>10.460000038146973</c:v>
                </c:pt>
                <c:pt idx="637">
                  <c:v>10.490000009536743</c:v>
                </c:pt>
                <c:pt idx="638">
                  <c:v>10.5</c:v>
                </c:pt>
                <c:pt idx="639">
                  <c:v>10.519999980926514</c:v>
                </c:pt>
                <c:pt idx="640">
                  <c:v>10.529999971389771</c:v>
                </c:pt>
                <c:pt idx="641">
                  <c:v>10.549999952316284</c:v>
                </c:pt>
                <c:pt idx="642">
                  <c:v>10.559999942779541</c:v>
                </c:pt>
                <c:pt idx="643">
                  <c:v>10.590000152587891</c:v>
                </c:pt>
                <c:pt idx="644">
                  <c:v>10.600000143051147</c:v>
                </c:pt>
                <c:pt idx="645">
                  <c:v>10.620000123977661</c:v>
                </c:pt>
                <c:pt idx="646">
                  <c:v>10.630000114440918</c:v>
                </c:pt>
                <c:pt idx="647">
                  <c:v>10.650000095367432</c:v>
                </c:pt>
                <c:pt idx="648">
                  <c:v>10.660000085830688</c:v>
                </c:pt>
                <c:pt idx="649">
                  <c:v>10.690000057220459</c:v>
                </c:pt>
                <c:pt idx="650">
                  <c:v>10.700000047683716</c:v>
                </c:pt>
                <c:pt idx="651">
                  <c:v>10.720000028610229</c:v>
                </c:pt>
                <c:pt idx="652">
                  <c:v>10.730000019073486</c:v>
                </c:pt>
                <c:pt idx="653">
                  <c:v>10.75</c:v>
                </c:pt>
                <c:pt idx="654">
                  <c:v>10.759999990463257</c:v>
                </c:pt>
                <c:pt idx="655">
                  <c:v>10.789999961853027</c:v>
                </c:pt>
                <c:pt idx="656">
                  <c:v>10.799999952316284</c:v>
                </c:pt>
                <c:pt idx="657">
                  <c:v>10.819999933242798</c:v>
                </c:pt>
                <c:pt idx="658">
                  <c:v>10.829999923706055</c:v>
                </c:pt>
                <c:pt idx="659">
                  <c:v>10.850000143051147</c:v>
                </c:pt>
                <c:pt idx="660">
                  <c:v>10.860000133514404</c:v>
                </c:pt>
                <c:pt idx="661">
                  <c:v>10.890000104904175</c:v>
                </c:pt>
                <c:pt idx="662">
                  <c:v>10.900000095367432</c:v>
                </c:pt>
                <c:pt idx="663">
                  <c:v>10.920000076293945</c:v>
                </c:pt>
                <c:pt idx="664">
                  <c:v>10.930000066757202</c:v>
                </c:pt>
                <c:pt idx="665">
                  <c:v>10.950000047683716</c:v>
                </c:pt>
                <c:pt idx="666">
                  <c:v>10.970000028610229</c:v>
                </c:pt>
                <c:pt idx="667">
                  <c:v>10.990000009536743</c:v>
                </c:pt>
                <c:pt idx="668">
                  <c:v>11</c:v>
                </c:pt>
                <c:pt idx="669">
                  <c:v>11.019999980926514</c:v>
                </c:pt>
                <c:pt idx="670">
                  <c:v>11.029999971389771</c:v>
                </c:pt>
                <c:pt idx="671">
                  <c:v>11.049999952316284</c:v>
                </c:pt>
                <c:pt idx="672">
                  <c:v>11.059999942779541</c:v>
                </c:pt>
                <c:pt idx="673">
                  <c:v>11.079999923706055</c:v>
                </c:pt>
                <c:pt idx="674">
                  <c:v>11.100000143051147</c:v>
                </c:pt>
                <c:pt idx="675">
                  <c:v>11.120000123977661</c:v>
                </c:pt>
                <c:pt idx="676">
                  <c:v>11.130000114440918</c:v>
                </c:pt>
                <c:pt idx="677">
                  <c:v>11.150000095367432</c:v>
                </c:pt>
                <c:pt idx="678">
                  <c:v>11.160000085830688</c:v>
                </c:pt>
                <c:pt idx="679">
                  <c:v>11.180000066757202</c:v>
                </c:pt>
                <c:pt idx="680">
                  <c:v>11.200000047683716</c:v>
                </c:pt>
                <c:pt idx="681">
                  <c:v>11.220000028610229</c:v>
                </c:pt>
                <c:pt idx="682">
                  <c:v>11.230000019073486</c:v>
                </c:pt>
                <c:pt idx="683">
                  <c:v>11.25</c:v>
                </c:pt>
                <c:pt idx="684">
                  <c:v>11.259999990463257</c:v>
                </c:pt>
                <c:pt idx="685">
                  <c:v>11.279999971389771</c:v>
                </c:pt>
                <c:pt idx="686">
                  <c:v>11.299999952316284</c:v>
                </c:pt>
                <c:pt idx="687">
                  <c:v>11.319999933242798</c:v>
                </c:pt>
                <c:pt idx="688">
                  <c:v>11.329999923706055</c:v>
                </c:pt>
                <c:pt idx="689">
                  <c:v>11.350000143051147</c:v>
                </c:pt>
                <c:pt idx="690">
                  <c:v>11.360000133514404</c:v>
                </c:pt>
                <c:pt idx="691">
                  <c:v>11.380000114440918</c:v>
                </c:pt>
                <c:pt idx="692">
                  <c:v>11.400000095367432</c:v>
                </c:pt>
                <c:pt idx="693">
                  <c:v>11.420000076293945</c:v>
                </c:pt>
                <c:pt idx="694">
                  <c:v>11.430000066757202</c:v>
                </c:pt>
                <c:pt idx="695">
                  <c:v>11.450000047683716</c:v>
                </c:pt>
                <c:pt idx="696">
                  <c:v>11.460000038146973</c:v>
                </c:pt>
                <c:pt idx="697">
                  <c:v>11.480000019073486</c:v>
                </c:pt>
                <c:pt idx="698">
                  <c:v>11.5</c:v>
                </c:pt>
                <c:pt idx="699">
                  <c:v>11.509999990463257</c:v>
                </c:pt>
                <c:pt idx="700">
                  <c:v>11.529999971389771</c:v>
                </c:pt>
                <c:pt idx="701">
                  <c:v>11.549999952316284</c:v>
                </c:pt>
                <c:pt idx="702">
                  <c:v>11.559999942779541</c:v>
                </c:pt>
                <c:pt idx="703">
                  <c:v>11.579999923706055</c:v>
                </c:pt>
                <c:pt idx="704">
                  <c:v>11.600000143051147</c:v>
                </c:pt>
                <c:pt idx="705">
                  <c:v>11.620000123977661</c:v>
                </c:pt>
                <c:pt idx="706">
                  <c:v>11.630000114440918</c:v>
                </c:pt>
                <c:pt idx="707">
                  <c:v>11.650000095367432</c:v>
                </c:pt>
                <c:pt idx="708">
                  <c:v>11.660000085830688</c:v>
                </c:pt>
                <c:pt idx="709">
                  <c:v>11.680000066757202</c:v>
                </c:pt>
                <c:pt idx="710">
                  <c:v>11.700000047683716</c:v>
                </c:pt>
                <c:pt idx="711">
                  <c:v>11.710000038146973</c:v>
                </c:pt>
                <c:pt idx="712">
                  <c:v>11.730000019073486</c:v>
                </c:pt>
                <c:pt idx="713">
                  <c:v>11.75</c:v>
                </c:pt>
                <c:pt idx="714">
                  <c:v>11.759999990463257</c:v>
                </c:pt>
                <c:pt idx="715">
                  <c:v>11.779999971389771</c:v>
                </c:pt>
                <c:pt idx="716">
                  <c:v>11.799999952316284</c:v>
                </c:pt>
                <c:pt idx="717">
                  <c:v>11.809999942779541</c:v>
                </c:pt>
                <c:pt idx="718">
                  <c:v>11.829999923706055</c:v>
                </c:pt>
                <c:pt idx="719">
                  <c:v>11.850000143051147</c:v>
                </c:pt>
                <c:pt idx="720">
                  <c:v>11.860000133514404</c:v>
                </c:pt>
                <c:pt idx="721">
                  <c:v>11.880000114440918</c:v>
                </c:pt>
                <c:pt idx="722">
                  <c:v>11.900000095367432</c:v>
                </c:pt>
                <c:pt idx="723">
                  <c:v>11.920000076293945</c:v>
                </c:pt>
                <c:pt idx="724">
                  <c:v>11.930000066757202</c:v>
                </c:pt>
                <c:pt idx="725">
                  <c:v>11.950000047683716</c:v>
                </c:pt>
                <c:pt idx="726">
                  <c:v>11.960000038146973</c:v>
                </c:pt>
                <c:pt idx="727">
                  <c:v>11.980000019073486</c:v>
                </c:pt>
                <c:pt idx="728">
                  <c:v>12</c:v>
                </c:pt>
                <c:pt idx="729">
                  <c:v>12.009999990463257</c:v>
                </c:pt>
                <c:pt idx="730">
                  <c:v>12.029999971389771</c:v>
                </c:pt>
                <c:pt idx="731">
                  <c:v>12.049999952316284</c:v>
                </c:pt>
                <c:pt idx="732">
                  <c:v>12.069999933242798</c:v>
                </c:pt>
                <c:pt idx="733">
                  <c:v>12.079999923706055</c:v>
                </c:pt>
                <c:pt idx="734">
                  <c:v>12.100000143051147</c:v>
                </c:pt>
                <c:pt idx="735">
                  <c:v>12.110000133514404</c:v>
                </c:pt>
                <c:pt idx="736">
                  <c:v>12.130000114440918</c:v>
                </c:pt>
                <c:pt idx="737">
                  <c:v>12.150000095367432</c:v>
                </c:pt>
                <c:pt idx="738">
                  <c:v>12.160000085830688</c:v>
                </c:pt>
                <c:pt idx="739">
                  <c:v>12.180000066757202</c:v>
                </c:pt>
                <c:pt idx="740">
                  <c:v>12.200000047683716</c:v>
                </c:pt>
                <c:pt idx="741">
                  <c:v>12.210000038146973</c:v>
                </c:pt>
                <c:pt idx="742">
                  <c:v>12.230000019073486</c:v>
                </c:pt>
                <c:pt idx="743">
                  <c:v>12.25</c:v>
                </c:pt>
                <c:pt idx="744">
                  <c:v>12.259999990463257</c:v>
                </c:pt>
                <c:pt idx="745">
                  <c:v>12.279999971389771</c:v>
                </c:pt>
                <c:pt idx="746">
                  <c:v>12.299999952316284</c:v>
                </c:pt>
                <c:pt idx="747">
                  <c:v>12.309999942779541</c:v>
                </c:pt>
                <c:pt idx="748">
                  <c:v>12.329999923706055</c:v>
                </c:pt>
                <c:pt idx="749">
                  <c:v>12.350000143051147</c:v>
                </c:pt>
                <c:pt idx="750">
                  <c:v>12.360000133514404</c:v>
                </c:pt>
                <c:pt idx="751">
                  <c:v>12.380000114440918</c:v>
                </c:pt>
                <c:pt idx="752">
                  <c:v>12.400000095367432</c:v>
                </c:pt>
                <c:pt idx="753">
                  <c:v>12.410000085830688</c:v>
                </c:pt>
                <c:pt idx="754">
                  <c:v>12.430000066757202</c:v>
                </c:pt>
                <c:pt idx="755">
                  <c:v>12.450000047683716</c:v>
                </c:pt>
                <c:pt idx="756">
                  <c:v>12.460000038146973</c:v>
                </c:pt>
                <c:pt idx="757">
                  <c:v>12.480000019073486</c:v>
                </c:pt>
                <c:pt idx="758">
                  <c:v>12.5</c:v>
                </c:pt>
                <c:pt idx="759">
                  <c:v>12.509999990463257</c:v>
                </c:pt>
                <c:pt idx="760">
                  <c:v>12.529999971389771</c:v>
                </c:pt>
                <c:pt idx="761">
                  <c:v>12.549999952316284</c:v>
                </c:pt>
                <c:pt idx="762">
                  <c:v>12.559999942779541</c:v>
                </c:pt>
                <c:pt idx="763">
                  <c:v>12.579999923706055</c:v>
                </c:pt>
                <c:pt idx="764">
                  <c:v>12.600000143051147</c:v>
                </c:pt>
                <c:pt idx="765">
                  <c:v>12.610000133514404</c:v>
                </c:pt>
                <c:pt idx="766">
                  <c:v>12.630000114440918</c:v>
                </c:pt>
                <c:pt idx="767">
                  <c:v>12.650000095367432</c:v>
                </c:pt>
                <c:pt idx="768">
                  <c:v>12.660000085830688</c:v>
                </c:pt>
                <c:pt idx="769">
                  <c:v>12.680000066757202</c:v>
                </c:pt>
                <c:pt idx="770">
                  <c:v>12.700000047683716</c:v>
                </c:pt>
                <c:pt idx="771">
                  <c:v>12.720000028610229</c:v>
                </c:pt>
                <c:pt idx="772">
                  <c:v>12.730000019073486</c:v>
                </c:pt>
                <c:pt idx="773">
                  <c:v>12.75</c:v>
                </c:pt>
                <c:pt idx="774">
                  <c:v>12.759999990463257</c:v>
                </c:pt>
                <c:pt idx="775">
                  <c:v>12.779999971389771</c:v>
                </c:pt>
                <c:pt idx="776">
                  <c:v>12.799999952316284</c:v>
                </c:pt>
                <c:pt idx="777">
                  <c:v>12.809999942779541</c:v>
                </c:pt>
                <c:pt idx="778">
                  <c:v>12.829999923706055</c:v>
                </c:pt>
                <c:pt idx="779">
                  <c:v>12.850000143051147</c:v>
                </c:pt>
                <c:pt idx="780">
                  <c:v>12.860000133514404</c:v>
                </c:pt>
                <c:pt idx="781">
                  <c:v>12.880000114440918</c:v>
                </c:pt>
                <c:pt idx="782">
                  <c:v>12.900000095367432</c:v>
                </c:pt>
                <c:pt idx="783">
                  <c:v>12.910000085830688</c:v>
                </c:pt>
                <c:pt idx="784">
                  <c:v>12.930000066757202</c:v>
                </c:pt>
                <c:pt idx="785">
                  <c:v>12.950000047683716</c:v>
                </c:pt>
                <c:pt idx="786">
                  <c:v>12.960000038146973</c:v>
                </c:pt>
                <c:pt idx="787">
                  <c:v>12.980000019073486</c:v>
                </c:pt>
                <c:pt idx="788">
                  <c:v>13</c:v>
                </c:pt>
                <c:pt idx="789">
                  <c:v>13.009999990463257</c:v>
                </c:pt>
                <c:pt idx="790">
                  <c:v>13.029999971389771</c:v>
                </c:pt>
                <c:pt idx="791">
                  <c:v>13.049999952316284</c:v>
                </c:pt>
                <c:pt idx="792">
                  <c:v>13.059999942779541</c:v>
                </c:pt>
                <c:pt idx="793">
                  <c:v>13.079999923706055</c:v>
                </c:pt>
                <c:pt idx="794">
                  <c:v>13.100000143051147</c:v>
                </c:pt>
                <c:pt idx="795">
                  <c:v>13.120000123977661</c:v>
                </c:pt>
                <c:pt idx="796">
                  <c:v>13.130000114440918</c:v>
                </c:pt>
                <c:pt idx="797">
                  <c:v>13.150000095367432</c:v>
                </c:pt>
                <c:pt idx="798">
                  <c:v>13.160000085830688</c:v>
                </c:pt>
                <c:pt idx="799">
                  <c:v>13.180000066757202</c:v>
                </c:pt>
                <c:pt idx="800">
                  <c:v>13.200000047683716</c:v>
                </c:pt>
                <c:pt idx="801">
                  <c:v>13.210000038146973</c:v>
                </c:pt>
                <c:pt idx="802">
                  <c:v>13.230000019073486</c:v>
                </c:pt>
                <c:pt idx="803">
                  <c:v>13.25</c:v>
                </c:pt>
                <c:pt idx="804">
                  <c:v>13.259999990463257</c:v>
                </c:pt>
                <c:pt idx="805">
                  <c:v>13.279999971389771</c:v>
                </c:pt>
                <c:pt idx="806">
                  <c:v>13.299999952316284</c:v>
                </c:pt>
                <c:pt idx="807">
                  <c:v>13.309999942779541</c:v>
                </c:pt>
                <c:pt idx="808">
                  <c:v>13.329999923706055</c:v>
                </c:pt>
                <c:pt idx="809">
                  <c:v>13.350000143051147</c:v>
                </c:pt>
                <c:pt idx="810">
                  <c:v>13.360000133514404</c:v>
                </c:pt>
                <c:pt idx="811">
                  <c:v>13.380000114440918</c:v>
                </c:pt>
                <c:pt idx="812">
                  <c:v>13.400000095367432</c:v>
                </c:pt>
                <c:pt idx="813">
                  <c:v>13.410000085830688</c:v>
                </c:pt>
                <c:pt idx="814">
                  <c:v>13.430000066757202</c:v>
                </c:pt>
                <c:pt idx="815">
                  <c:v>13.450000047683716</c:v>
                </c:pt>
                <c:pt idx="816">
                  <c:v>13.460000038146973</c:v>
                </c:pt>
                <c:pt idx="817">
                  <c:v>13.480000019073486</c:v>
                </c:pt>
                <c:pt idx="818">
                  <c:v>13.5</c:v>
                </c:pt>
                <c:pt idx="819">
                  <c:v>13.509999990463257</c:v>
                </c:pt>
                <c:pt idx="820">
                  <c:v>13.529999971389771</c:v>
                </c:pt>
                <c:pt idx="821">
                  <c:v>13.549999952316284</c:v>
                </c:pt>
                <c:pt idx="822">
                  <c:v>13.569999933242798</c:v>
                </c:pt>
                <c:pt idx="823">
                  <c:v>13.579999923706055</c:v>
                </c:pt>
                <c:pt idx="824">
                  <c:v>13.600000143051147</c:v>
                </c:pt>
                <c:pt idx="825">
                  <c:v>13.610000133514404</c:v>
                </c:pt>
                <c:pt idx="826">
                  <c:v>13.630000114440918</c:v>
                </c:pt>
                <c:pt idx="827">
                  <c:v>13.650000095367432</c:v>
                </c:pt>
                <c:pt idx="828">
                  <c:v>13.660000085830688</c:v>
                </c:pt>
                <c:pt idx="829">
                  <c:v>13.680000066757202</c:v>
                </c:pt>
                <c:pt idx="830">
                  <c:v>13.700000047683716</c:v>
                </c:pt>
                <c:pt idx="831">
                  <c:v>13.710000038146973</c:v>
                </c:pt>
                <c:pt idx="832">
                  <c:v>13.730000019073486</c:v>
                </c:pt>
                <c:pt idx="833">
                  <c:v>13.75</c:v>
                </c:pt>
                <c:pt idx="834">
                  <c:v>13.759999990463257</c:v>
                </c:pt>
                <c:pt idx="835">
                  <c:v>13.779999971389771</c:v>
                </c:pt>
                <c:pt idx="836">
                  <c:v>13.799999952316284</c:v>
                </c:pt>
                <c:pt idx="837">
                  <c:v>13.809999942779541</c:v>
                </c:pt>
                <c:pt idx="838">
                  <c:v>13.829999923706055</c:v>
                </c:pt>
                <c:pt idx="839">
                  <c:v>13.850000143051147</c:v>
                </c:pt>
                <c:pt idx="840">
                  <c:v>13.870000123977661</c:v>
                </c:pt>
                <c:pt idx="841">
                  <c:v>13.880000114440918</c:v>
                </c:pt>
                <c:pt idx="842">
                  <c:v>13.900000095367432</c:v>
                </c:pt>
                <c:pt idx="843">
                  <c:v>13.910000085830688</c:v>
                </c:pt>
                <c:pt idx="844">
                  <c:v>13.930000066757202</c:v>
                </c:pt>
                <c:pt idx="845">
                  <c:v>13.950000047683716</c:v>
                </c:pt>
                <c:pt idx="846">
                  <c:v>13.970000028610229</c:v>
                </c:pt>
                <c:pt idx="847">
                  <c:v>13.980000019073486</c:v>
                </c:pt>
                <c:pt idx="848">
                  <c:v>14</c:v>
                </c:pt>
                <c:pt idx="849">
                  <c:v>14.009999990463257</c:v>
                </c:pt>
                <c:pt idx="850">
                  <c:v>14.029999971389771</c:v>
                </c:pt>
                <c:pt idx="851">
                  <c:v>14.049999952316284</c:v>
                </c:pt>
                <c:pt idx="852">
                  <c:v>14.059999942779541</c:v>
                </c:pt>
                <c:pt idx="853">
                  <c:v>14.079999923706055</c:v>
                </c:pt>
                <c:pt idx="854">
                  <c:v>14.100000143051147</c:v>
                </c:pt>
                <c:pt idx="855">
                  <c:v>14.110000133514404</c:v>
                </c:pt>
                <c:pt idx="856">
                  <c:v>14.130000114440918</c:v>
                </c:pt>
                <c:pt idx="857">
                  <c:v>14.150000095367432</c:v>
                </c:pt>
                <c:pt idx="858">
                  <c:v>14.160000085830688</c:v>
                </c:pt>
                <c:pt idx="859">
                  <c:v>14.180000066757202</c:v>
                </c:pt>
                <c:pt idx="860">
                  <c:v>14.200000047683716</c:v>
                </c:pt>
                <c:pt idx="861">
                  <c:v>14.210000038146973</c:v>
                </c:pt>
                <c:pt idx="862">
                  <c:v>14.230000019073486</c:v>
                </c:pt>
                <c:pt idx="863">
                  <c:v>14.240000009536743</c:v>
                </c:pt>
                <c:pt idx="864">
                  <c:v>14.259999990463257</c:v>
                </c:pt>
                <c:pt idx="865">
                  <c:v>14.279999971389771</c:v>
                </c:pt>
                <c:pt idx="866">
                  <c:v>14.299999952316284</c:v>
                </c:pt>
                <c:pt idx="867">
                  <c:v>14.309999942779541</c:v>
                </c:pt>
                <c:pt idx="868">
                  <c:v>14.329999923706055</c:v>
                </c:pt>
                <c:pt idx="869">
                  <c:v>14.350000143051147</c:v>
                </c:pt>
                <c:pt idx="870">
                  <c:v>14.360000133514404</c:v>
                </c:pt>
                <c:pt idx="871">
                  <c:v>14.380000114440918</c:v>
                </c:pt>
                <c:pt idx="872">
                  <c:v>14.400000095367432</c:v>
                </c:pt>
                <c:pt idx="873">
                  <c:v>14.410000085830688</c:v>
                </c:pt>
                <c:pt idx="874">
                  <c:v>14.430000066757202</c:v>
                </c:pt>
                <c:pt idx="875">
                  <c:v>14.450000047683716</c:v>
                </c:pt>
                <c:pt idx="876">
                  <c:v>14.460000038146973</c:v>
                </c:pt>
                <c:pt idx="877">
                  <c:v>14.480000019073486</c:v>
                </c:pt>
                <c:pt idx="878">
                  <c:v>14.5</c:v>
                </c:pt>
                <c:pt idx="879">
                  <c:v>14.509999990463257</c:v>
                </c:pt>
                <c:pt idx="880">
                  <c:v>14.529999971389771</c:v>
                </c:pt>
                <c:pt idx="881">
                  <c:v>14.549999952316284</c:v>
                </c:pt>
                <c:pt idx="882">
                  <c:v>14.559999942779541</c:v>
                </c:pt>
                <c:pt idx="883">
                  <c:v>14.579999923706055</c:v>
                </c:pt>
                <c:pt idx="884">
                  <c:v>14.600000143051147</c:v>
                </c:pt>
                <c:pt idx="885">
                  <c:v>14.610000133514404</c:v>
                </c:pt>
                <c:pt idx="886">
                  <c:v>14.630000114440918</c:v>
                </c:pt>
                <c:pt idx="887">
                  <c:v>14.650000095367432</c:v>
                </c:pt>
                <c:pt idx="888">
                  <c:v>14.660000085830688</c:v>
                </c:pt>
                <c:pt idx="889">
                  <c:v>14.680000066757202</c:v>
                </c:pt>
                <c:pt idx="890">
                  <c:v>14.700000047683716</c:v>
                </c:pt>
                <c:pt idx="891">
                  <c:v>14.710000038146973</c:v>
                </c:pt>
                <c:pt idx="892">
                  <c:v>14.730000019073486</c:v>
                </c:pt>
                <c:pt idx="893">
                  <c:v>14.740000009536743</c:v>
                </c:pt>
                <c:pt idx="894">
                  <c:v>14.759999990463257</c:v>
                </c:pt>
                <c:pt idx="895">
                  <c:v>14.779999971389771</c:v>
                </c:pt>
                <c:pt idx="896">
                  <c:v>14.799999952316284</c:v>
                </c:pt>
                <c:pt idx="897">
                  <c:v>14.809999942779541</c:v>
                </c:pt>
                <c:pt idx="898">
                  <c:v>14.829999923706055</c:v>
                </c:pt>
                <c:pt idx="899">
                  <c:v>14.850000143051147</c:v>
                </c:pt>
                <c:pt idx="900">
                  <c:v>14.860000133514404</c:v>
                </c:pt>
                <c:pt idx="901">
                  <c:v>14.880000114440918</c:v>
                </c:pt>
                <c:pt idx="902">
                  <c:v>14.900000095367432</c:v>
                </c:pt>
                <c:pt idx="903">
                  <c:v>14.910000085830688</c:v>
                </c:pt>
                <c:pt idx="904">
                  <c:v>14.930000066757202</c:v>
                </c:pt>
                <c:pt idx="905">
                  <c:v>14.950000047683716</c:v>
                </c:pt>
                <c:pt idx="906">
                  <c:v>14.960000038146973</c:v>
                </c:pt>
                <c:pt idx="907">
                  <c:v>14.980000019073486</c:v>
                </c:pt>
                <c:pt idx="908">
                  <c:v>15</c:v>
                </c:pt>
                <c:pt idx="909">
                  <c:v>15.009999990463257</c:v>
                </c:pt>
                <c:pt idx="910">
                  <c:v>15.029999971389771</c:v>
                </c:pt>
                <c:pt idx="911">
                  <c:v>15.049999952316284</c:v>
                </c:pt>
                <c:pt idx="912">
                  <c:v>15.059999942779541</c:v>
                </c:pt>
                <c:pt idx="913">
                  <c:v>15.079999923706055</c:v>
                </c:pt>
                <c:pt idx="914">
                  <c:v>15.100000143051147</c:v>
                </c:pt>
                <c:pt idx="915">
                  <c:v>15.110000133514404</c:v>
                </c:pt>
                <c:pt idx="916">
                  <c:v>15.130000114440918</c:v>
                </c:pt>
                <c:pt idx="917">
                  <c:v>15.150000095367432</c:v>
                </c:pt>
                <c:pt idx="918">
                  <c:v>15.160000085830688</c:v>
                </c:pt>
                <c:pt idx="919">
                  <c:v>15.180000066757202</c:v>
                </c:pt>
                <c:pt idx="920">
                  <c:v>15.200000047683716</c:v>
                </c:pt>
                <c:pt idx="921">
                  <c:v>15.210000038146973</c:v>
                </c:pt>
                <c:pt idx="922">
                  <c:v>15.230000019073486</c:v>
                </c:pt>
                <c:pt idx="923">
                  <c:v>15.25</c:v>
                </c:pt>
                <c:pt idx="924">
                  <c:v>15.269999980926514</c:v>
                </c:pt>
                <c:pt idx="925">
                  <c:v>15.279999971389771</c:v>
                </c:pt>
                <c:pt idx="926">
                  <c:v>15.299999952316284</c:v>
                </c:pt>
                <c:pt idx="927">
                  <c:v>15.309999942779541</c:v>
                </c:pt>
                <c:pt idx="928">
                  <c:v>15.329999923706055</c:v>
                </c:pt>
                <c:pt idx="929">
                  <c:v>15.350000143051147</c:v>
                </c:pt>
                <c:pt idx="930">
                  <c:v>15.360000133514404</c:v>
                </c:pt>
                <c:pt idx="931">
                  <c:v>15.380000114440918</c:v>
                </c:pt>
                <c:pt idx="932">
                  <c:v>15.400000095367432</c:v>
                </c:pt>
                <c:pt idx="933">
                  <c:v>15.410000085830688</c:v>
                </c:pt>
                <c:pt idx="934">
                  <c:v>15.430000066757202</c:v>
                </c:pt>
                <c:pt idx="935">
                  <c:v>15.450000047683716</c:v>
                </c:pt>
                <c:pt idx="936">
                  <c:v>15.460000038146973</c:v>
                </c:pt>
                <c:pt idx="937">
                  <c:v>15.480000019073486</c:v>
                </c:pt>
                <c:pt idx="938">
                  <c:v>15.5</c:v>
                </c:pt>
                <c:pt idx="939">
                  <c:v>15.509999990463257</c:v>
                </c:pt>
                <c:pt idx="940">
                  <c:v>15.529999971389771</c:v>
                </c:pt>
                <c:pt idx="941">
                  <c:v>15.549999952316284</c:v>
                </c:pt>
                <c:pt idx="942">
                  <c:v>15.559999942779541</c:v>
                </c:pt>
                <c:pt idx="943">
                  <c:v>15.579999923706055</c:v>
                </c:pt>
                <c:pt idx="944">
                  <c:v>15.600000143051147</c:v>
                </c:pt>
                <c:pt idx="945">
                  <c:v>15.610000133514404</c:v>
                </c:pt>
                <c:pt idx="946">
                  <c:v>15.630000114440918</c:v>
                </c:pt>
                <c:pt idx="947">
                  <c:v>15.650000095367432</c:v>
                </c:pt>
                <c:pt idx="948">
                  <c:v>15.660000085830688</c:v>
                </c:pt>
                <c:pt idx="949">
                  <c:v>15.680000066757202</c:v>
                </c:pt>
                <c:pt idx="950">
                  <c:v>15.700000047683716</c:v>
                </c:pt>
                <c:pt idx="951">
                  <c:v>15.710000038146973</c:v>
                </c:pt>
                <c:pt idx="952">
                  <c:v>15.730000019073486</c:v>
                </c:pt>
                <c:pt idx="953">
                  <c:v>15.75</c:v>
                </c:pt>
                <c:pt idx="954">
                  <c:v>15.759999990463257</c:v>
                </c:pt>
                <c:pt idx="955">
                  <c:v>15.779999971389771</c:v>
                </c:pt>
                <c:pt idx="956">
                  <c:v>15.799999952316284</c:v>
                </c:pt>
                <c:pt idx="957">
                  <c:v>15.809999942779541</c:v>
                </c:pt>
                <c:pt idx="958">
                  <c:v>15.829999923706055</c:v>
                </c:pt>
                <c:pt idx="959">
                  <c:v>15.850000143051147</c:v>
                </c:pt>
                <c:pt idx="960">
                  <c:v>15.860000133514404</c:v>
                </c:pt>
                <c:pt idx="961">
                  <c:v>15.880000114440918</c:v>
                </c:pt>
                <c:pt idx="962">
                  <c:v>15.900000095367432</c:v>
                </c:pt>
                <c:pt idx="963">
                  <c:v>15.910000085830688</c:v>
                </c:pt>
                <c:pt idx="964">
                  <c:v>15.930000066757202</c:v>
                </c:pt>
                <c:pt idx="965">
                  <c:v>15.950000047683716</c:v>
                </c:pt>
                <c:pt idx="966">
                  <c:v>15.960000038146973</c:v>
                </c:pt>
                <c:pt idx="967">
                  <c:v>15.980000019073486</c:v>
                </c:pt>
                <c:pt idx="968">
                  <c:v>16</c:v>
                </c:pt>
                <c:pt idx="969">
                  <c:v>16.009999990463257</c:v>
                </c:pt>
                <c:pt idx="970">
                  <c:v>16.029999971389771</c:v>
                </c:pt>
                <c:pt idx="971">
                  <c:v>16.049999952316284</c:v>
                </c:pt>
                <c:pt idx="972">
                  <c:v>16.059999942779541</c:v>
                </c:pt>
                <c:pt idx="973">
                  <c:v>16.079999923706055</c:v>
                </c:pt>
                <c:pt idx="974">
                  <c:v>16.100000143051147</c:v>
                </c:pt>
                <c:pt idx="975">
                  <c:v>16.120000123977661</c:v>
                </c:pt>
                <c:pt idx="976">
                  <c:v>16.130000114440918</c:v>
                </c:pt>
                <c:pt idx="977">
                  <c:v>16.140000104904175</c:v>
                </c:pt>
                <c:pt idx="978">
                  <c:v>16.160000085830688</c:v>
                </c:pt>
                <c:pt idx="979">
                  <c:v>16.180000066757202</c:v>
                </c:pt>
                <c:pt idx="980">
                  <c:v>16.200000047683716</c:v>
                </c:pt>
                <c:pt idx="981">
                  <c:v>16.210000038146973</c:v>
                </c:pt>
                <c:pt idx="982">
                  <c:v>16.230000019073486</c:v>
                </c:pt>
                <c:pt idx="983">
                  <c:v>16.25</c:v>
                </c:pt>
                <c:pt idx="984">
                  <c:v>16.259999990463257</c:v>
                </c:pt>
                <c:pt idx="985">
                  <c:v>16.279999971389771</c:v>
                </c:pt>
                <c:pt idx="986">
                  <c:v>16.299999952316284</c:v>
                </c:pt>
                <c:pt idx="987">
                  <c:v>16.309999942779541</c:v>
                </c:pt>
                <c:pt idx="988">
                  <c:v>16.329999923706055</c:v>
                </c:pt>
                <c:pt idx="989">
                  <c:v>16.350000143051147</c:v>
                </c:pt>
                <c:pt idx="990">
                  <c:v>16.360000133514404</c:v>
                </c:pt>
                <c:pt idx="991">
                  <c:v>16.380000114440918</c:v>
                </c:pt>
                <c:pt idx="992">
                  <c:v>16.400000095367432</c:v>
                </c:pt>
                <c:pt idx="993">
                  <c:v>16.410000085830688</c:v>
                </c:pt>
                <c:pt idx="994">
                  <c:v>16.430000066757202</c:v>
                </c:pt>
                <c:pt idx="995">
                  <c:v>16.450000047683716</c:v>
                </c:pt>
                <c:pt idx="996">
                  <c:v>16.460000038146973</c:v>
                </c:pt>
                <c:pt idx="997">
                  <c:v>16.480000019073486</c:v>
                </c:pt>
                <c:pt idx="998">
                  <c:v>16.5</c:v>
                </c:pt>
                <c:pt idx="999">
                  <c:v>16.509999990463257</c:v>
                </c:pt>
                <c:pt idx="1000">
                  <c:v>16.529999971389771</c:v>
                </c:pt>
                <c:pt idx="1001">
                  <c:v>16.549999952316284</c:v>
                </c:pt>
                <c:pt idx="1002">
                  <c:v>16.559999942779541</c:v>
                </c:pt>
                <c:pt idx="1003">
                  <c:v>16.579999923706055</c:v>
                </c:pt>
                <c:pt idx="1004">
                  <c:v>16.600000143051147</c:v>
                </c:pt>
                <c:pt idx="1005">
                  <c:v>16.610000133514404</c:v>
                </c:pt>
                <c:pt idx="1006">
                  <c:v>16.630000114440918</c:v>
                </c:pt>
                <c:pt idx="1007">
                  <c:v>16.650000095367432</c:v>
                </c:pt>
                <c:pt idx="1008">
                  <c:v>16.670000076293945</c:v>
                </c:pt>
                <c:pt idx="1009">
                  <c:v>16.680000066757202</c:v>
                </c:pt>
                <c:pt idx="1010">
                  <c:v>16.700000047683716</c:v>
                </c:pt>
                <c:pt idx="1011">
                  <c:v>16.710000038146973</c:v>
                </c:pt>
                <c:pt idx="1012">
                  <c:v>16.730000019073486</c:v>
                </c:pt>
                <c:pt idx="1013">
                  <c:v>16.75</c:v>
                </c:pt>
                <c:pt idx="1014">
                  <c:v>16.769999980926514</c:v>
                </c:pt>
                <c:pt idx="1015">
                  <c:v>16.779999971389771</c:v>
                </c:pt>
                <c:pt idx="1016">
                  <c:v>16.799999952316284</c:v>
                </c:pt>
                <c:pt idx="1017">
                  <c:v>16.809999942779541</c:v>
                </c:pt>
                <c:pt idx="1018">
                  <c:v>16.829999923706055</c:v>
                </c:pt>
                <c:pt idx="1019">
                  <c:v>16.850000143051147</c:v>
                </c:pt>
                <c:pt idx="1020">
                  <c:v>16.860000133514404</c:v>
                </c:pt>
                <c:pt idx="1021">
                  <c:v>16.880000114440918</c:v>
                </c:pt>
                <c:pt idx="1022">
                  <c:v>16.900000095367432</c:v>
                </c:pt>
                <c:pt idx="1023">
                  <c:v>16.910000085830688</c:v>
                </c:pt>
                <c:pt idx="1024">
                  <c:v>16.930000066757202</c:v>
                </c:pt>
                <c:pt idx="1025">
                  <c:v>16.950000047683716</c:v>
                </c:pt>
                <c:pt idx="1026">
                  <c:v>16.960000038146973</c:v>
                </c:pt>
                <c:pt idx="1027">
                  <c:v>16.980000019073486</c:v>
                </c:pt>
                <c:pt idx="1028">
                  <c:v>17</c:v>
                </c:pt>
                <c:pt idx="1029">
                  <c:v>17.009999990463257</c:v>
                </c:pt>
                <c:pt idx="1030">
                  <c:v>17.029999971389771</c:v>
                </c:pt>
                <c:pt idx="1031">
                  <c:v>17.049999952316284</c:v>
                </c:pt>
                <c:pt idx="1032">
                  <c:v>17.059999942779541</c:v>
                </c:pt>
                <c:pt idx="1033">
                  <c:v>17.079999923706055</c:v>
                </c:pt>
                <c:pt idx="1034">
                  <c:v>17.100000143051147</c:v>
                </c:pt>
                <c:pt idx="1035">
                  <c:v>17.110000133514404</c:v>
                </c:pt>
                <c:pt idx="1036">
                  <c:v>17.130000114440918</c:v>
                </c:pt>
                <c:pt idx="1037">
                  <c:v>17.150000095367432</c:v>
                </c:pt>
                <c:pt idx="1038">
                  <c:v>17.160000085830688</c:v>
                </c:pt>
                <c:pt idx="1039">
                  <c:v>17.180000066757202</c:v>
                </c:pt>
                <c:pt idx="1040">
                  <c:v>17.200000047683716</c:v>
                </c:pt>
                <c:pt idx="1041">
                  <c:v>17.210000038146973</c:v>
                </c:pt>
                <c:pt idx="1042">
                  <c:v>17.230000019073486</c:v>
                </c:pt>
                <c:pt idx="1043">
                  <c:v>17.25</c:v>
                </c:pt>
                <c:pt idx="1044">
                  <c:v>17.259999990463257</c:v>
                </c:pt>
                <c:pt idx="1045">
                  <c:v>17.279999971389771</c:v>
                </c:pt>
                <c:pt idx="1046">
                  <c:v>17.299999952316284</c:v>
                </c:pt>
                <c:pt idx="1047">
                  <c:v>17.309999942779541</c:v>
                </c:pt>
                <c:pt idx="1048">
                  <c:v>17.329999923706055</c:v>
                </c:pt>
                <c:pt idx="1049">
                  <c:v>17.340000152587891</c:v>
                </c:pt>
                <c:pt idx="1050">
                  <c:v>17.360000133514404</c:v>
                </c:pt>
                <c:pt idx="1051">
                  <c:v>17.380000114440918</c:v>
                </c:pt>
                <c:pt idx="1052">
                  <c:v>17.400000095367432</c:v>
                </c:pt>
                <c:pt idx="1053">
                  <c:v>17.410000085830688</c:v>
                </c:pt>
                <c:pt idx="1054">
                  <c:v>17.430000066757202</c:v>
                </c:pt>
                <c:pt idx="1055">
                  <c:v>17.450000047683716</c:v>
                </c:pt>
                <c:pt idx="1056">
                  <c:v>17.460000038146973</c:v>
                </c:pt>
                <c:pt idx="1057">
                  <c:v>17.480000019073486</c:v>
                </c:pt>
                <c:pt idx="1058">
                  <c:v>17.5</c:v>
                </c:pt>
                <c:pt idx="1059">
                  <c:v>17.509999990463257</c:v>
                </c:pt>
                <c:pt idx="1060">
                  <c:v>17.529999971389771</c:v>
                </c:pt>
                <c:pt idx="1061">
                  <c:v>17.549999952316284</c:v>
                </c:pt>
                <c:pt idx="1062">
                  <c:v>17.559999942779541</c:v>
                </c:pt>
                <c:pt idx="1063">
                  <c:v>17.579999923706055</c:v>
                </c:pt>
                <c:pt idx="1064">
                  <c:v>17.600000143051147</c:v>
                </c:pt>
                <c:pt idx="1065">
                  <c:v>17.610000133514404</c:v>
                </c:pt>
                <c:pt idx="1066">
                  <c:v>17.630000114440918</c:v>
                </c:pt>
                <c:pt idx="1067">
                  <c:v>17.650000095367432</c:v>
                </c:pt>
                <c:pt idx="1068">
                  <c:v>17.660000085830688</c:v>
                </c:pt>
                <c:pt idx="1069">
                  <c:v>17.680000066757202</c:v>
                </c:pt>
                <c:pt idx="1070">
                  <c:v>17.700000047683716</c:v>
                </c:pt>
                <c:pt idx="1071">
                  <c:v>17.710000038146973</c:v>
                </c:pt>
                <c:pt idx="1072">
                  <c:v>17.730000019073486</c:v>
                </c:pt>
                <c:pt idx="1073">
                  <c:v>17.75</c:v>
                </c:pt>
                <c:pt idx="1074">
                  <c:v>17.759999990463257</c:v>
                </c:pt>
                <c:pt idx="1075">
                  <c:v>17.779999971389771</c:v>
                </c:pt>
                <c:pt idx="1076">
                  <c:v>17.799999952316284</c:v>
                </c:pt>
                <c:pt idx="1077">
                  <c:v>17.809999942779541</c:v>
                </c:pt>
                <c:pt idx="1078">
                  <c:v>17.829999923706055</c:v>
                </c:pt>
                <c:pt idx="1079">
                  <c:v>17.850000143051147</c:v>
                </c:pt>
                <c:pt idx="1080">
                  <c:v>17.860000133514404</c:v>
                </c:pt>
                <c:pt idx="1081">
                  <c:v>17.880000114440918</c:v>
                </c:pt>
                <c:pt idx="1082">
                  <c:v>17.900000095367432</c:v>
                </c:pt>
                <c:pt idx="1083">
                  <c:v>17.910000085830688</c:v>
                </c:pt>
                <c:pt idx="1084">
                  <c:v>17.930000066757202</c:v>
                </c:pt>
                <c:pt idx="1085">
                  <c:v>17.950000047683716</c:v>
                </c:pt>
                <c:pt idx="1086">
                  <c:v>17.960000038146973</c:v>
                </c:pt>
                <c:pt idx="1087">
                  <c:v>17.980000019073486</c:v>
                </c:pt>
                <c:pt idx="1088">
                  <c:v>18</c:v>
                </c:pt>
                <c:pt idx="1089">
                  <c:v>18.009999990463257</c:v>
                </c:pt>
                <c:pt idx="1090">
                  <c:v>18.029999971389771</c:v>
                </c:pt>
                <c:pt idx="1091">
                  <c:v>18.049999952316284</c:v>
                </c:pt>
                <c:pt idx="1092">
                  <c:v>18.059999942779541</c:v>
                </c:pt>
                <c:pt idx="1093">
                  <c:v>18.079999923706055</c:v>
                </c:pt>
                <c:pt idx="1094">
                  <c:v>18.100000143051147</c:v>
                </c:pt>
                <c:pt idx="1095">
                  <c:v>18.110000133514404</c:v>
                </c:pt>
                <c:pt idx="1096">
                  <c:v>18.130000114440918</c:v>
                </c:pt>
                <c:pt idx="1097">
                  <c:v>18.150000095367432</c:v>
                </c:pt>
                <c:pt idx="1098">
                  <c:v>18.160000085830688</c:v>
                </c:pt>
                <c:pt idx="1099">
                  <c:v>18.180000066757202</c:v>
                </c:pt>
                <c:pt idx="1100">
                  <c:v>18.200000047683716</c:v>
                </c:pt>
                <c:pt idx="1101">
                  <c:v>18.210000038146973</c:v>
                </c:pt>
                <c:pt idx="1102">
                  <c:v>18.230000019073486</c:v>
                </c:pt>
                <c:pt idx="1103">
                  <c:v>18.25</c:v>
                </c:pt>
                <c:pt idx="1104">
                  <c:v>18.269999980926514</c:v>
                </c:pt>
                <c:pt idx="1105">
                  <c:v>18.289999961853027</c:v>
                </c:pt>
                <c:pt idx="1106">
                  <c:v>18.299999952316284</c:v>
                </c:pt>
                <c:pt idx="1107">
                  <c:v>18.309999942779541</c:v>
                </c:pt>
                <c:pt idx="1108">
                  <c:v>18.329999923706055</c:v>
                </c:pt>
                <c:pt idx="1109">
                  <c:v>18.350000143051147</c:v>
                </c:pt>
                <c:pt idx="1110">
                  <c:v>18.360000133514404</c:v>
                </c:pt>
                <c:pt idx="1111">
                  <c:v>18.380000114440918</c:v>
                </c:pt>
                <c:pt idx="1112">
                  <c:v>18.400000095367432</c:v>
                </c:pt>
                <c:pt idx="1113">
                  <c:v>18.410000085830688</c:v>
                </c:pt>
                <c:pt idx="1114">
                  <c:v>18.430000066757202</c:v>
                </c:pt>
                <c:pt idx="1115">
                  <c:v>18.450000047683716</c:v>
                </c:pt>
                <c:pt idx="1116">
                  <c:v>18.460000038146973</c:v>
                </c:pt>
                <c:pt idx="1117">
                  <c:v>18.480000019073486</c:v>
                </c:pt>
                <c:pt idx="1118">
                  <c:v>18.5</c:v>
                </c:pt>
                <c:pt idx="1119">
                  <c:v>18.509999990463257</c:v>
                </c:pt>
                <c:pt idx="1120">
                  <c:v>18.529999971389771</c:v>
                </c:pt>
                <c:pt idx="1121">
                  <c:v>18.549999952316284</c:v>
                </c:pt>
                <c:pt idx="1122">
                  <c:v>18.559999942779541</c:v>
                </c:pt>
                <c:pt idx="1123">
                  <c:v>18.579999923706055</c:v>
                </c:pt>
                <c:pt idx="1124">
                  <c:v>18.600000143051147</c:v>
                </c:pt>
                <c:pt idx="1125">
                  <c:v>18.610000133514404</c:v>
                </c:pt>
                <c:pt idx="1126">
                  <c:v>18.630000114440918</c:v>
                </c:pt>
                <c:pt idx="1127">
                  <c:v>18.650000095367432</c:v>
                </c:pt>
                <c:pt idx="1128">
                  <c:v>18.670000076293945</c:v>
                </c:pt>
                <c:pt idx="1129">
                  <c:v>18.680000066757202</c:v>
                </c:pt>
                <c:pt idx="1130">
                  <c:v>18.700000047683716</c:v>
                </c:pt>
                <c:pt idx="1131">
                  <c:v>18.720000028610229</c:v>
                </c:pt>
                <c:pt idx="1132">
                  <c:v>18.730000019073486</c:v>
                </c:pt>
                <c:pt idx="1133">
                  <c:v>18.75</c:v>
                </c:pt>
                <c:pt idx="1134">
                  <c:v>18.759999990463257</c:v>
                </c:pt>
                <c:pt idx="1135">
                  <c:v>18.779999971389771</c:v>
                </c:pt>
                <c:pt idx="1136">
                  <c:v>18.799999952316284</c:v>
                </c:pt>
                <c:pt idx="1137">
                  <c:v>18.819999933242798</c:v>
                </c:pt>
                <c:pt idx="1138">
                  <c:v>18.829999923706055</c:v>
                </c:pt>
                <c:pt idx="1139">
                  <c:v>18.850000143051147</c:v>
                </c:pt>
                <c:pt idx="1140">
                  <c:v>18.860000133514404</c:v>
                </c:pt>
                <c:pt idx="1141">
                  <c:v>18.880000114440918</c:v>
                </c:pt>
                <c:pt idx="1142">
                  <c:v>18.900000095367432</c:v>
                </c:pt>
                <c:pt idx="1143">
                  <c:v>18.910000085830688</c:v>
                </c:pt>
                <c:pt idx="1144">
                  <c:v>18.930000066757202</c:v>
                </c:pt>
                <c:pt idx="1145">
                  <c:v>18.950000047683716</c:v>
                </c:pt>
                <c:pt idx="1146">
                  <c:v>18.960000038146973</c:v>
                </c:pt>
                <c:pt idx="1147">
                  <c:v>18.980000019073486</c:v>
                </c:pt>
                <c:pt idx="1148">
                  <c:v>19</c:v>
                </c:pt>
                <c:pt idx="1149">
                  <c:v>19.009999990463257</c:v>
                </c:pt>
                <c:pt idx="1150">
                  <c:v>19.029999971389771</c:v>
                </c:pt>
                <c:pt idx="1151">
                  <c:v>19.049999952316284</c:v>
                </c:pt>
                <c:pt idx="1152">
                  <c:v>19.059999942779541</c:v>
                </c:pt>
                <c:pt idx="1153">
                  <c:v>19.079999923706055</c:v>
                </c:pt>
                <c:pt idx="1154">
                  <c:v>19.100000143051147</c:v>
                </c:pt>
                <c:pt idx="1155">
                  <c:v>19.110000133514404</c:v>
                </c:pt>
                <c:pt idx="1156">
                  <c:v>19.130000114440918</c:v>
                </c:pt>
                <c:pt idx="1157">
                  <c:v>19.150000095367432</c:v>
                </c:pt>
                <c:pt idx="1158">
                  <c:v>19.160000085830688</c:v>
                </c:pt>
                <c:pt idx="1159">
                  <c:v>19.180000066757202</c:v>
                </c:pt>
                <c:pt idx="1160">
                  <c:v>19.200000047683716</c:v>
                </c:pt>
                <c:pt idx="1161">
                  <c:v>19.210000038146973</c:v>
                </c:pt>
                <c:pt idx="1162">
                  <c:v>19.230000019073486</c:v>
                </c:pt>
                <c:pt idx="1163">
                  <c:v>19.25</c:v>
                </c:pt>
                <c:pt idx="1164">
                  <c:v>19.259999990463257</c:v>
                </c:pt>
                <c:pt idx="1165">
                  <c:v>19.279999971389771</c:v>
                </c:pt>
                <c:pt idx="1166">
                  <c:v>19.299999952316284</c:v>
                </c:pt>
                <c:pt idx="1167">
                  <c:v>19.309999942779541</c:v>
                </c:pt>
                <c:pt idx="1168">
                  <c:v>19.329999923706055</c:v>
                </c:pt>
                <c:pt idx="1169">
                  <c:v>19.350000143051147</c:v>
                </c:pt>
                <c:pt idx="1170">
                  <c:v>19.360000133514404</c:v>
                </c:pt>
                <c:pt idx="1171">
                  <c:v>19.380000114440918</c:v>
                </c:pt>
                <c:pt idx="1172">
                  <c:v>19.400000095367432</c:v>
                </c:pt>
                <c:pt idx="1173">
                  <c:v>19.410000085830688</c:v>
                </c:pt>
                <c:pt idx="1174">
                  <c:v>19.430000066757202</c:v>
                </c:pt>
                <c:pt idx="1175">
                  <c:v>19.450000047683716</c:v>
                </c:pt>
                <c:pt idx="1176">
                  <c:v>19.460000038146973</c:v>
                </c:pt>
                <c:pt idx="1177">
                  <c:v>19.480000019073486</c:v>
                </c:pt>
                <c:pt idx="1178">
                  <c:v>19.5</c:v>
                </c:pt>
                <c:pt idx="1179">
                  <c:v>19.509999990463257</c:v>
                </c:pt>
                <c:pt idx="1180">
                  <c:v>19.529999971389771</c:v>
                </c:pt>
                <c:pt idx="1181">
                  <c:v>19.549999952316284</c:v>
                </c:pt>
                <c:pt idx="1182">
                  <c:v>19.559999942779541</c:v>
                </c:pt>
                <c:pt idx="1183">
                  <c:v>19.579999923706055</c:v>
                </c:pt>
                <c:pt idx="1184">
                  <c:v>19.600000143051147</c:v>
                </c:pt>
                <c:pt idx="1185">
                  <c:v>19.610000133514404</c:v>
                </c:pt>
                <c:pt idx="1186">
                  <c:v>19.630000114440918</c:v>
                </c:pt>
                <c:pt idx="1187">
                  <c:v>19.650000095367432</c:v>
                </c:pt>
                <c:pt idx="1188">
                  <c:v>19.660000085830688</c:v>
                </c:pt>
                <c:pt idx="1189">
                  <c:v>19.680000066757202</c:v>
                </c:pt>
                <c:pt idx="1190">
                  <c:v>19.700000047683716</c:v>
                </c:pt>
                <c:pt idx="1191">
                  <c:v>19.710000038146973</c:v>
                </c:pt>
                <c:pt idx="1192">
                  <c:v>19.730000019073486</c:v>
                </c:pt>
                <c:pt idx="1193">
                  <c:v>19.740000009536743</c:v>
                </c:pt>
                <c:pt idx="1194">
                  <c:v>19.759999990463257</c:v>
                </c:pt>
                <c:pt idx="1195">
                  <c:v>19.779999971389771</c:v>
                </c:pt>
                <c:pt idx="1196">
                  <c:v>19.799999952316284</c:v>
                </c:pt>
                <c:pt idx="1197">
                  <c:v>19.809999942779541</c:v>
                </c:pt>
                <c:pt idx="1198">
                  <c:v>19.829999923706055</c:v>
                </c:pt>
                <c:pt idx="1199">
                  <c:v>19.850000143051147</c:v>
                </c:pt>
                <c:pt idx="1200">
                  <c:v>19.860000133514404</c:v>
                </c:pt>
                <c:pt idx="1201">
                  <c:v>19.880000114440918</c:v>
                </c:pt>
                <c:pt idx="1202">
                  <c:v>19.900000095367432</c:v>
                </c:pt>
                <c:pt idx="1203">
                  <c:v>19.910000085830688</c:v>
                </c:pt>
                <c:pt idx="1204">
                  <c:v>19.930000066757202</c:v>
                </c:pt>
                <c:pt idx="1205">
                  <c:v>19.950000047683716</c:v>
                </c:pt>
                <c:pt idx="1206">
                  <c:v>19.960000038146973</c:v>
                </c:pt>
                <c:pt idx="1207">
                  <c:v>19.980000019073486</c:v>
                </c:pt>
                <c:pt idx="1208">
                  <c:v>20</c:v>
                </c:pt>
                <c:pt idx="1209">
                  <c:v>20.009999990463257</c:v>
                </c:pt>
                <c:pt idx="1210">
                  <c:v>20.029999971389771</c:v>
                </c:pt>
                <c:pt idx="1211">
                  <c:v>20.039999961853027</c:v>
                </c:pt>
                <c:pt idx="1212">
                  <c:v>20.059999942779541</c:v>
                </c:pt>
                <c:pt idx="1213">
                  <c:v>20.079999923706055</c:v>
                </c:pt>
                <c:pt idx="1214">
                  <c:v>20.100000143051147</c:v>
                </c:pt>
                <c:pt idx="1215">
                  <c:v>20.110000133514404</c:v>
                </c:pt>
                <c:pt idx="1216">
                  <c:v>20.130000114440918</c:v>
                </c:pt>
                <c:pt idx="1217">
                  <c:v>20.150000095367432</c:v>
                </c:pt>
                <c:pt idx="1218">
                  <c:v>20.160000085830688</c:v>
                </c:pt>
                <c:pt idx="1219">
                  <c:v>20.180000066757202</c:v>
                </c:pt>
                <c:pt idx="1220">
                  <c:v>20.200000047683716</c:v>
                </c:pt>
                <c:pt idx="1221">
                  <c:v>20.210000038146973</c:v>
                </c:pt>
                <c:pt idx="1222">
                  <c:v>20.230000019073486</c:v>
                </c:pt>
                <c:pt idx="1223">
                  <c:v>20.240000009536743</c:v>
                </c:pt>
                <c:pt idx="1224">
                  <c:v>20.259999990463257</c:v>
                </c:pt>
                <c:pt idx="1225">
                  <c:v>20.279999971389771</c:v>
                </c:pt>
                <c:pt idx="1226">
                  <c:v>20.299999952316284</c:v>
                </c:pt>
                <c:pt idx="1227">
                  <c:v>20.309999942779541</c:v>
                </c:pt>
                <c:pt idx="1228">
                  <c:v>20.329999923706055</c:v>
                </c:pt>
                <c:pt idx="1229">
                  <c:v>20.340000152587891</c:v>
                </c:pt>
                <c:pt idx="1230">
                  <c:v>20.360000133514404</c:v>
                </c:pt>
                <c:pt idx="1231">
                  <c:v>20.380000114440918</c:v>
                </c:pt>
                <c:pt idx="1232">
                  <c:v>20.400000095367432</c:v>
                </c:pt>
                <c:pt idx="1233">
                  <c:v>20.410000085830688</c:v>
                </c:pt>
                <c:pt idx="1234">
                  <c:v>20.430000066757202</c:v>
                </c:pt>
                <c:pt idx="1235">
                  <c:v>20.450000047683716</c:v>
                </c:pt>
                <c:pt idx="1236">
                  <c:v>20.460000038146973</c:v>
                </c:pt>
                <c:pt idx="1237">
                  <c:v>20.480000019073486</c:v>
                </c:pt>
                <c:pt idx="1238">
                  <c:v>20.5</c:v>
                </c:pt>
                <c:pt idx="1239">
                  <c:v>20.509999990463257</c:v>
                </c:pt>
                <c:pt idx="1240">
                  <c:v>20.529999971389771</c:v>
                </c:pt>
                <c:pt idx="1241">
                  <c:v>20.549999952316284</c:v>
                </c:pt>
                <c:pt idx="1242">
                  <c:v>20.559999942779541</c:v>
                </c:pt>
                <c:pt idx="1243">
                  <c:v>20.579999923706055</c:v>
                </c:pt>
                <c:pt idx="1244">
                  <c:v>20.600000143051147</c:v>
                </c:pt>
                <c:pt idx="1245">
                  <c:v>20.620000123977661</c:v>
                </c:pt>
                <c:pt idx="1246">
                  <c:v>20.630000114440918</c:v>
                </c:pt>
                <c:pt idx="1247">
                  <c:v>20.650000095367432</c:v>
                </c:pt>
                <c:pt idx="1248">
                  <c:v>20.670000076293945</c:v>
                </c:pt>
                <c:pt idx="1249">
                  <c:v>20.680000066757202</c:v>
                </c:pt>
                <c:pt idx="1250">
                  <c:v>20.700000047683716</c:v>
                </c:pt>
                <c:pt idx="1251">
                  <c:v>20.720000028610229</c:v>
                </c:pt>
                <c:pt idx="1252">
                  <c:v>20.730000019073486</c:v>
                </c:pt>
                <c:pt idx="1253">
                  <c:v>20.75</c:v>
                </c:pt>
                <c:pt idx="1254">
                  <c:v>20.759999990463257</c:v>
                </c:pt>
                <c:pt idx="1255">
                  <c:v>20.779999971389771</c:v>
                </c:pt>
                <c:pt idx="1256">
                  <c:v>20.799999952316284</c:v>
                </c:pt>
                <c:pt idx="1257">
                  <c:v>20.819999933242798</c:v>
                </c:pt>
                <c:pt idx="1258">
                  <c:v>20.829999923706055</c:v>
                </c:pt>
                <c:pt idx="1259">
                  <c:v>20.850000143051147</c:v>
                </c:pt>
                <c:pt idx="1260">
                  <c:v>20.860000133514404</c:v>
                </c:pt>
                <c:pt idx="1261">
                  <c:v>20.880000114440918</c:v>
                </c:pt>
                <c:pt idx="1262">
                  <c:v>20.900000095367432</c:v>
                </c:pt>
                <c:pt idx="1263">
                  <c:v>20.920000076293945</c:v>
                </c:pt>
                <c:pt idx="1264">
                  <c:v>20.930000066757202</c:v>
                </c:pt>
                <c:pt idx="1265">
                  <c:v>20.950000047683716</c:v>
                </c:pt>
                <c:pt idx="1266">
                  <c:v>20.970000028610229</c:v>
                </c:pt>
                <c:pt idx="1267">
                  <c:v>20.980000019073486</c:v>
                </c:pt>
                <c:pt idx="1268">
                  <c:v>21</c:v>
                </c:pt>
                <c:pt idx="1269">
                  <c:v>21.019999980926514</c:v>
                </c:pt>
                <c:pt idx="1270">
                  <c:v>21.029999971389771</c:v>
                </c:pt>
                <c:pt idx="1271">
                  <c:v>21.049999952316284</c:v>
                </c:pt>
                <c:pt idx="1272">
                  <c:v>21.059999942779541</c:v>
                </c:pt>
                <c:pt idx="1273">
                  <c:v>21.079999923706055</c:v>
                </c:pt>
                <c:pt idx="1274">
                  <c:v>21.100000143051147</c:v>
                </c:pt>
                <c:pt idx="1275">
                  <c:v>21.120000123977661</c:v>
                </c:pt>
                <c:pt idx="1276">
                  <c:v>21.130000114440918</c:v>
                </c:pt>
                <c:pt idx="1277">
                  <c:v>21.150000095367432</c:v>
                </c:pt>
                <c:pt idx="1278">
                  <c:v>21.160000085830688</c:v>
                </c:pt>
                <c:pt idx="1279">
                  <c:v>21.180000066757202</c:v>
                </c:pt>
                <c:pt idx="1280">
                  <c:v>21.200000047683716</c:v>
                </c:pt>
                <c:pt idx="1281">
                  <c:v>21.220000028610229</c:v>
                </c:pt>
                <c:pt idx="1282">
                  <c:v>21.230000019073486</c:v>
                </c:pt>
                <c:pt idx="1283">
                  <c:v>21.25</c:v>
                </c:pt>
                <c:pt idx="1284">
                  <c:v>21.259999990463257</c:v>
                </c:pt>
                <c:pt idx="1285">
                  <c:v>21.279999971389771</c:v>
                </c:pt>
                <c:pt idx="1286">
                  <c:v>21.299999952316284</c:v>
                </c:pt>
                <c:pt idx="1287">
                  <c:v>21.319999933242798</c:v>
                </c:pt>
                <c:pt idx="1288">
                  <c:v>21.329999923706055</c:v>
                </c:pt>
                <c:pt idx="1289">
                  <c:v>21.350000143051147</c:v>
                </c:pt>
                <c:pt idx="1290">
                  <c:v>21.360000133514404</c:v>
                </c:pt>
                <c:pt idx="1291">
                  <c:v>21.380000114440918</c:v>
                </c:pt>
                <c:pt idx="1292">
                  <c:v>21.400000095367432</c:v>
                </c:pt>
                <c:pt idx="1293">
                  <c:v>21.420000076293945</c:v>
                </c:pt>
                <c:pt idx="1294">
                  <c:v>21.430000066757202</c:v>
                </c:pt>
                <c:pt idx="1295">
                  <c:v>21.450000047683716</c:v>
                </c:pt>
                <c:pt idx="1296">
                  <c:v>21.470000028610229</c:v>
                </c:pt>
                <c:pt idx="1297">
                  <c:v>21.490000009536743</c:v>
                </c:pt>
                <c:pt idx="1298">
                  <c:v>21.5</c:v>
                </c:pt>
                <c:pt idx="1299">
                  <c:v>21.519999980926514</c:v>
                </c:pt>
                <c:pt idx="1300">
                  <c:v>21.529999971389771</c:v>
                </c:pt>
                <c:pt idx="1301">
                  <c:v>21.549999952316284</c:v>
                </c:pt>
                <c:pt idx="1302">
                  <c:v>21.559999942779541</c:v>
                </c:pt>
                <c:pt idx="1303">
                  <c:v>21.579999923706055</c:v>
                </c:pt>
                <c:pt idx="1304">
                  <c:v>21.600000143051147</c:v>
                </c:pt>
                <c:pt idx="1305">
                  <c:v>21.620000123977661</c:v>
                </c:pt>
                <c:pt idx="1306">
                  <c:v>21.630000114440918</c:v>
                </c:pt>
                <c:pt idx="1307">
                  <c:v>21.650000095367432</c:v>
                </c:pt>
                <c:pt idx="1308">
                  <c:v>21.660000085830688</c:v>
                </c:pt>
                <c:pt idx="1309">
                  <c:v>21.690000057220459</c:v>
                </c:pt>
                <c:pt idx="1310">
                  <c:v>21.700000047683716</c:v>
                </c:pt>
                <c:pt idx="1311">
                  <c:v>21.720000028610229</c:v>
                </c:pt>
                <c:pt idx="1312">
                  <c:v>21.730000019073486</c:v>
                </c:pt>
                <c:pt idx="1313">
                  <c:v>21.75</c:v>
                </c:pt>
                <c:pt idx="1314">
                  <c:v>21.759999990463257</c:v>
                </c:pt>
                <c:pt idx="1315">
                  <c:v>21.789999961853027</c:v>
                </c:pt>
                <c:pt idx="1316">
                  <c:v>21.799999952316284</c:v>
                </c:pt>
                <c:pt idx="1317">
                  <c:v>21.819999933242798</c:v>
                </c:pt>
                <c:pt idx="1318">
                  <c:v>21.829999923706055</c:v>
                </c:pt>
                <c:pt idx="1319">
                  <c:v>21.850000143051147</c:v>
                </c:pt>
                <c:pt idx="1320">
                  <c:v>21.860000133514404</c:v>
                </c:pt>
                <c:pt idx="1321">
                  <c:v>21.890000104904175</c:v>
                </c:pt>
                <c:pt idx="1322">
                  <c:v>21.900000095367432</c:v>
                </c:pt>
                <c:pt idx="1323">
                  <c:v>21.920000076293945</c:v>
                </c:pt>
                <c:pt idx="1324">
                  <c:v>21.930000066757202</c:v>
                </c:pt>
                <c:pt idx="1325">
                  <c:v>21.950000047683716</c:v>
                </c:pt>
                <c:pt idx="1326">
                  <c:v>21.960000038146973</c:v>
                </c:pt>
                <c:pt idx="1327">
                  <c:v>21.980000019073486</c:v>
                </c:pt>
                <c:pt idx="1328">
                  <c:v>22</c:v>
                </c:pt>
                <c:pt idx="1329">
                  <c:v>22.019999980926514</c:v>
                </c:pt>
                <c:pt idx="1330">
                  <c:v>22.029999971389771</c:v>
                </c:pt>
                <c:pt idx="1331">
                  <c:v>22.049999952316284</c:v>
                </c:pt>
                <c:pt idx="1332">
                  <c:v>22.059999942779541</c:v>
                </c:pt>
                <c:pt idx="1333">
                  <c:v>22.090000152587891</c:v>
                </c:pt>
                <c:pt idx="1334">
                  <c:v>22.100000143051147</c:v>
                </c:pt>
                <c:pt idx="1335">
                  <c:v>22.120000123977661</c:v>
                </c:pt>
                <c:pt idx="1336">
                  <c:v>22.130000114440918</c:v>
                </c:pt>
                <c:pt idx="1337">
                  <c:v>22.150000095367432</c:v>
                </c:pt>
                <c:pt idx="1338">
                  <c:v>22.160000085830688</c:v>
                </c:pt>
                <c:pt idx="1339">
                  <c:v>22.180000066757202</c:v>
                </c:pt>
                <c:pt idx="1340">
                  <c:v>22.200000047683716</c:v>
                </c:pt>
                <c:pt idx="1341">
                  <c:v>22.220000028610229</c:v>
                </c:pt>
                <c:pt idx="1342">
                  <c:v>22.240000009536743</c:v>
                </c:pt>
                <c:pt idx="1343">
                  <c:v>22.25</c:v>
                </c:pt>
                <c:pt idx="1344">
                  <c:v>22.259999990463257</c:v>
                </c:pt>
                <c:pt idx="1345">
                  <c:v>22.279999971389771</c:v>
                </c:pt>
                <c:pt idx="1346">
                  <c:v>22.299999952316284</c:v>
                </c:pt>
                <c:pt idx="1347">
                  <c:v>22.319999933242798</c:v>
                </c:pt>
                <c:pt idx="1348">
                  <c:v>22.329999923706055</c:v>
                </c:pt>
                <c:pt idx="1349">
                  <c:v>22.350000143051147</c:v>
                </c:pt>
                <c:pt idx="1350">
                  <c:v>22.360000133514404</c:v>
                </c:pt>
                <c:pt idx="1351">
                  <c:v>22.390000104904175</c:v>
                </c:pt>
                <c:pt idx="1352">
                  <c:v>22.400000095367432</c:v>
                </c:pt>
                <c:pt idx="1353">
                  <c:v>22.420000076293945</c:v>
                </c:pt>
                <c:pt idx="1354">
                  <c:v>22.430000066757202</c:v>
                </c:pt>
                <c:pt idx="1355">
                  <c:v>22.450000047683716</c:v>
                </c:pt>
                <c:pt idx="1356">
                  <c:v>22.460000038146973</c:v>
                </c:pt>
                <c:pt idx="1357">
                  <c:v>22.480000019073486</c:v>
                </c:pt>
                <c:pt idx="1358">
                  <c:v>22.5</c:v>
                </c:pt>
                <c:pt idx="1359">
                  <c:v>22.519999980926514</c:v>
                </c:pt>
                <c:pt idx="1360">
                  <c:v>22.529999971389771</c:v>
                </c:pt>
                <c:pt idx="1361">
                  <c:v>22.549999952316284</c:v>
                </c:pt>
                <c:pt idx="1362">
                  <c:v>22.559999942779541</c:v>
                </c:pt>
                <c:pt idx="1363">
                  <c:v>22.590000152587891</c:v>
                </c:pt>
                <c:pt idx="1364">
                  <c:v>22.600000143051147</c:v>
                </c:pt>
                <c:pt idx="1365">
                  <c:v>22.620000123977661</c:v>
                </c:pt>
                <c:pt idx="1366">
                  <c:v>22.630000114440918</c:v>
                </c:pt>
                <c:pt idx="1367">
                  <c:v>22.650000095367432</c:v>
                </c:pt>
                <c:pt idx="1368">
                  <c:v>22.660000085830688</c:v>
                </c:pt>
                <c:pt idx="1369">
                  <c:v>22.680000066757202</c:v>
                </c:pt>
                <c:pt idx="1370">
                  <c:v>22.700000047683716</c:v>
                </c:pt>
                <c:pt idx="1371">
                  <c:v>22.720000028610229</c:v>
                </c:pt>
                <c:pt idx="1372">
                  <c:v>22.730000019073486</c:v>
                </c:pt>
                <c:pt idx="1373">
                  <c:v>22.75</c:v>
                </c:pt>
                <c:pt idx="1374">
                  <c:v>22.759999990463257</c:v>
                </c:pt>
                <c:pt idx="1375">
                  <c:v>22.779999971389771</c:v>
                </c:pt>
                <c:pt idx="1376">
                  <c:v>22.799999952316284</c:v>
                </c:pt>
                <c:pt idx="1377">
                  <c:v>22.819999933242798</c:v>
                </c:pt>
                <c:pt idx="1378">
                  <c:v>22.829999923706055</c:v>
                </c:pt>
                <c:pt idx="1379">
                  <c:v>22.850000143051147</c:v>
                </c:pt>
                <c:pt idx="1380">
                  <c:v>22.860000133514404</c:v>
                </c:pt>
                <c:pt idx="1381">
                  <c:v>22.880000114440918</c:v>
                </c:pt>
                <c:pt idx="1382">
                  <c:v>22.900000095367432</c:v>
                </c:pt>
                <c:pt idx="1383">
                  <c:v>22.920000076293945</c:v>
                </c:pt>
                <c:pt idx="1384">
                  <c:v>22.930000066757202</c:v>
                </c:pt>
                <c:pt idx="1385">
                  <c:v>22.950000047683716</c:v>
                </c:pt>
                <c:pt idx="1386">
                  <c:v>22.960000038146973</c:v>
                </c:pt>
                <c:pt idx="1387">
                  <c:v>22.980000019073486</c:v>
                </c:pt>
                <c:pt idx="1388">
                  <c:v>23</c:v>
                </c:pt>
                <c:pt idx="1389">
                  <c:v>23.019999980926514</c:v>
                </c:pt>
                <c:pt idx="1390">
                  <c:v>23.029999971389771</c:v>
                </c:pt>
                <c:pt idx="1391">
                  <c:v>23.049999952316284</c:v>
                </c:pt>
                <c:pt idx="1392">
                  <c:v>23.059999942779541</c:v>
                </c:pt>
                <c:pt idx="1393">
                  <c:v>23.079999923706055</c:v>
                </c:pt>
                <c:pt idx="1394">
                  <c:v>23.100000143051147</c:v>
                </c:pt>
                <c:pt idx="1395">
                  <c:v>23.120000123977661</c:v>
                </c:pt>
                <c:pt idx="1396">
                  <c:v>23.130000114440918</c:v>
                </c:pt>
                <c:pt idx="1397">
                  <c:v>23.150000095367432</c:v>
                </c:pt>
                <c:pt idx="1398">
                  <c:v>23.160000085830688</c:v>
                </c:pt>
                <c:pt idx="1399">
                  <c:v>23.180000066757202</c:v>
                </c:pt>
                <c:pt idx="1400">
                  <c:v>23.200000047683716</c:v>
                </c:pt>
                <c:pt idx="1401">
                  <c:v>23.220000028610229</c:v>
                </c:pt>
                <c:pt idx="1402">
                  <c:v>23.230000019073486</c:v>
                </c:pt>
                <c:pt idx="1403">
                  <c:v>23.25</c:v>
                </c:pt>
                <c:pt idx="1404">
                  <c:v>23.259999990463257</c:v>
                </c:pt>
                <c:pt idx="1405">
                  <c:v>23.279999971389771</c:v>
                </c:pt>
                <c:pt idx="1406">
                  <c:v>23.299999952316284</c:v>
                </c:pt>
                <c:pt idx="1407">
                  <c:v>23.319999933242798</c:v>
                </c:pt>
                <c:pt idx="1408">
                  <c:v>23.329999923706055</c:v>
                </c:pt>
                <c:pt idx="1409">
                  <c:v>23.350000143051147</c:v>
                </c:pt>
                <c:pt idx="1410">
                  <c:v>23.360000133514404</c:v>
                </c:pt>
                <c:pt idx="1411">
                  <c:v>23.390000104904175</c:v>
                </c:pt>
                <c:pt idx="1412">
                  <c:v>23.400000095367432</c:v>
                </c:pt>
                <c:pt idx="1413">
                  <c:v>23.420000076293945</c:v>
                </c:pt>
                <c:pt idx="1414">
                  <c:v>23.430000066757202</c:v>
                </c:pt>
                <c:pt idx="1415">
                  <c:v>23.450000047683716</c:v>
                </c:pt>
                <c:pt idx="1416">
                  <c:v>23.460000038146973</c:v>
                </c:pt>
                <c:pt idx="1417">
                  <c:v>23.480000019073486</c:v>
                </c:pt>
                <c:pt idx="1418">
                  <c:v>23.5</c:v>
                </c:pt>
                <c:pt idx="1419">
                  <c:v>23.519999980926514</c:v>
                </c:pt>
                <c:pt idx="1420">
                  <c:v>23.529999971389771</c:v>
                </c:pt>
                <c:pt idx="1421">
                  <c:v>23.549999952316284</c:v>
                </c:pt>
                <c:pt idx="1422">
                  <c:v>23.569999933242798</c:v>
                </c:pt>
                <c:pt idx="1423">
                  <c:v>23.590000152587891</c:v>
                </c:pt>
                <c:pt idx="1424">
                  <c:v>23.600000143051147</c:v>
                </c:pt>
                <c:pt idx="1425">
                  <c:v>23.620000123977661</c:v>
                </c:pt>
                <c:pt idx="1426">
                  <c:v>23.630000114440918</c:v>
                </c:pt>
                <c:pt idx="1427">
                  <c:v>23.650000095367432</c:v>
                </c:pt>
                <c:pt idx="1428">
                  <c:v>23.670000076293945</c:v>
                </c:pt>
                <c:pt idx="1429">
                  <c:v>23.680000066757202</c:v>
                </c:pt>
                <c:pt idx="1430">
                  <c:v>23.700000047683716</c:v>
                </c:pt>
                <c:pt idx="1431">
                  <c:v>23.730000019073486</c:v>
                </c:pt>
                <c:pt idx="1432">
                  <c:v>23.740000009536743</c:v>
                </c:pt>
                <c:pt idx="1433">
                  <c:v>23.75</c:v>
                </c:pt>
                <c:pt idx="1434">
                  <c:v>23.769999980926514</c:v>
                </c:pt>
                <c:pt idx="1435">
                  <c:v>23.779999971389771</c:v>
                </c:pt>
                <c:pt idx="1436">
                  <c:v>23.799999952316284</c:v>
                </c:pt>
                <c:pt idx="1437">
                  <c:v>23.819999933242798</c:v>
                </c:pt>
                <c:pt idx="1438">
                  <c:v>23.829999923706055</c:v>
                </c:pt>
                <c:pt idx="1439">
                  <c:v>23.850000143051147</c:v>
                </c:pt>
                <c:pt idx="1440">
                  <c:v>23.860000133514404</c:v>
                </c:pt>
                <c:pt idx="1441">
                  <c:v>23.890000104904175</c:v>
                </c:pt>
                <c:pt idx="1442">
                  <c:v>23.900000095367432</c:v>
                </c:pt>
                <c:pt idx="1443">
                  <c:v>23.920000076293945</c:v>
                </c:pt>
                <c:pt idx="1444">
                  <c:v>23.930000066757202</c:v>
                </c:pt>
                <c:pt idx="1445">
                  <c:v>23.950000047683716</c:v>
                </c:pt>
                <c:pt idx="1446">
                  <c:v>23.960000038146973</c:v>
                </c:pt>
                <c:pt idx="1447">
                  <c:v>23.980000019073486</c:v>
                </c:pt>
                <c:pt idx="1448">
                  <c:v>24</c:v>
                </c:pt>
                <c:pt idx="1449">
                  <c:v>24.019999980926514</c:v>
                </c:pt>
                <c:pt idx="1450">
                  <c:v>24.029999971389771</c:v>
                </c:pt>
                <c:pt idx="1451">
                  <c:v>24.049999952316284</c:v>
                </c:pt>
                <c:pt idx="1452">
                  <c:v>24.059999942779541</c:v>
                </c:pt>
                <c:pt idx="1453">
                  <c:v>24.079999923706055</c:v>
                </c:pt>
                <c:pt idx="1454">
                  <c:v>24.100000143051147</c:v>
                </c:pt>
                <c:pt idx="1455">
                  <c:v>24.120000123977661</c:v>
                </c:pt>
                <c:pt idx="1456">
                  <c:v>24.130000114440918</c:v>
                </c:pt>
                <c:pt idx="1457">
                  <c:v>24.150000095367432</c:v>
                </c:pt>
                <c:pt idx="1458">
                  <c:v>24.160000085830688</c:v>
                </c:pt>
                <c:pt idx="1459">
                  <c:v>24.180000066757202</c:v>
                </c:pt>
                <c:pt idx="1460">
                  <c:v>24.200000047683716</c:v>
                </c:pt>
                <c:pt idx="1461">
                  <c:v>24.220000028610229</c:v>
                </c:pt>
                <c:pt idx="1462">
                  <c:v>24.230000019073486</c:v>
                </c:pt>
                <c:pt idx="1463">
                  <c:v>24.25</c:v>
                </c:pt>
                <c:pt idx="1464">
                  <c:v>24.259999990463257</c:v>
                </c:pt>
                <c:pt idx="1465">
                  <c:v>24.279999971389771</c:v>
                </c:pt>
                <c:pt idx="1466">
                  <c:v>24.299999952316284</c:v>
                </c:pt>
                <c:pt idx="1467">
                  <c:v>24.319999933242798</c:v>
                </c:pt>
                <c:pt idx="1468">
                  <c:v>24.329999923706055</c:v>
                </c:pt>
                <c:pt idx="1469">
                  <c:v>24.350000143051147</c:v>
                </c:pt>
                <c:pt idx="1470">
                  <c:v>24.360000133514404</c:v>
                </c:pt>
                <c:pt idx="1471">
                  <c:v>24.380000114440918</c:v>
                </c:pt>
                <c:pt idx="1472">
                  <c:v>24.400000095367432</c:v>
                </c:pt>
                <c:pt idx="1473">
                  <c:v>24.420000076293945</c:v>
                </c:pt>
                <c:pt idx="1474">
                  <c:v>24.430000066757202</c:v>
                </c:pt>
                <c:pt idx="1475">
                  <c:v>24.450000047683716</c:v>
                </c:pt>
                <c:pt idx="1476">
                  <c:v>24.460000038146973</c:v>
                </c:pt>
                <c:pt idx="1477">
                  <c:v>24.480000019073486</c:v>
                </c:pt>
                <c:pt idx="1478">
                  <c:v>24.5</c:v>
                </c:pt>
                <c:pt idx="1479">
                  <c:v>24.519999980926514</c:v>
                </c:pt>
                <c:pt idx="1480">
                  <c:v>24.529999971389771</c:v>
                </c:pt>
                <c:pt idx="1481">
                  <c:v>24.549999952316284</c:v>
                </c:pt>
                <c:pt idx="1482">
                  <c:v>24.559999942779541</c:v>
                </c:pt>
                <c:pt idx="1483">
                  <c:v>24.579999923706055</c:v>
                </c:pt>
                <c:pt idx="1484">
                  <c:v>24.600000143051147</c:v>
                </c:pt>
                <c:pt idx="1485">
                  <c:v>24.620000123977661</c:v>
                </c:pt>
                <c:pt idx="1486">
                  <c:v>24.630000114440918</c:v>
                </c:pt>
                <c:pt idx="1487">
                  <c:v>24.650000095367432</c:v>
                </c:pt>
                <c:pt idx="1488">
                  <c:v>24.660000085830688</c:v>
                </c:pt>
                <c:pt idx="1489">
                  <c:v>24.680000066757202</c:v>
                </c:pt>
                <c:pt idx="1490">
                  <c:v>24.700000047683716</c:v>
                </c:pt>
                <c:pt idx="1491">
                  <c:v>24.720000028610229</c:v>
                </c:pt>
                <c:pt idx="1492">
                  <c:v>24.730000019073486</c:v>
                </c:pt>
                <c:pt idx="1493">
                  <c:v>24.75</c:v>
                </c:pt>
                <c:pt idx="1494">
                  <c:v>24.759999990463257</c:v>
                </c:pt>
                <c:pt idx="1495">
                  <c:v>24.779999971389771</c:v>
                </c:pt>
                <c:pt idx="1496">
                  <c:v>24.799999952316284</c:v>
                </c:pt>
                <c:pt idx="1497">
                  <c:v>24.819999933242798</c:v>
                </c:pt>
                <c:pt idx="1498">
                  <c:v>24.829999923706055</c:v>
                </c:pt>
                <c:pt idx="1499">
                  <c:v>24.850000143051147</c:v>
                </c:pt>
                <c:pt idx="1500">
                  <c:v>24.860000133514404</c:v>
                </c:pt>
                <c:pt idx="1501">
                  <c:v>24.890000104904175</c:v>
                </c:pt>
                <c:pt idx="1502">
                  <c:v>24.900000095367432</c:v>
                </c:pt>
                <c:pt idx="1503">
                  <c:v>24.920000076293945</c:v>
                </c:pt>
                <c:pt idx="1504">
                  <c:v>24.930000066757202</c:v>
                </c:pt>
                <c:pt idx="1505">
                  <c:v>24.950000047683716</c:v>
                </c:pt>
                <c:pt idx="1506">
                  <c:v>24.970000028610229</c:v>
                </c:pt>
                <c:pt idx="1507">
                  <c:v>24.980000019073486</c:v>
                </c:pt>
                <c:pt idx="1508">
                  <c:v>25</c:v>
                </c:pt>
                <c:pt idx="1509">
                  <c:v>25.019999980926514</c:v>
                </c:pt>
                <c:pt idx="1510">
                  <c:v>25.029999971389771</c:v>
                </c:pt>
                <c:pt idx="1511">
                  <c:v>25.049999952316284</c:v>
                </c:pt>
                <c:pt idx="1512">
                  <c:v>25.059999942779541</c:v>
                </c:pt>
                <c:pt idx="1513">
                  <c:v>25.090000152587891</c:v>
                </c:pt>
                <c:pt idx="1514">
                  <c:v>25.100000143051147</c:v>
                </c:pt>
                <c:pt idx="1515">
                  <c:v>25.120000123977661</c:v>
                </c:pt>
                <c:pt idx="1516">
                  <c:v>25.130000114440918</c:v>
                </c:pt>
                <c:pt idx="1517">
                  <c:v>25.150000095367432</c:v>
                </c:pt>
                <c:pt idx="1518">
                  <c:v>25.160000085830688</c:v>
                </c:pt>
                <c:pt idx="1519">
                  <c:v>25.190000057220459</c:v>
                </c:pt>
                <c:pt idx="1520">
                  <c:v>25.200000047683716</c:v>
                </c:pt>
                <c:pt idx="1521">
                  <c:v>25.220000028610229</c:v>
                </c:pt>
                <c:pt idx="1522">
                  <c:v>25.230000019073486</c:v>
                </c:pt>
                <c:pt idx="1523">
                  <c:v>25.25</c:v>
                </c:pt>
                <c:pt idx="1524">
                  <c:v>25.259999990463257</c:v>
                </c:pt>
                <c:pt idx="1525">
                  <c:v>25.289999961853027</c:v>
                </c:pt>
                <c:pt idx="1526">
                  <c:v>25.299999952316284</c:v>
                </c:pt>
                <c:pt idx="1527">
                  <c:v>25.319999933242798</c:v>
                </c:pt>
                <c:pt idx="1528">
                  <c:v>25.329999923706055</c:v>
                </c:pt>
                <c:pt idx="1529">
                  <c:v>25.350000143051147</c:v>
                </c:pt>
                <c:pt idx="1530">
                  <c:v>25.360000133514404</c:v>
                </c:pt>
                <c:pt idx="1531">
                  <c:v>25.390000104904175</c:v>
                </c:pt>
                <c:pt idx="1532">
                  <c:v>25.400000095367432</c:v>
                </c:pt>
                <c:pt idx="1533">
                  <c:v>25.420000076293945</c:v>
                </c:pt>
                <c:pt idx="1534">
                  <c:v>25.430000066757202</c:v>
                </c:pt>
                <c:pt idx="1535">
                  <c:v>25.450000047683716</c:v>
                </c:pt>
                <c:pt idx="1536">
                  <c:v>25.460000038146973</c:v>
                </c:pt>
                <c:pt idx="1537">
                  <c:v>25.480000019073486</c:v>
                </c:pt>
                <c:pt idx="1538">
                  <c:v>25.5</c:v>
                </c:pt>
                <c:pt idx="1539">
                  <c:v>25.519999980926514</c:v>
                </c:pt>
                <c:pt idx="1540">
                  <c:v>25.529999971389771</c:v>
                </c:pt>
                <c:pt idx="1541">
                  <c:v>25.549999952316284</c:v>
                </c:pt>
                <c:pt idx="1542">
                  <c:v>25.559999942779541</c:v>
                </c:pt>
                <c:pt idx="1543">
                  <c:v>25.579999923706055</c:v>
                </c:pt>
                <c:pt idx="1544">
                  <c:v>25.600000143051147</c:v>
                </c:pt>
                <c:pt idx="1545">
                  <c:v>25.620000123977661</c:v>
                </c:pt>
                <c:pt idx="1546">
                  <c:v>25.630000114440918</c:v>
                </c:pt>
                <c:pt idx="1547">
                  <c:v>25.650000095367432</c:v>
                </c:pt>
                <c:pt idx="1548">
                  <c:v>25.660000085830688</c:v>
                </c:pt>
                <c:pt idx="1549">
                  <c:v>25.680000066757202</c:v>
                </c:pt>
                <c:pt idx="1550">
                  <c:v>25.700000047683716</c:v>
                </c:pt>
                <c:pt idx="1551">
                  <c:v>25.720000028610229</c:v>
                </c:pt>
                <c:pt idx="1552">
                  <c:v>25.730000019073486</c:v>
                </c:pt>
                <c:pt idx="1553">
                  <c:v>25.75</c:v>
                </c:pt>
                <c:pt idx="1554">
                  <c:v>25.759999990463257</c:v>
                </c:pt>
                <c:pt idx="1555">
                  <c:v>25.779999971389771</c:v>
                </c:pt>
                <c:pt idx="1556">
                  <c:v>25.799999952316284</c:v>
                </c:pt>
                <c:pt idx="1557">
                  <c:v>25.819999933242798</c:v>
                </c:pt>
                <c:pt idx="1558">
                  <c:v>25.829999923706055</c:v>
                </c:pt>
                <c:pt idx="1559">
                  <c:v>25.850000143051147</c:v>
                </c:pt>
                <c:pt idx="1560">
                  <c:v>25.880000114440918</c:v>
                </c:pt>
                <c:pt idx="1561">
                  <c:v>25.890000104904175</c:v>
                </c:pt>
                <c:pt idx="1562">
                  <c:v>25.900000095367432</c:v>
                </c:pt>
                <c:pt idx="1563">
                  <c:v>25.920000076293945</c:v>
                </c:pt>
                <c:pt idx="1564">
                  <c:v>25.930000066757202</c:v>
                </c:pt>
                <c:pt idx="1565">
                  <c:v>25.950000047683716</c:v>
                </c:pt>
                <c:pt idx="1566">
                  <c:v>25.960000038146973</c:v>
                </c:pt>
                <c:pt idx="1567">
                  <c:v>25.980000019073486</c:v>
                </c:pt>
                <c:pt idx="1568">
                  <c:v>26</c:v>
                </c:pt>
                <c:pt idx="1569">
                  <c:v>26.019999980926514</c:v>
                </c:pt>
                <c:pt idx="1570">
                  <c:v>26.029999971389771</c:v>
                </c:pt>
                <c:pt idx="1571">
                  <c:v>26.049999952316284</c:v>
                </c:pt>
                <c:pt idx="1572">
                  <c:v>26.059999942779541</c:v>
                </c:pt>
                <c:pt idx="1573">
                  <c:v>26.090000152587891</c:v>
                </c:pt>
                <c:pt idx="1574">
                  <c:v>26.100000143051147</c:v>
                </c:pt>
                <c:pt idx="1575">
                  <c:v>26.120000123977661</c:v>
                </c:pt>
                <c:pt idx="1576">
                  <c:v>26.130000114440918</c:v>
                </c:pt>
                <c:pt idx="1577">
                  <c:v>26.150000095367432</c:v>
                </c:pt>
                <c:pt idx="1578">
                  <c:v>26.160000085830688</c:v>
                </c:pt>
                <c:pt idx="1579">
                  <c:v>26.180000066757202</c:v>
                </c:pt>
                <c:pt idx="1580">
                  <c:v>26.200000047683716</c:v>
                </c:pt>
                <c:pt idx="1581">
                  <c:v>26.220000028610229</c:v>
                </c:pt>
                <c:pt idx="1582">
                  <c:v>26.230000019073486</c:v>
                </c:pt>
                <c:pt idx="1583">
                  <c:v>26.25</c:v>
                </c:pt>
                <c:pt idx="1584">
                  <c:v>26.259999990463257</c:v>
                </c:pt>
                <c:pt idx="1585">
                  <c:v>26.289999961853027</c:v>
                </c:pt>
                <c:pt idx="1586">
                  <c:v>26.299999952316284</c:v>
                </c:pt>
                <c:pt idx="1587">
                  <c:v>26.319999933242798</c:v>
                </c:pt>
                <c:pt idx="1588">
                  <c:v>26.329999923706055</c:v>
                </c:pt>
                <c:pt idx="1589">
                  <c:v>26.350000143051147</c:v>
                </c:pt>
                <c:pt idx="1590">
                  <c:v>26.360000133514404</c:v>
                </c:pt>
                <c:pt idx="1591">
                  <c:v>26.380000114440918</c:v>
                </c:pt>
                <c:pt idx="1592">
                  <c:v>26.400000095367432</c:v>
                </c:pt>
                <c:pt idx="1593">
                  <c:v>26.420000076293945</c:v>
                </c:pt>
                <c:pt idx="1594">
                  <c:v>26.430000066757202</c:v>
                </c:pt>
                <c:pt idx="1595">
                  <c:v>26.450000047683716</c:v>
                </c:pt>
                <c:pt idx="1596">
                  <c:v>26.460000038146973</c:v>
                </c:pt>
                <c:pt idx="1597">
                  <c:v>26.480000019073486</c:v>
                </c:pt>
                <c:pt idx="1598">
                  <c:v>26.5</c:v>
                </c:pt>
                <c:pt idx="1599">
                  <c:v>26.519999980926514</c:v>
                </c:pt>
                <c:pt idx="1600">
                  <c:v>26.529999971389771</c:v>
                </c:pt>
                <c:pt idx="1601">
                  <c:v>26.549999952316284</c:v>
                </c:pt>
                <c:pt idx="1602">
                  <c:v>26.559999942779541</c:v>
                </c:pt>
                <c:pt idx="1603">
                  <c:v>26.579999923706055</c:v>
                </c:pt>
                <c:pt idx="1604">
                  <c:v>26.600000143051147</c:v>
                </c:pt>
                <c:pt idx="1605">
                  <c:v>26.620000123977661</c:v>
                </c:pt>
                <c:pt idx="1606">
                  <c:v>26.630000114440918</c:v>
                </c:pt>
                <c:pt idx="1607">
                  <c:v>26.650000095367432</c:v>
                </c:pt>
                <c:pt idx="1608">
                  <c:v>26.660000085830688</c:v>
                </c:pt>
                <c:pt idx="1609">
                  <c:v>26.680000066757202</c:v>
                </c:pt>
                <c:pt idx="1610">
                  <c:v>26.700000047683716</c:v>
                </c:pt>
                <c:pt idx="1611">
                  <c:v>26.720000028610229</c:v>
                </c:pt>
                <c:pt idx="1612">
                  <c:v>26.730000019073486</c:v>
                </c:pt>
                <c:pt idx="1613">
                  <c:v>26.75</c:v>
                </c:pt>
                <c:pt idx="1614">
                  <c:v>26.759999990463257</c:v>
                </c:pt>
                <c:pt idx="1615">
                  <c:v>26.779999971389771</c:v>
                </c:pt>
                <c:pt idx="1616">
                  <c:v>26.799999952316284</c:v>
                </c:pt>
                <c:pt idx="1617">
                  <c:v>26.819999933242798</c:v>
                </c:pt>
                <c:pt idx="1618">
                  <c:v>26.829999923706055</c:v>
                </c:pt>
                <c:pt idx="1619">
                  <c:v>26.850000143051147</c:v>
                </c:pt>
                <c:pt idx="1620">
                  <c:v>26.860000133514404</c:v>
                </c:pt>
                <c:pt idx="1621">
                  <c:v>26.880000114440918</c:v>
                </c:pt>
                <c:pt idx="1622">
                  <c:v>26.900000095367432</c:v>
                </c:pt>
                <c:pt idx="1623">
                  <c:v>26.920000076293945</c:v>
                </c:pt>
                <c:pt idx="1624">
                  <c:v>26.930000066757202</c:v>
                </c:pt>
                <c:pt idx="1625">
                  <c:v>26.950000047683716</c:v>
                </c:pt>
                <c:pt idx="1626">
                  <c:v>26.960000038146973</c:v>
                </c:pt>
                <c:pt idx="1627">
                  <c:v>26.980000019073486</c:v>
                </c:pt>
                <c:pt idx="1628">
                  <c:v>27</c:v>
                </c:pt>
                <c:pt idx="1629">
                  <c:v>27.019999980926514</c:v>
                </c:pt>
                <c:pt idx="1630">
                  <c:v>27.029999971389771</c:v>
                </c:pt>
                <c:pt idx="1631">
                  <c:v>27.049999952316284</c:v>
                </c:pt>
                <c:pt idx="1632">
                  <c:v>27.059999942779541</c:v>
                </c:pt>
                <c:pt idx="1633">
                  <c:v>27.090000152587891</c:v>
                </c:pt>
                <c:pt idx="1634">
                  <c:v>27.100000143051147</c:v>
                </c:pt>
                <c:pt idx="1635">
                  <c:v>27.120000123977661</c:v>
                </c:pt>
                <c:pt idx="1636">
                  <c:v>27.130000114440918</c:v>
                </c:pt>
                <c:pt idx="1637">
                  <c:v>27.150000095367432</c:v>
                </c:pt>
                <c:pt idx="1638">
                  <c:v>27.160000085830688</c:v>
                </c:pt>
                <c:pt idx="1639">
                  <c:v>27.180000066757202</c:v>
                </c:pt>
                <c:pt idx="1640">
                  <c:v>27.200000047683716</c:v>
                </c:pt>
                <c:pt idx="1641">
                  <c:v>27.220000028610229</c:v>
                </c:pt>
                <c:pt idx="1642">
                  <c:v>27.230000019073486</c:v>
                </c:pt>
                <c:pt idx="1643">
                  <c:v>27.25</c:v>
                </c:pt>
                <c:pt idx="1644">
                  <c:v>27.259999990463257</c:v>
                </c:pt>
                <c:pt idx="1645">
                  <c:v>27.279999971389771</c:v>
                </c:pt>
                <c:pt idx="1646">
                  <c:v>27.299999952316284</c:v>
                </c:pt>
                <c:pt idx="1647">
                  <c:v>27.319999933242798</c:v>
                </c:pt>
                <c:pt idx="1648">
                  <c:v>27.329999923706055</c:v>
                </c:pt>
                <c:pt idx="1649">
                  <c:v>27.350000143051147</c:v>
                </c:pt>
                <c:pt idx="1650">
                  <c:v>27.360000133514404</c:v>
                </c:pt>
                <c:pt idx="1651">
                  <c:v>27.380000114440918</c:v>
                </c:pt>
                <c:pt idx="1652">
                  <c:v>27.400000095367432</c:v>
                </c:pt>
                <c:pt idx="1653">
                  <c:v>27.420000076293945</c:v>
                </c:pt>
                <c:pt idx="1654">
                  <c:v>27.430000066757202</c:v>
                </c:pt>
                <c:pt idx="1655">
                  <c:v>27.450000047683716</c:v>
                </c:pt>
                <c:pt idx="1656">
                  <c:v>27.460000038146973</c:v>
                </c:pt>
                <c:pt idx="1657">
                  <c:v>27.480000019073486</c:v>
                </c:pt>
                <c:pt idx="1658">
                  <c:v>27.5</c:v>
                </c:pt>
                <c:pt idx="1659">
                  <c:v>27.519999980926514</c:v>
                </c:pt>
                <c:pt idx="1660">
                  <c:v>27.529999971389771</c:v>
                </c:pt>
                <c:pt idx="1661">
                  <c:v>27.549999952316284</c:v>
                </c:pt>
                <c:pt idx="1662">
                  <c:v>27.559999942779541</c:v>
                </c:pt>
                <c:pt idx="1663">
                  <c:v>27.579999923706055</c:v>
                </c:pt>
                <c:pt idx="1664">
                  <c:v>27.600000143051147</c:v>
                </c:pt>
                <c:pt idx="1665">
                  <c:v>27.620000123977661</c:v>
                </c:pt>
                <c:pt idx="1666">
                  <c:v>27.630000114440918</c:v>
                </c:pt>
                <c:pt idx="1667">
                  <c:v>27.650000095367432</c:v>
                </c:pt>
                <c:pt idx="1668">
                  <c:v>27.660000085830688</c:v>
                </c:pt>
                <c:pt idx="1669">
                  <c:v>27.690000057220459</c:v>
                </c:pt>
                <c:pt idx="1670">
                  <c:v>27.700000047683716</c:v>
                </c:pt>
                <c:pt idx="1671">
                  <c:v>27.720000028610229</c:v>
                </c:pt>
                <c:pt idx="1672">
                  <c:v>27.730000019073486</c:v>
                </c:pt>
                <c:pt idx="1673">
                  <c:v>27.75</c:v>
                </c:pt>
                <c:pt idx="1674">
                  <c:v>27.759999990463257</c:v>
                </c:pt>
                <c:pt idx="1675">
                  <c:v>27.789999961853027</c:v>
                </c:pt>
                <c:pt idx="1676">
                  <c:v>27.799999952316284</c:v>
                </c:pt>
                <c:pt idx="1677">
                  <c:v>27.819999933242798</c:v>
                </c:pt>
                <c:pt idx="1678">
                  <c:v>27.829999923706055</c:v>
                </c:pt>
                <c:pt idx="1679">
                  <c:v>27.850000143051147</c:v>
                </c:pt>
                <c:pt idx="1680">
                  <c:v>27.860000133514404</c:v>
                </c:pt>
                <c:pt idx="1681">
                  <c:v>27.880000114440918</c:v>
                </c:pt>
                <c:pt idx="1682">
                  <c:v>27.900000095367432</c:v>
                </c:pt>
                <c:pt idx="1683">
                  <c:v>27.920000076293945</c:v>
                </c:pt>
                <c:pt idx="1684">
                  <c:v>27.930000066757202</c:v>
                </c:pt>
                <c:pt idx="1685">
                  <c:v>27.950000047683716</c:v>
                </c:pt>
                <c:pt idx="1686">
                  <c:v>27.960000038146973</c:v>
                </c:pt>
                <c:pt idx="1687">
                  <c:v>27.980000019073486</c:v>
                </c:pt>
                <c:pt idx="1688">
                  <c:v>28</c:v>
                </c:pt>
                <c:pt idx="1689">
                  <c:v>28.019999980926514</c:v>
                </c:pt>
                <c:pt idx="1690">
                  <c:v>28.029999971389771</c:v>
                </c:pt>
                <c:pt idx="1691">
                  <c:v>28.049999952316284</c:v>
                </c:pt>
                <c:pt idx="1692">
                  <c:v>28.059999942779541</c:v>
                </c:pt>
                <c:pt idx="1693">
                  <c:v>28.079999923706055</c:v>
                </c:pt>
                <c:pt idx="1694">
                  <c:v>28.100000143051147</c:v>
                </c:pt>
                <c:pt idx="1695">
                  <c:v>28.120000123977661</c:v>
                </c:pt>
                <c:pt idx="1696">
                  <c:v>28.130000114440918</c:v>
                </c:pt>
                <c:pt idx="1697">
                  <c:v>28.150000095367432</c:v>
                </c:pt>
                <c:pt idx="1698">
                  <c:v>28.160000085830688</c:v>
                </c:pt>
                <c:pt idx="1699">
                  <c:v>28.180000066757202</c:v>
                </c:pt>
                <c:pt idx="1700">
                  <c:v>28.200000047683716</c:v>
                </c:pt>
                <c:pt idx="1701">
                  <c:v>28.220000028610229</c:v>
                </c:pt>
                <c:pt idx="1702">
                  <c:v>28.230000019073486</c:v>
                </c:pt>
                <c:pt idx="1703">
                  <c:v>28.25</c:v>
                </c:pt>
                <c:pt idx="1704">
                  <c:v>28.259999990463257</c:v>
                </c:pt>
                <c:pt idx="1705">
                  <c:v>28.279999971389771</c:v>
                </c:pt>
                <c:pt idx="1706">
                  <c:v>28.299999952316284</c:v>
                </c:pt>
                <c:pt idx="1707">
                  <c:v>28.319999933242798</c:v>
                </c:pt>
                <c:pt idx="1708">
                  <c:v>28.329999923706055</c:v>
                </c:pt>
                <c:pt idx="1709">
                  <c:v>28.350000143051147</c:v>
                </c:pt>
                <c:pt idx="1710">
                  <c:v>28.360000133514404</c:v>
                </c:pt>
                <c:pt idx="1711">
                  <c:v>28.380000114440918</c:v>
                </c:pt>
                <c:pt idx="1712">
                  <c:v>28.400000095367432</c:v>
                </c:pt>
                <c:pt idx="1713">
                  <c:v>28.420000076293945</c:v>
                </c:pt>
                <c:pt idx="1714">
                  <c:v>28.430000066757202</c:v>
                </c:pt>
                <c:pt idx="1715">
                  <c:v>28.450000047683716</c:v>
                </c:pt>
                <c:pt idx="1716">
                  <c:v>28.460000038146973</c:v>
                </c:pt>
                <c:pt idx="1717">
                  <c:v>28.490000009536743</c:v>
                </c:pt>
                <c:pt idx="1718">
                  <c:v>28.5</c:v>
                </c:pt>
                <c:pt idx="1719">
                  <c:v>28.519999980926514</c:v>
                </c:pt>
                <c:pt idx="1720">
                  <c:v>28.529999971389771</c:v>
                </c:pt>
                <c:pt idx="1721">
                  <c:v>28.549999952316284</c:v>
                </c:pt>
                <c:pt idx="1722">
                  <c:v>28.559999942779541</c:v>
                </c:pt>
                <c:pt idx="1723">
                  <c:v>28.579999923706055</c:v>
                </c:pt>
                <c:pt idx="1724">
                  <c:v>28.600000143051147</c:v>
                </c:pt>
                <c:pt idx="1725">
                  <c:v>28.620000123977661</c:v>
                </c:pt>
                <c:pt idx="1726">
                  <c:v>28.630000114440918</c:v>
                </c:pt>
                <c:pt idx="1727">
                  <c:v>28.650000095367432</c:v>
                </c:pt>
                <c:pt idx="1728">
                  <c:v>28.660000085830688</c:v>
                </c:pt>
                <c:pt idx="1729">
                  <c:v>28.690000057220459</c:v>
                </c:pt>
                <c:pt idx="1730">
                  <c:v>28.700000047683716</c:v>
                </c:pt>
                <c:pt idx="1731">
                  <c:v>28.720000028610229</c:v>
                </c:pt>
                <c:pt idx="1732">
                  <c:v>28.730000019073486</c:v>
                </c:pt>
                <c:pt idx="1733">
                  <c:v>28.75</c:v>
                </c:pt>
                <c:pt idx="1734">
                  <c:v>28.759999990463257</c:v>
                </c:pt>
                <c:pt idx="1735">
                  <c:v>28.789999961853027</c:v>
                </c:pt>
                <c:pt idx="1736">
                  <c:v>28.799999952316284</c:v>
                </c:pt>
                <c:pt idx="1737">
                  <c:v>28.819999933242798</c:v>
                </c:pt>
                <c:pt idx="1738">
                  <c:v>28.829999923706055</c:v>
                </c:pt>
                <c:pt idx="1739">
                  <c:v>28.850000143051147</c:v>
                </c:pt>
                <c:pt idx="1740">
                  <c:v>28.860000133514404</c:v>
                </c:pt>
                <c:pt idx="1741">
                  <c:v>28.890000104904175</c:v>
                </c:pt>
                <c:pt idx="1742">
                  <c:v>28.900000095367432</c:v>
                </c:pt>
                <c:pt idx="1743">
                  <c:v>28.920000076293945</c:v>
                </c:pt>
                <c:pt idx="1744">
                  <c:v>28.930000066757202</c:v>
                </c:pt>
                <c:pt idx="1745">
                  <c:v>28.950000047683716</c:v>
                </c:pt>
                <c:pt idx="1746">
                  <c:v>28.960000038146973</c:v>
                </c:pt>
                <c:pt idx="1747">
                  <c:v>28.980000019073486</c:v>
                </c:pt>
                <c:pt idx="1748">
                  <c:v>29</c:v>
                </c:pt>
                <c:pt idx="1749">
                  <c:v>29.019999980926514</c:v>
                </c:pt>
                <c:pt idx="1750">
                  <c:v>29.029999971389771</c:v>
                </c:pt>
                <c:pt idx="1751">
                  <c:v>29.049999952316284</c:v>
                </c:pt>
                <c:pt idx="1752">
                  <c:v>29.059999942779541</c:v>
                </c:pt>
                <c:pt idx="1753">
                  <c:v>29.079999923706055</c:v>
                </c:pt>
                <c:pt idx="1754">
                  <c:v>29.100000143051147</c:v>
                </c:pt>
                <c:pt idx="1755">
                  <c:v>29.120000123977661</c:v>
                </c:pt>
                <c:pt idx="1756">
                  <c:v>29.130000114440918</c:v>
                </c:pt>
                <c:pt idx="1757">
                  <c:v>29.150000095367432</c:v>
                </c:pt>
                <c:pt idx="1758">
                  <c:v>29.160000085830688</c:v>
                </c:pt>
                <c:pt idx="1759">
                  <c:v>29.180000066757202</c:v>
                </c:pt>
                <c:pt idx="1760">
                  <c:v>29.200000047683716</c:v>
                </c:pt>
                <c:pt idx="1761">
                  <c:v>29.220000028610229</c:v>
                </c:pt>
                <c:pt idx="1762">
                  <c:v>29.230000019073486</c:v>
                </c:pt>
                <c:pt idx="1763">
                  <c:v>29.25</c:v>
                </c:pt>
                <c:pt idx="1764">
                  <c:v>29.259999990463257</c:v>
                </c:pt>
                <c:pt idx="1765">
                  <c:v>29.279999971389771</c:v>
                </c:pt>
                <c:pt idx="1766">
                  <c:v>29.299999952316284</c:v>
                </c:pt>
                <c:pt idx="1767">
                  <c:v>29.319999933242798</c:v>
                </c:pt>
                <c:pt idx="1768">
                  <c:v>29.329999923706055</c:v>
                </c:pt>
                <c:pt idx="1769">
                  <c:v>29.350000143051147</c:v>
                </c:pt>
                <c:pt idx="1770">
                  <c:v>29.360000133514404</c:v>
                </c:pt>
                <c:pt idx="1771">
                  <c:v>29.380000114440918</c:v>
                </c:pt>
                <c:pt idx="1772">
                  <c:v>29.400000095367432</c:v>
                </c:pt>
                <c:pt idx="1773">
                  <c:v>29.420000076293945</c:v>
                </c:pt>
                <c:pt idx="1774">
                  <c:v>29.430000066757202</c:v>
                </c:pt>
                <c:pt idx="1775">
                  <c:v>29.450000047683716</c:v>
                </c:pt>
                <c:pt idx="1776">
                  <c:v>29.460000038146973</c:v>
                </c:pt>
                <c:pt idx="1777">
                  <c:v>29.480000019073486</c:v>
                </c:pt>
                <c:pt idx="1778">
                  <c:v>29.5</c:v>
                </c:pt>
                <c:pt idx="1779">
                  <c:v>29.519999980926514</c:v>
                </c:pt>
                <c:pt idx="1780">
                  <c:v>29.529999971389771</c:v>
                </c:pt>
                <c:pt idx="1781">
                  <c:v>29.549999952316284</c:v>
                </c:pt>
                <c:pt idx="1782">
                  <c:v>29.559999942779541</c:v>
                </c:pt>
                <c:pt idx="1783">
                  <c:v>29.579999923706055</c:v>
                </c:pt>
                <c:pt idx="1784">
                  <c:v>29.600000143051147</c:v>
                </c:pt>
                <c:pt idx="1785">
                  <c:v>29.620000123977661</c:v>
                </c:pt>
                <c:pt idx="1786">
                  <c:v>29.630000114440918</c:v>
                </c:pt>
                <c:pt idx="1787">
                  <c:v>29.650000095367432</c:v>
                </c:pt>
                <c:pt idx="1788">
                  <c:v>29.660000085830688</c:v>
                </c:pt>
                <c:pt idx="1789">
                  <c:v>29.680000066757202</c:v>
                </c:pt>
                <c:pt idx="1790">
                  <c:v>29.700000047683716</c:v>
                </c:pt>
                <c:pt idx="1791">
                  <c:v>29.720000028610229</c:v>
                </c:pt>
                <c:pt idx="1792">
                  <c:v>29.730000019073486</c:v>
                </c:pt>
                <c:pt idx="1793">
                  <c:v>29.75</c:v>
                </c:pt>
                <c:pt idx="1794">
                  <c:v>29.759999990463257</c:v>
                </c:pt>
                <c:pt idx="1795">
                  <c:v>29.779999971389771</c:v>
                </c:pt>
                <c:pt idx="1796">
                  <c:v>29.799999952316284</c:v>
                </c:pt>
                <c:pt idx="1797">
                  <c:v>29.819999933242798</c:v>
                </c:pt>
                <c:pt idx="1798">
                  <c:v>29.829999923706055</c:v>
                </c:pt>
                <c:pt idx="1799">
                  <c:v>29.850000143051147</c:v>
                </c:pt>
                <c:pt idx="1800">
                  <c:v>29.860000133514404</c:v>
                </c:pt>
                <c:pt idx="1801">
                  <c:v>29.880000114440918</c:v>
                </c:pt>
                <c:pt idx="1802">
                  <c:v>29.900000095367432</c:v>
                </c:pt>
                <c:pt idx="1803">
                  <c:v>29.920000076293945</c:v>
                </c:pt>
                <c:pt idx="1804">
                  <c:v>29.930000066757202</c:v>
                </c:pt>
                <c:pt idx="1805">
                  <c:v>29.950000047683716</c:v>
                </c:pt>
                <c:pt idx="1806">
                  <c:v>29.960000038146973</c:v>
                </c:pt>
                <c:pt idx="1807">
                  <c:v>29.980000019073486</c:v>
                </c:pt>
                <c:pt idx="1808">
                  <c:v>30</c:v>
                </c:pt>
                <c:pt idx="1809">
                  <c:v>30.019999980926514</c:v>
                </c:pt>
                <c:pt idx="1810">
                  <c:v>30.029999971389771</c:v>
                </c:pt>
                <c:pt idx="1811">
                  <c:v>30.049999952316284</c:v>
                </c:pt>
                <c:pt idx="1812">
                  <c:v>30.059999942779541</c:v>
                </c:pt>
                <c:pt idx="1813">
                  <c:v>30.079999923706055</c:v>
                </c:pt>
                <c:pt idx="1814">
                  <c:v>30.100000143051147</c:v>
                </c:pt>
                <c:pt idx="1815">
                  <c:v>30.120000123977661</c:v>
                </c:pt>
                <c:pt idx="1816">
                  <c:v>30.130000114440918</c:v>
                </c:pt>
                <c:pt idx="1817">
                  <c:v>30.150000095367432</c:v>
                </c:pt>
                <c:pt idx="1818">
                  <c:v>30.160000085830688</c:v>
                </c:pt>
                <c:pt idx="1819">
                  <c:v>30.180000066757202</c:v>
                </c:pt>
                <c:pt idx="1820">
                  <c:v>30.200000047683716</c:v>
                </c:pt>
                <c:pt idx="1821">
                  <c:v>30.220000028610229</c:v>
                </c:pt>
                <c:pt idx="1822">
                  <c:v>30.230000019073486</c:v>
                </c:pt>
                <c:pt idx="1823">
                  <c:v>30.25</c:v>
                </c:pt>
                <c:pt idx="1824">
                  <c:v>30.259999990463257</c:v>
                </c:pt>
                <c:pt idx="1825">
                  <c:v>30.279999971389771</c:v>
                </c:pt>
                <c:pt idx="1826">
                  <c:v>30.299999952316284</c:v>
                </c:pt>
                <c:pt idx="1827">
                  <c:v>30.319999933242798</c:v>
                </c:pt>
                <c:pt idx="1828">
                  <c:v>30.329999923706055</c:v>
                </c:pt>
                <c:pt idx="1829">
                  <c:v>30.350000143051147</c:v>
                </c:pt>
                <c:pt idx="1830">
                  <c:v>30.360000133514404</c:v>
                </c:pt>
                <c:pt idx="1831">
                  <c:v>30.380000114440918</c:v>
                </c:pt>
                <c:pt idx="1832">
                  <c:v>30.400000095367432</c:v>
                </c:pt>
                <c:pt idx="1833">
                  <c:v>30.420000076293945</c:v>
                </c:pt>
                <c:pt idx="1834">
                  <c:v>30.430000066757202</c:v>
                </c:pt>
                <c:pt idx="1835">
                  <c:v>30.450000047683716</c:v>
                </c:pt>
                <c:pt idx="1836">
                  <c:v>30.460000038146973</c:v>
                </c:pt>
                <c:pt idx="1837">
                  <c:v>30.480000019073486</c:v>
                </c:pt>
                <c:pt idx="1838">
                  <c:v>30.5</c:v>
                </c:pt>
                <c:pt idx="1839">
                  <c:v>30.519999980926514</c:v>
                </c:pt>
                <c:pt idx="1840">
                  <c:v>30.529999971389771</c:v>
                </c:pt>
                <c:pt idx="1841">
                  <c:v>30.549999952316284</c:v>
                </c:pt>
                <c:pt idx="1842">
                  <c:v>30.559999942779541</c:v>
                </c:pt>
                <c:pt idx="1843">
                  <c:v>30.579999923706055</c:v>
                </c:pt>
                <c:pt idx="1844">
                  <c:v>30.600000143051147</c:v>
                </c:pt>
                <c:pt idx="1845">
                  <c:v>30.620000123977661</c:v>
                </c:pt>
                <c:pt idx="1846">
                  <c:v>30.630000114440918</c:v>
                </c:pt>
                <c:pt idx="1847">
                  <c:v>30.650000095367432</c:v>
                </c:pt>
                <c:pt idx="1848">
                  <c:v>30.660000085830688</c:v>
                </c:pt>
                <c:pt idx="1849">
                  <c:v>30.680000066757202</c:v>
                </c:pt>
                <c:pt idx="1850">
                  <c:v>30.700000047683716</c:v>
                </c:pt>
                <c:pt idx="1851">
                  <c:v>30.720000028610229</c:v>
                </c:pt>
                <c:pt idx="1852">
                  <c:v>30.730000019073486</c:v>
                </c:pt>
                <c:pt idx="1853">
                  <c:v>30.75</c:v>
                </c:pt>
                <c:pt idx="1854">
                  <c:v>30.759999990463257</c:v>
                </c:pt>
                <c:pt idx="1855">
                  <c:v>30.779999971389771</c:v>
                </c:pt>
                <c:pt idx="1856">
                  <c:v>30.799999952316284</c:v>
                </c:pt>
                <c:pt idx="1857">
                  <c:v>30.819999933242798</c:v>
                </c:pt>
                <c:pt idx="1858">
                  <c:v>30.829999923706055</c:v>
                </c:pt>
                <c:pt idx="1859">
                  <c:v>30.850000143051147</c:v>
                </c:pt>
                <c:pt idx="1860">
                  <c:v>30.860000133514404</c:v>
                </c:pt>
                <c:pt idx="1861">
                  <c:v>30.880000114440918</c:v>
                </c:pt>
                <c:pt idx="1862">
                  <c:v>30.900000095367432</c:v>
                </c:pt>
                <c:pt idx="1863">
                  <c:v>30.920000076293945</c:v>
                </c:pt>
                <c:pt idx="1864">
                  <c:v>30.930000066757202</c:v>
                </c:pt>
                <c:pt idx="1865">
                  <c:v>30.950000047683716</c:v>
                </c:pt>
                <c:pt idx="1866">
                  <c:v>30.960000038146973</c:v>
                </c:pt>
                <c:pt idx="1867">
                  <c:v>30.980000019073486</c:v>
                </c:pt>
                <c:pt idx="1868">
                  <c:v>31</c:v>
                </c:pt>
                <c:pt idx="1869">
                  <c:v>31.019999980926514</c:v>
                </c:pt>
                <c:pt idx="1870">
                  <c:v>31.059999942779541</c:v>
                </c:pt>
                <c:pt idx="1871">
                  <c:v>31.059999942779541</c:v>
                </c:pt>
                <c:pt idx="1872">
                  <c:v>31.069999933242798</c:v>
                </c:pt>
                <c:pt idx="1873">
                  <c:v>31.079999923706055</c:v>
                </c:pt>
                <c:pt idx="1874">
                  <c:v>31.100000143051147</c:v>
                </c:pt>
                <c:pt idx="1875">
                  <c:v>31.120000123977661</c:v>
                </c:pt>
                <c:pt idx="1876">
                  <c:v>31.130000114440918</c:v>
                </c:pt>
                <c:pt idx="1877">
                  <c:v>31.150000095367432</c:v>
                </c:pt>
                <c:pt idx="1878">
                  <c:v>31.160000085830688</c:v>
                </c:pt>
                <c:pt idx="1879">
                  <c:v>31.180000066757202</c:v>
                </c:pt>
                <c:pt idx="1880">
                  <c:v>31.200000047683716</c:v>
                </c:pt>
                <c:pt idx="1881">
                  <c:v>31.220000028610229</c:v>
                </c:pt>
                <c:pt idx="1882">
                  <c:v>31.230000019073486</c:v>
                </c:pt>
                <c:pt idx="1883">
                  <c:v>31.25</c:v>
                </c:pt>
                <c:pt idx="1884">
                  <c:v>31.259999990463257</c:v>
                </c:pt>
                <c:pt idx="1885">
                  <c:v>31.279999971389771</c:v>
                </c:pt>
                <c:pt idx="1886">
                  <c:v>31.299999952316284</c:v>
                </c:pt>
                <c:pt idx="1887">
                  <c:v>31.319999933242798</c:v>
                </c:pt>
                <c:pt idx="1888">
                  <c:v>31.329999923706055</c:v>
                </c:pt>
                <c:pt idx="1889">
                  <c:v>31.350000143051147</c:v>
                </c:pt>
                <c:pt idx="1890">
                  <c:v>31.360000133514404</c:v>
                </c:pt>
                <c:pt idx="1891">
                  <c:v>31.380000114440918</c:v>
                </c:pt>
                <c:pt idx="1892">
                  <c:v>31.400000095367432</c:v>
                </c:pt>
                <c:pt idx="1893">
                  <c:v>31.420000076293945</c:v>
                </c:pt>
                <c:pt idx="1894">
                  <c:v>31.430000066757202</c:v>
                </c:pt>
                <c:pt idx="1895">
                  <c:v>31.450000047683716</c:v>
                </c:pt>
                <c:pt idx="1896">
                  <c:v>31.460000038146973</c:v>
                </c:pt>
                <c:pt idx="1897">
                  <c:v>31.480000019073486</c:v>
                </c:pt>
                <c:pt idx="1898">
                  <c:v>31.5</c:v>
                </c:pt>
                <c:pt idx="1899">
                  <c:v>31.519999980926514</c:v>
                </c:pt>
                <c:pt idx="1900">
                  <c:v>31.529999971389771</c:v>
                </c:pt>
                <c:pt idx="1901">
                  <c:v>31.549999952316284</c:v>
                </c:pt>
                <c:pt idx="1902">
                  <c:v>31.559999942779541</c:v>
                </c:pt>
                <c:pt idx="1903">
                  <c:v>31.579999923706055</c:v>
                </c:pt>
                <c:pt idx="1904">
                  <c:v>31.600000143051147</c:v>
                </c:pt>
                <c:pt idx="1905">
                  <c:v>31.620000123977661</c:v>
                </c:pt>
                <c:pt idx="1906">
                  <c:v>31.630000114440918</c:v>
                </c:pt>
                <c:pt idx="1907">
                  <c:v>31.650000095367432</c:v>
                </c:pt>
                <c:pt idx="1908">
                  <c:v>31.660000085830688</c:v>
                </c:pt>
                <c:pt idx="1909">
                  <c:v>31.680000066757202</c:v>
                </c:pt>
                <c:pt idx="1910">
                  <c:v>31.700000047683716</c:v>
                </c:pt>
                <c:pt idx="1911">
                  <c:v>31.720000028610229</c:v>
                </c:pt>
                <c:pt idx="1912">
                  <c:v>31.730000019073486</c:v>
                </c:pt>
                <c:pt idx="1913">
                  <c:v>31.75</c:v>
                </c:pt>
                <c:pt idx="1914">
                  <c:v>31.759999990463257</c:v>
                </c:pt>
                <c:pt idx="1915">
                  <c:v>31.779999971389771</c:v>
                </c:pt>
                <c:pt idx="1916">
                  <c:v>31.799999952316284</c:v>
                </c:pt>
                <c:pt idx="1917">
                  <c:v>31.819999933242798</c:v>
                </c:pt>
                <c:pt idx="1918">
                  <c:v>31.829999923706055</c:v>
                </c:pt>
                <c:pt idx="1919">
                  <c:v>31.850000143051147</c:v>
                </c:pt>
                <c:pt idx="1920">
                  <c:v>31.860000133514404</c:v>
                </c:pt>
                <c:pt idx="1921">
                  <c:v>31.890000104904175</c:v>
                </c:pt>
                <c:pt idx="1922">
                  <c:v>31.900000095367432</c:v>
                </c:pt>
                <c:pt idx="1923">
                  <c:v>31.920000076293945</c:v>
                </c:pt>
                <c:pt idx="1924">
                  <c:v>31.930000066757202</c:v>
                </c:pt>
                <c:pt idx="1925">
                  <c:v>31.950000047683716</c:v>
                </c:pt>
                <c:pt idx="1926">
                  <c:v>31.960000038146973</c:v>
                </c:pt>
                <c:pt idx="1927">
                  <c:v>31.980000019073486</c:v>
                </c:pt>
                <c:pt idx="1928">
                  <c:v>32</c:v>
                </c:pt>
                <c:pt idx="1929">
                  <c:v>32.019999980926514</c:v>
                </c:pt>
                <c:pt idx="1930">
                  <c:v>32.029999971389771</c:v>
                </c:pt>
                <c:pt idx="1931">
                  <c:v>32.049999952316284</c:v>
                </c:pt>
                <c:pt idx="1932">
                  <c:v>32.059999942779541</c:v>
                </c:pt>
                <c:pt idx="1933">
                  <c:v>32.079999923706055</c:v>
                </c:pt>
                <c:pt idx="1934">
                  <c:v>32.100000143051147</c:v>
                </c:pt>
                <c:pt idx="1935">
                  <c:v>32.120000123977661</c:v>
                </c:pt>
                <c:pt idx="1936">
                  <c:v>32.130000114440918</c:v>
                </c:pt>
                <c:pt idx="1937">
                  <c:v>32.150000095367432</c:v>
                </c:pt>
                <c:pt idx="1938">
                  <c:v>32.160000085830688</c:v>
                </c:pt>
                <c:pt idx="1939">
                  <c:v>32.180000066757202</c:v>
                </c:pt>
                <c:pt idx="1940">
                  <c:v>32.200000047683716</c:v>
                </c:pt>
                <c:pt idx="1941">
                  <c:v>32.220000028610229</c:v>
                </c:pt>
                <c:pt idx="1942">
                  <c:v>32.230000019073486</c:v>
                </c:pt>
                <c:pt idx="1943">
                  <c:v>32.25</c:v>
                </c:pt>
                <c:pt idx="1944">
                  <c:v>32.259999990463257</c:v>
                </c:pt>
                <c:pt idx="1945">
                  <c:v>32.279999971389771</c:v>
                </c:pt>
                <c:pt idx="1946">
                  <c:v>32.299999952316284</c:v>
                </c:pt>
                <c:pt idx="1947">
                  <c:v>32.319999933242798</c:v>
                </c:pt>
                <c:pt idx="1948">
                  <c:v>32.329999923706055</c:v>
                </c:pt>
                <c:pt idx="1949">
                  <c:v>32.350000143051147</c:v>
                </c:pt>
                <c:pt idx="1950">
                  <c:v>32.360000133514404</c:v>
                </c:pt>
                <c:pt idx="1951">
                  <c:v>32.390000104904175</c:v>
                </c:pt>
                <c:pt idx="1952">
                  <c:v>32.400000095367432</c:v>
                </c:pt>
                <c:pt idx="1953">
                  <c:v>32.420000076293945</c:v>
                </c:pt>
                <c:pt idx="1954">
                  <c:v>32.430000066757202</c:v>
                </c:pt>
                <c:pt idx="1955">
                  <c:v>32.450000047683716</c:v>
                </c:pt>
                <c:pt idx="1956">
                  <c:v>32.460000038146973</c:v>
                </c:pt>
                <c:pt idx="1957">
                  <c:v>32.490000009536743</c:v>
                </c:pt>
                <c:pt idx="1958">
                  <c:v>32.5</c:v>
                </c:pt>
                <c:pt idx="1959">
                  <c:v>32.519999980926514</c:v>
                </c:pt>
                <c:pt idx="1960">
                  <c:v>32.529999971389771</c:v>
                </c:pt>
                <c:pt idx="1961">
                  <c:v>32.549999952316284</c:v>
                </c:pt>
                <c:pt idx="1962">
                  <c:v>32.559999942779541</c:v>
                </c:pt>
                <c:pt idx="1963">
                  <c:v>32.579999923706055</c:v>
                </c:pt>
                <c:pt idx="1964">
                  <c:v>32.600000143051147</c:v>
                </c:pt>
                <c:pt idx="1965">
                  <c:v>32.620000123977661</c:v>
                </c:pt>
                <c:pt idx="1966">
                  <c:v>32.630000114440918</c:v>
                </c:pt>
                <c:pt idx="1967">
                  <c:v>32.650000095367432</c:v>
                </c:pt>
                <c:pt idx="1968">
                  <c:v>32.660000085830688</c:v>
                </c:pt>
                <c:pt idx="1969">
                  <c:v>32.690000057220459</c:v>
                </c:pt>
                <c:pt idx="1970">
                  <c:v>32.700000047683716</c:v>
                </c:pt>
                <c:pt idx="1971">
                  <c:v>32.720000028610229</c:v>
                </c:pt>
                <c:pt idx="1972">
                  <c:v>32.730000019073486</c:v>
                </c:pt>
                <c:pt idx="1973">
                  <c:v>32.75</c:v>
                </c:pt>
                <c:pt idx="1974">
                  <c:v>32.759999990463257</c:v>
                </c:pt>
                <c:pt idx="1975">
                  <c:v>32.789999961853027</c:v>
                </c:pt>
                <c:pt idx="1976">
                  <c:v>32.799999952316284</c:v>
                </c:pt>
                <c:pt idx="1977">
                  <c:v>32.819999933242798</c:v>
                </c:pt>
                <c:pt idx="1978">
                  <c:v>32.829999923706055</c:v>
                </c:pt>
                <c:pt idx="1979">
                  <c:v>32.850000143051147</c:v>
                </c:pt>
                <c:pt idx="1980">
                  <c:v>32.860000133514404</c:v>
                </c:pt>
                <c:pt idx="1981">
                  <c:v>32.880000114440918</c:v>
                </c:pt>
                <c:pt idx="1982">
                  <c:v>32.900000095367432</c:v>
                </c:pt>
                <c:pt idx="1983">
                  <c:v>32.920000076293945</c:v>
                </c:pt>
                <c:pt idx="1984">
                  <c:v>32.930000066757202</c:v>
                </c:pt>
                <c:pt idx="1985">
                  <c:v>32.950000047683716</c:v>
                </c:pt>
                <c:pt idx="1986">
                  <c:v>32.960000038146973</c:v>
                </c:pt>
                <c:pt idx="1987">
                  <c:v>32.980000019073486</c:v>
                </c:pt>
                <c:pt idx="1988">
                  <c:v>33</c:v>
                </c:pt>
                <c:pt idx="1989">
                  <c:v>33.019999980926514</c:v>
                </c:pt>
                <c:pt idx="1990">
                  <c:v>33.029999971389771</c:v>
                </c:pt>
                <c:pt idx="1991">
                  <c:v>33.049999952316284</c:v>
                </c:pt>
                <c:pt idx="1992">
                  <c:v>33.059999942779541</c:v>
                </c:pt>
                <c:pt idx="1993">
                  <c:v>33.079999923706055</c:v>
                </c:pt>
                <c:pt idx="1994">
                  <c:v>33.100000143051147</c:v>
                </c:pt>
                <c:pt idx="1995">
                  <c:v>33.120000123977661</c:v>
                </c:pt>
                <c:pt idx="1996">
                  <c:v>33.130000114440918</c:v>
                </c:pt>
                <c:pt idx="1997">
                  <c:v>33.150000095367432</c:v>
                </c:pt>
                <c:pt idx="1998">
                  <c:v>33.160000085830688</c:v>
                </c:pt>
                <c:pt idx="1999">
                  <c:v>33.190000057220459</c:v>
                </c:pt>
                <c:pt idx="2000">
                  <c:v>33.200000047683716</c:v>
                </c:pt>
                <c:pt idx="2001">
                  <c:v>33.220000028610229</c:v>
                </c:pt>
                <c:pt idx="2002">
                  <c:v>33.230000019073486</c:v>
                </c:pt>
                <c:pt idx="2003">
                  <c:v>33.25</c:v>
                </c:pt>
                <c:pt idx="2004">
                  <c:v>33.259999990463257</c:v>
                </c:pt>
                <c:pt idx="2005">
                  <c:v>33.279999971389771</c:v>
                </c:pt>
                <c:pt idx="2006">
                  <c:v>33.299999952316284</c:v>
                </c:pt>
                <c:pt idx="2007">
                  <c:v>33.319999933242798</c:v>
                </c:pt>
                <c:pt idx="2008">
                  <c:v>33.329999923706055</c:v>
                </c:pt>
                <c:pt idx="2009">
                  <c:v>33.350000143051147</c:v>
                </c:pt>
                <c:pt idx="2010">
                  <c:v>33.360000133514404</c:v>
                </c:pt>
                <c:pt idx="2011">
                  <c:v>33.380000114440918</c:v>
                </c:pt>
                <c:pt idx="2012">
                  <c:v>33.400000095367432</c:v>
                </c:pt>
                <c:pt idx="2013">
                  <c:v>33.420000076293945</c:v>
                </c:pt>
                <c:pt idx="2014">
                  <c:v>33.430000066757202</c:v>
                </c:pt>
                <c:pt idx="2015">
                  <c:v>33.450000047683716</c:v>
                </c:pt>
                <c:pt idx="2016">
                  <c:v>33.460000038146973</c:v>
                </c:pt>
                <c:pt idx="2017">
                  <c:v>33.480000019073486</c:v>
                </c:pt>
                <c:pt idx="2018">
                  <c:v>33.5</c:v>
                </c:pt>
                <c:pt idx="2019">
                  <c:v>33.519999980926514</c:v>
                </c:pt>
                <c:pt idx="2020">
                  <c:v>33.529999971389771</c:v>
                </c:pt>
                <c:pt idx="2021">
                  <c:v>33.549999952316284</c:v>
                </c:pt>
                <c:pt idx="2022">
                  <c:v>33.559999942779541</c:v>
                </c:pt>
                <c:pt idx="2023">
                  <c:v>33.579999923706055</c:v>
                </c:pt>
                <c:pt idx="2024">
                  <c:v>33.600000143051147</c:v>
                </c:pt>
                <c:pt idx="2025">
                  <c:v>33.620000123977661</c:v>
                </c:pt>
                <c:pt idx="2026">
                  <c:v>33.630000114440918</c:v>
                </c:pt>
                <c:pt idx="2027">
                  <c:v>33.650000095367432</c:v>
                </c:pt>
                <c:pt idx="2028">
                  <c:v>33.660000085830688</c:v>
                </c:pt>
                <c:pt idx="2029">
                  <c:v>33.680000066757202</c:v>
                </c:pt>
                <c:pt idx="2030">
                  <c:v>33.700000047683716</c:v>
                </c:pt>
                <c:pt idx="2031">
                  <c:v>33.720000028610229</c:v>
                </c:pt>
                <c:pt idx="2032">
                  <c:v>33.730000019073486</c:v>
                </c:pt>
                <c:pt idx="2033">
                  <c:v>33.75</c:v>
                </c:pt>
                <c:pt idx="2034">
                  <c:v>33.769999980926514</c:v>
                </c:pt>
                <c:pt idx="2035">
                  <c:v>33.779999971389771</c:v>
                </c:pt>
                <c:pt idx="2036">
                  <c:v>33.799999952316284</c:v>
                </c:pt>
                <c:pt idx="2037">
                  <c:v>33.819999933242798</c:v>
                </c:pt>
                <c:pt idx="2038">
                  <c:v>33.829999923706055</c:v>
                </c:pt>
                <c:pt idx="2039">
                  <c:v>33.850000143051147</c:v>
                </c:pt>
                <c:pt idx="2040">
                  <c:v>33.860000133514404</c:v>
                </c:pt>
                <c:pt idx="2041">
                  <c:v>33.880000114440918</c:v>
                </c:pt>
                <c:pt idx="2042">
                  <c:v>33.900000095367432</c:v>
                </c:pt>
                <c:pt idx="2043">
                  <c:v>33.920000076293945</c:v>
                </c:pt>
                <c:pt idx="2044">
                  <c:v>33.930000066757202</c:v>
                </c:pt>
                <c:pt idx="2045">
                  <c:v>33.950000047683716</c:v>
                </c:pt>
                <c:pt idx="2046">
                  <c:v>33.970000028610229</c:v>
                </c:pt>
                <c:pt idx="2047">
                  <c:v>33.980000019073486</c:v>
                </c:pt>
                <c:pt idx="2048">
                  <c:v>34</c:v>
                </c:pt>
                <c:pt idx="2049">
                  <c:v>34.019999980926514</c:v>
                </c:pt>
                <c:pt idx="2050">
                  <c:v>34.029999971389771</c:v>
                </c:pt>
                <c:pt idx="2051">
                  <c:v>34.049999952316284</c:v>
                </c:pt>
                <c:pt idx="2052">
                  <c:v>34.069999933242798</c:v>
                </c:pt>
                <c:pt idx="2053">
                  <c:v>34.079999923706055</c:v>
                </c:pt>
                <c:pt idx="2054">
                  <c:v>34.100000143051147</c:v>
                </c:pt>
                <c:pt idx="2055">
                  <c:v>34.120000123977661</c:v>
                </c:pt>
                <c:pt idx="2056">
                  <c:v>34.130000114440918</c:v>
                </c:pt>
                <c:pt idx="2057">
                  <c:v>34.150000095367432</c:v>
                </c:pt>
                <c:pt idx="2058">
                  <c:v>34.160000085830688</c:v>
                </c:pt>
                <c:pt idx="2059">
                  <c:v>34.180000066757202</c:v>
                </c:pt>
                <c:pt idx="2060">
                  <c:v>34.200000047683716</c:v>
                </c:pt>
                <c:pt idx="2061">
                  <c:v>34.220000028610229</c:v>
                </c:pt>
                <c:pt idx="2062">
                  <c:v>34.230000019073486</c:v>
                </c:pt>
                <c:pt idx="2063">
                  <c:v>34.25</c:v>
                </c:pt>
                <c:pt idx="2064">
                  <c:v>34.269999980926514</c:v>
                </c:pt>
                <c:pt idx="2065">
                  <c:v>34.279999971389771</c:v>
                </c:pt>
                <c:pt idx="2066">
                  <c:v>34.299999952316284</c:v>
                </c:pt>
                <c:pt idx="2067">
                  <c:v>34.319999933242798</c:v>
                </c:pt>
                <c:pt idx="2068">
                  <c:v>34.329999923706055</c:v>
                </c:pt>
                <c:pt idx="2069">
                  <c:v>34.350000143051147</c:v>
                </c:pt>
                <c:pt idx="2070">
                  <c:v>34.370000123977661</c:v>
                </c:pt>
                <c:pt idx="2071">
                  <c:v>34.380000114440918</c:v>
                </c:pt>
                <c:pt idx="2072">
                  <c:v>34.400000095367432</c:v>
                </c:pt>
                <c:pt idx="2073">
                  <c:v>34.420000076293945</c:v>
                </c:pt>
                <c:pt idx="2074">
                  <c:v>34.430000066757202</c:v>
                </c:pt>
                <c:pt idx="2075">
                  <c:v>34.450000047683716</c:v>
                </c:pt>
                <c:pt idx="2076">
                  <c:v>34.460000038146973</c:v>
                </c:pt>
                <c:pt idx="2077">
                  <c:v>34.480000019073486</c:v>
                </c:pt>
                <c:pt idx="2078">
                  <c:v>34.5</c:v>
                </c:pt>
                <c:pt idx="2079">
                  <c:v>34.519999980926514</c:v>
                </c:pt>
                <c:pt idx="2080">
                  <c:v>34.529999971389771</c:v>
                </c:pt>
                <c:pt idx="2081">
                  <c:v>34.549999952316284</c:v>
                </c:pt>
                <c:pt idx="2082">
                  <c:v>34.559999942779541</c:v>
                </c:pt>
                <c:pt idx="2083">
                  <c:v>34.590000152587891</c:v>
                </c:pt>
                <c:pt idx="2084">
                  <c:v>34.600000143051147</c:v>
                </c:pt>
                <c:pt idx="2085">
                  <c:v>34.620000123977661</c:v>
                </c:pt>
                <c:pt idx="2086">
                  <c:v>34.630000114440918</c:v>
                </c:pt>
                <c:pt idx="2087">
                  <c:v>34.650000095367432</c:v>
                </c:pt>
                <c:pt idx="2088">
                  <c:v>34.670000076293945</c:v>
                </c:pt>
                <c:pt idx="2089">
                  <c:v>34.680000066757202</c:v>
                </c:pt>
                <c:pt idx="2090">
                  <c:v>34.700000047683716</c:v>
                </c:pt>
                <c:pt idx="2091">
                  <c:v>34.710000038146973</c:v>
                </c:pt>
                <c:pt idx="2092">
                  <c:v>34.730000019073486</c:v>
                </c:pt>
                <c:pt idx="2093">
                  <c:v>34.75</c:v>
                </c:pt>
                <c:pt idx="2094">
                  <c:v>34.759999990463257</c:v>
                </c:pt>
                <c:pt idx="2095">
                  <c:v>34.779999971389771</c:v>
                </c:pt>
                <c:pt idx="2096">
                  <c:v>34.799999952316284</c:v>
                </c:pt>
                <c:pt idx="2097">
                  <c:v>34.809999942779541</c:v>
                </c:pt>
                <c:pt idx="2098">
                  <c:v>34.829999923706055</c:v>
                </c:pt>
                <c:pt idx="2099">
                  <c:v>34.850000143051147</c:v>
                </c:pt>
                <c:pt idx="2100">
                  <c:v>34.860000133514404</c:v>
                </c:pt>
                <c:pt idx="2101">
                  <c:v>34.880000114440918</c:v>
                </c:pt>
                <c:pt idx="2102">
                  <c:v>34.900000095367432</c:v>
                </c:pt>
                <c:pt idx="2103">
                  <c:v>34.920000076293945</c:v>
                </c:pt>
                <c:pt idx="2104">
                  <c:v>34.930000066757202</c:v>
                </c:pt>
                <c:pt idx="2105">
                  <c:v>34.950000047683716</c:v>
                </c:pt>
                <c:pt idx="2106">
                  <c:v>34.960000038146973</c:v>
                </c:pt>
                <c:pt idx="2107">
                  <c:v>34.980000019073486</c:v>
                </c:pt>
                <c:pt idx="2108">
                  <c:v>35</c:v>
                </c:pt>
                <c:pt idx="2109">
                  <c:v>35.009999990463257</c:v>
                </c:pt>
                <c:pt idx="2110">
                  <c:v>35.029999971389771</c:v>
                </c:pt>
                <c:pt idx="2111">
                  <c:v>35.049999952316284</c:v>
                </c:pt>
                <c:pt idx="2112">
                  <c:v>35.059999942779541</c:v>
                </c:pt>
                <c:pt idx="2113">
                  <c:v>35.079999923706055</c:v>
                </c:pt>
                <c:pt idx="2114">
                  <c:v>35.100000143051147</c:v>
                </c:pt>
                <c:pt idx="2115">
                  <c:v>35.110000133514404</c:v>
                </c:pt>
                <c:pt idx="2116">
                  <c:v>35.130000114440918</c:v>
                </c:pt>
                <c:pt idx="2117">
                  <c:v>35.150000095367432</c:v>
                </c:pt>
                <c:pt idx="2118">
                  <c:v>35.160000085830688</c:v>
                </c:pt>
                <c:pt idx="2119">
                  <c:v>35.180000066757202</c:v>
                </c:pt>
                <c:pt idx="2120">
                  <c:v>35.200000047683716</c:v>
                </c:pt>
                <c:pt idx="2121">
                  <c:v>35.210000038146973</c:v>
                </c:pt>
                <c:pt idx="2122">
                  <c:v>35.230000019073486</c:v>
                </c:pt>
                <c:pt idx="2123">
                  <c:v>35.25</c:v>
                </c:pt>
                <c:pt idx="2124">
                  <c:v>35.259999990463257</c:v>
                </c:pt>
                <c:pt idx="2125">
                  <c:v>35.279999971389771</c:v>
                </c:pt>
                <c:pt idx="2126">
                  <c:v>35.299999952316284</c:v>
                </c:pt>
                <c:pt idx="2127">
                  <c:v>35.309999942779541</c:v>
                </c:pt>
                <c:pt idx="2128">
                  <c:v>35.329999923706055</c:v>
                </c:pt>
                <c:pt idx="2129">
                  <c:v>35.350000143051147</c:v>
                </c:pt>
                <c:pt idx="2130">
                  <c:v>35.360000133514404</c:v>
                </c:pt>
                <c:pt idx="2131">
                  <c:v>35.380000114440918</c:v>
                </c:pt>
                <c:pt idx="2132">
                  <c:v>35.400000095367432</c:v>
                </c:pt>
                <c:pt idx="2133">
                  <c:v>35.410000085830688</c:v>
                </c:pt>
                <c:pt idx="2134">
                  <c:v>35.430000066757202</c:v>
                </c:pt>
                <c:pt idx="2135">
                  <c:v>35.450000047683716</c:v>
                </c:pt>
                <c:pt idx="2136">
                  <c:v>35.460000038146973</c:v>
                </c:pt>
                <c:pt idx="2137">
                  <c:v>35.480000019073486</c:v>
                </c:pt>
                <c:pt idx="2138">
                  <c:v>35.5</c:v>
                </c:pt>
                <c:pt idx="2139">
                  <c:v>35.509999990463257</c:v>
                </c:pt>
                <c:pt idx="2140">
                  <c:v>35.529999971389771</c:v>
                </c:pt>
                <c:pt idx="2141">
                  <c:v>35.549999952316284</c:v>
                </c:pt>
                <c:pt idx="2142">
                  <c:v>35.559999942779541</c:v>
                </c:pt>
                <c:pt idx="2143">
                  <c:v>35.579999923706055</c:v>
                </c:pt>
                <c:pt idx="2144">
                  <c:v>35.600000143051147</c:v>
                </c:pt>
                <c:pt idx="2145">
                  <c:v>35.610000133514404</c:v>
                </c:pt>
                <c:pt idx="2146">
                  <c:v>35.630000114440918</c:v>
                </c:pt>
                <c:pt idx="2147">
                  <c:v>35.650000095367432</c:v>
                </c:pt>
                <c:pt idx="2148">
                  <c:v>35.660000085830688</c:v>
                </c:pt>
                <c:pt idx="2149">
                  <c:v>35.680000066757202</c:v>
                </c:pt>
                <c:pt idx="2150">
                  <c:v>35.700000047683716</c:v>
                </c:pt>
                <c:pt idx="2151">
                  <c:v>35.710000038146973</c:v>
                </c:pt>
                <c:pt idx="2152">
                  <c:v>35.730000019073486</c:v>
                </c:pt>
                <c:pt idx="2153">
                  <c:v>35.75</c:v>
                </c:pt>
                <c:pt idx="2154">
                  <c:v>35.759999990463257</c:v>
                </c:pt>
                <c:pt idx="2155">
                  <c:v>35.779999971389771</c:v>
                </c:pt>
                <c:pt idx="2156">
                  <c:v>35.799999952316284</c:v>
                </c:pt>
                <c:pt idx="2157">
                  <c:v>35.809999942779541</c:v>
                </c:pt>
                <c:pt idx="2158">
                  <c:v>35.829999923706055</c:v>
                </c:pt>
                <c:pt idx="2159">
                  <c:v>35.850000143051147</c:v>
                </c:pt>
                <c:pt idx="2160">
                  <c:v>35.860000133514404</c:v>
                </c:pt>
                <c:pt idx="2161">
                  <c:v>35.880000114440918</c:v>
                </c:pt>
                <c:pt idx="2162">
                  <c:v>35.900000095367432</c:v>
                </c:pt>
                <c:pt idx="2163">
                  <c:v>35.920000076293945</c:v>
                </c:pt>
                <c:pt idx="2164">
                  <c:v>35.930000066757202</c:v>
                </c:pt>
                <c:pt idx="2165">
                  <c:v>35.950000047683716</c:v>
                </c:pt>
                <c:pt idx="2166">
                  <c:v>35.960000038146973</c:v>
                </c:pt>
                <c:pt idx="2167">
                  <c:v>35.980000019073486</c:v>
                </c:pt>
                <c:pt idx="2168">
                  <c:v>36</c:v>
                </c:pt>
                <c:pt idx="2169">
                  <c:v>36.009999990463257</c:v>
                </c:pt>
                <c:pt idx="2170">
                  <c:v>36.029999971389771</c:v>
                </c:pt>
                <c:pt idx="2171">
                  <c:v>36.049999952316284</c:v>
                </c:pt>
                <c:pt idx="2172">
                  <c:v>36.059999942779541</c:v>
                </c:pt>
                <c:pt idx="2173">
                  <c:v>36.079999923706055</c:v>
                </c:pt>
                <c:pt idx="2174">
                  <c:v>36.100000143051147</c:v>
                </c:pt>
                <c:pt idx="2175">
                  <c:v>36.110000133514404</c:v>
                </c:pt>
                <c:pt idx="2176">
                  <c:v>36.130000114440918</c:v>
                </c:pt>
                <c:pt idx="2177">
                  <c:v>36.150000095367432</c:v>
                </c:pt>
                <c:pt idx="2178">
                  <c:v>36.160000085830688</c:v>
                </c:pt>
                <c:pt idx="2179">
                  <c:v>36.180000066757202</c:v>
                </c:pt>
                <c:pt idx="2180">
                  <c:v>36.200000047683716</c:v>
                </c:pt>
                <c:pt idx="2181">
                  <c:v>36.210000038146973</c:v>
                </c:pt>
                <c:pt idx="2182">
                  <c:v>36.230000019073486</c:v>
                </c:pt>
                <c:pt idx="2183">
                  <c:v>36.25</c:v>
                </c:pt>
                <c:pt idx="2184">
                  <c:v>36.259999990463257</c:v>
                </c:pt>
                <c:pt idx="2185">
                  <c:v>36.279999971389771</c:v>
                </c:pt>
                <c:pt idx="2186">
                  <c:v>36.299999952316284</c:v>
                </c:pt>
                <c:pt idx="2187">
                  <c:v>36.309999942779541</c:v>
                </c:pt>
                <c:pt idx="2188">
                  <c:v>36.329999923706055</c:v>
                </c:pt>
                <c:pt idx="2189">
                  <c:v>36.350000143051147</c:v>
                </c:pt>
                <c:pt idx="2190">
                  <c:v>36.360000133514404</c:v>
                </c:pt>
                <c:pt idx="2191">
                  <c:v>36.380000114440918</c:v>
                </c:pt>
                <c:pt idx="2192">
                  <c:v>36.400000095367432</c:v>
                </c:pt>
                <c:pt idx="2193">
                  <c:v>36.410000085830688</c:v>
                </c:pt>
                <c:pt idx="2194">
                  <c:v>36.430000066757202</c:v>
                </c:pt>
                <c:pt idx="2195">
                  <c:v>36.450000047683716</c:v>
                </c:pt>
                <c:pt idx="2196">
                  <c:v>36.460000038146973</c:v>
                </c:pt>
                <c:pt idx="2197">
                  <c:v>36.480000019073486</c:v>
                </c:pt>
                <c:pt idx="2198">
                  <c:v>36.5</c:v>
                </c:pt>
                <c:pt idx="2199">
                  <c:v>36.509999990463257</c:v>
                </c:pt>
                <c:pt idx="2200">
                  <c:v>36.529999971389771</c:v>
                </c:pt>
                <c:pt idx="2201">
                  <c:v>36.549999952316284</c:v>
                </c:pt>
                <c:pt idx="2202">
                  <c:v>36.559999942779541</c:v>
                </c:pt>
                <c:pt idx="2203">
                  <c:v>36.579999923706055</c:v>
                </c:pt>
                <c:pt idx="2204">
                  <c:v>36.600000143051147</c:v>
                </c:pt>
                <c:pt idx="2205">
                  <c:v>36.610000133514404</c:v>
                </c:pt>
                <c:pt idx="2206">
                  <c:v>36.630000114440918</c:v>
                </c:pt>
                <c:pt idx="2207">
                  <c:v>36.650000095367432</c:v>
                </c:pt>
                <c:pt idx="2208">
                  <c:v>36.660000085830688</c:v>
                </c:pt>
                <c:pt idx="2209">
                  <c:v>36.680000066757202</c:v>
                </c:pt>
                <c:pt idx="2210">
                  <c:v>36.700000047683716</c:v>
                </c:pt>
                <c:pt idx="2211">
                  <c:v>36.710000038146973</c:v>
                </c:pt>
                <c:pt idx="2212">
                  <c:v>36.730000019073486</c:v>
                </c:pt>
                <c:pt idx="2213">
                  <c:v>36.75</c:v>
                </c:pt>
                <c:pt idx="2214">
                  <c:v>36.759999990463257</c:v>
                </c:pt>
                <c:pt idx="2215">
                  <c:v>36.779999971389771</c:v>
                </c:pt>
                <c:pt idx="2216">
                  <c:v>36.799999952316284</c:v>
                </c:pt>
                <c:pt idx="2217">
                  <c:v>36.809999942779541</c:v>
                </c:pt>
                <c:pt idx="2218">
                  <c:v>36.829999923706055</c:v>
                </c:pt>
                <c:pt idx="2219">
                  <c:v>36.850000143051147</c:v>
                </c:pt>
                <c:pt idx="2220">
                  <c:v>36.860000133514404</c:v>
                </c:pt>
                <c:pt idx="2221">
                  <c:v>36.880000114440918</c:v>
                </c:pt>
                <c:pt idx="2222">
                  <c:v>36.900000095367432</c:v>
                </c:pt>
                <c:pt idx="2223">
                  <c:v>36.910000085830688</c:v>
                </c:pt>
                <c:pt idx="2224">
                  <c:v>36.930000066757202</c:v>
                </c:pt>
                <c:pt idx="2225">
                  <c:v>36.950000047683716</c:v>
                </c:pt>
                <c:pt idx="2226">
                  <c:v>36.960000038146973</c:v>
                </c:pt>
                <c:pt idx="2227">
                  <c:v>36.980000019073486</c:v>
                </c:pt>
                <c:pt idx="2228">
                  <c:v>37</c:v>
                </c:pt>
                <c:pt idx="2229">
                  <c:v>37.019999980926514</c:v>
                </c:pt>
                <c:pt idx="2230">
                  <c:v>37.029999971389771</c:v>
                </c:pt>
                <c:pt idx="2231">
                  <c:v>37.049999952316284</c:v>
                </c:pt>
                <c:pt idx="2232">
                  <c:v>37.059999942779541</c:v>
                </c:pt>
                <c:pt idx="2233">
                  <c:v>37.079999923706055</c:v>
                </c:pt>
                <c:pt idx="2234">
                  <c:v>37.100000143051147</c:v>
                </c:pt>
                <c:pt idx="2235">
                  <c:v>37.110000133514404</c:v>
                </c:pt>
                <c:pt idx="2236">
                  <c:v>37.130000114440918</c:v>
                </c:pt>
                <c:pt idx="2237">
                  <c:v>37.150000095367432</c:v>
                </c:pt>
                <c:pt idx="2238">
                  <c:v>37.170000076293945</c:v>
                </c:pt>
                <c:pt idx="2239">
                  <c:v>37.180000066757202</c:v>
                </c:pt>
                <c:pt idx="2240">
                  <c:v>37.200000047683716</c:v>
                </c:pt>
                <c:pt idx="2241">
                  <c:v>37.210000038146973</c:v>
                </c:pt>
                <c:pt idx="2242">
                  <c:v>37.230000019073486</c:v>
                </c:pt>
                <c:pt idx="2243">
                  <c:v>37.25</c:v>
                </c:pt>
                <c:pt idx="2244">
                  <c:v>37.259999990463257</c:v>
                </c:pt>
                <c:pt idx="2245">
                  <c:v>37.279999971389771</c:v>
                </c:pt>
                <c:pt idx="2246">
                  <c:v>37.299999952316284</c:v>
                </c:pt>
                <c:pt idx="2247">
                  <c:v>37.309999942779541</c:v>
                </c:pt>
                <c:pt idx="2248">
                  <c:v>37.329999923706055</c:v>
                </c:pt>
                <c:pt idx="2249">
                  <c:v>37.350000143051147</c:v>
                </c:pt>
                <c:pt idx="2250">
                  <c:v>37.360000133514404</c:v>
                </c:pt>
                <c:pt idx="2251">
                  <c:v>37.390000104904175</c:v>
                </c:pt>
                <c:pt idx="2252">
                  <c:v>37.400000095367432</c:v>
                </c:pt>
                <c:pt idx="2253">
                  <c:v>37.410000085830688</c:v>
                </c:pt>
                <c:pt idx="2254">
                  <c:v>37.430000066757202</c:v>
                </c:pt>
                <c:pt idx="2255">
                  <c:v>37.450000047683716</c:v>
                </c:pt>
                <c:pt idx="2256">
                  <c:v>37.460000038146973</c:v>
                </c:pt>
                <c:pt idx="2257">
                  <c:v>37.480000019073486</c:v>
                </c:pt>
                <c:pt idx="2258">
                  <c:v>37.5</c:v>
                </c:pt>
                <c:pt idx="2259">
                  <c:v>37.509999990463257</c:v>
                </c:pt>
                <c:pt idx="2260">
                  <c:v>37.529999971389771</c:v>
                </c:pt>
                <c:pt idx="2261">
                  <c:v>37.549999952316284</c:v>
                </c:pt>
                <c:pt idx="2262">
                  <c:v>37.559999942779541</c:v>
                </c:pt>
                <c:pt idx="2263">
                  <c:v>37.579999923706055</c:v>
                </c:pt>
                <c:pt idx="2264">
                  <c:v>37.600000143051147</c:v>
                </c:pt>
                <c:pt idx="2265">
                  <c:v>37.610000133514404</c:v>
                </c:pt>
                <c:pt idx="2266">
                  <c:v>37.630000114440918</c:v>
                </c:pt>
                <c:pt idx="2267">
                  <c:v>37.650000095367432</c:v>
                </c:pt>
                <c:pt idx="2268">
                  <c:v>37.660000085830688</c:v>
                </c:pt>
                <c:pt idx="2269">
                  <c:v>37.680000066757202</c:v>
                </c:pt>
                <c:pt idx="2270">
                  <c:v>37.700000047683716</c:v>
                </c:pt>
                <c:pt idx="2271">
                  <c:v>37.710000038146973</c:v>
                </c:pt>
                <c:pt idx="2272">
                  <c:v>37.730000019073486</c:v>
                </c:pt>
                <c:pt idx="2273">
                  <c:v>37.75</c:v>
                </c:pt>
                <c:pt idx="2274">
                  <c:v>37.759999990463257</c:v>
                </c:pt>
                <c:pt idx="2275">
                  <c:v>37.779999971389771</c:v>
                </c:pt>
                <c:pt idx="2276">
                  <c:v>37.799999952316284</c:v>
                </c:pt>
                <c:pt idx="2277">
                  <c:v>37.809999942779541</c:v>
                </c:pt>
                <c:pt idx="2278">
                  <c:v>37.829999923706055</c:v>
                </c:pt>
                <c:pt idx="2279">
                  <c:v>37.850000143051147</c:v>
                </c:pt>
                <c:pt idx="2280">
                  <c:v>37.860000133514404</c:v>
                </c:pt>
                <c:pt idx="2281">
                  <c:v>37.880000114440918</c:v>
                </c:pt>
                <c:pt idx="2282">
                  <c:v>37.900000095367432</c:v>
                </c:pt>
                <c:pt idx="2283">
                  <c:v>37.910000085830688</c:v>
                </c:pt>
                <c:pt idx="2284">
                  <c:v>37.930000066757202</c:v>
                </c:pt>
                <c:pt idx="2285">
                  <c:v>37.950000047683716</c:v>
                </c:pt>
                <c:pt idx="2286">
                  <c:v>37.970000028610229</c:v>
                </c:pt>
                <c:pt idx="2287">
                  <c:v>37.980000019073486</c:v>
                </c:pt>
                <c:pt idx="2288">
                  <c:v>38</c:v>
                </c:pt>
                <c:pt idx="2289">
                  <c:v>38.009999990463257</c:v>
                </c:pt>
                <c:pt idx="2290">
                  <c:v>38.029999971389771</c:v>
                </c:pt>
                <c:pt idx="2291">
                  <c:v>38.049999952316284</c:v>
                </c:pt>
                <c:pt idx="2292">
                  <c:v>38.069999933242798</c:v>
                </c:pt>
                <c:pt idx="2293">
                  <c:v>38.079999923706055</c:v>
                </c:pt>
                <c:pt idx="2294">
                  <c:v>38.100000143051147</c:v>
                </c:pt>
                <c:pt idx="2295">
                  <c:v>38.110000133514404</c:v>
                </c:pt>
                <c:pt idx="2296">
                  <c:v>38.130000114440918</c:v>
                </c:pt>
                <c:pt idx="2297">
                  <c:v>38.150000095367432</c:v>
                </c:pt>
                <c:pt idx="2298">
                  <c:v>38.160000085830688</c:v>
                </c:pt>
                <c:pt idx="2299">
                  <c:v>38.180000066757202</c:v>
                </c:pt>
                <c:pt idx="2300">
                  <c:v>38.200000047683716</c:v>
                </c:pt>
                <c:pt idx="2301">
                  <c:v>38.210000038146973</c:v>
                </c:pt>
                <c:pt idx="2302">
                  <c:v>38.230000019073486</c:v>
                </c:pt>
                <c:pt idx="2303">
                  <c:v>38.25</c:v>
                </c:pt>
                <c:pt idx="2304">
                  <c:v>38.259999990463257</c:v>
                </c:pt>
                <c:pt idx="2305">
                  <c:v>38.279999971389771</c:v>
                </c:pt>
                <c:pt idx="2306">
                  <c:v>38.299999952316284</c:v>
                </c:pt>
                <c:pt idx="2307">
                  <c:v>38.309999942779541</c:v>
                </c:pt>
                <c:pt idx="2308">
                  <c:v>38.329999923706055</c:v>
                </c:pt>
                <c:pt idx="2309">
                  <c:v>38.350000143051147</c:v>
                </c:pt>
                <c:pt idx="2310">
                  <c:v>38.360000133514404</c:v>
                </c:pt>
                <c:pt idx="2311">
                  <c:v>38.380000114440918</c:v>
                </c:pt>
                <c:pt idx="2312">
                  <c:v>38.400000095367432</c:v>
                </c:pt>
                <c:pt idx="2313">
                  <c:v>38.410000085830688</c:v>
                </c:pt>
                <c:pt idx="2314">
                  <c:v>38.430000066757202</c:v>
                </c:pt>
                <c:pt idx="2315">
                  <c:v>38.450000047683716</c:v>
                </c:pt>
                <c:pt idx="2316">
                  <c:v>38.460000038146973</c:v>
                </c:pt>
                <c:pt idx="2317">
                  <c:v>38.480000019073486</c:v>
                </c:pt>
                <c:pt idx="2318">
                  <c:v>38.5</c:v>
                </c:pt>
                <c:pt idx="2319">
                  <c:v>38.509999990463257</c:v>
                </c:pt>
                <c:pt idx="2320">
                  <c:v>38.529999971389771</c:v>
                </c:pt>
                <c:pt idx="2321">
                  <c:v>38.549999952316284</c:v>
                </c:pt>
                <c:pt idx="2322">
                  <c:v>38.559999942779541</c:v>
                </c:pt>
                <c:pt idx="2323">
                  <c:v>38.579999923706055</c:v>
                </c:pt>
                <c:pt idx="2324">
                  <c:v>38.600000143051147</c:v>
                </c:pt>
                <c:pt idx="2325">
                  <c:v>38.620000123977661</c:v>
                </c:pt>
                <c:pt idx="2326">
                  <c:v>38.630000114440918</c:v>
                </c:pt>
                <c:pt idx="2327">
                  <c:v>38.650000095367432</c:v>
                </c:pt>
                <c:pt idx="2328">
                  <c:v>38.660000085830688</c:v>
                </c:pt>
                <c:pt idx="2329">
                  <c:v>38.680000066757202</c:v>
                </c:pt>
                <c:pt idx="2330">
                  <c:v>38.700000047683716</c:v>
                </c:pt>
                <c:pt idx="2331">
                  <c:v>38.710000038146973</c:v>
                </c:pt>
                <c:pt idx="2332">
                  <c:v>38.730000019073486</c:v>
                </c:pt>
                <c:pt idx="2333">
                  <c:v>38.75</c:v>
                </c:pt>
                <c:pt idx="2334">
                  <c:v>38.759999990463257</c:v>
                </c:pt>
                <c:pt idx="2335">
                  <c:v>38.779999971389771</c:v>
                </c:pt>
                <c:pt idx="2336">
                  <c:v>38.799999952316284</c:v>
                </c:pt>
                <c:pt idx="2337">
                  <c:v>38.809999942779541</c:v>
                </c:pt>
                <c:pt idx="2338">
                  <c:v>38.829999923706055</c:v>
                </c:pt>
                <c:pt idx="2339">
                  <c:v>38.850000143051147</c:v>
                </c:pt>
                <c:pt idx="2340">
                  <c:v>38.860000133514404</c:v>
                </c:pt>
                <c:pt idx="2341">
                  <c:v>38.880000114440918</c:v>
                </c:pt>
                <c:pt idx="2342">
                  <c:v>38.900000095367432</c:v>
                </c:pt>
                <c:pt idx="2343">
                  <c:v>38.910000085830688</c:v>
                </c:pt>
                <c:pt idx="2344">
                  <c:v>38.930000066757202</c:v>
                </c:pt>
                <c:pt idx="2345">
                  <c:v>38.950000047683716</c:v>
                </c:pt>
                <c:pt idx="2346">
                  <c:v>38.960000038146973</c:v>
                </c:pt>
                <c:pt idx="2347">
                  <c:v>38.980000019073486</c:v>
                </c:pt>
                <c:pt idx="2348">
                  <c:v>39</c:v>
                </c:pt>
                <c:pt idx="2349">
                  <c:v>39.009999990463257</c:v>
                </c:pt>
                <c:pt idx="2350">
                  <c:v>39.029999971389771</c:v>
                </c:pt>
                <c:pt idx="2351">
                  <c:v>39.039999961853027</c:v>
                </c:pt>
                <c:pt idx="2352">
                  <c:v>39.059999942779541</c:v>
                </c:pt>
                <c:pt idx="2353">
                  <c:v>39.079999923706055</c:v>
                </c:pt>
                <c:pt idx="2354">
                  <c:v>39.100000143051147</c:v>
                </c:pt>
                <c:pt idx="2355">
                  <c:v>39.110000133514404</c:v>
                </c:pt>
                <c:pt idx="2356">
                  <c:v>39.130000114440918</c:v>
                </c:pt>
                <c:pt idx="2357">
                  <c:v>39.150000095367432</c:v>
                </c:pt>
                <c:pt idx="2358">
                  <c:v>39.160000085830688</c:v>
                </c:pt>
                <c:pt idx="2359">
                  <c:v>39.180000066757202</c:v>
                </c:pt>
                <c:pt idx="2360">
                  <c:v>39.200000047683716</c:v>
                </c:pt>
                <c:pt idx="2361">
                  <c:v>39.210000038146973</c:v>
                </c:pt>
                <c:pt idx="2362">
                  <c:v>39.230000019073486</c:v>
                </c:pt>
                <c:pt idx="2363">
                  <c:v>39.25</c:v>
                </c:pt>
                <c:pt idx="2364">
                  <c:v>39.269999980926514</c:v>
                </c:pt>
                <c:pt idx="2365">
                  <c:v>39.279999971389771</c:v>
                </c:pt>
                <c:pt idx="2366">
                  <c:v>39.299999952316284</c:v>
                </c:pt>
                <c:pt idx="2367">
                  <c:v>39.309999942779541</c:v>
                </c:pt>
                <c:pt idx="2368">
                  <c:v>39.329999923706055</c:v>
                </c:pt>
                <c:pt idx="2369">
                  <c:v>39.340000152587891</c:v>
                </c:pt>
                <c:pt idx="2370">
                  <c:v>39.370000123977661</c:v>
                </c:pt>
                <c:pt idx="2371">
                  <c:v>39.380000114440918</c:v>
                </c:pt>
                <c:pt idx="2372">
                  <c:v>39.400000095367432</c:v>
                </c:pt>
                <c:pt idx="2373">
                  <c:v>39.410000085830688</c:v>
                </c:pt>
                <c:pt idx="2374">
                  <c:v>39.430000066757202</c:v>
                </c:pt>
                <c:pt idx="2375">
                  <c:v>39.450000047683716</c:v>
                </c:pt>
                <c:pt idx="2376">
                  <c:v>39.470000028610229</c:v>
                </c:pt>
                <c:pt idx="2377">
                  <c:v>39.480000019073486</c:v>
                </c:pt>
                <c:pt idx="2378">
                  <c:v>39.5</c:v>
                </c:pt>
                <c:pt idx="2379">
                  <c:v>39.519999980926514</c:v>
                </c:pt>
                <c:pt idx="2380">
                  <c:v>39.529999971389771</c:v>
                </c:pt>
                <c:pt idx="2381">
                  <c:v>39.539999961853027</c:v>
                </c:pt>
                <c:pt idx="2382">
                  <c:v>39.559999942779541</c:v>
                </c:pt>
                <c:pt idx="2383">
                  <c:v>39.579999923706055</c:v>
                </c:pt>
                <c:pt idx="2384">
                  <c:v>39.600000143051147</c:v>
                </c:pt>
                <c:pt idx="2385">
                  <c:v>39.610000133514404</c:v>
                </c:pt>
                <c:pt idx="2386">
                  <c:v>39.630000114440918</c:v>
                </c:pt>
                <c:pt idx="2387">
                  <c:v>39.640000104904175</c:v>
                </c:pt>
                <c:pt idx="2388">
                  <c:v>39.660000085830688</c:v>
                </c:pt>
                <c:pt idx="2389">
                  <c:v>39.680000066757202</c:v>
                </c:pt>
                <c:pt idx="2390">
                  <c:v>39.700000047683716</c:v>
                </c:pt>
                <c:pt idx="2391">
                  <c:v>39.710000038146973</c:v>
                </c:pt>
                <c:pt idx="2392">
                  <c:v>39.730000019073486</c:v>
                </c:pt>
                <c:pt idx="2393">
                  <c:v>39.75</c:v>
                </c:pt>
                <c:pt idx="2394">
                  <c:v>39.759999990463257</c:v>
                </c:pt>
                <c:pt idx="2395">
                  <c:v>39.779999971389771</c:v>
                </c:pt>
                <c:pt idx="2396">
                  <c:v>39.799999952316284</c:v>
                </c:pt>
                <c:pt idx="2397">
                  <c:v>39.809999942779541</c:v>
                </c:pt>
                <c:pt idx="2398">
                  <c:v>39.829999923706055</c:v>
                </c:pt>
                <c:pt idx="2399">
                  <c:v>39.850000143051147</c:v>
                </c:pt>
                <c:pt idx="2400">
                  <c:v>39.860000133514404</c:v>
                </c:pt>
                <c:pt idx="2401">
                  <c:v>39.880000114440918</c:v>
                </c:pt>
                <c:pt idx="2402">
                  <c:v>39.900000095367432</c:v>
                </c:pt>
                <c:pt idx="2403">
                  <c:v>39.910000085830688</c:v>
                </c:pt>
                <c:pt idx="2404">
                  <c:v>39.930000066757202</c:v>
                </c:pt>
                <c:pt idx="2405">
                  <c:v>39.950000047683716</c:v>
                </c:pt>
                <c:pt idx="2406">
                  <c:v>39.960000038146973</c:v>
                </c:pt>
                <c:pt idx="2407">
                  <c:v>39.980000019073486</c:v>
                </c:pt>
                <c:pt idx="2408">
                  <c:v>40</c:v>
                </c:pt>
                <c:pt idx="2409">
                  <c:v>40.009999990463257</c:v>
                </c:pt>
                <c:pt idx="2410">
                  <c:v>40.029999971389771</c:v>
                </c:pt>
                <c:pt idx="2411">
                  <c:v>40.049999952316284</c:v>
                </c:pt>
                <c:pt idx="2412">
                  <c:v>40.059999942779541</c:v>
                </c:pt>
                <c:pt idx="2413">
                  <c:v>40.079999923706055</c:v>
                </c:pt>
                <c:pt idx="2414">
                  <c:v>40.100000143051147</c:v>
                </c:pt>
                <c:pt idx="2415">
                  <c:v>40.110000133514404</c:v>
                </c:pt>
                <c:pt idx="2416">
                  <c:v>40.130000114440918</c:v>
                </c:pt>
                <c:pt idx="2417">
                  <c:v>40.150000095367432</c:v>
                </c:pt>
                <c:pt idx="2418">
                  <c:v>40.160000085830688</c:v>
                </c:pt>
                <c:pt idx="2419">
                  <c:v>40.180000066757202</c:v>
                </c:pt>
                <c:pt idx="2420">
                  <c:v>40.200000047683716</c:v>
                </c:pt>
                <c:pt idx="2421">
                  <c:v>40.210000038146973</c:v>
                </c:pt>
                <c:pt idx="2422">
                  <c:v>40.230000019073486</c:v>
                </c:pt>
                <c:pt idx="2423">
                  <c:v>40.25</c:v>
                </c:pt>
                <c:pt idx="2424">
                  <c:v>40.259999990463257</c:v>
                </c:pt>
                <c:pt idx="2425">
                  <c:v>40.279999971389771</c:v>
                </c:pt>
                <c:pt idx="2426">
                  <c:v>40.299999952316284</c:v>
                </c:pt>
                <c:pt idx="2427">
                  <c:v>40.309999942779541</c:v>
                </c:pt>
                <c:pt idx="2428">
                  <c:v>40.329999923706055</c:v>
                </c:pt>
                <c:pt idx="2429">
                  <c:v>40.350000143051147</c:v>
                </c:pt>
                <c:pt idx="2430">
                  <c:v>40.360000133514404</c:v>
                </c:pt>
                <c:pt idx="2431">
                  <c:v>40.380000114440918</c:v>
                </c:pt>
                <c:pt idx="2432">
                  <c:v>40.400000095367432</c:v>
                </c:pt>
                <c:pt idx="2433">
                  <c:v>40.410000085830688</c:v>
                </c:pt>
                <c:pt idx="2434">
                  <c:v>40.430000066757202</c:v>
                </c:pt>
                <c:pt idx="2435">
                  <c:v>40.450000047683716</c:v>
                </c:pt>
                <c:pt idx="2436">
                  <c:v>40.460000038146973</c:v>
                </c:pt>
                <c:pt idx="2437">
                  <c:v>40.480000019073486</c:v>
                </c:pt>
                <c:pt idx="2438">
                  <c:v>40.5</c:v>
                </c:pt>
                <c:pt idx="2439">
                  <c:v>40.509999990463257</c:v>
                </c:pt>
                <c:pt idx="2440">
                  <c:v>40.529999971389771</c:v>
                </c:pt>
                <c:pt idx="2441">
                  <c:v>40.549999952316284</c:v>
                </c:pt>
                <c:pt idx="2442">
                  <c:v>40.559999942779541</c:v>
                </c:pt>
                <c:pt idx="2443">
                  <c:v>40.579999923706055</c:v>
                </c:pt>
                <c:pt idx="2444">
                  <c:v>40.600000143051147</c:v>
                </c:pt>
                <c:pt idx="2445">
                  <c:v>40.610000133514404</c:v>
                </c:pt>
                <c:pt idx="2446">
                  <c:v>40.630000114440918</c:v>
                </c:pt>
                <c:pt idx="2447">
                  <c:v>40.650000095367432</c:v>
                </c:pt>
                <c:pt idx="2448">
                  <c:v>40.660000085830688</c:v>
                </c:pt>
                <c:pt idx="2449">
                  <c:v>40.680000066757202</c:v>
                </c:pt>
                <c:pt idx="2450">
                  <c:v>40.700000047683716</c:v>
                </c:pt>
                <c:pt idx="2451">
                  <c:v>40.710000038146973</c:v>
                </c:pt>
                <c:pt idx="2452">
                  <c:v>40.730000019073486</c:v>
                </c:pt>
                <c:pt idx="2453">
                  <c:v>40.75</c:v>
                </c:pt>
                <c:pt idx="2454">
                  <c:v>40.759999990463257</c:v>
                </c:pt>
                <c:pt idx="2455">
                  <c:v>40.779999971389771</c:v>
                </c:pt>
                <c:pt idx="2456">
                  <c:v>40.799999952316284</c:v>
                </c:pt>
                <c:pt idx="2457">
                  <c:v>40.809999942779541</c:v>
                </c:pt>
                <c:pt idx="2458">
                  <c:v>40.829999923706055</c:v>
                </c:pt>
                <c:pt idx="2459">
                  <c:v>40.850000143051147</c:v>
                </c:pt>
                <c:pt idx="2460">
                  <c:v>40.860000133514404</c:v>
                </c:pt>
                <c:pt idx="2461">
                  <c:v>40.880000114440918</c:v>
                </c:pt>
                <c:pt idx="2462">
                  <c:v>40.900000095367432</c:v>
                </c:pt>
                <c:pt idx="2463">
                  <c:v>40.910000085830688</c:v>
                </c:pt>
                <c:pt idx="2464">
                  <c:v>40.930000066757202</c:v>
                </c:pt>
                <c:pt idx="2465">
                  <c:v>40.950000047683716</c:v>
                </c:pt>
                <c:pt idx="2466">
                  <c:v>40.960000038146973</c:v>
                </c:pt>
                <c:pt idx="2467">
                  <c:v>40.980000019073486</c:v>
                </c:pt>
                <c:pt idx="2468">
                  <c:v>41</c:v>
                </c:pt>
                <c:pt idx="2469">
                  <c:v>41.009999990463257</c:v>
                </c:pt>
                <c:pt idx="2470">
                  <c:v>41.029999971389771</c:v>
                </c:pt>
                <c:pt idx="2471">
                  <c:v>41.049999952316284</c:v>
                </c:pt>
                <c:pt idx="2472">
                  <c:v>41.059999942779541</c:v>
                </c:pt>
                <c:pt idx="2473">
                  <c:v>41.079999923706055</c:v>
                </c:pt>
                <c:pt idx="2474">
                  <c:v>41.100000143051147</c:v>
                </c:pt>
                <c:pt idx="2475">
                  <c:v>41.110000133514404</c:v>
                </c:pt>
                <c:pt idx="2476">
                  <c:v>41.130000114440918</c:v>
                </c:pt>
                <c:pt idx="2477">
                  <c:v>41.150000095367432</c:v>
                </c:pt>
                <c:pt idx="2478">
                  <c:v>41.160000085830688</c:v>
                </c:pt>
                <c:pt idx="2479">
                  <c:v>41.180000066757202</c:v>
                </c:pt>
                <c:pt idx="2480">
                  <c:v>41.200000047683716</c:v>
                </c:pt>
                <c:pt idx="2481">
                  <c:v>41.210000038146973</c:v>
                </c:pt>
                <c:pt idx="2482">
                  <c:v>41.230000019073486</c:v>
                </c:pt>
                <c:pt idx="2483">
                  <c:v>41.25</c:v>
                </c:pt>
                <c:pt idx="2484">
                  <c:v>41.259999990463257</c:v>
                </c:pt>
                <c:pt idx="2485">
                  <c:v>41.279999971389771</c:v>
                </c:pt>
                <c:pt idx="2486">
                  <c:v>41.299999952316284</c:v>
                </c:pt>
                <c:pt idx="2487">
                  <c:v>41.309999942779541</c:v>
                </c:pt>
                <c:pt idx="2488">
                  <c:v>41.329999923706055</c:v>
                </c:pt>
                <c:pt idx="2489">
                  <c:v>41.350000143051147</c:v>
                </c:pt>
                <c:pt idx="2490">
                  <c:v>41.360000133514404</c:v>
                </c:pt>
                <c:pt idx="2491">
                  <c:v>41.380000114440918</c:v>
                </c:pt>
                <c:pt idx="2492">
                  <c:v>41.400000095367432</c:v>
                </c:pt>
                <c:pt idx="2493">
                  <c:v>41.410000085830688</c:v>
                </c:pt>
                <c:pt idx="2494">
                  <c:v>41.430000066757202</c:v>
                </c:pt>
                <c:pt idx="2495">
                  <c:v>41.450000047683716</c:v>
                </c:pt>
                <c:pt idx="2496">
                  <c:v>41.460000038146973</c:v>
                </c:pt>
                <c:pt idx="2497">
                  <c:v>41.480000019073486</c:v>
                </c:pt>
                <c:pt idx="2498">
                  <c:v>41.5</c:v>
                </c:pt>
                <c:pt idx="2499">
                  <c:v>41.509999990463257</c:v>
                </c:pt>
                <c:pt idx="2500">
                  <c:v>41.529999971389771</c:v>
                </c:pt>
                <c:pt idx="2501">
                  <c:v>41.549999952316284</c:v>
                </c:pt>
                <c:pt idx="2502">
                  <c:v>41.559999942779541</c:v>
                </c:pt>
                <c:pt idx="2503">
                  <c:v>41.579999923706055</c:v>
                </c:pt>
                <c:pt idx="2504">
                  <c:v>41.600000143051147</c:v>
                </c:pt>
                <c:pt idx="2505">
                  <c:v>41.610000133514404</c:v>
                </c:pt>
                <c:pt idx="2506">
                  <c:v>41.630000114440918</c:v>
                </c:pt>
                <c:pt idx="2507">
                  <c:v>41.650000095367432</c:v>
                </c:pt>
                <c:pt idx="2508">
                  <c:v>41.660000085830688</c:v>
                </c:pt>
                <c:pt idx="2509">
                  <c:v>41.680000066757202</c:v>
                </c:pt>
                <c:pt idx="2510">
                  <c:v>41.700000047683716</c:v>
                </c:pt>
                <c:pt idx="2511">
                  <c:v>41.720000028610229</c:v>
                </c:pt>
                <c:pt idx="2512">
                  <c:v>41.730000019073486</c:v>
                </c:pt>
                <c:pt idx="2513">
                  <c:v>41.75</c:v>
                </c:pt>
                <c:pt idx="2514">
                  <c:v>41.759999990463257</c:v>
                </c:pt>
                <c:pt idx="2515">
                  <c:v>41.779999971389771</c:v>
                </c:pt>
                <c:pt idx="2516">
                  <c:v>41.799999952316284</c:v>
                </c:pt>
                <c:pt idx="2517">
                  <c:v>41.809999942779541</c:v>
                </c:pt>
                <c:pt idx="2518">
                  <c:v>41.829999923706055</c:v>
                </c:pt>
                <c:pt idx="2519">
                  <c:v>41.850000143051147</c:v>
                </c:pt>
                <c:pt idx="2520">
                  <c:v>41.860000133514404</c:v>
                </c:pt>
                <c:pt idx="2521">
                  <c:v>41.880000114440918</c:v>
                </c:pt>
                <c:pt idx="2522">
                  <c:v>41.900000095367432</c:v>
                </c:pt>
                <c:pt idx="2523">
                  <c:v>41.910000085830688</c:v>
                </c:pt>
                <c:pt idx="2524">
                  <c:v>41.930000066757202</c:v>
                </c:pt>
                <c:pt idx="2525">
                  <c:v>41.950000047683716</c:v>
                </c:pt>
                <c:pt idx="2526">
                  <c:v>41.960000038146973</c:v>
                </c:pt>
                <c:pt idx="2527">
                  <c:v>41.980000019073486</c:v>
                </c:pt>
                <c:pt idx="2528">
                  <c:v>42</c:v>
                </c:pt>
                <c:pt idx="2529">
                  <c:v>42.009999990463257</c:v>
                </c:pt>
                <c:pt idx="2530">
                  <c:v>42.029999971389771</c:v>
                </c:pt>
                <c:pt idx="2531">
                  <c:v>42.049999952316284</c:v>
                </c:pt>
                <c:pt idx="2532">
                  <c:v>42.059999942779541</c:v>
                </c:pt>
                <c:pt idx="2533">
                  <c:v>42.079999923706055</c:v>
                </c:pt>
                <c:pt idx="2534">
                  <c:v>42.100000143051147</c:v>
                </c:pt>
                <c:pt idx="2535">
                  <c:v>42.110000133514404</c:v>
                </c:pt>
                <c:pt idx="2536">
                  <c:v>42.130000114440918</c:v>
                </c:pt>
                <c:pt idx="2537">
                  <c:v>42.150000095367432</c:v>
                </c:pt>
                <c:pt idx="2538">
                  <c:v>42.160000085830688</c:v>
                </c:pt>
                <c:pt idx="2539">
                  <c:v>42.180000066757202</c:v>
                </c:pt>
                <c:pt idx="2540">
                  <c:v>42.200000047683716</c:v>
                </c:pt>
                <c:pt idx="2541">
                  <c:v>42.210000038146973</c:v>
                </c:pt>
                <c:pt idx="2542">
                  <c:v>42.230000019073486</c:v>
                </c:pt>
                <c:pt idx="2543">
                  <c:v>42.25</c:v>
                </c:pt>
                <c:pt idx="2544">
                  <c:v>42.269999980926514</c:v>
                </c:pt>
                <c:pt idx="2545">
                  <c:v>42.279999971389771</c:v>
                </c:pt>
                <c:pt idx="2546">
                  <c:v>42.299999952316284</c:v>
                </c:pt>
                <c:pt idx="2547">
                  <c:v>42.309999942779541</c:v>
                </c:pt>
                <c:pt idx="2548">
                  <c:v>42.329999923706055</c:v>
                </c:pt>
                <c:pt idx="2549">
                  <c:v>42.350000143051147</c:v>
                </c:pt>
                <c:pt idx="2550">
                  <c:v>42.360000133514404</c:v>
                </c:pt>
                <c:pt idx="2551">
                  <c:v>42.380000114440918</c:v>
                </c:pt>
                <c:pt idx="2552">
                  <c:v>42.400000095367432</c:v>
                </c:pt>
                <c:pt idx="2553">
                  <c:v>42.410000085830688</c:v>
                </c:pt>
                <c:pt idx="2554">
                  <c:v>42.430000066757202</c:v>
                </c:pt>
                <c:pt idx="2555">
                  <c:v>42.450000047683716</c:v>
                </c:pt>
                <c:pt idx="2556">
                  <c:v>42.460000038146973</c:v>
                </c:pt>
                <c:pt idx="2557">
                  <c:v>42.480000019073486</c:v>
                </c:pt>
                <c:pt idx="2558">
                  <c:v>42.5</c:v>
                </c:pt>
                <c:pt idx="2559">
                  <c:v>42.509999990463257</c:v>
                </c:pt>
                <c:pt idx="2560">
                  <c:v>42.529999971389771</c:v>
                </c:pt>
                <c:pt idx="2561">
                  <c:v>42.549999952316284</c:v>
                </c:pt>
                <c:pt idx="2562">
                  <c:v>42.559999942779541</c:v>
                </c:pt>
                <c:pt idx="2563">
                  <c:v>42.579999923706055</c:v>
                </c:pt>
                <c:pt idx="2564">
                  <c:v>42.600000143051147</c:v>
                </c:pt>
                <c:pt idx="2565">
                  <c:v>42.610000133514404</c:v>
                </c:pt>
                <c:pt idx="2566">
                  <c:v>42.630000114440918</c:v>
                </c:pt>
                <c:pt idx="2567">
                  <c:v>42.650000095367432</c:v>
                </c:pt>
                <c:pt idx="2568">
                  <c:v>42.660000085830688</c:v>
                </c:pt>
                <c:pt idx="2569">
                  <c:v>42.680000066757202</c:v>
                </c:pt>
                <c:pt idx="2570">
                  <c:v>42.700000047683716</c:v>
                </c:pt>
                <c:pt idx="2571">
                  <c:v>42.710000038146973</c:v>
                </c:pt>
                <c:pt idx="2572">
                  <c:v>42.730000019073486</c:v>
                </c:pt>
                <c:pt idx="2573">
                  <c:v>42.75</c:v>
                </c:pt>
                <c:pt idx="2574">
                  <c:v>42.759999990463257</c:v>
                </c:pt>
                <c:pt idx="2575">
                  <c:v>42.779999971389771</c:v>
                </c:pt>
                <c:pt idx="2576">
                  <c:v>42.799999952316284</c:v>
                </c:pt>
                <c:pt idx="2577">
                  <c:v>42.809999942779541</c:v>
                </c:pt>
                <c:pt idx="2578">
                  <c:v>42.829999923706055</c:v>
                </c:pt>
                <c:pt idx="2579">
                  <c:v>42.850000143051147</c:v>
                </c:pt>
                <c:pt idx="2580">
                  <c:v>42.860000133514404</c:v>
                </c:pt>
                <c:pt idx="2581">
                  <c:v>42.880000114440918</c:v>
                </c:pt>
                <c:pt idx="2582">
                  <c:v>42.900000095367432</c:v>
                </c:pt>
                <c:pt idx="2583">
                  <c:v>42.910000085830688</c:v>
                </c:pt>
                <c:pt idx="2584">
                  <c:v>42.930000066757202</c:v>
                </c:pt>
                <c:pt idx="2585">
                  <c:v>42.950000047683716</c:v>
                </c:pt>
                <c:pt idx="2586">
                  <c:v>42.960000038146973</c:v>
                </c:pt>
                <c:pt idx="2587">
                  <c:v>42.980000019073486</c:v>
                </c:pt>
                <c:pt idx="2588">
                  <c:v>43</c:v>
                </c:pt>
                <c:pt idx="2589">
                  <c:v>43.009999990463257</c:v>
                </c:pt>
                <c:pt idx="2590">
                  <c:v>43.029999971389771</c:v>
                </c:pt>
                <c:pt idx="2591">
                  <c:v>43.049999952316284</c:v>
                </c:pt>
                <c:pt idx="2592">
                  <c:v>43.059999942779541</c:v>
                </c:pt>
                <c:pt idx="2593">
                  <c:v>43.079999923706055</c:v>
                </c:pt>
                <c:pt idx="2594">
                  <c:v>43.100000143051147</c:v>
                </c:pt>
                <c:pt idx="2595">
                  <c:v>43.110000133514404</c:v>
                </c:pt>
                <c:pt idx="2596">
                  <c:v>43.130000114440918</c:v>
                </c:pt>
                <c:pt idx="2597">
                  <c:v>43.150000095367432</c:v>
                </c:pt>
                <c:pt idx="2598">
                  <c:v>43.160000085830688</c:v>
                </c:pt>
                <c:pt idx="2599">
                  <c:v>43.180000066757202</c:v>
                </c:pt>
                <c:pt idx="2600">
                  <c:v>43.200000047683716</c:v>
                </c:pt>
                <c:pt idx="2601">
                  <c:v>43.210000038146973</c:v>
                </c:pt>
                <c:pt idx="2602">
                  <c:v>43.230000019073486</c:v>
                </c:pt>
                <c:pt idx="2603">
                  <c:v>43.25</c:v>
                </c:pt>
                <c:pt idx="2604">
                  <c:v>43.259999990463257</c:v>
                </c:pt>
                <c:pt idx="2605">
                  <c:v>43.279999971389771</c:v>
                </c:pt>
                <c:pt idx="2606">
                  <c:v>43.299999952316284</c:v>
                </c:pt>
                <c:pt idx="2607">
                  <c:v>43.309999942779541</c:v>
                </c:pt>
                <c:pt idx="2608">
                  <c:v>43.329999923706055</c:v>
                </c:pt>
                <c:pt idx="2609">
                  <c:v>43.350000143051147</c:v>
                </c:pt>
                <c:pt idx="2610">
                  <c:v>43.360000133514404</c:v>
                </c:pt>
                <c:pt idx="2611">
                  <c:v>43.380000114440918</c:v>
                </c:pt>
                <c:pt idx="2612">
                  <c:v>43.400000095367432</c:v>
                </c:pt>
                <c:pt idx="2613">
                  <c:v>43.410000085830688</c:v>
                </c:pt>
                <c:pt idx="2614">
                  <c:v>43.430000066757202</c:v>
                </c:pt>
                <c:pt idx="2615">
                  <c:v>43.450000047683716</c:v>
                </c:pt>
                <c:pt idx="2616">
                  <c:v>43.460000038146973</c:v>
                </c:pt>
                <c:pt idx="2617">
                  <c:v>43.480000019073486</c:v>
                </c:pt>
                <c:pt idx="2618">
                  <c:v>43.5</c:v>
                </c:pt>
                <c:pt idx="2619">
                  <c:v>43.509999990463257</c:v>
                </c:pt>
                <c:pt idx="2620">
                  <c:v>43.529999971389771</c:v>
                </c:pt>
                <c:pt idx="2621">
                  <c:v>43.549999952316284</c:v>
                </c:pt>
                <c:pt idx="2622">
                  <c:v>43.559999942779541</c:v>
                </c:pt>
                <c:pt idx="2623">
                  <c:v>43.579999923706055</c:v>
                </c:pt>
                <c:pt idx="2624">
                  <c:v>43.600000143051147</c:v>
                </c:pt>
                <c:pt idx="2625">
                  <c:v>43.610000133514404</c:v>
                </c:pt>
                <c:pt idx="2626">
                  <c:v>43.630000114440918</c:v>
                </c:pt>
                <c:pt idx="2627">
                  <c:v>43.650000095367432</c:v>
                </c:pt>
                <c:pt idx="2628">
                  <c:v>43.660000085830688</c:v>
                </c:pt>
                <c:pt idx="2629">
                  <c:v>43.680000066757202</c:v>
                </c:pt>
                <c:pt idx="2630">
                  <c:v>43.700000047683716</c:v>
                </c:pt>
                <c:pt idx="2631">
                  <c:v>43.720000028610229</c:v>
                </c:pt>
                <c:pt idx="2632">
                  <c:v>43.730000019073486</c:v>
                </c:pt>
                <c:pt idx="2633">
                  <c:v>43.75</c:v>
                </c:pt>
                <c:pt idx="2634">
                  <c:v>43.759999990463257</c:v>
                </c:pt>
                <c:pt idx="2635">
                  <c:v>43.789999961853027</c:v>
                </c:pt>
                <c:pt idx="2636">
                  <c:v>43.799999952316284</c:v>
                </c:pt>
                <c:pt idx="2637">
                  <c:v>43.819999933242798</c:v>
                </c:pt>
                <c:pt idx="2638">
                  <c:v>43.829999923706055</c:v>
                </c:pt>
                <c:pt idx="2639">
                  <c:v>43.850000143051147</c:v>
                </c:pt>
                <c:pt idx="2640">
                  <c:v>43.860000133514404</c:v>
                </c:pt>
                <c:pt idx="2641">
                  <c:v>43.890000104904175</c:v>
                </c:pt>
                <c:pt idx="2642">
                  <c:v>43.900000095367432</c:v>
                </c:pt>
                <c:pt idx="2643">
                  <c:v>43.920000076293945</c:v>
                </c:pt>
                <c:pt idx="2644">
                  <c:v>43.930000066757202</c:v>
                </c:pt>
                <c:pt idx="2645">
                  <c:v>43.950000047683716</c:v>
                </c:pt>
                <c:pt idx="2646">
                  <c:v>43.960000038146973</c:v>
                </c:pt>
                <c:pt idx="2647">
                  <c:v>43.980000019073486</c:v>
                </c:pt>
                <c:pt idx="2648">
                  <c:v>44</c:v>
                </c:pt>
                <c:pt idx="2649">
                  <c:v>44.019999980926514</c:v>
                </c:pt>
                <c:pt idx="2650">
                  <c:v>44.029999971389771</c:v>
                </c:pt>
                <c:pt idx="2651">
                  <c:v>44.049999952316284</c:v>
                </c:pt>
                <c:pt idx="2652">
                  <c:v>44.059999942779541</c:v>
                </c:pt>
                <c:pt idx="2653">
                  <c:v>44.079999923706055</c:v>
                </c:pt>
                <c:pt idx="2654">
                  <c:v>44.100000143051147</c:v>
                </c:pt>
                <c:pt idx="2655">
                  <c:v>44.120000123977661</c:v>
                </c:pt>
                <c:pt idx="2656">
                  <c:v>44.130000114440918</c:v>
                </c:pt>
                <c:pt idx="2657">
                  <c:v>44.150000095367432</c:v>
                </c:pt>
                <c:pt idx="2658">
                  <c:v>44.160000085830688</c:v>
                </c:pt>
                <c:pt idx="2659">
                  <c:v>44.180000066757202</c:v>
                </c:pt>
                <c:pt idx="2660">
                  <c:v>44.200000047683716</c:v>
                </c:pt>
                <c:pt idx="2661">
                  <c:v>44.220000028610229</c:v>
                </c:pt>
                <c:pt idx="2662">
                  <c:v>44.230000019073486</c:v>
                </c:pt>
                <c:pt idx="2663">
                  <c:v>44.25</c:v>
                </c:pt>
                <c:pt idx="2664">
                  <c:v>44.259999990463257</c:v>
                </c:pt>
                <c:pt idx="2665">
                  <c:v>44.289999961853027</c:v>
                </c:pt>
                <c:pt idx="2666">
                  <c:v>44.299999952316284</c:v>
                </c:pt>
                <c:pt idx="2667">
                  <c:v>44.319999933242798</c:v>
                </c:pt>
                <c:pt idx="2668">
                  <c:v>44.329999923706055</c:v>
                </c:pt>
                <c:pt idx="2669">
                  <c:v>44.350000143051147</c:v>
                </c:pt>
                <c:pt idx="2670">
                  <c:v>44.360000133514404</c:v>
                </c:pt>
                <c:pt idx="2671">
                  <c:v>44.380000114440918</c:v>
                </c:pt>
                <c:pt idx="2672">
                  <c:v>44.400000095367432</c:v>
                </c:pt>
                <c:pt idx="2673">
                  <c:v>44.420000076293945</c:v>
                </c:pt>
                <c:pt idx="2674">
                  <c:v>44.430000066757202</c:v>
                </c:pt>
                <c:pt idx="2675">
                  <c:v>44.450000047683716</c:v>
                </c:pt>
                <c:pt idx="2676">
                  <c:v>44.460000038146973</c:v>
                </c:pt>
                <c:pt idx="2677">
                  <c:v>44.480000019073486</c:v>
                </c:pt>
                <c:pt idx="2678">
                  <c:v>44.5</c:v>
                </c:pt>
                <c:pt idx="2679">
                  <c:v>44.519999980926514</c:v>
                </c:pt>
                <c:pt idx="2680">
                  <c:v>44.529999971389771</c:v>
                </c:pt>
                <c:pt idx="2681">
                  <c:v>44.549999952316284</c:v>
                </c:pt>
                <c:pt idx="2682">
                  <c:v>44.559999942779541</c:v>
                </c:pt>
                <c:pt idx="2683">
                  <c:v>44.579999923706055</c:v>
                </c:pt>
                <c:pt idx="2684">
                  <c:v>44.600000143051147</c:v>
                </c:pt>
                <c:pt idx="2685">
                  <c:v>44.620000123977661</c:v>
                </c:pt>
                <c:pt idx="2686">
                  <c:v>44.630000114440918</c:v>
                </c:pt>
                <c:pt idx="2687">
                  <c:v>44.650000095367432</c:v>
                </c:pt>
                <c:pt idx="2688">
                  <c:v>44.660000085830688</c:v>
                </c:pt>
                <c:pt idx="2689">
                  <c:v>44.680000066757202</c:v>
                </c:pt>
                <c:pt idx="2690">
                  <c:v>44.700000047683716</c:v>
                </c:pt>
                <c:pt idx="2691">
                  <c:v>44.720000028610229</c:v>
                </c:pt>
                <c:pt idx="2692">
                  <c:v>44.730000019073486</c:v>
                </c:pt>
                <c:pt idx="2693">
                  <c:v>44.75</c:v>
                </c:pt>
                <c:pt idx="2694">
                  <c:v>44.759999990463257</c:v>
                </c:pt>
                <c:pt idx="2695">
                  <c:v>44.779999971389771</c:v>
                </c:pt>
                <c:pt idx="2696">
                  <c:v>44.799999952316284</c:v>
                </c:pt>
                <c:pt idx="2697">
                  <c:v>44.819999933242798</c:v>
                </c:pt>
                <c:pt idx="2698">
                  <c:v>44.829999923706055</c:v>
                </c:pt>
                <c:pt idx="2699">
                  <c:v>44.850000143051147</c:v>
                </c:pt>
                <c:pt idx="2700">
                  <c:v>44.860000133514404</c:v>
                </c:pt>
                <c:pt idx="2701">
                  <c:v>44.880000114440918</c:v>
                </c:pt>
                <c:pt idx="2702">
                  <c:v>44.900000095367432</c:v>
                </c:pt>
                <c:pt idx="2703">
                  <c:v>44.920000076293945</c:v>
                </c:pt>
                <c:pt idx="2704">
                  <c:v>44.930000066757202</c:v>
                </c:pt>
                <c:pt idx="2705">
                  <c:v>44.950000047683716</c:v>
                </c:pt>
                <c:pt idx="2706">
                  <c:v>44.960000038146973</c:v>
                </c:pt>
                <c:pt idx="2707">
                  <c:v>44.980000019073486</c:v>
                </c:pt>
                <c:pt idx="2708">
                  <c:v>45</c:v>
                </c:pt>
                <c:pt idx="2709">
                  <c:v>45.019999980926514</c:v>
                </c:pt>
                <c:pt idx="2710">
                  <c:v>45.029999971389771</c:v>
                </c:pt>
                <c:pt idx="2711">
                  <c:v>45.049999952316284</c:v>
                </c:pt>
                <c:pt idx="2712">
                  <c:v>45.069999933242798</c:v>
                </c:pt>
                <c:pt idx="2713">
                  <c:v>45.079999923706055</c:v>
                </c:pt>
                <c:pt idx="2714">
                  <c:v>45.100000143051147</c:v>
                </c:pt>
                <c:pt idx="2715">
                  <c:v>45.120000123977661</c:v>
                </c:pt>
                <c:pt idx="2716">
                  <c:v>45.130000114440918</c:v>
                </c:pt>
                <c:pt idx="2717">
                  <c:v>45.150000095367432</c:v>
                </c:pt>
                <c:pt idx="2718">
                  <c:v>45.160000085830688</c:v>
                </c:pt>
                <c:pt idx="2719">
                  <c:v>45.180000066757202</c:v>
                </c:pt>
                <c:pt idx="2720">
                  <c:v>45.200000047683716</c:v>
                </c:pt>
                <c:pt idx="2721">
                  <c:v>45.220000028610229</c:v>
                </c:pt>
                <c:pt idx="2722">
                  <c:v>45.230000019073486</c:v>
                </c:pt>
                <c:pt idx="2723">
                  <c:v>45.25</c:v>
                </c:pt>
                <c:pt idx="2724">
                  <c:v>45.259999990463257</c:v>
                </c:pt>
                <c:pt idx="2725">
                  <c:v>45.289999961853027</c:v>
                </c:pt>
                <c:pt idx="2726">
                  <c:v>45.299999952316284</c:v>
                </c:pt>
                <c:pt idx="2727">
                  <c:v>45.319999933242798</c:v>
                </c:pt>
                <c:pt idx="2728">
                  <c:v>45.329999923706055</c:v>
                </c:pt>
                <c:pt idx="2729">
                  <c:v>45.350000143051147</c:v>
                </c:pt>
                <c:pt idx="2730">
                  <c:v>45.360000133514404</c:v>
                </c:pt>
                <c:pt idx="2731">
                  <c:v>45.390000104904175</c:v>
                </c:pt>
                <c:pt idx="2732">
                  <c:v>45.400000095367432</c:v>
                </c:pt>
                <c:pt idx="2733">
                  <c:v>45.420000076293945</c:v>
                </c:pt>
                <c:pt idx="2734">
                  <c:v>45.430000066757202</c:v>
                </c:pt>
                <c:pt idx="2735">
                  <c:v>45.450000047683716</c:v>
                </c:pt>
                <c:pt idx="2736">
                  <c:v>45.460000038146973</c:v>
                </c:pt>
                <c:pt idx="2737">
                  <c:v>45.480000019073486</c:v>
                </c:pt>
                <c:pt idx="2738">
                  <c:v>45.5</c:v>
                </c:pt>
                <c:pt idx="2739">
                  <c:v>45.519999980926514</c:v>
                </c:pt>
                <c:pt idx="2740">
                  <c:v>45.529999971389771</c:v>
                </c:pt>
                <c:pt idx="2741">
                  <c:v>45.549999952316284</c:v>
                </c:pt>
                <c:pt idx="2742">
                  <c:v>45.559999942779541</c:v>
                </c:pt>
                <c:pt idx="2743">
                  <c:v>45.579999923706055</c:v>
                </c:pt>
                <c:pt idx="2744">
                  <c:v>45.600000143051147</c:v>
                </c:pt>
                <c:pt idx="2745">
                  <c:v>45.620000123977661</c:v>
                </c:pt>
                <c:pt idx="2746">
                  <c:v>45.630000114440918</c:v>
                </c:pt>
                <c:pt idx="2747">
                  <c:v>45.650000095367432</c:v>
                </c:pt>
                <c:pt idx="2748">
                  <c:v>45.670000076293945</c:v>
                </c:pt>
                <c:pt idx="2749">
                  <c:v>45.680000066757202</c:v>
                </c:pt>
                <c:pt idx="2750">
                  <c:v>45.700000047683716</c:v>
                </c:pt>
                <c:pt idx="2751">
                  <c:v>45.720000028610229</c:v>
                </c:pt>
                <c:pt idx="2752">
                  <c:v>45.730000019073486</c:v>
                </c:pt>
                <c:pt idx="2753">
                  <c:v>45.75</c:v>
                </c:pt>
                <c:pt idx="2754">
                  <c:v>45.759999990463257</c:v>
                </c:pt>
                <c:pt idx="2755">
                  <c:v>45.789999961853027</c:v>
                </c:pt>
                <c:pt idx="2756">
                  <c:v>45.799999952316284</c:v>
                </c:pt>
                <c:pt idx="2757">
                  <c:v>45.819999933242798</c:v>
                </c:pt>
                <c:pt idx="2758">
                  <c:v>45.829999923706055</c:v>
                </c:pt>
                <c:pt idx="2759">
                  <c:v>45.850000143051147</c:v>
                </c:pt>
                <c:pt idx="2760">
                  <c:v>45.870000123977661</c:v>
                </c:pt>
                <c:pt idx="2761">
                  <c:v>45.880000114440918</c:v>
                </c:pt>
                <c:pt idx="2762">
                  <c:v>45.900000095367432</c:v>
                </c:pt>
                <c:pt idx="2763">
                  <c:v>45.920000076293945</c:v>
                </c:pt>
                <c:pt idx="2764">
                  <c:v>45.930000066757202</c:v>
                </c:pt>
                <c:pt idx="2765">
                  <c:v>45.950000047683716</c:v>
                </c:pt>
                <c:pt idx="2766">
                  <c:v>45.960000038146973</c:v>
                </c:pt>
                <c:pt idx="2767">
                  <c:v>45.990000009536743</c:v>
                </c:pt>
                <c:pt idx="2768">
                  <c:v>46</c:v>
                </c:pt>
                <c:pt idx="2769">
                  <c:v>46.019999980926514</c:v>
                </c:pt>
                <c:pt idx="2770">
                  <c:v>46.029999971389771</c:v>
                </c:pt>
                <c:pt idx="2771">
                  <c:v>46.049999952316284</c:v>
                </c:pt>
                <c:pt idx="2772">
                  <c:v>46.059999942779541</c:v>
                </c:pt>
                <c:pt idx="2773">
                  <c:v>46.079999923706055</c:v>
                </c:pt>
                <c:pt idx="2774">
                  <c:v>46.100000143051147</c:v>
                </c:pt>
                <c:pt idx="2775">
                  <c:v>46.120000123977661</c:v>
                </c:pt>
                <c:pt idx="2776">
                  <c:v>46.130000114440918</c:v>
                </c:pt>
                <c:pt idx="2777">
                  <c:v>46.150000095367432</c:v>
                </c:pt>
                <c:pt idx="2778">
                  <c:v>46.160000085830688</c:v>
                </c:pt>
                <c:pt idx="2779">
                  <c:v>46.180000066757202</c:v>
                </c:pt>
                <c:pt idx="2780">
                  <c:v>46.200000047683716</c:v>
                </c:pt>
                <c:pt idx="2781">
                  <c:v>46.220000028610229</c:v>
                </c:pt>
                <c:pt idx="2782">
                  <c:v>46.230000019073486</c:v>
                </c:pt>
                <c:pt idx="2783">
                  <c:v>46.25</c:v>
                </c:pt>
                <c:pt idx="2784">
                  <c:v>46.259999990463257</c:v>
                </c:pt>
                <c:pt idx="2785">
                  <c:v>46.279999971389771</c:v>
                </c:pt>
                <c:pt idx="2786">
                  <c:v>46.299999952316284</c:v>
                </c:pt>
                <c:pt idx="2787">
                  <c:v>46.319999933242798</c:v>
                </c:pt>
                <c:pt idx="2788">
                  <c:v>46.329999923706055</c:v>
                </c:pt>
                <c:pt idx="2789">
                  <c:v>46.350000143051147</c:v>
                </c:pt>
                <c:pt idx="2790">
                  <c:v>46.360000133514404</c:v>
                </c:pt>
                <c:pt idx="2791">
                  <c:v>46.380000114440918</c:v>
                </c:pt>
                <c:pt idx="2792">
                  <c:v>46.400000095367432</c:v>
                </c:pt>
                <c:pt idx="2793">
                  <c:v>46.420000076293945</c:v>
                </c:pt>
                <c:pt idx="2794">
                  <c:v>46.430000066757202</c:v>
                </c:pt>
                <c:pt idx="2795">
                  <c:v>46.450000047683716</c:v>
                </c:pt>
                <c:pt idx="2796">
                  <c:v>46.460000038146973</c:v>
                </c:pt>
                <c:pt idx="2797">
                  <c:v>46.480000019073486</c:v>
                </c:pt>
                <c:pt idx="2798">
                  <c:v>46.5</c:v>
                </c:pt>
                <c:pt idx="2799">
                  <c:v>46.519999980926514</c:v>
                </c:pt>
                <c:pt idx="2800">
                  <c:v>46.529999971389771</c:v>
                </c:pt>
                <c:pt idx="2801">
                  <c:v>46.549999952316284</c:v>
                </c:pt>
                <c:pt idx="2802">
                  <c:v>46.569999933242798</c:v>
                </c:pt>
                <c:pt idx="2803">
                  <c:v>46.579999923706055</c:v>
                </c:pt>
                <c:pt idx="2804">
                  <c:v>46.600000143051147</c:v>
                </c:pt>
                <c:pt idx="2805">
                  <c:v>46.620000123977661</c:v>
                </c:pt>
                <c:pt idx="2806">
                  <c:v>46.630000114440918</c:v>
                </c:pt>
                <c:pt idx="2807">
                  <c:v>46.650000095367432</c:v>
                </c:pt>
                <c:pt idx="2808">
                  <c:v>46.660000085830688</c:v>
                </c:pt>
                <c:pt idx="2809">
                  <c:v>46.680000066757202</c:v>
                </c:pt>
                <c:pt idx="2810">
                  <c:v>46.700000047683716</c:v>
                </c:pt>
                <c:pt idx="2811">
                  <c:v>46.720000028610229</c:v>
                </c:pt>
                <c:pt idx="2812">
                  <c:v>46.740000009536743</c:v>
                </c:pt>
                <c:pt idx="2813">
                  <c:v>46.75</c:v>
                </c:pt>
                <c:pt idx="2814">
                  <c:v>46.759999990463257</c:v>
                </c:pt>
                <c:pt idx="2815">
                  <c:v>46.779999971389771</c:v>
                </c:pt>
                <c:pt idx="2816">
                  <c:v>46.799999952316284</c:v>
                </c:pt>
                <c:pt idx="2817">
                  <c:v>46.819999933242798</c:v>
                </c:pt>
                <c:pt idx="2818">
                  <c:v>46.829999923706055</c:v>
                </c:pt>
                <c:pt idx="2819">
                  <c:v>46.850000143051147</c:v>
                </c:pt>
                <c:pt idx="2820">
                  <c:v>46.860000133514404</c:v>
                </c:pt>
                <c:pt idx="2821">
                  <c:v>46.890000104904175</c:v>
                </c:pt>
                <c:pt idx="2822">
                  <c:v>46.900000095367432</c:v>
                </c:pt>
                <c:pt idx="2823">
                  <c:v>46.920000076293945</c:v>
                </c:pt>
                <c:pt idx="2824">
                  <c:v>46.930000066757202</c:v>
                </c:pt>
                <c:pt idx="2825">
                  <c:v>46.950000047683716</c:v>
                </c:pt>
                <c:pt idx="2826">
                  <c:v>46.960000038146973</c:v>
                </c:pt>
                <c:pt idx="2827">
                  <c:v>46.980000019073486</c:v>
                </c:pt>
                <c:pt idx="2828">
                  <c:v>47</c:v>
                </c:pt>
                <c:pt idx="2829">
                  <c:v>47.019999980926514</c:v>
                </c:pt>
                <c:pt idx="2830">
                  <c:v>47.029999971389771</c:v>
                </c:pt>
                <c:pt idx="2831">
                  <c:v>47.049999952316284</c:v>
                </c:pt>
                <c:pt idx="2832">
                  <c:v>47.059999942779541</c:v>
                </c:pt>
                <c:pt idx="2833">
                  <c:v>47.079999923706055</c:v>
                </c:pt>
                <c:pt idx="2834">
                  <c:v>47.100000143051147</c:v>
                </c:pt>
                <c:pt idx="2835">
                  <c:v>47.120000123977661</c:v>
                </c:pt>
                <c:pt idx="2836">
                  <c:v>47.130000114440918</c:v>
                </c:pt>
                <c:pt idx="2837">
                  <c:v>47.150000095367432</c:v>
                </c:pt>
                <c:pt idx="2838">
                  <c:v>47.160000085830688</c:v>
                </c:pt>
                <c:pt idx="2839">
                  <c:v>47.180000066757202</c:v>
                </c:pt>
                <c:pt idx="2840">
                  <c:v>47.200000047683716</c:v>
                </c:pt>
                <c:pt idx="2841">
                  <c:v>47.220000028610229</c:v>
                </c:pt>
                <c:pt idx="2842">
                  <c:v>47.230000019073486</c:v>
                </c:pt>
                <c:pt idx="2843">
                  <c:v>47.25</c:v>
                </c:pt>
                <c:pt idx="2844">
                  <c:v>47.259999990463257</c:v>
                </c:pt>
                <c:pt idx="2845">
                  <c:v>47.279999971389771</c:v>
                </c:pt>
                <c:pt idx="2846">
                  <c:v>47.299999952316284</c:v>
                </c:pt>
                <c:pt idx="2847">
                  <c:v>47.319999933242798</c:v>
                </c:pt>
                <c:pt idx="2848">
                  <c:v>47.329999923706055</c:v>
                </c:pt>
                <c:pt idx="2849">
                  <c:v>47.350000143051147</c:v>
                </c:pt>
                <c:pt idx="2850">
                  <c:v>47.360000133514404</c:v>
                </c:pt>
                <c:pt idx="2851">
                  <c:v>47.390000104904175</c:v>
                </c:pt>
                <c:pt idx="2852">
                  <c:v>47.400000095367432</c:v>
                </c:pt>
                <c:pt idx="2853">
                  <c:v>47.420000076293945</c:v>
                </c:pt>
                <c:pt idx="2854">
                  <c:v>47.430000066757202</c:v>
                </c:pt>
                <c:pt idx="2855">
                  <c:v>47.450000047683716</c:v>
                </c:pt>
                <c:pt idx="2856">
                  <c:v>47.460000038146973</c:v>
                </c:pt>
                <c:pt idx="2857">
                  <c:v>47.480000019073486</c:v>
                </c:pt>
                <c:pt idx="2858">
                  <c:v>47.5</c:v>
                </c:pt>
                <c:pt idx="2859">
                  <c:v>47.519999980926514</c:v>
                </c:pt>
                <c:pt idx="2860">
                  <c:v>47.529999971389771</c:v>
                </c:pt>
                <c:pt idx="2861">
                  <c:v>47.549999952316284</c:v>
                </c:pt>
                <c:pt idx="2862">
                  <c:v>47.559999942779541</c:v>
                </c:pt>
                <c:pt idx="2863">
                  <c:v>47.579999923706055</c:v>
                </c:pt>
                <c:pt idx="2864">
                  <c:v>47.600000143051147</c:v>
                </c:pt>
                <c:pt idx="2865">
                  <c:v>47.620000123977661</c:v>
                </c:pt>
                <c:pt idx="2866">
                  <c:v>47.630000114440918</c:v>
                </c:pt>
                <c:pt idx="2867">
                  <c:v>47.650000095367432</c:v>
                </c:pt>
                <c:pt idx="2868">
                  <c:v>47.660000085830688</c:v>
                </c:pt>
                <c:pt idx="2869">
                  <c:v>47.680000066757202</c:v>
                </c:pt>
                <c:pt idx="2870">
                  <c:v>47.700000047683716</c:v>
                </c:pt>
                <c:pt idx="2871">
                  <c:v>47.720000028610229</c:v>
                </c:pt>
                <c:pt idx="2872">
                  <c:v>47.730000019073486</c:v>
                </c:pt>
                <c:pt idx="2873">
                  <c:v>47.75</c:v>
                </c:pt>
                <c:pt idx="2874">
                  <c:v>47.759999990463257</c:v>
                </c:pt>
                <c:pt idx="2875">
                  <c:v>47.779999971389771</c:v>
                </c:pt>
                <c:pt idx="2876">
                  <c:v>47.799999952316284</c:v>
                </c:pt>
                <c:pt idx="2877">
                  <c:v>47.819999933242798</c:v>
                </c:pt>
                <c:pt idx="2878">
                  <c:v>47.829999923706055</c:v>
                </c:pt>
                <c:pt idx="2879">
                  <c:v>47.850000143051147</c:v>
                </c:pt>
                <c:pt idx="2880">
                  <c:v>47.860000133514404</c:v>
                </c:pt>
                <c:pt idx="2881">
                  <c:v>47.880000114440918</c:v>
                </c:pt>
                <c:pt idx="2882">
                  <c:v>47.900000095367432</c:v>
                </c:pt>
                <c:pt idx="2883">
                  <c:v>47.920000076293945</c:v>
                </c:pt>
                <c:pt idx="2884">
                  <c:v>47.930000066757202</c:v>
                </c:pt>
                <c:pt idx="2885">
                  <c:v>47.950000047683716</c:v>
                </c:pt>
                <c:pt idx="2886">
                  <c:v>47.960000038146973</c:v>
                </c:pt>
                <c:pt idx="2887">
                  <c:v>47.990000009536743</c:v>
                </c:pt>
                <c:pt idx="2888">
                  <c:v>48</c:v>
                </c:pt>
                <c:pt idx="2889">
                  <c:v>48.019999980926514</c:v>
                </c:pt>
                <c:pt idx="2890">
                  <c:v>48.029999971389771</c:v>
                </c:pt>
                <c:pt idx="2891">
                  <c:v>48.049999952316284</c:v>
                </c:pt>
                <c:pt idx="2892">
                  <c:v>48.059999942779541</c:v>
                </c:pt>
                <c:pt idx="2893">
                  <c:v>48.090000152587891</c:v>
                </c:pt>
                <c:pt idx="2894">
                  <c:v>48.100000143051147</c:v>
                </c:pt>
                <c:pt idx="2895">
                  <c:v>48.120000123977661</c:v>
                </c:pt>
                <c:pt idx="2896">
                  <c:v>48.130000114440918</c:v>
                </c:pt>
                <c:pt idx="2897">
                  <c:v>48.150000095367432</c:v>
                </c:pt>
                <c:pt idx="2898">
                  <c:v>48.160000085830688</c:v>
                </c:pt>
                <c:pt idx="2899">
                  <c:v>48.190000057220459</c:v>
                </c:pt>
                <c:pt idx="2900">
                  <c:v>48.200000047683716</c:v>
                </c:pt>
                <c:pt idx="2901">
                  <c:v>48.220000028610229</c:v>
                </c:pt>
                <c:pt idx="2902">
                  <c:v>48.230000019073486</c:v>
                </c:pt>
                <c:pt idx="2903">
                  <c:v>48.25</c:v>
                </c:pt>
                <c:pt idx="2904">
                  <c:v>48.259999990463257</c:v>
                </c:pt>
                <c:pt idx="2905">
                  <c:v>48.289999961853027</c:v>
                </c:pt>
                <c:pt idx="2906">
                  <c:v>48.299999952316284</c:v>
                </c:pt>
                <c:pt idx="2907">
                  <c:v>48.319999933242798</c:v>
                </c:pt>
                <c:pt idx="2908">
                  <c:v>48.329999923706055</c:v>
                </c:pt>
                <c:pt idx="2909">
                  <c:v>48.350000143051147</c:v>
                </c:pt>
                <c:pt idx="2910">
                  <c:v>48.390000104904175</c:v>
                </c:pt>
                <c:pt idx="2911">
                  <c:v>48.390000104904175</c:v>
                </c:pt>
                <c:pt idx="2912">
                  <c:v>48.400000095367432</c:v>
                </c:pt>
                <c:pt idx="2913">
                  <c:v>48.420000076293945</c:v>
                </c:pt>
                <c:pt idx="2914">
                  <c:v>48.430000066757202</c:v>
                </c:pt>
                <c:pt idx="2915">
                  <c:v>48.450000047683716</c:v>
                </c:pt>
                <c:pt idx="2916">
                  <c:v>48.460000038146973</c:v>
                </c:pt>
                <c:pt idx="2917">
                  <c:v>48.490000009536743</c:v>
                </c:pt>
                <c:pt idx="2918">
                  <c:v>48.5</c:v>
                </c:pt>
                <c:pt idx="2919">
                  <c:v>48.519999980926514</c:v>
                </c:pt>
                <c:pt idx="2920">
                  <c:v>48.529999971389771</c:v>
                </c:pt>
                <c:pt idx="2921">
                  <c:v>48.549999952316284</c:v>
                </c:pt>
                <c:pt idx="2922">
                  <c:v>48.559999942779541</c:v>
                </c:pt>
                <c:pt idx="2923">
                  <c:v>48.590000152587891</c:v>
                </c:pt>
                <c:pt idx="2924">
                  <c:v>48.600000143051147</c:v>
                </c:pt>
                <c:pt idx="2925">
                  <c:v>48.620000123977661</c:v>
                </c:pt>
                <c:pt idx="2926">
                  <c:v>48.630000114440918</c:v>
                </c:pt>
                <c:pt idx="2927">
                  <c:v>48.650000095367432</c:v>
                </c:pt>
                <c:pt idx="2928">
                  <c:v>48.660000085830688</c:v>
                </c:pt>
                <c:pt idx="2929">
                  <c:v>48.690000057220459</c:v>
                </c:pt>
                <c:pt idx="2930">
                  <c:v>48.700000047683716</c:v>
                </c:pt>
                <c:pt idx="2931">
                  <c:v>48.720000028610229</c:v>
                </c:pt>
                <c:pt idx="2932">
                  <c:v>48.730000019073486</c:v>
                </c:pt>
                <c:pt idx="2933">
                  <c:v>48.75</c:v>
                </c:pt>
                <c:pt idx="2934">
                  <c:v>48.759999990463257</c:v>
                </c:pt>
                <c:pt idx="2935">
                  <c:v>48.779999971389771</c:v>
                </c:pt>
                <c:pt idx="2936">
                  <c:v>48.799999952316284</c:v>
                </c:pt>
                <c:pt idx="2937">
                  <c:v>48.819999933242798</c:v>
                </c:pt>
                <c:pt idx="2938">
                  <c:v>48.829999923706055</c:v>
                </c:pt>
                <c:pt idx="2939">
                  <c:v>48.850000143051147</c:v>
                </c:pt>
                <c:pt idx="2940">
                  <c:v>48.870000123977661</c:v>
                </c:pt>
                <c:pt idx="2941">
                  <c:v>48.880000114440918</c:v>
                </c:pt>
                <c:pt idx="2942">
                  <c:v>48.900000095367432</c:v>
                </c:pt>
                <c:pt idx="2943">
                  <c:v>48.920000076293945</c:v>
                </c:pt>
                <c:pt idx="2944">
                  <c:v>48.930000066757202</c:v>
                </c:pt>
                <c:pt idx="2945">
                  <c:v>48.950000047683716</c:v>
                </c:pt>
                <c:pt idx="2946">
                  <c:v>48.960000038146973</c:v>
                </c:pt>
                <c:pt idx="2947">
                  <c:v>48.990000009536743</c:v>
                </c:pt>
                <c:pt idx="2948">
                  <c:v>49</c:v>
                </c:pt>
                <c:pt idx="2949">
                  <c:v>49.019999980926514</c:v>
                </c:pt>
                <c:pt idx="2950">
                  <c:v>49.029999971389771</c:v>
                </c:pt>
                <c:pt idx="2951">
                  <c:v>49.049999952316284</c:v>
                </c:pt>
                <c:pt idx="2952">
                  <c:v>49.059999942779541</c:v>
                </c:pt>
                <c:pt idx="2953">
                  <c:v>49.079999923706055</c:v>
                </c:pt>
                <c:pt idx="2954">
                  <c:v>49.100000143051147</c:v>
                </c:pt>
                <c:pt idx="2955">
                  <c:v>49.120000123977661</c:v>
                </c:pt>
                <c:pt idx="2956">
                  <c:v>49.130000114440918</c:v>
                </c:pt>
                <c:pt idx="2957">
                  <c:v>49.150000095367432</c:v>
                </c:pt>
                <c:pt idx="2958">
                  <c:v>49.160000085830688</c:v>
                </c:pt>
                <c:pt idx="2959">
                  <c:v>49.180000066757202</c:v>
                </c:pt>
                <c:pt idx="2960">
                  <c:v>49.200000047683716</c:v>
                </c:pt>
                <c:pt idx="2961">
                  <c:v>49.220000028610229</c:v>
                </c:pt>
                <c:pt idx="2962">
                  <c:v>49.230000019073486</c:v>
                </c:pt>
                <c:pt idx="2963">
                  <c:v>49.25</c:v>
                </c:pt>
                <c:pt idx="2964">
                  <c:v>49.259999990463257</c:v>
                </c:pt>
                <c:pt idx="2965">
                  <c:v>49.279999971389771</c:v>
                </c:pt>
                <c:pt idx="2966">
                  <c:v>49.299999952316284</c:v>
                </c:pt>
                <c:pt idx="2967">
                  <c:v>49.319999933242798</c:v>
                </c:pt>
                <c:pt idx="2968">
                  <c:v>49.329999923706055</c:v>
                </c:pt>
                <c:pt idx="2969">
                  <c:v>49.350000143051147</c:v>
                </c:pt>
                <c:pt idx="2970">
                  <c:v>49.360000133514404</c:v>
                </c:pt>
                <c:pt idx="2971">
                  <c:v>49.390000104904175</c:v>
                </c:pt>
                <c:pt idx="2972">
                  <c:v>49.400000095367432</c:v>
                </c:pt>
                <c:pt idx="2973">
                  <c:v>49.420000076293945</c:v>
                </c:pt>
                <c:pt idx="2974">
                  <c:v>49.430000066757202</c:v>
                </c:pt>
                <c:pt idx="2975">
                  <c:v>49.450000047683716</c:v>
                </c:pt>
                <c:pt idx="2976">
                  <c:v>49.470000028610229</c:v>
                </c:pt>
                <c:pt idx="2977">
                  <c:v>49.490000009536743</c:v>
                </c:pt>
                <c:pt idx="2978">
                  <c:v>49.5</c:v>
                </c:pt>
                <c:pt idx="2979">
                  <c:v>49.519999980926514</c:v>
                </c:pt>
                <c:pt idx="2980">
                  <c:v>49.529999971389771</c:v>
                </c:pt>
                <c:pt idx="2981">
                  <c:v>49.549999952316284</c:v>
                </c:pt>
                <c:pt idx="2982">
                  <c:v>49.559999942779541</c:v>
                </c:pt>
                <c:pt idx="2983">
                  <c:v>49.579999923706055</c:v>
                </c:pt>
                <c:pt idx="2984">
                  <c:v>49.600000143051147</c:v>
                </c:pt>
                <c:pt idx="2985">
                  <c:v>49.620000123977661</c:v>
                </c:pt>
                <c:pt idx="2986">
                  <c:v>49.630000114440918</c:v>
                </c:pt>
                <c:pt idx="2987">
                  <c:v>49.650000095367432</c:v>
                </c:pt>
                <c:pt idx="2988">
                  <c:v>49.670000076293945</c:v>
                </c:pt>
                <c:pt idx="2989">
                  <c:v>49.680000066757202</c:v>
                </c:pt>
                <c:pt idx="2990">
                  <c:v>49.700000047683716</c:v>
                </c:pt>
                <c:pt idx="2991">
                  <c:v>49.720000028610229</c:v>
                </c:pt>
                <c:pt idx="2992">
                  <c:v>49.730000019073486</c:v>
                </c:pt>
                <c:pt idx="2993">
                  <c:v>49.75</c:v>
                </c:pt>
                <c:pt idx="2994">
                  <c:v>49.759999990463257</c:v>
                </c:pt>
                <c:pt idx="2995">
                  <c:v>49.779999971389771</c:v>
                </c:pt>
                <c:pt idx="2996">
                  <c:v>49.799999952316284</c:v>
                </c:pt>
                <c:pt idx="2997">
                  <c:v>49.819999933242798</c:v>
                </c:pt>
                <c:pt idx="2998">
                  <c:v>49.829999923706055</c:v>
                </c:pt>
                <c:pt idx="2999">
                  <c:v>49.850000143051147</c:v>
                </c:pt>
                <c:pt idx="3000">
                  <c:v>49.870000123977661</c:v>
                </c:pt>
                <c:pt idx="3001">
                  <c:v>49.880000114440918</c:v>
                </c:pt>
                <c:pt idx="3002">
                  <c:v>49.900000095367432</c:v>
                </c:pt>
                <c:pt idx="3003">
                  <c:v>49.920000076293945</c:v>
                </c:pt>
                <c:pt idx="3004">
                  <c:v>49.930000066757202</c:v>
                </c:pt>
                <c:pt idx="3005">
                  <c:v>49.950000047683716</c:v>
                </c:pt>
                <c:pt idx="3006">
                  <c:v>49.960000038146973</c:v>
                </c:pt>
                <c:pt idx="3007">
                  <c:v>49.980000019073486</c:v>
                </c:pt>
                <c:pt idx="3008">
                  <c:v>50</c:v>
                </c:pt>
                <c:pt idx="3009">
                  <c:v>50.019999980926514</c:v>
                </c:pt>
                <c:pt idx="3010">
                  <c:v>50.029999971389771</c:v>
                </c:pt>
                <c:pt idx="3011">
                  <c:v>50.049999952316284</c:v>
                </c:pt>
                <c:pt idx="3012">
                  <c:v>50.069999933242798</c:v>
                </c:pt>
                <c:pt idx="3013">
                  <c:v>50.079999923706055</c:v>
                </c:pt>
                <c:pt idx="3014">
                  <c:v>50.100000143051147</c:v>
                </c:pt>
                <c:pt idx="3015">
                  <c:v>50.120000123977661</c:v>
                </c:pt>
                <c:pt idx="3016">
                  <c:v>50.130000114440918</c:v>
                </c:pt>
                <c:pt idx="3017">
                  <c:v>50.150000095367432</c:v>
                </c:pt>
                <c:pt idx="3018">
                  <c:v>50.160000085830688</c:v>
                </c:pt>
                <c:pt idx="3019">
                  <c:v>50.190000057220459</c:v>
                </c:pt>
                <c:pt idx="3020">
                  <c:v>50.200000047683716</c:v>
                </c:pt>
                <c:pt idx="3021">
                  <c:v>50.220000028610229</c:v>
                </c:pt>
                <c:pt idx="3022">
                  <c:v>50.230000019073486</c:v>
                </c:pt>
                <c:pt idx="3023">
                  <c:v>50.25</c:v>
                </c:pt>
                <c:pt idx="3024">
                  <c:v>50.259999990463257</c:v>
                </c:pt>
                <c:pt idx="3025">
                  <c:v>50.289999961853027</c:v>
                </c:pt>
                <c:pt idx="3026">
                  <c:v>50.299999952316284</c:v>
                </c:pt>
                <c:pt idx="3027">
                  <c:v>50.319999933242798</c:v>
                </c:pt>
                <c:pt idx="3028">
                  <c:v>50.329999923706055</c:v>
                </c:pt>
                <c:pt idx="3029">
                  <c:v>50.350000143051147</c:v>
                </c:pt>
                <c:pt idx="3030">
                  <c:v>50.360000133514404</c:v>
                </c:pt>
                <c:pt idx="3031">
                  <c:v>50.380000114440918</c:v>
                </c:pt>
                <c:pt idx="3032">
                  <c:v>50.400000095367432</c:v>
                </c:pt>
                <c:pt idx="3033">
                  <c:v>50.420000076293945</c:v>
                </c:pt>
                <c:pt idx="3034">
                  <c:v>50.430000066757202</c:v>
                </c:pt>
                <c:pt idx="3035">
                  <c:v>50.450000047683716</c:v>
                </c:pt>
                <c:pt idx="3036">
                  <c:v>50.460000038146973</c:v>
                </c:pt>
                <c:pt idx="3037">
                  <c:v>50.490000009536743</c:v>
                </c:pt>
                <c:pt idx="3038">
                  <c:v>50.5</c:v>
                </c:pt>
                <c:pt idx="3039">
                  <c:v>50.519999980926514</c:v>
                </c:pt>
                <c:pt idx="3040">
                  <c:v>50.529999971389771</c:v>
                </c:pt>
                <c:pt idx="3041">
                  <c:v>50.549999952316284</c:v>
                </c:pt>
                <c:pt idx="3042">
                  <c:v>50.559999942779541</c:v>
                </c:pt>
                <c:pt idx="3043">
                  <c:v>50.579999923706055</c:v>
                </c:pt>
                <c:pt idx="3044">
                  <c:v>50.600000143051147</c:v>
                </c:pt>
                <c:pt idx="3045">
                  <c:v>50.620000123977661</c:v>
                </c:pt>
                <c:pt idx="3046">
                  <c:v>50.630000114440918</c:v>
                </c:pt>
                <c:pt idx="3047">
                  <c:v>50.650000095367432</c:v>
                </c:pt>
                <c:pt idx="3048">
                  <c:v>50.660000085830688</c:v>
                </c:pt>
                <c:pt idx="3049">
                  <c:v>50.690000057220459</c:v>
                </c:pt>
                <c:pt idx="3050">
                  <c:v>50.700000047683716</c:v>
                </c:pt>
                <c:pt idx="3051">
                  <c:v>50.720000028610229</c:v>
                </c:pt>
                <c:pt idx="3052">
                  <c:v>50.730000019073486</c:v>
                </c:pt>
                <c:pt idx="3053">
                  <c:v>50.75</c:v>
                </c:pt>
                <c:pt idx="3054">
                  <c:v>50.759999990463257</c:v>
                </c:pt>
                <c:pt idx="3055">
                  <c:v>50.779999971389771</c:v>
                </c:pt>
                <c:pt idx="3056">
                  <c:v>50.799999952316284</c:v>
                </c:pt>
                <c:pt idx="3057">
                  <c:v>50.819999933242798</c:v>
                </c:pt>
                <c:pt idx="3058">
                  <c:v>50.829999923706055</c:v>
                </c:pt>
                <c:pt idx="3059">
                  <c:v>50.850000143051147</c:v>
                </c:pt>
                <c:pt idx="3060">
                  <c:v>50.870000123977661</c:v>
                </c:pt>
                <c:pt idx="3061">
                  <c:v>50.890000104904175</c:v>
                </c:pt>
                <c:pt idx="3062">
                  <c:v>50.900000095367432</c:v>
                </c:pt>
                <c:pt idx="3063">
                  <c:v>50.920000076293945</c:v>
                </c:pt>
                <c:pt idx="3064">
                  <c:v>50.930000066757202</c:v>
                </c:pt>
                <c:pt idx="3065">
                  <c:v>50.950000047683716</c:v>
                </c:pt>
                <c:pt idx="3066">
                  <c:v>50.960000038146973</c:v>
                </c:pt>
                <c:pt idx="3067">
                  <c:v>50.980000019073486</c:v>
                </c:pt>
                <c:pt idx="3068">
                  <c:v>51</c:v>
                </c:pt>
                <c:pt idx="3069">
                  <c:v>51.019999980926514</c:v>
                </c:pt>
                <c:pt idx="3070">
                  <c:v>51.029999971389771</c:v>
                </c:pt>
                <c:pt idx="3071">
                  <c:v>51.049999952316284</c:v>
                </c:pt>
                <c:pt idx="3072">
                  <c:v>51.059999942779541</c:v>
                </c:pt>
                <c:pt idx="3073">
                  <c:v>51.090000152587891</c:v>
                </c:pt>
                <c:pt idx="3074">
                  <c:v>51.100000143051147</c:v>
                </c:pt>
                <c:pt idx="3075">
                  <c:v>51.120000123977661</c:v>
                </c:pt>
                <c:pt idx="3076">
                  <c:v>51.130000114440918</c:v>
                </c:pt>
                <c:pt idx="3077">
                  <c:v>51.150000095367432</c:v>
                </c:pt>
                <c:pt idx="3078">
                  <c:v>51.160000085830688</c:v>
                </c:pt>
                <c:pt idx="3079">
                  <c:v>51.180000066757202</c:v>
                </c:pt>
                <c:pt idx="3080">
                  <c:v>51.200000047683716</c:v>
                </c:pt>
                <c:pt idx="3081">
                  <c:v>51.220000028610229</c:v>
                </c:pt>
                <c:pt idx="3082">
                  <c:v>51.230000019073486</c:v>
                </c:pt>
                <c:pt idx="3083">
                  <c:v>51.25</c:v>
                </c:pt>
                <c:pt idx="3084">
                  <c:v>51.259999990463257</c:v>
                </c:pt>
                <c:pt idx="3085">
                  <c:v>51.289999961853027</c:v>
                </c:pt>
                <c:pt idx="3086">
                  <c:v>51.299999952316284</c:v>
                </c:pt>
                <c:pt idx="3087">
                  <c:v>51.319999933242798</c:v>
                </c:pt>
                <c:pt idx="3088">
                  <c:v>51.329999923706055</c:v>
                </c:pt>
                <c:pt idx="3089">
                  <c:v>51.350000143051147</c:v>
                </c:pt>
                <c:pt idx="3090">
                  <c:v>51.360000133514404</c:v>
                </c:pt>
                <c:pt idx="3091">
                  <c:v>51.380000114440918</c:v>
                </c:pt>
                <c:pt idx="3092">
                  <c:v>51.400000095367432</c:v>
                </c:pt>
                <c:pt idx="3093">
                  <c:v>51.420000076293945</c:v>
                </c:pt>
                <c:pt idx="3094">
                  <c:v>51.430000066757202</c:v>
                </c:pt>
                <c:pt idx="3095">
                  <c:v>51.450000047683716</c:v>
                </c:pt>
                <c:pt idx="3096">
                  <c:v>51.460000038146973</c:v>
                </c:pt>
                <c:pt idx="3097">
                  <c:v>51.490000009536743</c:v>
                </c:pt>
                <c:pt idx="3098">
                  <c:v>51.5</c:v>
                </c:pt>
                <c:pt idx="3099">
                  <c:v>51.519999980926514</c:v>
                </c:pt>
                <c:pt idx="3100">
                  <c:v>51.529999971389771</c:v>
                </c:pt>
                <c:pt idx="3101">
                  <c:v>51.549999952316284</c:v>
                </c:pt>
                <c:pt idx="3102">
                  <c:v>51.559999942779541</c:v>
                </c:pt>
                <c:pt idx="3103">
                  <c:v>51.590000152587891</c:v>
                </c:pt>
                <c:pt idx="3104">
                  <c:v>51.600000143051147</c:v>
                </c:pt>
                <c:pt idx="3105">
                  <c:v>51.620000123977661</c:v>
                </c:pt>
                <c:pt idx="3106">
                  <c:v>51.630000114440918</c:v>
                </c:pt>
                <c:pt idx="3107">
                  <c:v>51.650000095367432</c:v>
                </c:pt>
                <c:pt idx="3108">
                  <c:v>51.660000085830688</c:v>
                </c:pt>
                <c:pt idx="3109">
                  <c:v>51.690000057220459</c:v>
                </c:pt>
                <c:pt idx="3110">
                  <c:v>51.700000047683716</c:v>
                </c:pt>
                <c:pt idx="3111">
                  <c:v>51.720000028610229</c:v>
                </c:pt>
                <c:pt idx="3112">
                  <c:v>51.730000019073486</c:v>
                </c:pt>
                <c:pt idx="3113">
                  <c:v>51.75</c:v>
                </c:pt>
                <c:pt idx="3114">
                  <c:v>51.759999990463257</c:v>
                </c:pt>
                <c:pt idx="3115">
                  <c:v>51.880000114440918</c:v>
                </c:pt>
                <c:pt idx="3116">
                  <c:v>51.880000114440918</c:v>
                </c:pt>
                <c:pt idx="3117">
                  <c:v>51.890000104904175</c:v>
                </c:pt>
                <c:pt idx="3118">
                  <c:v>51.890000104904175</c:v>
                </c:pt>
                <c:pt idx="3119">
                  <c:v>51.900000095367432</c:v>
                </c:pt>
                <c:pt idx="3120">
                  <c:v>51.900000095367432</c:v>
                </c:pt>
                <c:pt idx="3121">
                  <c:v>51.910000085830688</c:v>
                </c:pt>
                <c:pt idx="3122">
                  <c:v>51.910000085830688</c:v>
                </c:pt>
                <c:pt idx="3123">
                  <c:v>52</c:v>
                </c:pt>
                <c:pt idx="3124">
                  <c:v>52.009999990463257</c:v>
                </c:pt>
                <c:pt idx="3125">
                  <c:v>52.019999980926514</c:v>
                </c:pt>
                <c:pt idx="3126">
                  <c:v>52.019999980926514</c:v>
                </c:pt>
                <c:pt idx="3127">
                  <c:v>52.029999971389771</c:v>
                </c:pt>
                <c:pt idx="3128">
                  <c:v>52.029999971389771</c:v>
                </c:pt>
                <c:pt idx="3129">
                  <c:v>52.039999961853027</c:v>
                </c:pt>
                <c:pt idx="3130">
                  <c:v>52.039999961853027</c:v>
                </c:pt>
                <c:pt idx="3131">
                  <c:v>52.049999952316284</c:v>
                </c:pt>
                <c:pt idx="3132">
                  <c:v>52.160000085830688</c:v>
                </c:pt>
                <c:pt idx="3133">
                  <c:v>52.170000076293945</c:v>
                </c:pt>
                <c:pt idx="3134">
                  <c:v>52.170000076293945</c:v>
                </c:pt>
                <c:pt idx="3135">
                  <c:v>52.180000066757202</c:v>
                </c:pt>
                <c:pt idx="3136">
                  <c:v>52.180000066757202</c:v>
                </c:pt>
                <c:pt idx="3137">
                  <c:v>52.190000057220459</c:v>
                </c:pt>
                <c:pt idx="3138">
                  <c:v>52.190000057220459</c:v>
                </c:pt>
                <c:pt idx="3139">
                  <c:v>52.289999961853027</c:v>
                </c:pt>
                <c:pt idx="3140">
                  <c:v>52.289999961853027</c:v>
                </c:pt>
                <c:pt idx="3141">
                  <c:v>52.299999952316284</c:v>
                </c:pt>
                <c:pt idx="3142">
                  <c:v>52.299999952316284</c:v>
                </c:pt>
                <c:pt idx="3143">
                  <c:v>52.309999942779541</c:v>
                </c:pt>
                <c:pt idx="3144">
                  <c:v>52.309999942779541</c:v>
                </c:pt>
                <c:pt idx="3145">
                  <c:v>52.319999933242798</c:v>
                </c:pt>
                <c:pt idx="3146">
                  <c:v>52.319999933242798</c:v>
                </c:pt>
                <c:pt idx="3147">
                  <c:v>52.329999923706055</c:v>
                </c:pt>
                <c:pt idx="3148">
                  <c:v>52.329999923706055</c:v>
                </c:pt>
                <c:pt idx="3149">
                  <c:v>52.350000143051147</c:v>
                </c:pt>
                <c:pt idx="3150">
                  <c:v>52.470000028610229</c:v>
                </c:pt>
                <c:pt idx="3151">
                  <c:v>52.470000028610229</c:v>
                </c:pt>
                <c:pt idx="3152">
                  <c:v>52.480000019073486</c:v>
                </c:pt>
                <c:pt idx="3153">
                  <c:v>52.480000019073486</c:v>
                </c:pt>
                <c:pt idx="3154">
                  <c:v>52.490000009536743</c:v>
                </c:pt>
                <c:pt idx="3155">
                  <c:v>52.490000009536743</c:v>
                </c:pt>
                <c:pt idx="3156">
                  <c:v>52.5</c:v>
                </c:pt>
                <c:pt idx="3157">
                  <c:v>52.5</c:v>
                </c:pt>
                <c:pt idx="3158">
                  <c:v>52.549999952316284</c:v>
                </c:pt>
                <c:pt idx="3159">
                  <c:v>52.549999952316284</c:v>
                </c:pt>
                <c:pt idx="3160">
                  <c:v>52.559999942779541</c:v>
                </c:pt>
                <c:pt idx="3161">
                  <c:v>52.559999942779541</c:v>
                </c:pt>
                <c:pt idx="3162">
                  <c:v>52.569999933242798</c:v>
                </c:pt>
                <c:pt idx="3163">
                  <c:v>52.579999923706055</c:v>
                </c:pt>
                <c:pt idx="3164">
                  <c:v>52.600000143051147</c:v>
                </c:pt>
                <c:pt idx="3165">
                  <c:v>52.620000123977661</c:v>
                </c:pt>
                <c:pt idx="3166">
                  <c:v>52.630000114440918</c:v>
                </c:pt>
                <c:pt idx="3167">
                  <c:v>52.650000095367432</c:v>
                </c:pt>
                <c:pt idx="3168">
                  <c:v>52.660000085830688</c:v>
                </c:pt>
                <c:pt idx="3169">
                  <c:v>52.779999971389771</c:v>
                </c:pt>
                <c:pt idx="3170">
                  <c:v>52.779999971389771</c:v>
                </c:pt>
                <c:pt idx="3171">
                  <c:v>52.789999961853027</c:v>
                </c:pt>
                <c:pt idx="3172">
                  <c:v>52.789999961853027</c:v>
                </c:pt>
                <c:pt idx="3173">
                  <c:v>52.799999952316284</c:v>
                </c:pt>
                <c:pt idx="3174">
                  <c:v>52.799999952316284</c:v>
                </c:pt>
                <c:pt idx="3175">
                  <c:v>52.809999942779541</c:v>
                </c:pt>
                <c:pt idx="3176">
                  <c:v>52.809999942779541</c:v>
                </c:pt>
                <c:pt idx="3177">
                  <c:v>52.920000076293945</c:v>
                </c:pt>
                <c:pt idx="3178">
                  <c:v>52.930000066757202</c:v>
                </c:pt>
                <c:pt idx="3179">
                  <c:v>52.930000066757202</c:v>
                </c:pt>
                <c:pt idx="3180">
                  <c:v>52.940000057220459</c:v>
                </c:pt>
                <c:pt idx="3181">
                  <c:v>52.940000057220459</c:v>
                </c:pt>
                <c:pt idx="3182">
                  <c:v>52.950000047683716</c:v>
                </c:pt>
                <c:pt idx="3183">
                  <c:v>52.950000047683716</c:v>
                </c:pt>
                <c:pt idx="3184">
                  <c:v>52.960000038146973</c:v>
                </c:pt>
                <c:pt idx="3185">
                  <c:v>52.960000038146973</c:v>
                </c:pt>
                <c:pt idx="3186">
                  <c:v>52.970000028610229</c:v>
                </c:pt>
                <c:pt idx="3187">
                  <c:v>53.100000143051147</c:v>
                </c:pt>
                <c:pt idx="3188">
                  <c:v>53.110000133514404</c:v>
                </c:pt>
                <c:pt idx="3189">
                  <c:v>53.110000133514404</c:v>
                </c:pt>
                <c:pt idx="3190">
                  <c:v>53.120000123977661</c:v>
                </c:pt>
                <c:pt idx="3191">
                  <c:v>53.120000123977661</c:v>
                </c:pt>
                <c:pt idx="3192">
                  <c:v>53.130000114440918</c:v>
                </c:pt>
                <c:pt idx="3193">
                  <c:v>53.130000114440918</c:v>
                </c:pt>
                <c:pt idx="3194">
                  <c:v>53.140000104904175</c:v>
                </c:pt>
                <c:pt idx="3195">
                  <c:v>53.140000104904175</c:v>
                </c:pt>
                <c:pt idx="3196">
                  <c:v>53.240000009536743</c:v>
                </c:pt>
                <c:pt idx="3197">
                  <c:v>53.25</c:v>
                </c:pt>
                <c:pt idx="3198">
                  <c:v>53.25</c:v>
                </c:pt>
                <c:pt idx="3199">
                  <c:v>53.259999990463257</c:v>
                </c:pt>
                <c:pt idx="3200">
                  <c:v>53.259999990463257</c:v>
                </c:pt>
                <c:pt idx="3201">
                  <c:v>53.269999980926514</c:v>
                </c:pt>
                <c:pt idx="3202">
                  <c:v>53.269999980926514</c:v>
                </c:pt>
                <c:pt idx="3203">
                  <c:v>53.279999971389771</c:v>
                </c:pt>
                <c:pt idx="3204">
                  <c:v>53.279999971389771</c:v>
                </c:pt>
                <c:pt idx="3205">
                  <c:v>53.390000104904175</c:v>
                </c:pt>
                <c:pt idx="3206">
                  <c:v>53.400000095367432</c:v>
                </c:pt>
                <c:pt idx="3207">
                  <c:v>53.400000095367432</c:v>
                </c:pt>
                <c:pt idx="3208">
                  <c:v>53.410000085830688</c:v>
                </c:pt>
                <c:pt idx="3209">
                  <c:v>53.410000085830688</c:v>
                </c:pt>
                <c:pt idx="3210">
                  <c:v>53.420000076293945</c:v>
                </c:pt>
                <c:pt idx="3211">
                  <c:v>53.420000076293945</c:v>
                </c:pt>
                <c:pt idx="3212">
                  <c:v>53.430000066757202</c:v>
                </c:pt>
                <c:pt idx="3213">
                  <c:v>53.430000066757202</c:v>
                </c:pt>
                <c:pt idx="3214">
                  <c:v>53.539999961853027</c:v>
                </c:pt>
                <c:pt idx="3215">
                  <c:v>53.539999961853027</c:v>
                </c:pt>
                <c:pt idx="3216">
                  <c:v>53.549999952316284</c:v>
                </c:pt>
                <c:pt idx="3217">
                  <c:v>53.549999952316284</c:v>
                </c:pt>
                <c:pt idx="3218">
                  <c:v>53.559999942779541</c:v>
                </c:pt>
                <c:pt idx="3219">
                  <c:v>53.559999942779541</c:v>
                </c:pt>
                <c:pt idx="3220">
                  <c:v>53.569999933242798</c:v>
                </c:pt>
                <c:pt idx="3221">
                  <c:v>53.569999933242798</c:v>
                </c:pt>
                <c:pt idx="3222">
                  <c:v>53.579999923706055</c:v>
                </c:pt>
                <c:pt idx="3223">
                  <c:v>53.579999923706055</c:v>
                </c:pt>
                <c:pt idx="3224">
                  <c:v>53.700000047683716</c:v>
                </c:pt>
                <c:pt idx="3225">
                  <c:v>53.710000038146973</c:v>
                </c:pt>
                <c:pt idx="3226">
                  <c:v>53.720000028610229</c:v>
                </c:pt>
                <c:pt idx="3227">
                  <c:v>53.720000028610229</c:v>
                </c:pt>
                <c:pt idx="3228">
                  <c:v>53.730000019073486</c:v>
                </c:pt>
                <c:pt idx="3229">
                  <c:v>53.730000019073486</c:v>
                </c:pt>
                <c:pt idx="3230">
                  <c:v>53.740000009536743</c:v>
                </c:pt>
                <c:pt idx="3231">
                  <c:v>53.740000009536743</c:v>
                </c:pt>
                <c:pt idx="3232">
                  <c:v>53.840000152587891</c:v>
                </c:pt>
                <c:pt idx="3233">
                  <c:v>53.850000143051147</c:v>
                </c:pt>
                <c:pt idx="3234">
                  <c:v>53.860000133514404</c:v>
                </c:pt>
                <c:pt idx="3235">
                  <c:v>53.860000133514404</c:v>
                </c:pt>
                <c:pt idx="3236">
                  <c:v>53.870000123977661</c:v>
                </c:pt>
                <c:pt idx="3237">
                  <c:v>53.870000123977661</c:v>
                </c:pt>
                <c:pt idx="3238">
                  <c:v>53.880000114440918</c:v>
                </c:pt>
                <c:pt idx="3239">
                  <c:v>53.880000114440918</c:v>
                </c:pt>
                <c:pt idx="3240">
                  <c:v>53.890000104904175</c:v>
                </c:pt>
                <c:pt idx="3241">
                  <c:v>53.890000104904175</c:v>
                </c:pt>
                <c:pt idx="3242">
                  <c:v>54.009999990463257</c:v>
                </c:pt>
                <c:pt idx="3243">
                  <c:v>54.009999990463257</c:v>
                </c:pt>
                <c:pt idx="3244">
                  <c:v>54.019999980926514</c:v>
                </c:pt>
                <c:pt idx="3245">
                  <c:v>54.019999980926514</c:v>
                </c:pt>
                <c:pt idx="3246">
                  <c:v>54.029999971389771</c:v>
                </c:pt>
                <c:pt idx="3247">
                  <c:v>54.029999971389771</c:v>
                </c:pt>
                <c:pt idx="3248">
                  <c:v>54.039999961853027</c:v>
                </c:pt>
                <c:pt idx="3249">
                  <c:v>54.039999961853027</c:v>
                </c:pt>
                <c:pt idx="3250">
                  <c:v>54.049999952316284</c:v>
                </c:pt>
                <c:pt idx="3251">
                  <c:v>54.150000095367432</c:v>
                </c:pt>
                <c:pt idx="3252">
                  <c:v>54.160000085830688</c:v>
                </c:pt>
                <c:pt idx="3253">
                  <c:v>54.160000085830688</c:v>
                </c:pt>
                <c:pt idx="3254">
                  <c:v>54.170000076293945</c:v>
                </c:pt>
                <c:pt idx="3255">
                  <c:v>54.170000076293945</c:v>
                </c:pt>
                <c:pt idx="3256">
                  <c:v>54.180000066757202</c:v>
                </c:pt>
                <c:pt idx="3257">
                  <c:v>54.180000066757202</c:v>
                </c:pt>
                <c:pt idx="3258">
                  <c:v>54.190000057220459</c:v>
                </c:pt>
                <c:pt idx="3259">
                  <c:v>54.190000057220459</c:v>
                </c:pt>
                <c:pt idx="3260">
                  <c:v>54.200000047683716</c:v>
                </c:pt>
                <c:pt idx="3261">
                  <c:v>54.319999933242798</c:v>
                </c:pt>
                <c:pt idx="3262">
                  <c:v>54.319999933242798</c:v>
                </c:pt>
                <c:pt idx="3263">
                  <c:v>54.329999923706055</c:v>
                </c:pt>
                <c:pt idx="3264">
                  <c:v>54.329999923706055</c:v>
                </c:pt>
                <c:pt idx="3265">
                  <c:v>54.340000152587891</c:v>
                </c:pt>
                <c:pt idx="3266">
                  <c:v>54.340000152587891</c:v>
                </c:pt>
                <c:pt idx="3267">
                  <c:v>54.350000143051147</c:v>
                </c:pt>
                <c:pt idx="3268">
                  <c:v>54.350000143051147</c:v>
                </c:pt>
                <c:pt idx="3269">
                  <c:v>54.460000038146973</c:v>
                </c:pt>
                <c:pt idx="3270">
                  <c:v>54.460000038146973</c:v>
                </c:pt>
                <c:pt idx="3271">
                  <c:v>54.470000028610229</c:v>
                </c:pt>
                <c:pt idx="3272">
                  <c:v>54.470000028610229</c:v>
                </c:pt>
                <c:pt idx="3273">
                  <c:v>54.480000019073486</c:v>
                </c:pt>
                <c:pt idx="3274">
                  <c:v>54.480000019073486</c:v>
                </c:pt>
                <c:pt idx="3275">
                  <c:v>54.490000009536743</c:v>
                </c:pt>
                <c:pt idx="3276">
                  <c:v>54.5</c:v>
                </c:pt>
                <c:pt idx="3277">
                  <c:v>54.5</c:v>
                </c:pt>
                <c:pt idx="3278">
                  <c:v>54.509999990463257</c:v>
                </c:pt>
                <c:pt idx="3279">
                  <c:v>54.620000123977661</c:v>
                </c:pt>
                <c:pt idx="3280">
                  <c:v>54.630000114440918</c:v>
                </c:pt>
                <c:pt idx="3281">
                  <c:v>54.630000114440918</c:v>
                </c:pt>
                <c:pt idx="3282">
                  <c:v>54.640000104904175</c:v>
                </c:pt>
                <c:pt idx="3283">
                  <c:v>54.640000104904175</c:v>
                </c:pt>
                <c:pt idx="3284">
                  <c:v>54.650000095367432</c:v>
                </c:pt>
                <c:pt idx="3285">
                  <c:v>54.650000095367432</c:v>
                </c:pt>
                <c:pt idx="3286">
                  <c:v>54.660000085830688</c:v>
                </c:pt>
                <c:pt idx="3287">
                  <c:v>54.769999980926514</c:v>
                </c:pt>
                <c:pt idx="3288">
                  <c:v>54.769999980926514</c:v>
                </c:pt>
                <c:pt idx="3289">
                  <c:v>54.779999971389771</c:v>
                </c:pt>
                <c:pt idx="3290">
                  <c:v>54.779999971389771</c:v>
                </c:pt>
                <c:pt idx="3291">
                  <c:v>54.789999961853027</c:v>
                </c:pt>
                <c:pt idx="3292">
                  <c:v>54.789999961853027</c:v>
                </c:pt>
                <c:pt idx="3293">
                  <c:v>54.799999952316284</c:v>
                </c:pt>
                <c:pt idx="3294">
                  <c:v>54.799999952316284</c:v>
                </c:pt>
                <c:pt idx="3295">
                  <c:v>54.809999942779541</c:v>
                </c:pt>
                <c:pt idx="3296">
                  <c:v>54.809999942779541</c:v>
                </c:pt>
                <c:pt idx="3297">
                  <c:v>54.930000066757202</c:v>
                </c:pt>
                <c:pt idx="3298">
                  <c:v>54.940000057220459</c:v>
                </c:pt>
                <c:pt idx="3299">
                  <c:v>54.940000057220459</c:v>
                </c:pt>
                <c:pt idx="3300">
                  <c:v>54.950000047683716</c:v>
                </c:pt>
                <c:pt idx="3301">
                  <c:v>54.950000047683716</c:v>
                </c:pt>
                <c:pt idx="3302">
                  <c:v>54.960000038146973</c:v>
                </c:pt>
                <c:pt idx="3303">
                  <c:v>54.960000038146973</c:v>
                </c:pt>
                <c:pt idx="3304">
                  <c:v>54.970000028610229</c:v>
                </c:pt>
                <c:pt idx="3305">
                  <c:v>54.970000028610229</c:v>
                </c:pt>
                <c:pt idx="3306">
                  <c:v>55.069999933242798</c:v>
                </c:pt>
                <c:pt idx="3307">
                  <c:v>55.079999923706055</c:v>
                </c:pt>
                <c:pt idx="3308">
                  <c:v>55.079999923706055</c:v>
                </c:pt>
                <c:pt idx="3309">
                  <c:v>55.090000152587891</c:v>
                </c:pt>
                <c:pt idx="3310">
                  <c:v>55.090000152587891</c:v>
                </c:pt>
                <c:pt idx="3311">
                  <c:v>55.100000143051147</c:v>
                </c:pt>
                <c:pt idx="3312">
                  <c:v>55.100000143051147</c:v>
                </c:pt>
                <c:pt idx="3313">
                  <c:v>55.110000133514404</c:v>
                </c:pt>
                <c:pt idx="3314">
                  <c:v>55.110000133514404</c:v>
                </c:pt>
                <c:pt idx="3315">
                  <c:v>55.120000123977661</c:v>
                </c:pt>
                <c:pt idx="3316">
                  <c:v>55.240000009536743</c:v>
                </c:pt>
                <c:pt idx="3317">
                  <c:v>55.240000009536743</c:v>
                </c:pt>
                <c:pt idx="3318">
                  <c:v>55.25</c:v>
                </c:pt>
                <c:pt idx="3319">
                  <c:v>55.25</c:v>
                </c:pt>
                <c:pt idx="3320">
                  <c:v>55.259999990463257</c:v>
                </c:pt>
                <c:pt idx="3321">
                  <c:v>55.259999990463257</c:v>
                </c:pt>
                <c:pt idx="3322">
                  <c:v>55.269999980926514</c:v>
                </c:pt>
                <c:pt idx="3323">
                  <c:v>55.269999980926514</c:v>
                </c:pt>
                <c:pt idx="3324">
                  <c:v>55.380000114440918</c:v>
                </c:pt>
                <c:pt idx="3325">
                  <c:v>55.390000104904175</c:v>
                </c:pt>
                <c:pt idx="3326">
                  <c:v>55.390000104904175</c:v>
                </c:pt>
                <c:pt idx="3327">
                  <c:v>55.400000095367432</c:v>
                </c:pt>
                <c:pt idx="3328">
                  <c:v>55.400000095367432</c:v>
                </c:pt>
                <c:pt idx="3329">
                  <c:v>55.410000085830688</c:v>
                </c:pt>
                <c:pt idx="3330">
                  <c:v>55.410000085830688</c:v>
                </c:pt>
                <c:pt idx="3331">
                  <c:v>55.420000076293945</c:v>
                </c:pt>
                <c:pt idx="3332">
                  <c:v>55.420000076293945</c:v>
                </c:pt>
                <c:pt idx="3333">
                  <c:v>55.430000066757202</c:v>
                </c:pt>
                <c:pt idx="3334">
                  <c:v>55.539999961853027</c:v>
                </c:pt>
                <c:pt idx="3335">
                  <c:v>55.549999952316284</c:v>
                </c:pt>
                <c:pt idx="3336">
                  <c:v>55.549999952316284</c:v>
                </c:pt>
                <c:pt idx="3337">
                  <c:v>55.559999942779541</c:v>
                </c:pt>
                <c:pt idx="3338">
                  <c:v>55.559999942779541</c:v>
                </c:pt>
                <c:pt idx="3339">
                  <c:v>55.569999933242798</c:v>
                </c:pt>
                <c:pt idx="3340">
                  <c:v>55.569999933242798</c:v>
                </c:pt>
                <c:pt idx="3341">
                  <c:v>55.579999923706055</c:v>
                </c:pt>
                <c:pt idx="3342">
                  <c:v>55.579999923706055</c:v>
                </c:pt>
                <c:pt idx="3343">
                  <c:v>55.690000057220459</c:v>
                </c:pt>
                <c:pt idx="3344">
                  <c:v>55.690000057220459</c:v>
                </c:pt>
                <c:pt idx="3345">
                  <c:v>55.700000047683716</c:v>
                </c:pt>
                <c:pt idx="3346">
                  <c:v>55.700000047683716</c:v>
                </c:pt>
                <c:pt idx="3347">
                  <c:v>55.710000038146973</c:v>
                </c:pt>
                <c:pt idx="3348">
                  <c:v>55.710000038146973</c:v>
                </c:pt>
                <c:pt idx="3349">
                  <c:v>55.720000028610229</c:v>
                </c:pt>
                <c:pt idx="3350">
                  <c:v>55.720000028610229</c:v>
                </c:pt>
                <c:pt idx="3351">
                  <c:v>55.730000019073486</c:v>
                </c:pt>
                <c:pt idx="3352">
                  <c:v>55.730000019073486</c:v>
                </c:pt>
                <c:pt idx="3353">
                  <c:v>55.870000123977661</c:v>
                </c:pt>
                <c:pt idx="3354">
                  <c:v>55.870000123977661</c:v>
                </c:pt>
                <c:pt idx="3355">
                  <c:v>55.880000114440918</c:v>
                </c:pt>
                <c:pt idx="3356">
                  <c:v>55.880000114440918</c:v>
                </c:pt>
                <c:pt idx="3357">
                  <c:v>55.890000104904175</c:v>
                </c:pt>
                <c:pt idx="3358">
                  <c:v>55.890000104904175</c:v>
                </c:pt>
                <c:pt idx="3359">
                  <c:v>55.900000095367432</c:v>
                </c:pt>
                <c:pt idx="3360">
                  <c:v>55.900000095367432</c:v>
                </c:pt>
                <c:pt idx="3361">
                  <c:v>55.910000085830688</c:v>
                </c:pt>
                <c:pt idx="3362">
                  <c:v>55.910000085830688</c:v>
                </c:pt>
                <c:pt idx="3363">
                  <c:v>55.920000076293945</c:v>
                </c:pt>
                <c:pt idx="3364">
                  <c:v>55.930000066757202</c:v>
                </c:pt>
                <c:pt idx="3365">
                  <c:v>55.950000047683716</c:v>
                </c:pt>
                <c:pt idx="3366">
                  <c:v>55.960000038146973</c:v>
                </c:pt>
                <c:pt idx="3367">
                  <c:v>55.990000009536743</c:v>
                </c:pt>
                <c:pt idx="3368">
                  <c:v>56</c:v>
                </c:pt>
                <c:pt idx="3369">
                  <c:v>56.019999980926514</c:v>
                </c:pt>
                <c:pt idx="3370">
                  <c:v>56.029999971389771</c:v>
                </c:pt>
                <c:pt idx="3371">
                  <c:v>56.160000085830688</c:v>
                </c:pt>
                <c:pt idx="3372">
                  <c:v>56.160000085830688</c:v>
                </c:pt>
                <c:pt idx="3373">
                  <c:v>56.170000076293945</c:v>
                </c:pt>
                <c:pt idx="3374">
                  <c:v>56.170000076293945</c:v>
                </c:pt>
                <c:pt idx="3375">
                  <c:v>56.180000066757202</c:v>
                </c:pt>
                <c:pt idx="3376">
                  <c:v>56.180000066757202</c:v>
                </c:pt>
                <c:pt idx="3377">
                  <c:v>56.190000057220459</c:v>
                </c:pt>
                <c:pt idx="3378">
                  <c:v>56.190000057220459</c:v>
                </c:pt>
                <c:pt idx="3379">
                  <c:v>56.200000047683716</c:v>
                </c:pt>
                <c:pt idx="3380">
                  <c:v>56.200000047683716</c:v>
                </c:pt>
                <c:pt idx="3381">
                  <c:v>56.220000028610229</c:v>
                </c:pt>
                <c:pt idx="3382">
                  <c:v>56.230000019073486</c:v>
                </c:pt>
                <c:pt idx="3383">
                  <c:v>56.25</c:v>
                </c:pt>
                <c:pt idx="3384">
                  <c:v>56.269999980926514</c:v>
                </c:pt>
                <c:pt idx="3385">
                  <c:v>56.279999971389771</c:v>
                </c:pt>
                <c:pt idx="3386">
                  <c:v>56.299999952316284</c:v>
                </c:pt>
                <c:pt idx="3387">
                  <c:v>56.319999933242798</c:v>
                </c:pt>
                <c:pt idx="3388">
                  <c:v>56.329999923706055</c:v>
                </c:pt>
                <c:pt idx="3389">
                  <c:v>56.350000143051147</c:v>
                </c:pt>
                <c:pt idx="3390">
                  <c:v>56.360000133514404</c:v>
                </c:pt>
                <c:pt idx="3391">
                  <c:v>56.380000114440918</c:v>
                </c:pt>
                <c:pt idx="3392">
                  <c:v>56.400000095367432</c:v>
                </c:pt>
                <c:pt idx="3393">
                  <c:v>56.420000076293945</c:v>
                </c:pt>
                <c:pt idx="3394">
                  <c:v>56.430000066757202</c:v>
                </c:pt>
                <c:pt idx="3395">
                  <c:v>56.450000047683716</c:v>
                </c:pt>
                <c:pt idx="3396">
                  <c:v>56.470000028610229</c:v>
                </c:pt>
                <c:pt idx="3397">
                  <c:v>56.490000009536743</c:v>
                </c:pt>
                <c:pt idx="3398">
                  <c:v>56.5</c:v>
                </c:pt>
                <c:pt idx="3399">
                  <c:v>56.519999980926514</c:v>
                </c:pt>
                <c:pt idx="3400">
                  <c:v>56.529999971389771</c:v>
                </c:pt>
                <c:pt idx="3401">
                  <c:v>56.549999952316284</c:v>
                </c:pt>
                <c:pt idx="3402">
                  <c:v>56.559999942779541</c:v>
                </c:pt>
                <c:pt idx="3403">
                  <c:v>56.579999923706055</c:v>
                </c:pt>
                <c:pt idx="3404">
                  <c:v>56.600000143051147</c:v>
                </c:pt>
                <c:pt idx="3405">
                  <c:v>56.620000123977661</c:v>
                </c:pt>
                <c:pt idx="3406">
                  <c:v>56.630000114440918</c:v>
                </c:pt>
                <c:pt idx="3407">
                  <c:v>56.650000095367432</c:v>
                </c:pt>
                <c:pt idx="3408">
                  <c:v>56.670000076293945</c:v>
                </c:pt>
                <c:pt idx="3409">
                  <c:v>56.680000066757202</c:v>
                </c:pt>
                <c:pt idx="3410">
                  <c:v>56.700000047683716</c:v>
                </c:pt>
                <c:pt idx="3411">
                  <c:v>56.720000028610229</c:v>
                </c:pt>
                <c:pt idx="3412">
                  <c:v>56.730000019073486</c:v>
                </c:pt>
                <c:pt idx="3413">
                  <c:v>56.75</c:v>
                </c:pt>
                <c:pt idx="3414">
                  <c:v>56.759999990463257</c:v>
                </c:pt>
                <c:pt idx="3415">
                  <c:v>56.779999971389771</c:v>
                </c:pt>
                <c:pt idx="3416">
                  <c:v>56.799999952316284</c:v>
                </c:pt>
                <c:pt idx="3417">
                  <c:v>56.819999933242798</c:v>
                </c:pt>
                <c:pt idx="3418">
                  <c:v>56.829999923706055</c:v>
                </c:pt>
                <c:pt idx="3419">
                  <c:v>56.850000143051147</c:v>
                </c:pt>
                <c:pt idx="3420">
                  <c:v>56.870000123977661</c:v>
                </c:pt>
                <c:pt idx="3421">
                  <c:v>56.880000114440918</c:v>
                </c:pt>
                <c:pt idx="3422">
                  <c:v>56.900000095367432</c:v>
                </c:pt>
                <c:pt idx="3423">
                  <c:v>56.920000076293945</c:v>
                </c:pt>
                <c:pt idx="3424">
                  <c:v>56.930000066757202</c:v>
                </c:pt>
                <c:pt idx="3425">
                  <c:v>56.950000047683716</c:v>
                </c:pt>
                <c:pt idx="3426">
                  <c:v>56.960000038146973</c:v>
                </c:pt>
                <c:pt idx="3427">
                  <c:v>56.980000019073486</c:v>
                </c:pt>
                <c:pt idx="3428">
                  <c:v>57</c:v>
                </c:pt>
                <c:pt idx="3429">
                  <c:v>57.019999980926514</c:v>
                </c:pt>
                <c:pt idx="3430">
                  <c:v>57.029999971389771</c:v>
                </c:pt>
                <c:pt idx="3431">
                  <c:v>57.049999952316284</c:v>
                </c:pt>
                <c:pt idx="3432">
                  <c:v>57.069999933242798</c:v>
                </c:pt>
                <c:pt idx="3433">
                  <c:v>57.079999923706055</c:v>
                </c:pt>
                <c:pt idx="3434">
                  <c:v>57.100000143051147</c:v>
                </c:pt>
                <c:pt idx="3435">
                  <c:v>57.120000123977661</c:v>
                </c:pt>
                <c:pt idx="3436">
                  <c:v>57.130000114440918</c:v>
                </c:pt>
                <c:pt idx="3437">
                  <c:v>57.150000095367432</c:v>
                </c:pt>
                <c:pt idx="3438">
                  <c:v>57.160000085830688</c:v>
                </c:pt>
                <c:pt idx="3439">
                  <c:v>57.180000066757202</c:v>
                </c:pt>
                <c:pt idx="3440">
                  <c:v>57.200000047683716</c:v>
                </c:pt>
                <c:pt idx="3441">
                  <c:v>57.220000028610229</c:v>
                </c:pt>
                <c:pt idx="3442">
                  <c:v>57.230000019073486</c:v>
                </c:pt>
                <c:pt idx="3443">
                  <c:v>57.25</c:v>
                </c:pt>
                <c:pt idx="3444">
                  <c:v>57.269999980926514</c:v>
                </c:pt>
                <c:pt idx="3445">
                  <c:v>57.279999971389771</c:v>
                </c:pt>
                <c:pt idx="3446">
                  <c:v>57.299999952316284</c:v>
                </c:pt>
                <c:pt idx="3447">
                  <c:v>57.319999933242798</c:v>
                </c:pt>
                <c:pt idx="3448">
                  <c:v>57.329999923706055</c:v>
                </c:pt>
                <c:pt idx="3449">
                  <c:v>57.350000143051147</c:v>
                </c:pt>
                <c:pt idx="3450">
                  <c:v>57.360000133514404</c:v>
                </c:pt>
                <c:pt idx="3451">
                  <c:v>57.380000114440918</c:v>
                </c:pt>
                <c:pt idx="3452">
                  <c:v>57.400000095367432</c:v>
                </c:pt>
                <c:pt idx="3453">
                  <c:v>57.420000076293945</c:v>
                </c:pt>
                <c:pt idx="3454">
                  <c:v>57.430000066757202</c:v>
                </c:pt>
                <c:pt idx="3455">
                  <c:v>57.450000047683716</c:v>
                </c:pt>
                <c:pt idx="3456">
                  <c:v>57.470000028610229</c:v>
                </c:pt>
                <c:pt idx="3457">
                  <c:v>57.490000009536743</c:v>
                </c:pt>
                <c:pt idx="3458">
                  <c:v>57.5</c:v>
                </c:pt>
                <c:pt idx="3459">
                  <c:v>57.519999980926514</c:v>
                </c:pt>
                <c:pt idx="3460">
                  <c:v>57.529999971389771</c:v>
                </c:pt>
                <c:pt idx="3461">
                  <c:v>57.549999952316284</c:v>
                </c:pt>
                <c:pt idx="3462">
                  <c:v>57.559999942779541</c:v>
                </c:pt>
                <c:pt idx="3463">
                  <c:v>57.579999923706055</c:v>
                </c:pt>
                <c:pt idx="3464">
                  <c:v>57.600000143051147</c:v>
                </c:pt>
                <c:pt idx="3465">
                  <c:v>57.620000123977661</c:v>
                </c:pt>
                <c:pt idx="3466">
                  <c:v>57.630000114440918</c:v>
                </c:pt>
                <c:pt idx="3467">
                  <c:v>57.650000095367432</c:v>
                </c:pt>
                <c:pt idx="3468">
                  <c:v>57.670000076293945</c:v>
                </c:pt>
                <c:pt idx="3469">
                  <c:v>57.680000066757202</c:v>
                </c:pt>
                <c:pt idx="3470">
                  <c:v>57.700000047683716</c:v>
                </c:pt>
                <c:pt idx="3471">
                  <c:v>57.720000028610229</c:v>
                </c:pt>
                <c:pt idx="3472">
                  <c:v>57.730000019073486</c:v>
                </c:pt>
                <c:pt idx="3473">
                  <c:v>57.75</c:v>
                </c:pt>
                <c:pt idx="3474">
                  <c:v>57.759999990463257</c:v>
                </c:pt>
                <c:pt idx="3475">
                  <c:v>57.779999971389771</c:v>
                </c:pt>
                <c:pt idx="3476">
                  <c:v>57.799999952316284</c:v>
                </c:pt>
                <c:pt idx="3477">
                  <c:v>57.819999933242798</c:v>
                </c:pt>
                <c:pt idx="3478">
                  <c:v>57.829999923706055</c:v>
                </c:pt>
                <c:pt idx="3479">
                  <c:v>57.850000143051147</c:v>
                </c:pt>
                <c:pt idx="3480">
                  <c:v>57.870000123977661</c:v>
                </c:pt>
                <c:pt idx="3481">
                  <c:v>57.880000114440918</c:v>
                </c:pt>
                <c:pt idx="3482">
                  <c:v>57.900000095367432</c:v>
                </c:pt>
                <c:pt idx="3483">
                  <c:v>57.920000076293945</c:v>
                </c:pt>
                <c:pt idx="3484">
                  <c:v>57.940000057220459</c:v>
                </c:pt>
                <c:pt idx="3485">
                  <c:v>57.950000047683716</c:v>
                </c:pt>
                <c:pt idx="3486">
                  <c:v>57.960000038146973</c:v>
                </c:pt>
                <c:pt idx="3487">
                  <c:v>57.980000019073486</c:v>
                </c:pt>
                <c:pt idx="3488">
                  <c:v>58</c:v>
                </c:pt>
                <c:pt idx="3489">
                  <c:v>58.019999980926514</c:v>
                </c:pt>
                <c:pt idx="3490">
                  <c:v>58.029999971389771</c:v>
                </c:pt>
                <c:pt idx="3491">
                  <c:v>58.049999952316284</c:v>
                </c:pt>
                <c:pt idx="3492">
                  <c:v>58.069999933242798</c:v>
                </c:pt>
                <c:pt idx="3493">
                  <c:v>58.079999923706055</c:v>
                </c:pt>
                <c:pt idx="3494">
                  <c:v>58.100000143051147</c:v>
                </c:pt>
                <c:pt idx="3495">
                  <c:v>58.120000123977661</c:v>
                </c:pt>
                <c:pt idx="3496">
                  <c:v>58.130000114440918</c:v>
                </c:pt>
                <c:pt idx="3497">
                  <c:v>58.150000095367432</c:v>
                </c:pt>
                <c:pt idx="3498">
                  <c:v>58.160000085830688</c:v>
                </c:pt>
                <c:pt idx="3499">
                  <c:v>58.180000066757202</c:v>
                </c:pt>
                <c:pt idx="3500">
                  <c:v>58.200000047683716</c:v>
                </c:pt>
                <c:pt idx="3501">
                  <c:v>58.220000028610229</c:v>
                </c:pt>
                <c:pt idx="3502">
                  <c:v>58.230000019073486</c:v>
                </c:pt>
                <c:pt idx="3503">
                  <c:v>58.25</c:v>
                </c:pt>
                <c:pt idx="3504">
                  <c:v>58.269999980926514</c:v>
                </c:pt>
                <c:pt idx="3505">
                  <c:v>58.279999971389771</c:v>
                </c:pt>
                <c:pt idx="3506">
                  <c:v>58.299999952316284</c:v>
                </c:pt>
                <c:pt idx="3507">
                  <c:v>58.309999942779541</c:v>
                </c:pt>
                <c:pt idx="3508">
                  <c:v>58.329999923706055</c:v>
                </c:pt>
                <c:pt idx="3509">
                  <c:v>58.350000143051147</c:v>
                </c:pt>
                <c:pt idx="3510">
                  <c:v>58.370000123977661</c:v>
                </c:pt>
                <c:pt idx="3511">
                  <c:v>58.380000114440918</c:v>
                </c:pt>
                <c:pt idx="3512">
                  <c:v>58.400000095367432</c:v>
                </c:pt>
                <c:pt idx="3513">
                  <c:v>58.420000076293945</c:v>
                </c:pt>
                <c:pt idx="3514">
                  <c:v>58.430000066757202</c:v>
                </c:pt>
                <c:pt idx="3515">
                  <c:v>58.450000047683716</c:v>
                </c:pt>
                <c:pt idx="3516">
                  <c:v>58.470000028610229</c:v>
                </c:pt>
                <c:pt idx="3517">
                  <c:v>58.480000019073486</c:v>
                </c:pt>
                <c:pt idx="3518">
                  <c:v>58.5</c:v>
                </c:pt>
                <c:pt idx="3519">
                  <c:v>58.509999990463257</c:v>
                </c:pt>
                <c:pt idx="3520">
                  <c:v>58.529999971389771</c:v>
                </c:pt>
                <c:pt idx="3521">
                  <c:v>58.549999952316284</c:v>
                </c:pt>
                <c:pt idx="3522">
                  <c:v>58.559999942779541</c:v>
                </c:pt>
                <c:pt idx="3523">
                  <c:v>58.579999923706055</c:v>
                </c:pt>
                <c:pt idx="3524">
                  <c:v>58.600000143051147</c:v>
                </c:pt>
                <c:pt idx="3525">
                  <c:v>58.610000133514404</c:v>
                </c:pt>
                <c:pt idx="3526">
                  <c:v>58.630000114440918</c:v>
                </c:pt>
                <c:pt idx="3527">
                  <c:v>58.650000095367432</c:v>
                </c:pt>
                <c:pt idx="3528">
                  <c:v>58.670000076293945</c:v>
                </c:pt>
                <c:pt idx="3529">
                  <c:v>58.680000066757202</c:v>
                </c:pt>
                <c:pt idx="3530">
                  <c:v>58.700000047683716</c:v>
                </c:pt>
                <c:pt idx="3531">
                  <c:v>58.720000028610229</c:v>
                </c:pt>
                <c:pt idx="3532">
                  <c:v>58.730000019073486</c:v>
                </c:pt>
                <c:pt idx="3533">
                  <c:v>58.75</c:v>
                </c:pt>
                <c:pt idx="3534">
                  <c:v>58.759999990463257</c:v>
                </c:pt>
                <c:pt idx="3535">
                  <c:v>58.779999971389771</c:v>
                </c:pt>
                <c:pt idx="3536">
                  <c:v>58.799999952316284</c:v>
                </c:pt>
                <c:pt idx="3537">
                  <c:v>58.819999933242798</c:v>
                </c:pt>
                <c:pt idx="3538">
                  <c:v>58.829999923706055</c:v>
                </c:pt>
                <c:pt idx="3539">
                  <c:v>58.850000143051147</c:v>
                </c:pt>
                <c:pt idx="3540">
                  <c:v>58.870000123977661</c:v>
                </c:pt>
                <c:pt idx="3541">
                  <c:v>58.880000114440918</c:v>
                </c:pt>
                <c:pt idx="3542">
                  <c:v>58.900000095367432</c:v>
                </c:pt>
                <c:pt idx="3543">
                  <c:v>58.910000085830688</c:v>
                </c:pt>
                <c:pt idx="3544">
                  <c:v>58.930000066757202</c:v>
                </c:pt>
                <c:pt idx="3545">
                  <c:v>58.950000047683716</c:v>
                </c:pt>
                <c:pt idx="3546">
                  <c:v>58.960000038146973</c:v>
                </c:pt>
                <c:pt idx="3547">
                  <c:v>58.980000019073486</c:v>
                </c:pt>
                <c:pt idx="3548">
                  <c:v>59</c:v>
                </c:pt>
                <c:pt idx="3549">
                  <c:v>59.009999990463257</c:v>
                </c:pt>
                <c:pt idx="3550">
                  <c:v>59.029999971389771</c:v>
                </c:pt>
                <c:pt idx="3551">
                  <c:v>59.049999952316284</c:v>
                </c:pt>
                <c:pt idx="3552">
                  <c:v>59.069999933242798</c:v>
                </c:pt>
                <c:pt idx="3553">
                  <c:v>59.079999923706055</c:v>
                </c:pt>
                <c:pt idx="3554">
                  <c:v>59.100000143051147</c:v>
                </c:pt>
                <c:pt idx="3555">
                  <c:v>59.110000133514404</c:v>
                </c:pt>
                <c:pt idx="3556">
                  <c:v>59.130000114440918</c:v>
                </c:pt>
                <c:pt idx="3557">
                  <c:v>59.150000095367432</c:v>
                </c:pt>
                <c:pt idx="3558">
                  <c:v>59.160000085830688</c:v>
                </c:pt>
                <c:pt idx="3559">
                  <c:v>59.180000066757202</c:v>
                </c:pt>
                <c:pt idx="3560">
                  <c:v>59.200000047683716</c:v>
                </c:pt>
                <c:pt idx="3561">
                  <c:v>59.210000038146973</c:v>
                </c:pt>
                <c:pt idx="3562">
                  <c:v>59.230000019073486</c:v>
                </c:pt>
                <c:pt idx="3563">
                  <c:v>59.240000009536743</c:v>
                </c:pt>
                <c:pt idx="3564">
                  <c:v>59.269999980926514</c:v>
                </c:pt>
                <c:pt idx="3565">
                  <c:v>59.279999971389771</c:v>
                </c:pt>
                <c:pt idx="3566">
                  <c:v>59.299999952316284</c:v>
                </c:pt>
                <c:pt idx="3567">
                  <c:v>59.309999942779541</c:v>
                </c:pt>
                <c:pt idx="3568">
                  <c:v>59.329999923706055</c:v>
                </c:pt>
                <c:pt idx="3569">
                  <c:v>59.350000143051147</c:v>
                </c:pt>
                <c:pt idx="3570">
                  <c:v>59.370000123977661</c:v>
                </c:pt>
                <c:pt idx="3571">
                  <c:v>59.380000114440918</c:v>
                </c:pt>
                <c:pt idx="3572">
                  <c:v>59.400000095367432</c:v>
                </c:pt>
                <c:pt idx="3573">
                  <c:v>59.410000085830688</c:v>
                </c:pt>
                <c:pt idx="3574">
                  <c:v>59.430000066757202</c:v>
                </c:pt>
                <c:pt idx="3575">
                  <c:v>59.440000057220459</c:v>
                </c:pt>
                <c:pt idx="3576">
                  <c:v>59.470000028610229</c:v>
                </c:pt>
                <c:pt idx="3577">
                  <c:v>59.480000019073486</c:v>
                </c:pt>
                <c:pt idx="3578">
                  <c:v>59.5</c:v>
                </c:pt>
                <c:pt idx="3579">
                  <c:v>59.509999990463257</c:v>
                </c:pt>
                <c:pt idx="3580">
                  <c:v>59.529999971389771</c:v>
                </c:pt>
                <c:pt idx="3581">
                  <c:v>59.549999952316284</c:v>
                </c:pt>
                <c:pt idx="3582">
                  <c:v>59.569999933242798</c:v>
                </c:pt>
                <c:pt idx="3583">
                  <c:v>59.579999923706055</c:v>
                </c:pt>
                <c:pt idx="3584">
                  <c:v>59.600000143051147</c:v>
                </c:pt>
                <c:pt idx="3585">
                  <c:v>59.610000133514404</c:v>
                </c:pt>
                <c:pt idx="3586">
                  <c:v>59.630000114440918</c:v>
                </c:pt>
                <c:pt idx="3587">
                  <c:v>59.650000095367432</c:v>
                </c:pt>
                <c:pt idx="3588">
                  <c:v>59.670000076293945</c:v>
                </c:pt>
                <c:pt idx="3589">
                  <c:v>59.680000066757202</c:v>
                </c:pt>
                <c:pt idx="3590">
                  <c:v>59.700000047683716</c:v>
                </c:pt>
                <c:pt idx="3591">
                  <c:v>59.710000038146973</c:v>
                </c:pt>
                <c:pt idx="3592">
                  <c:v>59.730000019073486</c:v>
                </c:pt>
                <c:pt idx="3593">
                  <c:v>59.75</c:v>
                </c:pt>
                <c:pt idx="3594">
                  <c:v>59.759999990463257</c:v>
                </c:pt>
                <c:pt idx="3595">
                  <c:v>59.779999971389771</c:v>
                </c:pt>
                <c:pt idx="3596">
                  <c:v>59.799999952316284</c:v>
                </c:pt>
                <c:pt idx="3597">
                  <c:v>59.809999942779541</c:v>
                </c:pt>
                <c:pt idx="3598">
                  <c:v>59.829999923706055</c:v>
                </c:pt>
                <c:pt idx="3599">
                  <c:v>59.850000143051147</c:v>
                </c:pt>
                <c:pt idx="3600">
                  <c:v>59.870000123977661</c:v>
                </c:pt>
                <c:pt idx="3601">
                  <c:v>59.880000114440918</c:v>
                </c:pt>
                <c:pt idx="3602">
                  <c:v>59.900000095367432</c:v>
                </c:pt>
                <c:pt idx="3603">
                  <c:v>59.910000085830688</c:v>
                </c:pt>
                <c:pt idx="3604">
                  <c:v>59.930000066757202</c:v>
                </c:pt>
                <c:pt idx="3605">
                  <c:v>59.940000057220459</c:v>
                </c:pt>
                <c:pt idx="3606">
                  <c:v>59.960000038146973</c:v>
                </c:pt>
                <c:pt idx="3607">
                  <c:v>59.980000019073486</c:v>
                </c:pt>
                <c:pt idx="3608">
                  <c:v>60</c:v>
                </c:pt>
                <c:pt idx="3609">
                  <c:v>60.009999990463257</c:v>
                </c:pt>
                <c:pt idx="3610">
                  <c:v>60.029999971389771</c:v>
                </c:pt>
                <c:pt idx="3611">
                  <c:v>60.049999952316284</c:v>
                </c:pt>
                <c:pt idx="3612">
                  <c:v>60.069999933242798</c:v>
                </c:pt>
                <c:pt idx="3613">
                  <c:v>60.079999923706055</c:v>
                </c:pt>
                <c:pt idx="3614">
                  <c:v>60.100000143051147</c:v>
                </c:pt>
                <c:pt idx="3615">
                  <c:v>60.110000133514404</c:v>
                </c:pt>
                <c:pt idx="3616">
                  <c:v>60.130000114440918</c:v>
                </c:pt>
                <c:pt idx="3617">
                  <c:v>60.150000095367432</c:v>
                </c:pt>
                <c:pt idx="3618">
                  <c:v>60.160000085830688</c:v>
                </c:pt>
                <c:pt idx="3619">
                  <c:v>60.180000066757202</c:v>
                </c:pt>
                <c:pt idx="3620">
                  <c:v>60.200000047683716</c:v>
                </c:pt>
                <c:pt idx="3621">
                  <c:v>60.210000038146973</c:v>
                </c:pt>
                <c:pt idx="3622">
                  <c:v>60.230000019073486</c:v>
                </c:pt>
                <c:pt idx="3623">
                  <c:v>60.25</c:v>
                </c:pt>
                <c:pt idx="3624">
                  <c:v>60.269999980926514</c:v>
                </c:pt>
                <c:pt idx="3625">
                  <c:v>60.279999971389771</c:v>
                </c:pt>
                <c:pt idx="3626">
                  <c:v>60.299999952316284</c:v>
                </c:pt>
                <c:pt idx="3627">
                  <c:v>60.309999942779541</c:v>
                </c:pt>
                <c:pt idx="3628">
                  <c:v>60.329999923706055</c:v>
                </c:pt>
                <c:pt idx="3629">
                  <c:v>60.350000143051147</c:v>
                </c:pt>
                <c:pt idx="3630">
                  <c:v>60.360000133514404</c:v>
                </c:pt>
                <c:pt idx="3631">
                  <c:v>60.380000114440918</c:v>
                </c:pt>
                <c:pt idx="3632">
                  <c:v>60.400000095367432</c:v>
                </c:pt>
                <c:pt idx="3633">
                  <c:v>60.410000085830688</c:v>
                </c:pt>
                <c:pt idx="3634">
                  <c:v>60.430000066757202</c:v>
                </c:pt>
                <c:pt idx="3635">
                  <c:v>60.450000047683716</c:v>
                </c:pt>
                <c:pt idx="3636">
                  <c:v>60.470000028610229</c:v>
                </c:pt>
                <c:pt idx="3637">
                  <c:v>60.480000019073486</c:v>
                </c:pt>
                <c:pt idx="3638">
                  <c:v>60.5</c:v>
                </c:pt>
                <c:pt idx="3639">
                  <c:v>60.509999990463257</c:v>
                </c:pt>
                <c:pt idx="3640">
                  <c:v>60.529999971389771</c:v>
                </c:pt>
                <c:pt idx="3641">
                  <c:v>60.539999961853027</c:v>
                </c:pt>
                <c:pt idx="3642">
                  <c:v>60.559999942779541</c:v>
                </c:pt>
                <c:pt idx="3643">
                  <c:v>60.579999923706055</c:v>
                </c:pt>
                <c:pt idx="3644">
                  <c:v>60.600000143051147</c:v>
                </c:pt>
                <c:pt idx="3645">
                  <c:v>60.610000133514404</c:v>
                </c:pt>
                <c:pt idx="3646">
                  <c:v>60.630000114440918</c:v>
                </c:pt>
                <c:pt idx="3647">
                  <c:v>60.650000095367432</c:v>
                </c:pt>
                <c:pt idx="3648">
                  <c:v>60.670000076293945</c:v>
                </c:pt>
                <c:pt idx="3649">
                  <c:v>60.680000066757202</c:v>
                </c:pt>
                <c:pt idx="3650">
                  <c:v>60.700000047683716</c:v>
                </c:pt>
                <c:pt idx="3651">
                  <c:v>60.710000038146973</c:v>
                </c:pt>
                <c:pt idx="3652">
                  <c:v>60.730000019073486</c:v>
                </c:pt>
                <c:pt idx="3653">
                  <c:v>60.75</c:v>
                </c:pt>
                <c:pt idx="3654">
                  <c:v>60.769999980926514</c:v>
                </c:pt>
                <c:pt idx="3655">
                  <c:v>60.779999971389771</c:v>
                </c:pt>
                <c:pt idx="3656">
                  <c:v>60.799999952316284</c:v>
                </c:pt>
                <c:pt idx="3657">
                  <c:v>60.809999942779541</c:v>
                </c:pt>
                <c:pt idx="3658">
                  <c:v>60.829999923706055</c:v>
                </c:pt>
                <c:pt idx="3659">
                  <c:v>60.850000143051147</c:v>
                </c:pt>
                <c:pt idx="3660">
                  <c:v>60.870000123977661</c:v>
                </c:pt>
                <c:pt idx="3661">
                  <c:v>60.880000114440918</c:v>
                </c:pt>
                <c:pt idx="3662">
                  <c:v>60.900000095367432</c:v>
                </c:pt>
                <c:pt idx="3663">
                  <c:v>60.910000085830688</c:v>
                </c:pt>
                <c:pt idx="3664">
                  <c:v>60.930000066757202</c:v>
                </c:pt>
                <c:pt idx="3665">
                  <c:v>60.950000047683716</c:v>
                </c:pt>
                <c:pt idx="3666">
                  <c:v>60.960000038146973</c:v>
                </c:pt>
                <c:pt idx="3667">
                  <c:v>60.980000019073486</c:v>
                </c:pt>
                <c:pt idx="3668">
                  <c:v>61</c:v>
                </c:pt>
                <c:pt idx="3669">
                  <c:v>61.009999990463257</c:v>
                </c:pt>
                <c:pt idx="3670">
                  <c:v>61.029999971389771</c:v>
                </c:pt>
                <c:pt idx="3671">
                  <c:v>61.049999952316284</c:v>
                </c:pt>
                <c:pt idx="3672">
                  <c:v>61.069999933242798</c:v>
                </c:pt>
                <c:pt idx="3673">
                  <c:v>61.079999923706055</c:v>
                </c:pt>
                <c:pt idx="3674">
                  <c:v>61.130000114440918</c:v>
                </c:pt>
                <c:pt idx="3675">
                  <c:v>61.140000104904175</c:v>
                </c:pt>
                <c:pt idx="3676">
                  <c:v>61.140000104904175</c:v>
                </c:pt>
                <c:pt idx="3677">
                  <c:v>61.150000095367432</c:v>
                </c:pt>
                <c:pt idx="3678">
                  <c:v>61.160000085830688</c:v>
                </c:pt>
                <c:pt idx="3679">
                  <c:v>61.180000066757202</c:v>
                </c:pt>
                <c:pt idx="3680">
                  <c:v>61.200000047683716</c:v>
                </c:pt>
                <c:pt idx="3681">
                  <c:v>61.210000038146973</c:v>
                </c:pt>
                <c:pt idx="3682">
                  <c:v>61.230000019073486</c:v>
                </c:pt>
                <c:pt idx="3683">
                  <c:v>61.25</c:v>
                </c:pt>
                <c:pt idx="3684">
                  <c:v>61.269999980926514</c:v>
                </c:pt>
                <c:pt idx="3685">
                  <c:v>61.279999971389771</c:v>
                </c:pt>
                <c:pt idx="3686">
                  <c:v>61.299999952316284</c:v>
                </c:pt>
                <c:pt idx="3687">
                  <c:v>61.309999942779541</c:v>
                </c:pt>
                <c:pt idx="3688">
                  <c:v>61.329999923706055</c:v>
                </c:pt>
                <c:pt idx="3689">
                  <c:v>61.350000143051147</c:v>
                </c:pt>
                <c:pt idx="3690">
                  <c:v>61.360000133514404</c:v>
                </c:pt>
                <c:pt idx="3691">
                  <c:v>61.380000114440918</c:v>
                </c:pt>
                <c:pt idx="3692">
                  <c:v>61.400000095367432</c:v>
                </c:pt>
                <c:pt idx="3693">
                  <c:v>61.410000085830688</c:v>
                </c:pt>
                <c:pt idx="3694">
                  <c:v>61.430000066757202</c:v>
                </c:pt>
                <c:pt idx="3695">
                  <c:v>61.450000047683716</c:v>
                </c:pt>
                <c:pt idx="3696">
                  <c:v>61.470000028610229</c:v>
                </c:pt>
                <c:pt idx="3697">
                  <c:v>61.480000019073486</c:v>
                </c:pt>
                <c:pt idx="3698">
                  <c:v>61.5</c:v>
                </c:pt>
                <c:pt idx="3699">
                  <c:v>61.509999990463257</c:v>
                </c:pt>
                <c:pt idx="3700">
                  <c:v>61.529999971389771</c:v>
                </c:pt>
                <c:pt idx="3701">
                  <c:v>61.549999952316284</c:v>
                </c:pt>
                <c:pt idx="3702">
                  <c:v>61.559999942779541</c:v>
                </c:pt>
                <c:pt idx="3703">
                  <c:v>61.579999923706055</c:v>
                </c:pt>
                <c:pt idx="3704">
                  <c:v>61.600000143051147</c:v>
                </c:pt>
                <c:pt idx="3705">
                  <c:v>61.610000133514404</c:v>
                </c:pt>
                <c:pt idx="3706">
                  <c:v>61.630000114440918</c:v>
                </c:pt>
                <c:pt idx="3707">
                  <c:v>61.640000104904175</c:v>
                </c:pt>
                <c:pt idx="3708">
                  <c:v>61.670000076293945</c:v>
                </c:pt>
                <c:pt idx="3709">
                  <c:v>61.680000066757202</c:v>
                </c:pt>
                <c:pt idx="3710">
                  <c:v>61.700000047683716</c:v>
                </c:pt>
                <c:pt idx="3711">
                  <c:v>61.710000038146973</c:v>
                </c:pt>
                <c:pt idx="3712">
                  <c:v>61.730000019073486</c:v>
                </c:pt>
                <c:pt idx="3713">
                  <c:v>61.740000009536743</c:v>
                </c:pt>
                <c:pt idx="3714">
                  <c:v>61.759999990463257</c:v>
                </c:pt>
                <c:pt idx="3715">
                  <c:v>61.779999971389771</c:v>
                </c:pt>
                <c:pt idx="3716">
                  <c:v>61.799999952316284</c:v>
                </c:pt>
                <c:pt idx="3717">
                  <c:v>61.809999942779541</c:v>
                </c:pt>
                <c:pt idx="3718">
                  <c:v>61.829999923706055</c:v>
                </c:pt>
                <c:pt idx="3719">
                  <c:v>61.840000152587891</c:v>
                </c:pt>
                <c:pt idx="3720">
                  <c:v>61.870000123977661</c:v>
                </c:pt>
                <c:pt idx="3721">
                  <c:v>61.880000114440918</c:v>
                </c:pt>
                <c:pt idx="3722">
                  <c:v>61.900000095367432</c:v>
                </c:pt>
                <c:pt idx="3723">
                  <c:v>61.910000085830688</c:v>
                </c:pt>
                <c:pt idx="3724">
                  <c:v>61.930000066757202</c:v>
                </c:pt>
                <c:pt idx="3725">
                  <c:v>61.940000057220459</c:v>
                </c:pt>
                <c:pt idx="3726">
                  <c:v>61.970000028610229</c:v>
                </c:pt>
                <c:pt idx="3727">
                  <c:v>61.980000019073486</c:v>
                </c:pt>
                <c:pt idx="3728">
                  <c:v>62</c:v>
                </c:pt>
                <c:pt idx="3729">
                  <c:v>62.009999990463257</c:v>
                </c:pt>
                <c:pt idx="3730">
                  <c:v>62.039999961853027</c:v>
                </c:pt>
                <c:pt idx="3731">
                  <c:v>62.049999952316284</c:v>
                </c:pt>
                <c:pt idx="3732">
                  <c:v>62.069999933242798</c:v>
                </c:pt>
                <c:pt idx="3733">
                  <c:v>62.079999923706055</c:v>
                </c:pt>
                <c:pt idx="3734">
                  <c:v>62.100000143051147</c:v>
                </c:pt>
                <c:pt idx="3735">
                  <c:v>62.110000133514404</c:v>
                </c:pt>
                <c:pt idx="3736">
                  <c:v>62.130000114440918</c:v>
                </c:pt>
                <c:pt idx="3737">
                  <c:v>62.140000104904175</c:v>
                </c:pt>
                <c:pt idx="3738">
                  <c:v>62.170000076293945</c:v>
                </c:pt>
                <c:pt idx="3739">
                  <c:v>62.180000066757202</c:v>
                </c:pt>
                <c:pt idx="3740">
                  <c:v>62.200000047683716</c:v>
                </c:pt>
                <c:pt idx="3741">
                  <c:v>62.210000038146973</c:v>
                </c:pt>
                <c:pt idx="3742">
                  <c:v>62.230000019073486</c:v>
                </c:pt>
                <c:pt idx="3743">
                  <c:v>62.25</c:v>
                </c:pt>
                <c:pt idx="3744">
                  <c:v>62.269999980926514</c:v>
                </c:pt>
                <c:pt idx="3745">
                  <c:v>62.279999971389771</c:v>
                </c:pt>
                <c:pt idx="3746">
                  <c:v>62.299999952316284</c:v>
                </c:pt>
                <c:pt idx="3747">
                  <c:v>62.309999942779541</c:v>
                </c:pt>
                <c:pt idx="3748">
                  <c:v>62.329999923706055</c:v>
                </c:pt>
                <c:pt idx="3749">
                  <c:v>62.350000143051147</c:v>
                </c:pt>
                <c:pt idx="3750">
                  <c:v>62.360000133514404</c:v>
                </c:pt>
                <c:pt idx="3751">
                  <c:v>62.380000114440918</c:v>
                </c:pt>
                <c:pt idx="3752">
                  <c:v>62.400000095367432</c:v>
                </c:pt>
                <c:pt idx="3753">
                  <c:v>62.410000085830688</c:v>
                </c:pt>
                <c:pt idx="3754">
                  <c:v>62.430000066757202</c:v>
                </c:pt>
                <c:pt idx="3755">
                  <c:v>62.450000047683716</c:v>
                </c:pt>
                <c:pt idx="3756">
                  <c:v>62.470000028610229</c:v>
                </c:pt>
                <c:pt idx="3757">
                  <c:v>62.480000019073486</c:v>
                </c:pt>
                <c:pt idx="3758">
                  <c:v>62.5</c:v>
                </c:pt>
                <c:pt idx="3759">
                  <c:v>62.509999990463257</c:v>
                </c:pt>
                <c:pt idx="3760">
                  <c:v>62.529999971389771</c:v>
                </c:pt>
                <c:pt idx="3761">
                  <c:v>62.549999952316284</c:v>
                </c:pt>
                <c:pt idx="3762">
                  <c:v>62.559999942779541</c:v>
                </c:pt>
                <c:pt idx="3763">
                  <c:v>62.579999923706055</c:v>
                </c:pt>
                <c:pt idx="3764">
                  <c:v>62.600000143051147</c:v>
                </c:pt>
                <c:pt idx="3765">
                  <c:v>62.610000133514404</c:v>
                </c:pt>
                <c:pt idx="3766">
                  <c:v>62.630000114440918</c:v>
                </c:pt>
                <c:pt idx="3767">
                  <c:v>62.650000095367432</c:v>
                </c:pt>
                <c:pt idx="3768">
                  <c:v>62.670000076293945</c:v>
                </c:pt>
                <c:pt idx="3769">
                  <c:v>62.680000066757202</c:v>
                </c:pt>
                <c:pt idx="3770">
                  <c:v>62.700000047683716</c:v>
                </c:pt>
                <c:pt idx="3771">
                  <c:v>62.710000038146973</c:v>
                </c:pt>
                <c:pt idx="3772">
                  <c:v>62.730000019073486</c:v>
                </c:pt>
                <c:pt idx="3773">
                  <c:v>62.75</c:v>
                </c:pt>
                <c:pt idx="3774">
                  <c:v>62.759999990463257</c:v>
                </c:pt>
                <c:pt idx="3775">
                  <c:v>62.779999971389771</c:v>
                </c:pt>
                <c:pt idx="3776">
                  <c:v>62.799999952316284</c:v>
                </c:pt>
                <c:pt idx="3777">
                  <c:v>62.809999942779541</c:v>
                </c:pt>
                <c:pt idx="3778">
                  <c:v>62.829999923706055</c:v>
                </c:pt>
                <c:pt idx="3779">
                  <c:v>62.850000143051147</c:v>
                </c:pt>
                <c:pt idx="3780">
                  <c:v>62.870000123977661</c:v>
                </c:pt>
                <c:pt idx="3781">
                  <c:v>62.880000114440918</c:v>
                </c:pt>
                <c:pt idx="3782">
                  <c:v>62.900000095367432</c:v>
                </c:pt>
                <c:pt idx="3783">
                  <c:v>62.910000085830688</c:v>
                </c:pt>
                <c:pt idx="3784">
                  <c:v>62.930000066757202</c:v>
                </c:pt>
                <c:pt idx="3785">
                  <c:v>62.950000047683716</c:v>
                </c:pt>
                <c:pt idx="3786">
                  <c:v>62.960000038146973</c:v>
                </c:pt>
                <c:pt idx="3787">
                  <c:v>62.980000019073486</c:v>
                </c:pt>
                <c:pt idx="3788">
                  <c:v>63</c:v>
                </c:pt>
                <c:pt idx="3789">
                  <c:v>63.009999990463257</c:v>
                </c:pt>
                <c:pt idx="3790">
                  <c:v>63.029999971389771</c:v>
                </c:pt>
                <c:pt idx="3791">
                  <c:v>63.049999952316284</c:v>
                </c:pt>
                <c:pt idx="3792">
                  <c:v>63.069999933242798</c:v>
                </c:pt>
                <c:pt idx="3793">
                  <c:v>63.079999923706055</c:v>
                </c:pt>
                <c:pt idx="3794">
                  <c:v>63.100000143051147</c:v>
                </c:pt>
                <c:pt idx="3795">
                  <c:v>63.110000133514404</c:v>
                </c:pt>
                <c:pt idx="3796">
                  <c:v>63.130000114440918</c:v>
                </c:pt>
                <c:pt idx="3797">
                  <c:v>63.150000095367432</c:v>
                </c:pt>
                <c:pt idx="3798">
                  <c:v>63.160000085830688</c:v>
                </c:pt>
                <c:pt idx="3799">
                  <c:v>63.180000066757202</c:v>
                </c:pt>
                <c:pt idx="3800">
                  <c:v>63.200000047683716</c:v>
                </c:pt>
                <c:pt idx="3801">
                  <c:v>63.210000038146973</c:v>
                </c:pt>
                <c:pt idx="3802">
                  <c:v>63.230000019073486</c:v>
                </c:pt>
                <c:pt idx="3803">
                  <c:v>63.25</c:v>
                </c:pt>
                <c:pt idx="3804">
                  <c:v>63.269999980926514</c:v>
                </c:pt>
                <c:pt idx="3805">
                  <c:v>63.279999971389771</c:v>
                </c:pt>
                <c:pt idx="3806">
                  <c:v>63.299999952316284</c:v>
                </c:pt>
                <c:pt idx="3807">
                  <c:v>63.309999942779541</c:v>
                </c:pt>
                <c:pt idx="3808">
                  <c:v>63.329999923706055</c:v>
                </c:pt>
                <c:pt idx="3809">
                  <c:v>63.350000143051147</c:v>
                </c:pt>
                <c:pt idx="3810">
                  <c:v>63.360000133514404</c:v>
                </c:pt>
                <c:pt idx="3811">
                  <c:v>63.380000114440918</c:v>
                </c:pt>
                <c:pt idx="3812">
                  <c:v>63.400000095367432</c:v>
                </c:pt>
                <c:pt idx="3813">
                  <c:v>63.410000085830688</c:v>
                </c:pt>
                <c:pt idx="3814">
                  <c:v>63.430000066757202</c:v>
                </c:pt>
                <c:pt idx="3815">
                  <c:v>63.450000047683716</c:v>
                </c:pt>
                <c:pt idx="3816">
                  <c:v>63.470000028610229</c:v>
                </c:pt>
                <c:pt idx="3817">
                  <c:v>63.480000019073486</c:v>
                </c:pt>
                <c:pt idx="3818">
                  <c:v>63.5</c:v>
                </c:pt>
                <c:pt idx="3819">
                  <c:v>63.509999990463257</c:v>
                </c:pt>
                <c:pt idx="3820">
                  <c:v>63.529999971389771</c:v>
                </c:pt>
                <c:pt idx="3821">
                  <c:v>63.549999952316284</c:v>
                </c:pt>
                <c:pt idx="3822">
                  <c:v>63.559999942779541</c:v>
                </c:pt>
                <c:pt idx="3823">
                  <c:v>63.579999923706055</c:v>
                </c:pt>
                <c:pt idx="3824">
                  <c:v>63.600000143051147</c:v>
                </c:pt>
                <c:pt idx="3825">
                  <c:v>63.620000123977661</c:v>
                </c:pt>
                <c:pt idx="3826">
                  <c:v>63.630000114440918</c:v>
                </c:pt>
                <c:pt idx="3827">
                  <c:v>63.650000095367432</c:v>
                </c:pt>
                <c:pt idx="3828">
                  <c:v>63.670000076293945</c:v>
                </c:pt>
                <c:pt idx="3829">
                  <c:v>63.680000066757202</c:v>
                </c:pt>
                <c:pt idx="3830">
                  <c:v>63.700000047683716</c:v>
                </c:pt>
                <c:pt idx="3831">
                  <c:v>63.710000038146973</c:v>
                </c:pt>
                <c:pt idx="3832">
                  <c:v>63.730000019073486</c:v>
                </c:pt>
                <c:pt idx="3833">
                  <c:v>63.75</c:v>
                </c:pt>
                <c:pt idx="3834">
                  <c:v>63.759999990463257</c:v>
                </c:pt>
                <c:pt idx="3835">
                  <c:v>63.779999971389771</c:v>
                </c:pt>
                <c:pt idx="3836">
                  <c:v>63.799999952316284</c:v>
                </c:pt>
                <c:pt idx="3837">
                  <c:v>63.809999942779541</c:v>
                </c:pt>
                <c:pt idx="3838">
                  <c:v>63.829999923706055</c:v>
                </c:pt>
                <c:pt idx="3839">
                  <c:v>63.850000143051147</c:v>
                </c:pt>
                <c:pt idx="3840">
                  <c:v>63.870000123977661</c:v>
                </c:pt>
                <c:pt idx="3841">
                  <c:v>63.880000114440918</c:v>
                </c:pt>
                <c:pt idx="3842">
                  <c:v>63.900000095367432</c:v>
                </c:pt>
                <c:pt idx="3843">
                  <c:v>63.910000085830688</c:v>
                </c:pt>
                <c:pt idx="3844">
                  <c:v>63.930000066757202</c:v>
                </c:pt>
                <c:pt idx="3845">
                  <c:v>63.950000047683716</c:v>
                </c:pt>
                <c:pt idx="3846">
                  <c:v>63.960000038146973</c:v>
                </c:pt>
                <c:pt idx="3847">
                  <c:v>63.980000019073486</c:v>
                </c:pt>
                <c:pt idx="3848">
                  <c:v>64</c:v>
                </c:pt>
                <c:pt idx="3849">
                  <c:v>64.009999990463257</c:v>
                </c:pt>
                <c:pt idx="3850">
                  <c:v>64.029999971389771</c:v>
                </c:pt>
                <c:pt idx="3851">
                  <c:v>64.049999952316284</c:v>
                </c:pt>
                <c:pt idx="3852">
                  <c:v>64.069999933242798</c:v>
                </c:pt>
                <c:pt idx="3853">
                  <c:v>64.079999923706055</c:v>
                </c:pt>
                <c:pt idx="3854">
                  <c:v>64.100000143051147</c:v>
                </c:pt>
                <c:pt idx="3855">
                  <c:v>64.110000133514404</c:v>
                </c:pt>
                <c:pt idx="3856">
                  <c:v>64.130000114440918</c:v>
                </c:pt>
                <c:pt idx="3857">
                  <c:v>64.140000104904175</c:v>
                </c:pt>
                <c:pt idx="3858">
                  <c:v>64.160000085830688</c:v>
                </c:pt>
                <c:pt idx="3859">
                  <c:v>64.180000066757202</c:v>
                </c:pt>
                <c:pt idx="3860">
                  <c:v>64.200000047683716</c:v>
                </c:pt>
                <c:pt idx="3861">
                  <c:v>64.210000038146973</c:v>
                </c:pt>
                <c:pt idx="3862">
                  <c:v>64.230000019073486</c:v>
                </c:pt>
                <c:pt idx="3863">
                  <c:v>64.25</c:v>
                </c:pt>
                <c:pt idx="3864">
                  <c:v>64.269999980926514</c:v>
                </c:pt>
                <c:pt idx="3865">
                  <c:v>64.279999971389771</c:v>
                </c:pt>
                <c:pt idx="3866">
                  <c:v>64.299999952316284</c:v>
                </c:pt>
                <c:pt idx="3867">
                  <c:v>64.319999933242798</c:v>
                </c:pt>
                <c:pt idx="3868">
                  <c:v>64.329999923706055</c:v>
                </c:pt>
                <c:pt idx="3869">
                  <c:v>64.350000143051147</c:v>
                </c:pt>
                <c:pt idx="3870">
                  <c:v>64.360000133514404</c:v>
                </c:pt>
                <c:pt idx="3871">
                  <c:v>64.380000114440918</c:v>
                </c:pt>
                <c:pt idx="3872">
                  <c:v>64.400000095367432</c:v>
                </c:pt>
                <c:pt idx="3873">
                  <c:v>64.410000085830688</c:v>
                </c:pt>
                <c:pt idx="3874">
                  <c:v>64.430000066757202</c:v>
                </c:pt>
                <c:pt idx="3875">
                  <c:v>64.450000047683716</c:v>
                </c:pt>
                <c:pt idx="3876">
                  <c:v>64.470000028610229</c:v>
                </c:pt>
                <c:pt idx="3877">
                  <c:v>64.480000019073486</c:v>
                </c:pt>
                <c:pt idx="3878">
                  <c:v>64.5</c:v>
                </c:pt>
                <c:pt idx="3879">
                  <c:v>64.509999990463257</c:v>
                </c:pt>
                <c:pt idx="3880">
                  <c:v>64.529999971389771</c:v>
                </c:pt>
                <c:pt idx="3881">
                  <c:v>64.549999952316284</c:v>
                </c:pt>
                <c:pt idx="3882">
                  <c:v>64.559999942779541</c:v>
                </c:pt>
                <c:pt idx="3883">
                  <c:v>64.579999923706055</c:v>
                </c:pt>
                <c:pt idx="3884">
                  <c:v>64.600000143051147</c:v>
                </c:pt>
                <c:pt idx="3885">
                  <c:v>64.610000133514404</c:v>
                </c:pt>
                <c:pt idx="3886">
                  <c:v>64.630000114440918</c:v>
                </c:pt>
                <c:pt idx="3887">
                  <c:v>64.650000095367432</c:v>
                </c:pt>
                <c:pt idx="3888">
                  <c:v>64.670000076293945</c:v>
                </c:pt>
                <c:pt idx="3889">
                  <c:v>64.690000057220459</c:v>
                </c:pt>
                <c:pt idx="3890">
                  <c:v>64.700000047683716</c:v>
                </c:pt>
                <c:pt idx="3891">
                  <c:v>64.710000038146973</c:v>
                </c:pt>
                <c:pt idx="3892">
                  <c:v>64.730000019073486</c:v>
                </c:pt>
                <c:pt idx="3893">
                  <c:v>64.75</c:v>
                </c:pt>
                <c:pt idx="3894">
                  <c:v>64.759999990463257</c:v>
                </c:pt>
                <c:pt idx="3895">
                  <c:v>64.779999971389771</c:v>
                </c:pt>
                <c:pt idx="3896">
                  <c:v>64.799999952316284</c:v>
                </c:pt>
                <c:pt idx="3897">
                  <c:v>64.809999942779541</c:v>
                </c:pt>
                <c:pt idx="3898">
                  <c:v>64.829999923706055</c:v>
                </c:pt>
                <c:pt idx="3899">
                  <c:v>64.850000143051147</c:v>
                </c:pt>
                <c:pt idx="3900">
                  <c:v>64.870000123977661</c:v>
                </c:pt>
                <c:pt idx="3901">
                  <c:v>64.880000114440918</c:v>
                </c:pt>
                <c:pt idx="3902">
                  <c:v>64.900000095367432</c:v>
                </c:pt>
                <c:pt idx="3903">
                  <c:v>64.910000085830688</c:v>
                </c:pt>
                <c:pt idx="3904">
                  <c:v>64.930000066757202</c:v>
                </c:pt>
                <c:pt idx="3905">
                  <c:v>64.950000047683716</c:v>
                </c:pt>
                <c:pt idx="3906">
                  <c:v>64.960000038146973</c:v>
                </c:pt>
                <c:pt idx="3907">
                  <c:v>64.980000019073486</c:v>
                </c:pt>
                <c:pt idx="3908">
                  <c:v>65</c:v>
                </c:pt>
                <c:pt idx="3909">
                  <c:v>65.009999990463257</c:v>
                </c:pt>
                <c:pt idx="3910">
                  <c:v>65.029999971389771</c:v>
                </c:pt>
                <c:pt idx="3911">
                  <c:v>65.049999952316284</c:v>
                </c:pt>
                <c:pt idx="3912">
                  <c:v>65.069999933242798</c:v>
                </c:pt>
                <c:pt idx="3913">
                  <c:v>65.079999923706055</c:v>
                </c:pt>
                <c:pt idx="3914">
                  <c:v>65.100000143051147</c:v>
                </c:pt>
                <c:pt idx="3915">
                  <c:v>65.110000133514404</c:v>
                </c:pt>
                <c:pt idx="3916">
                  <c:v>65.130000114440918</c:v>
                </c:pt>
                <c:pt idx="3917">
                  <c:v>65.150000095367432</c:v>
                </c:pt>
                <c:pt idx="3918">
                  <c:v>65.170000076293945</c:v>
                </c:pt>
                <c:pt idx="3919">
                  <c:v>65.180000066757202</c:v>
                </c:pt>
                <c:pt idx="3920">
                  <c:v>65.200000047683716</c:v>
                </c:pt>
                <c:pt idx="3921">
                  <c:v>65.210000038146973</c:v>
                </c:pt>
                <c:pt idx="3922">
                  <c:v>65.230000019073486</c:v>
                </c:pt>
                <c:pt idx="3923">
                  <c:v>65.25</c:v>
                </c:pt>
                <c:pt idx="3924">
                  <c:v>65.269999980926514</c:v>
                </c:pt>
                <c:pt idx="3925">
                  <c:v>65.279999971389771</c:v>
                </c:pt>
                <c:pt idx="3926">
                  <c:v>65.299999952316284</c:v>
                </c:pt>
                <c:pt idx="3927">
                  <c:v>65.309999942779541</c:v>
                </c:pt>
                <c:pt idx="3928">
                  <c:v>65.329999923706055</c:v>
                </c:pt>
                <c:pt idx="3929">
                  <c:v>65.340000152587891</c:v>
                </c:pt>
                <c:pt idx="3930">
                  <c:v>65.370000123977661</c:v>
                </c:pt>
                <c:pt idx="3931">
                  <c:v>65.380000114440918</c:v>
                </c:pt>
                <c:pt idx="3932">
                  <c:v>65.400000095367432</c:v>
                </c:pt>
                <c:pt idx="3933">
                  <c:v>65.410000085830688</c:v>
                </c:pt>
                <c:pt idx="3934">
                  <c:v>65.430000066757202</c:v>
                </c:pt>
                <c:pt idx="3935">
                  <c:v>65.450000047683716</c:v>
                </c:pt>
                <c:pt idx="3936">
                  <c:v>65.470000028610229</c:v>
                </c:pt>
                <c:pt idx="3937">
                  <c:v>65.480000019073486</c:v>
                </c:pt>
                <c:pt idx="3938">
                  <c:v>65.5</c:v>
                </c:pt>
                <c:pt idx="3939">
                  <c:v>65.509999990463257</c:v>
                </c:pt>
                <c:pt idx="3940">
                  <c:v>65.529999971389771</c:v>
                </c:pt>
                <c:pt idx="3941">
                  <c:v>65.549999952316284</c:v>
                </c:pt>
                <c:pt idx="3942">
                  <c:v>65.559999942779541</c:v>
                </c:pt>
                <c:pt idx="3943">
                  <c:v>65.579999923706055</c:v>
                </c:pt>
                <c:pt idx="3944">
                  <c:v>65.600000143051147</c:v>
                </c:pt>
                <c:pt idx="3945">
                  <c:v>65.610000133514404</c:v>
                </c:pt>
                <c:pt idx="3946">
                  <c:v>65.630000114440918</c:v>
                </c:pt>
                <c:pt idx="3947">
                  <c:v>65.650000095367432</c:v>
                </c:pt>
                <c:pt idx="3948">
                  <c:v>65.670000076293945</c:v>
                </c:pt>
                <c:pt idx="3949">
                  <c:v>65.680000066757202</c:v>
                </c:pt>
                <c:pt idx="3950">
                  <c:v>65.700000047683716</c:v>
                </c:pt>
                <c:pt idx="3951">
                  <c:v>65.710000038146973</c:v>
                </c:pt>
                <c:pt idx="3952">
                  <c:v>65.730000019073486</c:v>
                </c:pt>
                <c:pt idx="3953">
                  <c:v>65.75</c:v>
                </c:pt>
                <c:pt idx="3954">
                  <c:v>65.759999990463257</c:v>
                </c:pt>
                <c:pt idx="3955">
                  <c:v>65.779999971389771</c:v>
                </c:pt>
                <c:pt idx="3956">
                  <c:v>65.799999952316284</c:v>
                </c:pt>
                <c:pt idx="3957">
                  <c:v>65.809999942779541</c:v>
                </c:pt>
                <c:pt idx="3958">
                  <c:v>65.829999923706055</c:v>
                </c:pt>
                <c:pt idx="3959">
                  <c:v>65.850000143051147</c:v>
                </c:pt>
                <c:pt idx="3960">
                  <c:v>65.870000123977661</c:v>
                </c:pt>
                <c:pt idx="3961">
                  <c:v>65.880000114440918</c:v>
                </c:pt>
                <c:pt idx="3962">
                  <c:v>65.900000095367432</c:v>
                </c:pt>
                <c:pt idx="3963">
                  <c:v>65.910000085830688</c:v>
                </c:pt>
                <c:pt idx="3964">
                  <c:v>65.930000066757202</c:v>
                </c:pt>
                <c:pt idx="3965">
                  <c:v>65.940000057220459</c:v>
                </c:pt>
                <c:pt idx="3966">
                  <c:v>65.960000038146973</c:v>
                </c:pt>
                <c:pt idx="3967">
                  <c:v>65.980000019073486</c:v>
                </c:pt>
                <c:pt idx="3968">
                  <c:v>66</c:v>
                </c:pt>
                <c:pt idx="3969">
                  <c:v>66.009999990463257</c:v>
                </c:pt>
                <c:pt idx="3970">
                  <c:v>66.029999971389771</c:v>
                </c:pt>
                <c:pt idx="3971">
                  <c:v>66.049999952316284</c:v>
                </c:pt>
                <c:pt idx="3972">
                  <c:v>66.069999933242798</c:v>
                </c:pt>
                <c:pt idx="3973">
                  <c:v>66.079999923706055</c:v>
                </c:pt>
                <c:pt idx="3974">
                  <c:v>66.100000143051147</c:v>
                </c:pt>
                <c:pt idx="3975">
                  <c:v>66.110000133514404</c:v>
                </c:pt>
                <c:pt idx="3976">
                  <c:v>66.130000114440918</c:v>
                </c:pt>
                <c:pt idx="3977">
                  <c:v>66.150000095367432</c:v>
                </c:pt>
                <c:pt idx="3978">
                  <c:v>66.160000085830688</c:v>
                </c:pt>
                <c:pt idx="3979">
                  <c:v>66.180000066757202</c:v>
                </c:pt>
                <c:pt idx="3980">
                  <c:v>66.200000047683716</c:v>
                </c:pt>
                <c:pt idx="3981">
                  <c:v>66.210000038146973</c:v>
                </c:pt>
                <c:pt idx="3982">
                  <c:v>66.230000019073486</c:v>
                </c:pt>
                <c:pt idx="3983">
                  <c:v>66.25</c:v>
                </c:pt>
                <c:pt idx="3984">
                  <c:v>66.269999980926514</c:v>
                </c:pt>
                <c:pt idx="3985">
                  <c:v>66.279999971389771</c:v>
                </c:pt>
                <c:pt idx="3986">
                  <c:v>66.299999952316284</c:v>
                </c:pt>
                <c:pt idx="3987">
                  <c:v>66.309999942779541</c:v>
                </c:pt>
                <c:pt idx="3988">
                  <c:v>66.329999923706055</c:v>
                </c:pt>
                <c:pt idx="3989">
                  <c:v>66.340000152587891</c:v>
                </c:pt>
                <c:pt idx="3990">
                  <c:v>66.360000133514404</c:v>
                </c:pt>
                <c:pt idx="3991">
                  <c:v>66.380000114440918</c:v>
                </c:pt>
                <c:pt idx="3992">
                  <c:v>66.400000095367432</c:v>
                </c:pt>
                <c:pt idx="3993">
                  <c:v>66.410000085830688</c:v>
                </c:pt>
                <c:pt idx="3994">
                  <c:v>66.430000066757202</c:v>
                </c:pt>
                <c:pt idx="3995">
                  <c:v>66.450000047683716</c:v>
                </c:pt>
                <c:pt idx="3996">
                  <c:v>66.470000028610229</c:v>
                </c:pt>
                <c:pt idx="3997">
                  <c:v>66.480000019073486</c:v>
                </c:pt>
                <c:pt idx="3998">
                  <c:v>66.5</c:v>
                </c:pt>
                <c:pt idx="3999">
                  <c:v>66.509999990463257</c:v>
                </c:pt>
                <c:pt idx="4000">
                  <c:v>66.529999971389771</c:v>
                </c:pt>
                <c:pt idx="4001">
                  <c:v>66.549999952316284</c:v>
                </c:pt>
                <c:pt idx="4002">
                  <c:v>66.559999942779541</c:v>
                </c:pt>
                <c:pt idx="4003">
                  <c:v>66.579999923706055</c:v>
                </c:pt>
                <c:pt idx="4004">
                  <c:v>66.600000143051147</c:v>
                </c:pt>
                <c:pt idx="4005">
                  <c:v>66.610000133514404</c:v>
                </c:pt>
                <c:pt idx="4006">
                  <c:v>66.630000114440918</c:v>
                </c:pt>
                <c:pt idx="4007">
                  <c:v>66.650000095367432</c:v>
                </c:pt>
                <c:pt idx="4008">
                  <c:v>66.670000076293945</c:v>
                </c:pt>
                <c:pt idx="4009">
                  <c:v>66.680000066757202</c:v>
                </c:pt>
                <c:pt idx="4010">
                  <c:v>66.700000047683716</c:v>
                </c:pt>
                <c:pt idx="4011">
                  <c:v>66.710000038146973</c:v>
                </c:pt>
                <c:pt idx="4012">
                  <c:v>66.730000019073486</c:v>
                </c:pt>
                <c:pt idx="4013">
                  <c:v>66.740000009536743</c:v>
                </c:pt>
                <c:pt idx="4014">
                  <c:v>66.759999990463257</c:v>
                </c:pt>
                <c:pt idx="4015">
                  <c:v>66.779999971389771</c:v>
                </c:pt>
                <c:pt idx="4016">
                  <c:v>66.799999952316284</c:v>
                </c:pt>
                <c:pt idx="4017">
                  <c:v>66.809999942779541</c:v>
                </c:pt>
                <c:pt idx="4018">
                  <c:v>66.829999923706055</c:v>
                </c:pt>
                <c:pt idx="4019">
                  <c:v>66.850000143051147</c:v>
                </c:pt>
                <c:pt idx="4020">
                  <c:v>66.870000123977661</c:v>
                </c:pt>
                <c:pt idx="4021">
                  <c:v>66.880000114440918</c:v>
                </c:pt>
                <c:pt idx="4022">
                  <c:v>66.900000095367432</c:v>
                </c:pt>
                <c:pt idx="4023">
                  <c:v>66.920000076293945</c:v>
                </c:pt>
                <c:pt idx="4024">
                  <c:v>66.930000066757202</c:v>
                </c:pt>
                <c:pt idx="4025">
                  <c:v>66.950000047683716</c:v>
                </c:pt>
                <c:pt idx="4026">
                  <c:v>66.960000038146973</c:v>
                </c:pt>
                <c:pt idx="4027">
                  <c:v>66.990000009536743</c:v>
                </c:pt>
                <c:pt idx="4028">
                  <c:v>67</c:v>
                </c:pt>
                <c:pt idx="4029">
                  <c:v>67.019999980926514</c:v>
                </c:pt>
                <c:pt idx="4030">
                  <c:v>67.029999971389771</c:v>
                </c:pt>
                <c:pt idx="4031">
                  <c:v>67.049999952316284</c:v>
                </c:pt>
                <c:pt idx="4032">
                  <c:v>67.069999933242798</c:v>
                </c:pt>
                <c:pt idx="4033">
                  <c:v>67.079999923706055</c:v>
                </c:pt>
                <c:pt idx="4034">
                  <c:v>67.100000143051147</c:v>
                </c:pt>
                <c:pt idx="4035">
                  <c:v>67.120000123977661</c:v>
                </c:pt>
                <c:pt idx="4036">
                  <c:v>67.130000114440918</c:v>
                </c:pt>
                <c:pt idx="4037">
                  <c:v>67.150000095367432</c:v>
                </c:pt>
                <c:pt idx="4038">
                  <c:v>67.160000085830688</c:v>
                </c:pt>
                <c:pt idx="4039">
                  <c:v>67.180000066757202</c:v>
                </c:pt>
                <c:pt idx="4040">
                  <c:v>67.200000047683716</c:v>
                </c:pt>
                <c:pt idx="4041">
                  <c:v>67.220000028610229</c:v>
                </c:pt>
                <c:pt idx="4042">
                  <c:v>67.230000019073486</c:v>
                </c:pt>
                <c:pt idx="4043">
                  <c:v>67.25</c:v>
                </c:pt>
                <c:pt idx="4044">
                  <c:v>67.269999980926514</c:v>
                </c:pt>
                <c:pt idx="4045">
                  <c:v>67.279999971389771</c:v>
                </c:pt>
                <c:pt idx="4046">
                  <c:v>67.299999952316284</c:v>
                </c:pt>
                <c:pt idx="4047">
                  <c:v>67.319999933242798</c:v>
                </c:pt>
                <c:pt idx="4048">
                  <c:v>67.329999923706055</c:v>
                </c:pt>
                <c:pt idx="4049">
                  <c:v>67.350000143051147</c:v>
                </c:pt>
                <c:pt idx="4050">
                  <c:v>67.360000133514404</c:v>
                </c:pt>
                <c:pt idx="4051">
                  <c:v>67.380000114440918</c:v>
                </c:pt>
                <c:pt idx="4052">
                  <c:v>67.400000095367432</c:v>
                </c:pt>
                <c:pt idx="4053">
                  <c:v>67.420000076293945</c:v>
                </c:pt>
                <c:pt idx="4054">
                  <c:v>67.430000066757202</c:v>
                </c:pt>
                <c:pt idx="4055">
                  <c:v>67.450000047683716</c:v>
                </c:pt>
                <c:pt idx="4056">
                  <c:v>67.470000028610229</c:v>
                </c:pt>
                <c:pt idx="4057">
                  <c:v>67.480000019073486</c:v>
                </c:pt>
                <c:pt idx="4058">
                  <c:v>67.5</c:v>
                </c:pt>
                <c:pt idx="4059">
                  <c:v>67.519999980926514</c:v>
                </c:pt>
                <c:pt idx="4060">
                  <c:v>67.529999971389771</c:v>
                </c:pt>
                <c:pt idx="4061">
                  <c:v>67.549999952316284</c:v>
                </c:pt>
                <c:pt idx="4062">
                  <c:v>67.559999942779541</c:v>
                </c:pt>
                <c:pt idx="4063">
                  <c:v>67.579999923706055</c:v>
                </c:pt>
                <c:pt idx="4064">
                  <c:v>67.600000143051147</c:v>
                </c:pt>
                <c:pt idx="4065">
                  <c:v>67.620000123977661</c:v>
                </c:pt>
                <c:pt idx="4066">
                  <c:v>67.630000114440918</c:v>
                </c:pt>
                <c:pt idx="4067">
                  <c:v>67.650000095367432</c:v>
                </c:pt>
                <c:pt idx="4068">
                  <c:v>67.670000076293945</c:v>
                </c:pt>
                <c:pt idx="4069">
                  <c:v>67.680000066757202</c:v>
                </c:pt>
                <c:pt idx="4070">
                  <c:v>67.700000047683716</c:v>
                </c:pt>
                <c:pt idx="4071">
                  <c:v>67.720000028610229</c:v>
                </c:pt>
                <c:pt idx="4072">
                  <c:v>67.730000019073486</c:v>
                </c:pt>
                <c:pt idx="4073">
                  <c:v>67.75</c:v>
                </c:pt>
                <c:pt idx="4074">
                  <c:v>67.759999990463257</c:v>
                </c:pt>
                <c:pt idx="4075">
                  <c:v>67.779999971389771</c:v>
                </c:pt>
                <c:pt idx="4076">
                  <c:v>67.799999952316284</c:v>
                </c:pt>
                <c:pt idx="4077">
                  <c:v>67.819999933242798</c:v>
                </c:pt>
                <c:pt idx="4078">
                  <c:v>67.829999923706055</c:v>
                </c:pt>
                <c:pt idx="4079">
                  <c:v>67.850000143051147</c:v>
                </c:pt>
                <c:pt idx="4080">
                  <c:v>67.870000123977661</c:v>
                </c:pt>
                <c:pt idx="4081">
                  <c:v>67.880000114440918</c:v>
                </c:pt>
                <c:pt idx="4082">
                  <c:v>67.900000095367432</c:v>
                </c:pt>
                <c:pt idx="4083">
                  <c:v>67.920000076293945</c:v>
                </c:pt>
                <c:pt idx="4084">
                  <c:v>67.930000066757202</c:v>
                </c:pt>
                <c:pt idx="4085">
                  <c:v>67.950000047683716</c:v>
                </c:pt>
                <c:pt idx="4086">
                  <c:v>67.960000038146973</c:v>
                </c:pt>
                <c:pt idx="4087">
                  <c:v>67.980000019073486</c:v>
                </c:pt>
                <c:pt idx="4088">
                  <c:v>68</c:v>
                </c:pt>
                <c:pt idx="4089">
                  <c:v>68.019999980926514</c:v>
                </c:pt>
                <c:pt idx="4090">
                  <c:v>68.029999971389771</c:v>
                </c:pt>
                <c:pt idx="4091">
                  <c:v>68.049999952316284</c:v>
                </c:pt>
                <c:pt idx="4092">
                  <c:v>68.069999933242798</c:v>
                </c:pt>
                <c:pt idx="4093">
                  <c:v>68.079999923706055</c:v>
                </c:pt>
                <c:pt idx="4094">
                  <c:v>68.100000143051147</c:v>
                </c:pt>
                <c:pt idx="4095">
                  <c:v>68.120000123977661</c:v>
                </c:pt>
                <c:pt idx="4096">
                  <c:v>68.130000114440918</c:v>
                </c:pt>
                <c:pt idx="4097">
                  <c:v>68.150000095367432</c:v>
                </c:pt>
                <c:pt idx="4098">
                  <c:v>68.160000085830688</c:v>
                </c:pt>
                <c:pt idx="4099">
                  <c:v>68.190000057220459</c:v>
                </c:pt>
                <c:pt idx="4100">
                  <c:v>68.200000047683716</c:v>
                </c:pt>
                <c:pt idx="4101">
                  <c:v>68.220000028610229</c:v>
                </c:pt>
                <c:pt idx="4102">
                  <c:v>68.230000019073486</c:v>
                </c:pt>
                <c:pt idx="4103">
                  <c:v>68.25</c:v>
                </c:pt>
                <c:pt idx="4104">
                  <c:v>68.269999980926514</c:v>
                </c:pt>
                <c:pt idx="4105">
                  <c:v>68.279999971389771</c:v>
                </c:pt>
                <c:pt idx="4106">
                  <c:v>68.299999952316284</c:v>
                </c:pt>
                <c:pt idx="4107">
                  <c:v>68.319999933242798</c:v>
                </c:pt>
                <c:pt idx="4108">
                  <c:v>68.329999923706055</c:v>
                </c:pt>
                <c:pt idx="4109">
                  <c:v>68.350000143051147</c:v>
                </c:pt>
                <c:pt idx="4110">
                  <c:v>68.360000133514404</c:v>
                </c:pt>
                <c:pt idx="4111">
                  <c:v>68.380000114440918</c:v>
                </c:pt>
                <c:pt idx="4112">
                  <c:v>68.400000095367432</c:v>
                </c:pt>
                <c:pt idx="4113">
                  <c:v>68.420000076293945</c:v>
                </c:pt>
                <c:pt idx="4114">
                  <c:v>68.430000066757202</c:v>
                </c:pt>
                <c:pt idx="4115">
                  <c:v>68.450000047683716</c:v>
                </c:pt>
                <c:pt idx="4116">
                  <c:v>68.470000028610229</c:v>
                </c:pt>
                <c:pt idx="4117">
                  <c:v>68.490000009536743</c:v>
                </c:pt>
                <c:pt idx="4118">
                  <c:v>68.5</c:v>
                </c:pt>
                <c:pt idx="4119">
                  <c:v>68.519999980926514</c:v>
                </c:pt>
                <c:pt idx="4120">
                  <c:v>68.529999971389771</c:v>
                </c:pt>
                <c:pt idx="4121">
                  <c:v>68.549999952316284</c:v>
                </c:pt>
                <c:pt idx="4122">
                  <c:v>68.559999942779541</c:v>
                </c:pt>
                <c:pt idx="4123">
                  <c:v>68.590000152587891</c:v>
                </c:pt>
                <c:pt idx="4124">
                  <c:v>68.600000143051147</c:v>
                </c:pt>
                <c:pt idx="4125">
                  <c:v>68.620000123977661</c:v>
                </c:pt>
                <c:pt idx="4126">
                  <c:v>68.630000114440918</c:v>
                </c:pt>
                <c:pt idx="4127">
                  <c:v>68.650000095367432</c:v>
                </c:pt>
                <c:pt idx="4128">
                  <c:v>68.670000076293945</c:v>
                </c:pt>
                <c:pt idx="4129">
                  <c:v>68.690000057220459</c:v>
                </c:pt>
                <c:pt idx="4130">
                  <c:v>68.700000047683716</c:v>
                </c:pt>
                <c:pt idx="4131">
                  <c:v>68.720000028610229</c:v>
                </c:pt>
                <c:pt idx="4132">
                  <c:v>68.730000019073486</c:v>
                </c:pt>
                <c:pt idx="4133">
                  <c:v>68.75</c:v>
                </c:pt>
                <c:pt idx="4134">
                  <c:v>68.759999990463257</c:v>
                </c:pt>
                <c:pt idx="4135">
                  <c:v>68.789999961853027</c:v>
                </c:pt>
                <c:pt idx="4136">
                  <c:v>68.799999952316284</c:v>
                </c:pt>
                <c:pt idx="4137">
                  <c:v>68.819999933242798</c:v>
                </c:pt>
                <c:pt idx="4138">
                  <c:v>68.829999923706055</c:v>
                </c:pt>
                <c:pt idx="4139">
                  <c:v>68.850000143051147</c:v>
                </c:pt>
                <c:pt idx="4140">
                  <c:v>68.870000123977661</c:v>
                </c:pt>
                <c:pt idx="4141">
                  <c:v>68.890000104904175</c:v>
                </c:pt>
                <c:pt idx="4142">
                  <c:v>68.900000095367432</c:v>
                </c:pt>
                <c:pt idx="4143">
                  <c:v>68.920000076293945</c:v>
                </c:pt>
                <c:pt idx="4144">
                  <c:v>68.930000066757202</c:v>
                </c:pt>
                <c:pt idx="4145">
                  <c:v>68.950000047683716</c:v>
                </c:pt>
                <c:pt idx="4146">
                  <c:v>68.960000038146973</c:v>
                </c:pt>
                <c:pt idx="4147">
                  <c:v>68.990000009536743</c:v>
                </c:pt>
                <c:pt idx="4148">
                  <c:v>69</c:v>
                </c:pt>
                <c:pt idx="4149">
                  <c:v>69.019999980926514</c:v>
                </c:pt>
                <c:pt idx="4150">
                  <c:v>69.029999971389771</c:v>
                </c:pt>
                <c:pt idx="4151">
                  <c:v>69.049999952316284</c:v>
                </c:pt>
                <c:pt idx="4152">
                  <c:v>69.069999933242798</c:v>
                </c:pt>
                <c:pt idx="4153">
                  <c:v>69.079999923706055</c:v>
                </c:pt>
                <c:pt idx="4154">
                  <c:v>69.100000143051147</c:v>
                </c:pt>
                <c:pt idx="4155">
                  <c:v>69.120000123977661</c:v>
                </c:pt>
                <c:pt idx="4156">
                  <c:v>69.130000114440918</c:v>
                </c:pt>
                <c:pt idx="4157">
                  <c:v>69.150000095367432</c:v>
                </c:pt>
                <c:pt idx="4158">
                  <c:v>69.160000085830688</c:v>
                </c:pt>
                <c:pt idx="4159">
                  <c:v>69.190000057220459</c:v>
                </c:pt>
                <c:pt idx="4160">
                  <c:v>69.200000047683716</c:v>
                </c:pt>
                <c:pt idx="4161">
                  <c:v>69.220000028610229</c:v>
                </c:pt>
                <c:pt idx="4162">
                  <c:v>69.230000019073486</c:v>
                </c:pt>
                <c:pt idx="4163">
                  <c:v>69.25</c:v>
                </c:pt>
                <c:pt idx="4164">
                  <c:v>69.269999980926514</c:v>
                </c:pt>
                <c:pt idx="4165">
                  <c:v>69.279999971389771</c:v>
                </c:pt>
                <c:pt idx="4166">
                  <c:v>69.299999952316284</c:v>
                </c:pt>
                <c:pt idx="4167">
                  <c:v>69.319999933242798</c:v>
                </c:pt>
                <c:pt idx="4168">
                  <c:v>69.329999923706055</c:v>
                </c:pt>
                <c:pt idx="4169">
                  <c:v>69.350000143051147</c:v>
                </c:pt>
                <c:pt idx="4170">
                  <c:v>69.360000133514404</c:v>
                </c:pt>
                <c:pt idx="4171">
                  <c:v>69.390000104904175</c:v>
                </c:pt>
                <c:pt idx="4172">
                  <c:v>69.400000095367432</c:v>
                </c:pt>
                <c:pt idx="4173">
                  <c:v>69.420000076293945</c:v>
                </c:pt>
                <c:pt idx="4174">
                  <c:v>69.430000066757202</c:v>
                </c:pt>
                <c:pt idx="4175">
                  <c:v>69.460000038146973</c:v>
                </c:pt>
                <c:pt idx="4176">
                  <c:v>69.470000028610229</c:v>
                </c:pt>
                <c:pt idx="4177">
                  <c:v>69.480000019073486</c:v>
                </c:pt>
                <c:pt idx="4178">
                  <c:v>69.5</c:v>
                </c:pt>
                <c:pt idx="4179">
                  <c:v>69.519999980926514</c:v>
                </c:pt>
                <c:pt idx="4180">
                  <c:v>69.529999971389771</c:v>
                </c:pt>
                <c:pt idx="4181">
                  <c:v>69.549999952316284</c:v>
                </c:pt>
                <c:pt idx="4182">
                  <c:v>69.559999942779541</c:v>
                </c:pt>
                <c:pt idx="4183">
                  <c:v>69.579999923706055</c:v>
                </c:pt>
                <c:pt idx="4184">
                  <c:v>69.600000143051147</c:v>
                </c:pt>
                <c:pt idx="4185">
                  <c:v>69.620000123977661</c:v>
                </c:pt>
                <c:pt idx="4186">
                  <c:v>69.630000114440918</c:v>
                </c:pt>
                <c:pt idx="4187">
                  <c:v>69.650000095367432</c:v>
                </c:pt>
                <c:pt idx="4188">
                  <c:v>69.670000076293945</c:v>
                </c:pt>
                <c:pt idx="4189">
                  <c:v>69.680000066757202</c:v>
                </c:pt>
                <c:pt idx="4190">
                  <c:v>69.700000047683716</c:v>
                </c:pt>
                <c:pt idx="4191">
                  <c:v>69.720000028610229</c:v>
                </c:pt>
                <c:pt idx="4192">
                  <c:v>69.730000019073486</c:v>
                </c:pt>
                <c:pt idx="4193">
                  <c:v>69.75</c:v>
                </c:pt>
                <c:pt idx="4194">
                  <c:v>69.759999990463257</c:v>
                </c:pt>
                <c:pt idx="4195">
                  <c:v>69.789999961853027</c:v>
                </c:pt>
                <c:pt idx="4196">
                  <c:v>69.799999952316284</c:v>
                </c:pt>
                <c:pt idx="4197">
                  <c:v>69.819999933242798</c:v>
                </c:pt>
                <c:pt idx="4198">
                  <c:v>69.829999923706055</c:v>
                </c:pt>
                <c:pt idx="4199">
                  <c:v>69.850000143051147</c:v>
                </c:pt>
                <c:pt idx="4200">
                  <c:v>69.870000123977661</c:v>
                </c:pt>
                <c:pt idx="4201">
                  <c:v>69.890000104904175</c:v>
                </c:pt>
                <c:pt idx="4202">
                  <c:v>69.900000095367432</c:v>
                </c:pt>
                <c:pt idx="4203">
                  <c:v>69.920000076293945</c:v>
                </c:pt>
                <c:pt idx="4204">
                  <c:v>69.930000066757202</c:v>
                </c:pt>
                <c:pt idx="4205">
                  <c:v>69.950000047683716</c:v>
                </c:pt>
                <c:pt idx="4206">
                  <c:v>69.970000028610229</c:v>
                </c:pt>
                <c:pt idx="4207">
                  <c:v>69.980000019073486</c:v>
                </c:pt>
                <c:pt idx="4208">
                  <c:v>70</c:v>
                </c:pt>
                <c:pt idx="4209">
                  <c:v>70.019999980926514</c:v>
                </c:pt>
                <c:pt idx="4210">
                  <c:v>70.029999971389771</c:v>
                </c:pt>
                <c:pt idx="4211">
                  <c:v>70.049999952316284</c:v>
                </c:pt>
                <c:pt idx="4212">
                  <c:v>70.069999933242798</c:v>
                </c:pt>
                <c:pt idx="4213">
                  <c:v>70.090000152587891</c:v>
                </c:pt>
                <c:pt idx="4214">
                  <c:v>70.100000143051147</c:v>
                </c:pt>
                <c:pt idx="4215">
                  <c:v>70.120000123977661</c:v>
                </c:pt>
                <c:pt idx="4216">
                  <c:v>70.130000114440918</c:v>
                </c:pt>
                <c:pt idx="4217">
                  <c:v>70.150000095367432</c:v>
                </c:pt>
                <c:pt idx="4218">
                  <c:v>70.160000085830688</c:v>
                </c:pt>
                <c:pt idx="4219">
                  <c:v>70.190000057220459</c:v>
                </c:pt>
                <c:pt idx="4220">
                  <c:v>70.200000047683716</c:v>
                </c:pt>
                <c:pt idx="4221">
                  <c:v>70.220000028610229</c:v>
                </c:pt>
                <c:pt idx="4222">
                  <c:v>70.230000019073486</c:v>
                </c:pt>
                <c:pt idx="4223">
                  <c:v>70.25</c:v>
                </c:pt>
                <c:pt idx="4224">
                  <c:v>70.269999980926514</c:v>
                </c:pt>
                <c:pt idx="4225">
                  <c:v>70.289999961853027</c:v>
                </c:pt>
                <c:pt idx="4226">
                  <c:v>70.299999952316284</c:v>
                </c:pt>
                <c:pt idx="4227">
                  <c:v>70.319999933242798</c:v>
                </c:pt>
                <c:pt idx="4228">
                  <c:v>70.329999923706055</c:v>
                </c:pt>
                <c:pt idx="4229">
                  <c:v>70.350000143051147</c:v>
                </c:pt>
                <c:pt idx="4230">
                  <c:v>70.360000133514404</c:v>
                </c:pt>
                <c:pt idx="4231">
                  <c:v>70.390000104904175</c:v>
                </c:pt>
                <c:pt idx="4232">
                  <c:v>70.400000095367432</c:v>
                </c:pt>
                <c:pt idx="4233">
                  <c:v>70.420000076293945</c:v>
                </c:pt>
                <c:pt idx="4234">
                  <c:v>70.430000066757202</c:v>
                </c:pt>
                <c:pt idx="4235">
                  <c:v>70.450000047683716</c:v>
                </c:pt>
                <c:pt idx="4236">
                  <c:v>70.470000028610229</c:v>
                </c:pt>
                <c:pt idx="4237">
                  <c:v>70.490000009536743</c:v>
                </c:pt>
                <c:pt idx="4238">
                  <c:v>70.5</c:v>
                </c:pt>
                <c:pt idx="4239">
                  <c:v>70.519999980926514</c:v>
                </c:pt>
                <c:pt idx="4240">
                  <c:v>70.529999971389771</c:v>
                </c:pt>
                <c:pt idx="4241">
                  <c:v>70.549999952316284</c:v>
                </c:pt>
                <c:pt idx="4242">
                  <c:v>70.559999942779541</c:v>
                </c:pt>
                <c:pt idx="4243">
                  <c:v>70.579999923706055</c:v>
                </c:pt>
                <c:pt idx="4244">
                  <c:v>70.600000143051147</c:v>
                </c:pt>
                <c:pt idx="4245">
                  <c:v>70.620000123977661</c:v>
                </c:pt>
                <c:pt idx="4246">
                  <c:v>70.630000114440918</c:v>
                </c:pt>
                <c:pt idx="4247">
                  <c:v>70.650000095367432</c:v>
                </c:pt>
                <c:pt idx="4248">
                  <c:v>70.670000076293945</c:v>
                </c:pt>
                <c:pt idx="4249">
                  <c:v>70.680000066757202</c:v>
                </c:pt>
                <c:pt idx="4250">
                  <c:v>70.700000047683716</c:v>
                </c:pt>
                <c:pt idx="4251">
                  <c:v>70.720000028610229</c:v>
                </c:pt>
                <c:pt idx="4252">
                  <c:v>70.730000019073486</c:v>
                </c:pt>
                <c:pt idx="4253">
                  <c:v>70.75</c:v>
                </c:pt>
                <c:pt idx="4254">
                  <c:v>70.759999990463257</c:v>
                </c:pt>
                <c:pt idx="4255">
                  <c:v>70.779999971389771</c:v>
                </c:pt>
                <c:pt idx="4256">
                  <c:v>70.799999952316284</c:v>
                </c:pt>
                <c:pt idx="4257">
                  <c:v>70.819999933242798</c:v>
                </c:pt>
                <c:pt idx="4258">
                  <c:v>70.829999923706055</c:v>
                </c:pt>
                <c:pt idx="4259">
                  <c:v>70.850000143051147</c:v>
                </c:pt>
                <c:pt idx="4260">
                  <c:v>70.870000123977661</c:v>
                </c:pt>
                <c:pt idx="4261">
                  <c:v>70.880000114440918</c:v>
                </c:pt>
                <c:pt idx="4262">
                  <c:v>70.900000095367432</c:v>
                </c:pt>
                <c:pt idx="4263">
                  <c:v>70.920000076293945</c:v>
                </c:pt>
                <c:pt idx="4264">
                  <c:v>70.930000066757202</c:v>
                </c:pt>
                <c:pt idx="4265">
                  <c:v>70.950000047683716</c:v>
                </c:pt>
                <c:pt idx="4266">
                  <c:v>70.960000038146973</c:v>
                </c:pt>
                <c:pt idx="4267">
                  <c:v>70.980000019073486</c:v>
                </c:pt>
                <c:pt idx="4268">
                  <c:v>71</c:v>
                </c:pt>
                <c:pt idx="4269">
                  <c:v>71.019999980926514</c:v>
                </c:pt>
                <c:pt idx="4270">
                  <c:v>71.029999971389771</c:v>
                </c:pt>
                <c:pt idx="4271">
                  <c:v>71.049999952316284</c:v>
                </c:pt>
                <c:pt idx="4272">
                  <c:v>71.069999933242798</c:v>
                </c:pt>
                <c:pt idx="4273">
                  <c:v>71.079999923706055</c:v>
                </c:pt>
                <c:pt idx="4274">
                  <c:v>71.100000143051147</c:v>
                </c:pt>
                <c:pt idx="4275">
                  <c:v>71.120000123977661</c:v>
                </c:pt>
                <c:pt idx="4276">
                  <c:v>71.130000114440918</c:v>
                </c:pt>
                <c:pt idx="4277">
                  <c:v>71.150000095367432</c:v>
                </c:pt>
                <c:pt idx="4278">
                  <c:v>71.160000085830688</c:v>
                </c:pt>
                <c:pt idx="4279">
                  <c:v>71.190000057220459</c:v>
                </c:pt>
                <c:pt idx="4280">
                  <c:v>71.200000047683716</c:v>
                </c:pt>
                <c:pt idx="4281">
                  <c:v>71.220000028610229</c:v>
                </c:pt>
                <c:pt idx="4282">
                  <c:v>71.230000019073486</c:v>
                </c:pt>
                <c:pt idx="4283">
                  <c:v>71.25</c:v>
                </c:pt>
                <c:pt idx="4284">
                  <c:v>71.269999980926514</c:v>
                </c:pt>
                <c:pt idx="4285">
                  <c:v>71.289999961853027</c:v>
                </c:pt>
                <c:pt idx="4286">
                  <c:v>71.299999952316284</c:v>
                </c:pt>
                <c:pt idx="4287">
                  <c:v>71.319999933242798</c:v>
                </c:pt>
                <c:pt idx="4288">
                  <c:v>71.329999923706055</c:v>
                </c:pt>
                <c:pt idx="4289">
                  <c:v>71.350000143051147</c:v>
                </c:pt>
                <c:pt idx="4290">
                  <c:v>71.360000133514404</c:v>
                </c:pt>
                <c:pt idx="4291">
                  <c:v>71.390000104904175</c:v>
                </c:pt>
                <c:pt idx="4292">
                  <c:v>71.400000095367432</c:v>
                </c:pt>
                <c:pt idx="4293">
                  <c:v>71.420000076293945</c:v>
                </c:pt>
                <c:pt idx="4294">
                  <c:v>71.440000057220459</c:v>
                </c:pt>
                <c:pt idx="4295">
                  <c:v>71.450000047683716</c:v>
                </c:pt>
                <c:pt idx="4296">
                  <c:v>71.470000028610229</c:v>
                </c:pt>
                <c:pt idx="4297">
                  <c:v>71.490000009536743</c:v>
                </c:pt>
                <c:pt idx="4298">
                  <c:v>71.5</c:v>
                </c:pt>
                <c:pt idx="4299">
                  <c:v>71.519999980926514</c:v>
                </c:pt>
                <c:pt idx="4300">
                  <c:v>71.529999971389771</c:v>
                </c:pt>
                <c:pt idx="4301">
                  <c:v>71.549999952316284</c:v>
                </c:pt>
                <c:pt idx="4302">
                  <c:v>71.559999942779541</c:v>
                </c:pt>
                <c:pt idx="4303">
                  <c:v>71.579999923706055</c:v>
                </c:pt>
                <c:pt idx="4304">
                  <c:v>71.600000143051147</c:v>
                </c:pt>
                <c:pt idx="4305">
                  <c:v>71.620000123977661</c:v>
                </c:pt>
                <c:pt idx="4306">
                  <c:v>71.630000114440918</c:v>
                </c:pt>
                <c:pt idx="4307">
                  <c:v>71.650000095367432</c:v>
                </c:pt>
                <c:pt idx="4308">
                  <c:v>71.670000076293945</c:v>
                </c:pt>
                <c:pt idx="4309">
                  <c:v>71.680000066757202</c:v>
                </c:pt>
                <c:pt idx="4310">
                  <c:v>71.700000047683716</c:v>
                </c:pt>
                <c:pt idx="4311">
                  <c:v>71.720000028610229</c:v>
                </c:pt>
                <c:pt idx="4312">
                  <c:v>71.730000019073486</c:v>
                </c:pt>
                <c:pt idx="4313">
                  <c:v>71.75</c:v>
                </c:pt>
                <c:pt idx="4314">
                  <c:v>71.759999990463257</c:v>
                </c:pt>
                <c:pt idx="4315">
                  <c:v>71.779999971389771</c:v>
                </c:pt>
                <c:pt idx="4316">
                  <c:v>71.799999952316284</c:v>
                </c:pt>
                <c:pt idx="4317">
                  <c:v>71.819999933242798</c:v>
                </c:pt>
                <c:pt idx="4318">
                  <c:v>71.829999923706055</c:v>
                </c:pt>
                <c:pt idx="4319">
                  <c:v>71.850000143051147</c:v>
                </c:pt>
                <c:pt idx="4320">
                  <c:v>71.870000123977661</c:v>
                </c:pt>
                <c:pt idx="4321">
                  <c:v>71.880000114440918</c:v>
                </c:pt>
                <c:pt idx="4322">
                  <c:v>71.900000095367432</c:v>
                </c:pt>
                <c:pt idx="4323">
                  <c:v>71.920000076293945</c:v>
                </c:pt>
                <c:pt idx="4324">
                  <c:v>71.930000066757202</c:v>
                </c:pt>
                <c:pt idx="4325">
                  <c:v>71.950000047683716</c:v>
                </c:pt>
                <c:pt idx="4326">
                  <c:v>71.960000038146973</c:v>
                </c:pt>
                <c:pt idx="4327">
                  <c:v>71.980000019073486</c:v>
                </c:pt>
                <c:pt idx="4328">
                  <c:v>72</c:v>
                </c:pt>
                <c:pt idx="4329">
                  <c:v>72.019999980926514</c:v>
                </c:pt>
                <c:pt idx="4330">
                  <c:v>72.029999971389771</c:v>
                </c:pt>
                <c:pt idx="4331">
                  <c:v>72.049999952316284</c:v>
                </c:pt>
                <c:pt idx="4332">
                  <c:v>72.069999933242798</c:v>
                </c:pt>
                <c:pt idx="4333">
                  <c:v>72.079999923706055</c:v>
                </c:pt>
                <c:pt idx="4334">
                  <c:v>72.100000143051147</c:v>
                </c:pt>
                <c:pt idx="4335">
                  <c:v>72.120000123977661</c:v>
                </c:pt>
                <c:pt idx="4336">
                  <c:v>72.130000114440918</c:v>
                </c:pt>
                <c:pt idx="4337">
                  <c:v>72.150000095367432</c:v>
                </c:pt>
                <c:pt idx="4338">
                  <c:v>72.160000085830688</c:v>
                </c:pt>
                <c:pt idx="4339">
                  <c:v>72.180000066757202</c:v>
                </c:pt>
                <c:pt idx="4340">
                  <c:v>72.200000047683716</c:v>
                </c:pt>
                <c:pt idx="4341">
                  <c:v>72.220000028610229</c:v>
                </c:pt>
                <c:pt idx="4342">
                  <c:v>72.230000019073486</c:v>
                </c:pt>
                <c:pt idx="4343">
                  <c:v>72.25</c:v>
                </c:pt>
                <c:pt idx="4344">
                  <c:v>72.269999980926514</c:v>
                </c:pt>
                <c:pt idx="4345">
                  <c:v>72.279999971389771</c:v>
                </c:pt>
                <c:pt idx="4346">
                  <c:v>72.299999952316284</c:v>
                </c:pt>
                <c:pt idx="4347">
                  <c:v>72.319999933242798</c:v>
                </c:pt>
                <c:pt idx="4348">
                  <c:v>72.329999923706055</c:v>
                </c:pt>
                <c:pt idx="4349">
                  <c:v>72.350000143051147</c:v>
                </c:pt>
                <c:pt idx="4350">
                  <c:v>72.360000133514404</c:v>
                </c:pt>
                <c:pt idx="4351">
                  <c:v>72.390000104904175</c:v>
                </c:pt>
                <c:pt idx="4352">
                  <c:v>72.400000095367432</c:v>
                </c:pt>
                <c:pt idx="4353">
                  <c:v>72.420000076293945</c:v>
                </c:pt>
                <c:pt idx="4354">
                  <c:v>72.430000066757202</c:v>
                </c:pt>
                <c:pt idx="4355">
                  <c:v>72.450000047683716</c:v>
                </c:pt>
                <c:pt idx="4356">
                  <c:v>72.470000028610229</c:v>
                </c:pt>
                <c:pt idx="4357">
                  <c:v>72.480000019073486</c:v>
                </c:pt>
                <c:pt idx="4358">
                  <c:v>72.5</c:v>
                </c:pt>
                <c:pt idx="4359">
                  <c:v>72.519999980926514</c:v>
                </c:pt>
                <c:pt idx="4360">
                  <c:v>72.529999971389771</c:v>
                </c:pt>
                <c:pt idx="4361">
                  <c:v>72.549999952316284</c:v>
                </c:pt>
                <c:pt idx="4362">
                  <c:v>72.559999942779541</c:v>
                </c:pt>
                <c:pt idx="4363">
                  <c:v>72.579999923706055</c:v>
                </c:pt>
                <c:pt idx="4364">
                  <c:v>72.600000143051147</c:v>
                </c:pt>
                <c:pt idx="4365">
                  <c:v>72.620000123977661</c:v>
                </c:pt>
                <c:pt idx="4366">
                  <c:v>72.630000114440918</c:v>
                </c:pt>
                <c:pt idx="4367">
                  <c:v>72.650000095367432</c:v>
                </c:pt>
                <c:pt idx="4368">
                  <c:v>72.670000076293945</c:v>
                </c:pt>
                <c:pt idx="4369">
                  <c:v>72.690000057220459</c:v>
                </c:pt>
                <c:pt idx="4370">
                  <c:v>72.700000047683716</c:v>
                </c:pt>
                <c:pt idx="4371">
                  <c:v>72.720000028610229</c:v>
                </c:pt>
                <c:pt idx="4372">
                  <c:v>72.730000019073486</c:v>
                </c:pt>
                <c:pt idx="4373">
                  <c:v>72.75</c:v>
                </c:pt>
                <c:pt idx="4374">
                  <c:v>72.759999990463257</c:v>
                </c:pt>
                <c:pt idx="4375">
                  <c:v>72.789999961853027</c:v>
                </c:pt>
                <c:pt idx="4376">
                  <c:v>72.799999952316284</c:v>
                </c:pt>
                <c:pt idx="4377">
                  <c:v>72.819999933242798</c:v>
                </c:pt>
                <c:pt idx="4378">
                  <c:v>72.829999923706055</c:v>
                </c:pt>
                <c:pt idx="4379">
                  <c:v>72.850000143051147</c:v>
                </c:pt>
                <c:pt idx="4380">
                  <c:v>72.870000123977661</c:v>
                </c:pt>
                <c:pt idx="4381">
                  <c:v>72.880000114440918</c:v>
                </c:pt>
                <c:pt idx="4382">
                  <c:v>72.900000095367432</c:v>
                </c:pt>
                <c:pt idx="4383">
                  <c:v>72.920000076293945</c:v>
                </c:pt>
                <c:pt idx="4384">
                  <c:v>72.930000066757202</c:v>
                </c:pt>
                <c:pt idx="4385">
                  <c:v>72.950000047683716</c:v>
                </c:pt>
                <c:pt idx="4386">
                  <c:v>72.960000038146973</c:v>
                </c:pt>
                <c:pt idx="4387">
                  <c:v>72.990000009536743</c:v>
                </c:pt>
                <c:pt idx="4388">
                  <c:v>73</c:v>
                </c:pt>
                <c:pt idx="4389">
                  <c:v>73.019999980926514</c:v>
                </c:pt>
                <c:pt idx="4390">
                  <c:v>73.029999971389771</c:v>
                </c:pt>
                <c:pt idx="4391">
                  <c:v>73.049999952316284</c:v>
                </c:pt>
                <c:pt idx="4392">
                  <c:v>73.069999933242798</c:v>
                </c:pt>
                <c:pt idx="4393">
                  <c:v>73.079999923706055</c:v>
                </c:pt>
                <c:pt idx="4394">
                  <c:v>73.100000143051147</c:v>
                </c:pt>
                <c:pt idx="4395">
                  <c:v>73.120000123977661</c:v>
                </c:pt>
                <c:pt idx="4396">
                  <c:v>73.130000114440918</c:v>
                </c:pt>
                <c:pt idx="4397">
                  <c:v>73.150000095367432</c:v>
                </c:pt>
                <c:pt idx="4398">
                  <c:v>73.160000085830688</c:v>
                </c:pt>
                <c:pt idx="4399">
                  <c:v>73.180000066757202</c:v>
                </c:pt>
                <c:pt idx="4400">
                  <c:v>73.200000047683716</c:v>
                </c:pt>
                <c:pt idx="4401">
                  <c:v>73.220000028610229</c:v>
                </c:pt>
                <c:pt idx="4402">
                  <c:v>73.230000019073486</c:v>
                </c:pt>
                <c:pt idx="4403">
                  <c:v>73.259999990463257</c:v>
                </c:pt>
                <c:pt idx="4404">
                  <c:v>73.269999980926514</c:v>
                </c:pt>
                <c:pt idx="4405">
                  <c:v>73.279999971389771</c:v>
                </c:pt>
                <c:pt idx="4406">
                  <c:v>73.299999952316284</c:v>
                </c:pt>
                <c:pt idx="4407">
                  <c:v>73.319999933242798</c:v>
                </c:pt>
                <c:pt idx="4408">
                  <c:v>73.329999923706055</c:v>
                </c:pt>
                <c:pt idx="4409">
                  <c:v>73.350000143051147</c:v>
                </c:pt>
                <c:pt idx="4410">
                  <c:v>73.360000133514404</c:v>
                </c:pt>
                <c:pt idx="4411">
                  <c:v>73.380000114440918</c:v>
                </c:pt>
                <c:pt idx="4412">
                  <c:v>73.400000095367432</c:v>
                </c:pt>
                <c:pt idx="4413">
                  <c:v>73.420000076293945</c:v>
                </c:pt>
                <c:pt idx="4414">
                  <c:v>73.430000066757202</c:v>
                </c:pt>
                <c:pt idx="4415">
                  <c:v>73.450000047683716</c:v>
                </c:pt>
                <c:pt idx="4416">
                  <c:v>73.470000028610229</c:v>
                </c:pt>
                <c:pt idx="4417">
                  <c:v>73.490000009536743</c:v>
                </c:pt>
                <c:pt idx="4418">
                  <c:v>73.5</c:v>
                </c:pt>
                <c:pt idx="4419">
                  <c:v>73.519999980926514</c:v>
                </c:pt>
                <c:pt idx="4420">
                  <c:v>73.529999971389771</c:v>
                </c:pt>
                <c:pt idx="4421">
                  <c:v>73.549999952316284</c:v>
                </c:pt>
                <c:pt idx="4422">
                  <c:v>73.559999942779541</c:v>
                </c:pt>
                <c:pt idx="4423">
                  <c:v>73.579999923706055</c:v>
                </c:pt>
                <c:pt idx="4424">
                  <c:v>73.600000143051147</c:v>
                </c:pt>
                <c:pt idx="4425">
                  <c:v>73.620000123977661</c:v>
                </c:pt>
                <c:pt idx="4426">
                  <c:v>73.630000114440918</c:v>
                </c:pt>
                <c:pt idx="4427">
                  <c:v>73.650000095367432</c:v>
                </c:pt>
                <c:pt idx="4428">
                  <c:v>73.660000085830688</c:v>
                </c:pt>
                <c:pt idx="4429">
                  <c:v>73.690000057220459</c:v>
                </c:pt>
                <c:pt idx="4430">
                  <c:v>73.700000047683716</c:v>
                </c:pt>
                <c:pt idx="4431">
                  <c:v>73.720000028610229</c:v>
                </c:pt>
                <c:pt idx="4432">
                  <c:v>73.730000019073486</c:v>
                </c:pt>
                <c:pt idx="4433">
                  <c:v>73.75</c:v>
                </c:pt>
                <c:pt idx="4434">
                  <c:v>73.759999990463257</c:v>
                </c:pt>
                <c:pt idx="4435">
                  <c:v>73.779999971389771</c:v>
                </c:pt>
                <c:pt idx="4436">
                  <c:v>73.799999952316284</c:v>
                </c:pt>
                <c:pt idx="4437">
                  <c:v>73.819999933242798</c:v>
                </c:pt>
                <c:pt idx="4438">
                  <c:v>73.829999923706055</c:v>
                </c:pt>
                <c:pt idx="4439">
                  <c:v>73.850000143051147</c:v>
                </c:pt>
                <c:pt idx="4440">
                  <c:v>73.870000123977661</c:v>
                </c:pt>
                <c:pt idx="4441">
                  <c:v>73.890000104904175</c:v>
                </c:pt>
                <c:pt idx="4442">
                  <c:v>73.900000095367432</c:v>
                </c:pt>
                <c:pt idx="4443">
                  <c:v>73.920000076293945</c:v>
                </c:pt>
                <c:pt idx="4444">
                  <c:v>73.930000066757202</c:v>
                </c:pt>
                <c:pt idx="4445">
                  <c:v>73.950000047683716</c:v>
                </c:pt>
                <c:pt idx="4446">
                  <c:v>73.960000038146973</c:v>
                </c:pt>
                <c:pt idx="4447">
                  <c:v>73.980000019073486</c:v>
                </c:pt>
                <c:pt idx="4448">
                  <c:v>74</c:v>
                </c:pt>
                <c:pt idx="4449">
                  <c:v>74.019999980926514</c:v>
                </c:pt>
                <c:pt idx="4450">
                  <c:v>74.029999971389771</c:v>
                </c:pt>
                <c:pt idx="4451">
                  <c:v>74.049999952316284</c:v>
                </c:pt>
                <c:pt idx="4452">
                  <c:v>74.059999942779541</c:v>
                </c:pt>
                <c:pt idx="4453">
                  <c:v>74.090000152587891</c:v>
                </c:pt>
                <c:pt idx="4454">
                  <c:v>74.100000143051147</c:v>
                </c:pt>
                <c:pt idx="4455">
                  <c:v>74.120000123977661</c:v>
                </c:pt>
                <c:pt idx="4456">
                  <c:v>74.130000114440918</c:v>
                </c:pt>
                <c:pt idx="4457">
                  <c:v>74.150000095367432</c:v>
                </c:pt>
                <c:pt idx="4458">
                  <c:v>74.160000085830688</c:v>
                </c:pt>
                <c:pt idx="4459">
                  <c:v>74.180000066757202</c:v>
                </c:pt>
                <c:pt idx="4460">
                  <c:v>74.200000047683716</c:v>
                </c:pt>
                <c:pt idx="4461">
                  <c:v>74.220000028610229</c:v>
                </c:pt>
                <c:pt idx="4462">
                  <c:v>74.230000019073486</c:v>
                </c:pt>
                <c:pt idx="4463">
                  <c:v>74.25</c:v>
                </c:pt>
                <c:pt idx="4464">
                  <c:v>74.259999990463257</c:v>
                </c:pt>
                <c:pt idx="4465">
                  <c:v>74.279999971389771</c:v>
                </c:pt>
                <c:pt idx="4466">
                  <c:v>74.299999952316284</c:v>
                </c:pt>
                <c:pt idx="4467">
                  <c:v>74.319999933242798</c:v>
                </c:pt>
                <c:pt idx="4468">
                  <c:v>74.329999923706055</c:v>
                </c:pt>
                <c:pt idx="4469">
                  <c:v>74.350000143051147</c:v>
                </c:pt>
                <c:pt idx="4470">
                  <c:v>74.360000133514404</c:v>
                </c:pt>
                <c:pt idx="4471">
                  <c:v>74.380000114440918</c:v>
                </c:pt>
                <c:pt idx="4472">
                  <c:v>74.400000095367432</c:v>
                </c:pt>
                <c:pt idx="4473">
                  <c:v>74.420000076293945</c:v>
                </c:pt>
                <c:pt idx="4474">
                  <c:v>74.430000066757202</c:v>
                </c:pt>
                <c:pt idx="4475">
                  <c:v>74.450000047683716</c:v>
                </c:pt>
                <c:pt idx="4476">
                  <c:v>74.460000038146973</c:v>
                </c:pt>
                <c:pt idx="4477">
                  <c:v>74.480000019073486</c:v>
                </c:pt>
                <c:pt idx="4478">
                  <c:v>74.5</c:v>
                </c:pt>
                <c:pt idx="4479">
                  <c:v>74.519999980926514</c:v>
                </c:pt>
                <c:pt idx="4480">
                  <c:v>74.529999971389771</c:v>
                </c:pt>
                <c:pt idx="4481">
                  <c:v>74.549999952316284</c:v>
                </c:pt>
                <c:pt idx="4482">
                  <c:v>74.559999942779541</c:v>
                </c:pt>
                <c:pt idx="4483">
                  <c:v>74.590000152587891</c:v>
                </c:pt>
                <c:pt idx="4484">
                  <c:v>74.600000143051147</c:v>
                </c:pt>
                <c:pt idx="4485">
                  <c:v>74.620000123977661</c:v>
                </c:pt>
                <c:pt idx="4486">
                  <c:v>74.630000114440918</c:v>
                </c:pt>
                <c:pt idx="4487">
                  <c:v>74.650000095367432</c:v>
                </c:pt>
                <c:pt idx="4488">
                  <c:v>74.660000085830688</c:v>
                </c:pt>
                <c:pt idx="4489">
                  <c:v>74.690000057220459</c:v>
                </c:pt>
                <c:pt idx="4490">
                  <c:v>74.700000047683716</c:v>
                </c:pt>
                <c:pt idx="4491">
                  <c:v>74.720000028610229</c:v>
                </c:pt>
                <c:pt idx="4492">
                  <c:v>74.730000019073486</c:v>
                </c:pt>
                <c:pt idx="4493">
                  <c:v>74.75</c:v>
                </c:pt>
                <c:pt idx="4494">
                  <c:v>74.759999990463257</c:v>
                </c:pt>
                <c:pt idx="4495">
                  <c:v>74.779999971389771</c:v>
                </c:pt>
                <c:pt idx="4496">
                  <c:v>74.799999952316284</c:v>
                </c:pt>
                <c:pt idx="4497">
                  <c:v>74.819999933242798</c:v>
                </c:pt>
                <c:pt idx="4498">
                  <c:v>74.829999923706055</c:v>
                </c:pt>
                <c:pt idx="4499">
                  <c:v>74.850000143051147</c:v>
                </c:pt>
                <c:pt idx="4500">
                  <c:v>74.860000133514404</c:v>
                </c:pt>
                <c:pt idx="4501">
                  <c:v>74.890000104904175</c:v>
                </c:pt>
                <c:pt idx="4502">
                  <c:v>74.900000095367432</c:v>
                </c:pt>
                <c:pt idx="4503">
                  <c:v>74.920000076293945</c:v>
                </c:pt>
                <c:pt idx="4504">
                  <c:v>74.930000066757202</c:v>
                </c:pt>
                <c:pt idx="4505">
                  <c:v>74.950000047683716</c:v>
                </c:pt>
                <c:pt idx="4506">
                  <c:v>74.960000038146973</c:v>
                </c:pt>
                <c:pt idx="4507">
                  <c:v>74.980000019073486</c:v>
                </c:pt>
                <c:pt idx="4508">
                  <c:v>75</c:v>
                </c:pt>
                <c:pt idx="4509">
                  <c:v>75.019999980926514</c:v>
                </c:pt>
                <c:pt idx="4510">
                  <c:v>75.029999971389771</c:v>
                </c:pt>
                <c:pt idx="4511">
                  <c:v>75.049999952316284</c:v>
                </c:pt>
                <c:pt idx="4512">
                  <c:v>75.059999942779541</c:v>
                </c:pt>
                <c:pt idx="4513">
                  <c:v>75.079999923706055</c:v>
                </c:pt>
                <c:pt idx="4514">
                  <c:v>75.100000143051147</c:v>
                </c:pt>
                <c:pt idx="4515">
                  <c:v>75.120000123977661</c:v>
                </c:pt>
                <c:pt idx="4516">
                  <c:v>75.130000114440918</c:v>
                </c:pt>
                <c:pt idx="4517">
                  <c:v>75.150000095367432</c:v>
                </c:pt>
                <c:pt idx="4518">
                  <c:v>75.160000085830688</c:v>
                </c:pt>
                <c:pt idx="4519">
                  <c:v>75.180000066757202</c:v>
                </c:pt>
                <c:pt idx="4520">
                  <c:v>75.200000047683716</c:v>
                </c:pt>
                <c:pt idx="4521">
                  <c:v>75.220000028610229</c:v>
                </c:pt>
                <c:pt idx="4522">
                  <c:v>75.230000019073486</c:v>
                </c:pt>
                <c:pt idx="4523">
                  <c:v>75.25</c:v>
                </c:pt>
                <c:pt idx="4524">
                  <c:v>75.269999980926514</c:v>
                </c:pt>
                <c:pt idx="4525">
                  <c:v>75.279999971389771</c:v>
                </c:pt>
                <c:pt idx="4526">
                  <c:v>75.299999952316284</c:v>
                </c:pt>
                <c:pt idx="4527">
                  <c:v>75.319999933242798</c:v>
                </c:pt>
                <c:pt idx="4528">
                  <c:v>75.329999923706055</c:v>
                </c:pt>
                <c:pt idx="4529">
                  <c:v>75.350000143051147</c:v>
                </c:pt>
                <c:pt idx="4530">
                  <c:v>75.360000133514404</c:v>
                </c:pt>
                <c:pt idx="4531">
                  <c:v>75.380000114440918</c:v>
                </c:pt>
                <c:pt idx="4532">
                  <c:v>75.400000095367432</c:v>
                </c:pt>
                <c:pt idx="4533">
                  <c:v>75.420000076293945</c:v>
                </c:pt>
                <c:pt idx="4534">
                  <c:v>75.430000066757202</c:v>
                </c:pt>
                <c:pt idx="4535">
                  <c:v>75.450000047683716</c:v>
                </c:pt>
                <c:pt idx="4536">
                  <c:v>75.460000038146973</c:v>
                </c:pt>
                <c:pt idx="4537">
                  <c:v>75.490000009536743</c:v>
                </c:pt>
                <c:pt idx="4538">
                  <c:v>75.5</c:v>
                </c:pt>
                <c:pt idx="4539">
                  <c:v>75.519999980926514</c:v>
                </c:pt>
                <c:pt idx="4540">
                  <c:v>75.529999971389771</c:v>
                </c:pt>
                <c:pt idx="4541">
                  <c:v>75.549999952316284</c:v>
                </c:pt>
                <c:pt idx="4542">
                  <c:v>75.559999942779541</c:v>
                </c:pt>
                <c:pt idx="4543">
                  <c:v>75.579999923706055</c:v>
                </c:pt>
                <c:pt idx="4544">
                  <c:v>75.600000143051147</c:v>
                </c:pt>
                <c:pt idx="4545">
                  <c:v>75.620000123977661</c:v>
                </c:pt>
                <c:pt idx="4546">
                  <c:v>75.630000114440918</c:v>
                </c:pt>
                <c:pt idx="4547">
                  <c:v>75.650000095367432</c:v>
                </c:pt>
                <c:pt idx="4548">
                  <c:v>75.660000085830688</c:v>
                </c:pt>
                <c:pt idx="4549">
                  <c:v>75.690000057220459</c:v>
                </c:pt>
                <c:pt idx="4550">
                  <c:v>75.700000047683716</c:v>
                </c:pt>
                <c:pt idx="4551">
                  <c:v>75.720000028610229</c:v>
                </c:pt>
                <c:pt idx="4552">
                  <c:v>75.730000019073486</c:v>
                </c:pt>
                <c:pt idx="4553">
                  <c:v>75.75</c:v>
                </c:pt>
                <c:pt idx="4554">
                  <c:v>75.759999990463257</c:v>
                </c:pt>
                <c:pt idx="4555">
                  <c:v>75.789999961853027</c:v>
                </c:pt>
                <c:pt idx="4556">
                  <c:v>75.799999952316284</c:v>
                </c:pt>
                <c:pt idx="4557">
                  <c:v>75.819999933242798</c:v>
                </c:pt>
                <c:pt idx="4558">
                  <c:v>75.829999923706055</c:v>
                </c:pt>
                <c:pt idx="4559">
                  <c:v>75.850000143051147</c:v>
                </c:pt>
                <c:pt idx="4560">
                  <c:v>75.860000133514404</c:v>
                </c:pt>
                <c:pt idx="4561">
                  <c:v>75.880000114440918</c:v>
                </c:pt>
                <c:pt idx="4562">
                  <c:v>75.900000095367432</c:v>
                </c:pt>
                <c:pt idx="4563">
                  <c:v>75.920000076293945</c:v>
                </c:pt>
                <c:pt idx="4564">
                  <c:v>75.930000066757202</c:v>
                </c:pt>
                <c:pt idx="4565">
                  <c:v>75.950000047683716</c:v>
                </c:pt>
                <c:pt idx="4566">
                  <c:v>75.960000038146973</c:v>
                </c:pt>
                <c:pt idx="4567">
                  <c:v>75.980000019073486</c:v>
                </c:pt>
                <c:pt idx="4568">
                  <c:v>76</c:v>
                </c:pt>
                <c:pt idx="4569">
                  <c:v>76.019999980926514</c:v>
                </c:pt>
                <c:pt idx="4570">
                  <c:v>76.029999971389771</c:v>
                </c:pt>
                <c:pt idx="4571">
                  <c:v>76.049999952316284</c:v>
                </c:pt>
                <c:pt idx="4572">
                  <c:v>76.059999942779541</c:v>
                </c:pt>
                <c:pt idx="4573">
                  <c:v>76.090000152587891</c:v>
                </c:pt>
                <c:pt idx="4574">
                  <c:v>76.100000143051147</c:v>
                </c:pt>
                <c:pt idx="4575">
                  <c:v>76.120000123977661</c:v>
                </c:pt>
                <c:pt idx="4576">
                  <c:v>76.130000114440918</c:v>
                </c:pt>
                <c:pt idx="4577">
                  <c:v>76.150000095367432</c:v>
                </c:pt>
                <c:pt idx="4578">
                  <c:v>76.160000085830688</c:v>
                </c:pt>
                <c:pt idx="4579">
                  <c:v>76.180000066757202</c:v>
                </c:pt>
                <c:pt idx="4580">
                  <c:v>76.200000047683716</c:v>
                </c:pt>
                <c:pt idx="4581">
                  <c:v>76.220000028610229</c:v>
                </c:pt>
                <c:pt idx="4582">
                  <c:v>76.230000019073486</c:v>
                </c:pt>
                <c:pt idx="4583">
                  <c:v>76.25</c:v>
                </c:pt>
                <c:pt idx="4584">
                  <c:v>76.259999990463257</c:v>
                </c:pt>
                <c:pt idx="4585">
                  <c:v>76.289999961853027</c:v>
                </c:pt>
                <c:pt idx="4586">
                  <c:v>76.299999952316284</c:v>
                </c:pt>
                <c:pt idx="4587">
                  <c:v>76.319999933242798</c:v>
                </c:pt>
                <c:pt idx="4588">
                  <c:v>76.329999923706055</c:v>
                </c:pt>
                <c:pt idx="4589">
                  <c:v>76.350000143051147</c:v>
                </c:pt>
                <c:pt idx="4590">
                  <c:v>76.360000133514404</c:v>
                </c:pt>
                <c:pt idx="4591">
                  <c:v>76.380000114440918</c:v>
                </c:pt>
                <c:pt idx="4592">
                  <c:v>76.400000095367432</c:v>
                </c:pt>
                <c:pt idx="4593">
                  <c:v>76.420000076293945</c:v>
                </c:pt>
                <c:pt idx="4594">
                  <c:v>76.430000066757202</c:v>
                </c:pt>
                <c:pt idx="4595">
                  <c:v>76.450000047683716</c:v>
                </c:pt>
                <c:pt idx="4596">
                  <c:v>76.470000028610229</c:v>
                </c:pt>
                <c:pt idx="4597">
                  <c:v>76.480000019073486</c:v>
                </c:pt>
                <c:pt idx="4598">
                  <c:v>76.5</c:v>
                </c:pt>
                <c:pt idx="4599">
                  <c:v>76.519999980926514</c:v>
                </c:pt>
                <c:pt idx="4600">
                  <c:v>76.529999971389771</c:v>
                </c:pt>
                <c:pt idx="4601">
                  <c:v>76.549999952316284</c:v>
                </c:pt>
                <c:pt idx="4602">
                  <c:v>76.559999942779541</c:v>
                </c:pt>
                <c:pt idx="4603">
                  <c:v>76.579999923706055</c:v>
                </c:pt>
                <c:pt idx="4604">
                  <c:v>76.600000143051147</c:v>
                </c:pt>
                <c:pt idx="4605">
                  <c:v>76.620000123977661</c:v>
                </c:pt>
                <c:pt idx="4606">
                  <c:v>76.630000114440918</c:v>
                </c:pt>
                <c:pt idx="4607">
                  <c:v>76.650000095367432</c:v>
                </c:pt>
                <c:pt idx="4608">
                  <c:v>76.660000085830688</c:v>
                </c:pt>
                <c:pt idx="4609">
                  <c:v>76.680000066757202</c:v>
                </c:pt>
                <c:pt idx="4610">
                  <c:v>76.700000047683716</c:v>
                </c:pt>
                <c:pt idx="4611">
                  <c:v>76.720000028610229</c:v>
                </c:pt>
                <c:pt idx="4612">
                  <c:v>76.730000019073486</c:v>
                </c:pt>
                <c:pt idx="4613">
                  <c:v>76.75</c:v>
                </c:pt>
                <c:pt idx="4614">
                  <c:v>76.759999990463257</c:v>
                </c:pt>
                <c:pt idx="4615">
                  <c:v>76.779999971389771</c:v>
                </c:pt>
                <c:pt idx="4616">
                  <c:v>76.799999952316284</c:v>
                </c:pt>
                <c:pt idx="4617">
                  <c:v>76.819999933242798</c:v>
                </c:pt>
                <c:pt idx="4618">
                  <c:v>76.829999923706055</c:v>
                </c:pt>
                <c:pt idx="4619">
                  <c:v>76.850000143051147</c:v>
                </c:pt>
                <c:pt idx="4620">
                  <c:v>76.860000133514404</c:v>
                </c:pt>
                <c:pt idx="4621">
                  <c:v>76.880000114440918</c:v>
                </c:pt>
                <c:pt idx="4622">
                  <c:v>76.900000095367432</c:v>
                </c:pt>
                <c:pt idx="4623">
                  <c:v>76.920000076293945</c:v>
                </c:pt>
                <c:pt idx="4624">
                  <c:v>76.930000066757202</c:v>
                </c:pt>
                <c:pt idx="4625">
                  <c:v>76.950000047683716</c:v>
                </c:pt>
                <c:pt idx="4626">
                  <c:v>76.960000038146973</c:v>
                </c:pt>
                <c:pt idx="4627">
                  <c:v>76.980000019073486</c:v>
                </c:pt>
                <c:pt idx="4628">
                  <c:v>77</c:v>
                </c:pt>
                <c:pt idx="4629">
                  <c:v>77.019999980926514</c:v>
                </c:pt>
                <c:pt idx="4630">
                  <c:v>77.029999971389771</c:v>
                </c:pt>
                <c:pt idx="4631">
                  <c:v>77.049999952316284</c:v>
                </c:pt>
                <c:pt idx="4632">
                  <c:v>77.059999942779541</c:v>
                </c:pt>
                <c:pt idx="4633">
                  <c:v>77.079999923706055</c:v>
                </c:pt>
                <c:pt idx="4634">
                  <c:v>77.100000143051147</c:v>
                </c:pt>
                <c:pt idx="4635">
                  <c:v>77.120000123977661</c:v>
                </c:pt>
                <c:pt idx="4636">
                  <c:v>77.130000114440918</c:v>
                </c:pt>
                <c:pt idx="4637">
                  <c:v>77.150000095367432</c:v>
                </c:pt>
                <c:pt idx="4638">
                  <c:v>77.160000085830688</c:v>
                </c:pt>
                <c:pt idx="4639">
                  <c:v>77.180000066757202</c:v>
                </c:pt>
                <c:pt idx="4640">
                  <c:v>77.200000047683716</c:v>
                </c:pt>
                <c:pt idx="4641">
                  <c:v>77.220000028610229</c:v>
                </c:pt>
                <c:pt idx="4642">
                  <c:v>77.230000019073486</c:v>
                </c:pt>
                <c:pt idx="4643">
                  <c:v>77.25</c:v>
                </c:pt>
                <c:pt idx="4644">
                  <c:v>77.259999990463257</c:v>
                </c:pt>
                <c:pt idx="4645">
                  <c:v>77.289999961853027</c:v>
                </c:pt>
                <c:pt idx="4646">
                  <c:v>77.299999952316284</c:v>
                </c:pt>
                <c:pt idx="4647">
                  <c:v>77.319999933242798</c:v>
                </c:pt>
                <c:pt idx="4648">
                  <c:v>77.329999923706055</c:v>
                </c:pt>
                <c:pt idx="4649">
                  <c:v>77.350000143051147</c:v>
                </c:pt>
                <c:pt idx="4650">
                  <c:v>77.360000133514404</c:v>
                </c:pt>
                <c:pt idx="4651">
                  <c:v>77.380000114440918</c:v>
                </c:pt>
                <c:pt idx="4652">
                  <c:v>77.400000095367432</c:v>
                </c:pt>
                <c:pt idx="4653">
                  <c:v>77.420000076293945</c:v>
                </c:pt>
                <c:pt idx="4654">
                  <c:v>77.430000066757202</c:v>
                </c:pt>
                <c:pt idx="4655">
                  <c:v>77.450000047683716</c:v>
                </c:pt>
                <c:pt idx="4656">
                  <c:v>77.460000038146973</c:v>
                </c:pt>
                <c:pt idx="4657">
                  <c:v>77.490000009536743</c:v>
                </c:pt>
                <c:pt idx="4658">
                  <c:v>77.5</c:v>
                </c:pt>
                <c:pt idx="4659">
                  <c:v>77.519999980926514</c:v>
                </c:pt>
                <c:pt idx="4660">
                  <c:v>77.529999971389771</c:v>
                </c:pt>
                <c:pt idx="4661">
                  <c:v>77.549999952316284</c:v>
                </c:pt>
                <c:pt idx="4662">
                  <c:v>77.559999942779541</c:v>
                </c:pt>
                <c:pt idx="4663">
                  <c:v>77.579999923706055</c:v>
                </c:pt>
                <c:pt idx="4664">
                  <c:v>77.600000143051147</c:v>
                </c:pt>
                <c:pt idx="4665">
                  <c:v>77.620000123977661</c:v>
                </c:pt>
                <c:pt idx="4666">
                  <c:v>77.630000114440918</c:v>
                </c:pt>
                <c:pt idx="4667">
                  <c:v>77.650000095367432</c:v>
                </c:pt>
                <c:pt idx="4668">
                  <c:v>77.660000085830688</c:v>
                </c:pt>
                <c:pt idx="4669">
                  <c:v>77.690000057220459</c:v>
                </c:pt>
                <c:pt idx="4670">
                  <c:v>77.700000047683716</c:v>
                </c:pt>
                <c:pt idx="4671">
                  <c:v>77.720000028610229</c:v>
                </c:pt>
                <c:pt idx="4672">
                  <c:v>77.730000019073486</c:v>
                </c:pt>
                <c:pt idx="4673">
                  <c:v>77.75</c:v>
                </c:pt>
                <c:pt idx="4674">
                  <c:v>77.759999990463257</c:v>
                </c:pt>
                <c:pt idx="4675">
                  <c:v>77.779999971389771</c:v>
                </c:pt>
                <c:pt idx="4676">
                  <c:v>77.799999952316284</c:v>
                </c:pt>
                <c:pt idx="4677">
                  <c:v>77.819999933242798</c:v>
                </c:pt>
                <c:pt idx="4678">
                  <c:v>77.829999923706055</c:v>
                </c:pt>
                <c:pt idx="4679">
                  <c:v>77.850000143051147</c:v>
                </c:pt>
                <c:pt idx="4680">
                  <c:v>77.860000133514404</c:v>
                </c:pt>
                <c:pt idx="4681">
                  <c:v>77.890000104904175</c:v>
                </c:pt>
                <c:pt idx="4682">
                  <c:v>77.900000095367432</c:v>
                </c:pt>
                <c:pt idx="4683">
                  <c:v>77.920000076293945</c:v>
                </c:pt>
                <c:pt idx="4684">
                  <c:v>77.930000066757202</c:v>
                </c:pt>
                <c:pt idx="4685">
                  <c:v>77.950000047683716</c:v>
                </c:pt>
                <c:pt idx="4686">
                  <c:v>77.960000038146973</c:v>
                </c:pt>
                <c:pt idx="4687">
                  <c:v>77.980000019073486</c:v>
                </c:pt>
                <c:pt idx="4688">
                  <c:v>78</c:v>
                </c:pt>
                <c:pt idx="4689">
                  <c:v>78.019999980926514</c:v>
                </c:pt>
                <c:pt idx="4690">
                  <c:v>78.029999971389771</c:v>
                </c:pt>
                <c:pt idx="4691">
                  <c:v>78.049999952316284</c:v>
                </c:pt>
                <c:pt idx="4692">
                  <c:v>78.059999942779541</c:v>
                </c:pt>
                <c:pt idx="4693">
                  <c:v>78.079999923706055</c:v>
                </c:pt>
                <c:pt idx="4694">
                  <c:v>78.100000143051147</c:v>
                </c:pt>
                <c:pt idx="4695">
                  <c:v>78.120000123977661</c:v>
                </c:pt>
                <c:pt idx="4696">
                  <c:v>78.130000114440918</c:v>
                </c:pt>
                <c:pt idx="4697">
                  <c:v>78.150000095367432</c:v>
                </c:pt>
                <c:pt idx="4698">
                  <c:v>78.160000085830688</c:v>
                </c:pt>
                <c:pt idx="4699">
                  <c:v>78.180000066757202</c:v>
                </c:pt>
                <c:pt idx="4700">
                  <c:v>78.200000047683716</c:v>
                </c:pt>
                <c:pt idx="4701">
                  <c:v>78.220000028610229</c:v>
                </c:pt>
                <c:pt idx="4702">
                  <c:v>78.230000019073486</c:v>
                </c:pt>
                <c:pt idx="4703">
                  <c:v>78.25</c:v>
                </c:pt>
                <c:pt idx="4704">
                  <c:v>78.269999980926514</c:v>
                </c:pt>
                <c:pt idx="4705">
                  <c:v>78.279999971389771</c:v>
                </c:pt>
                <c:pt idx="4706">
                  <c:v>78.299999952316284</c:v>
                </c:pt>
                <c:pt idx="4707">
                  <c:v>78.319999933242798</c:v>
                </c:pt>
                <c:pt idx="4708">
                  <c:v>78.329999923706055</c:v>
                </c:pt>
                <c:pt idx="4709">
                  <c:v>78.350000143051147</c:v>
                </c:pt>
                <c:pt idx="4710">
                  <c:v>78.360000133514404</c:v>
                </c:pt>
                <c:pt idx="4711">
                  <c:v>78.390000104904175</c:v>
                </c:pt>
                <c:pt idx="4712">
                  <c:v>78.400000095367432</c:v>
                </c:pt>
                <c:pt idx="4713">
                  <c:v>78.420000076293945</c:v>
                </c:pt>
                <c:pt idx="4714">
                  <c:v>78.430000066757202</c:v>
                </c:pt>
                <c:pt idx="4715">
                  <c:v>78.450000047683716</c:v>
                </c:pt>
                <c:pt idx="4716">
                  <c:v>78.470000028610229</c:v>
                </c:pt>
                <c:pt idx="4717">
                  <c:v>78.480000019073486</c:v>
                </c:pt>
                <c:pt idx="4718">
                  <c:v>78.5</c:v>
                </c:pt>
                <c:pt idx="4719">
                  <c:v>78.519999980926514</c:v>
                </c:pt>
                <c:pt idx="4720">
                  <c:v>78.529999971389771</c:v>
                </c:pt>
                <c:pt idx="4721">
                  <c:v>78.549999952316284</c:v>
                </c:pt>
                <c:pt idx="4722">
                  <c:v>78.559999942779541</c:v>
                </c:pt>
                <c:pt idx="4723">
                  <c:v>78.590000152587891</c:v>
                </c:pt>
                <c:pt idx="4724">
                  <c:v>78.600000143051147</c:v>
                </c:pt>
                <c:pt idx="4725">
                  <c:v>78.620000123977661</c:v>
                </c:pt>
                <c:pt idx="4726">
                  <c:v>78.630000114440918</c:v>
                </c:pt>
                <c:pt idx="4727">
                  <c:v>78.650000095367432</c:v>
                </c:pt>
                <c:pt idx="4728">
                  <c:v>78.670000076293945</c:v>
                </c:pt>
                <c:pt idx="4729">
                  <c:v>78.680000066757202</c:v>
                </c:pt>
                <c:pt idx="4730">
                  <c:v>78.700000047683716</c:v>
                </c:pt>
                <c:pt idx="4731">
                  <c:v>78.720000028610229</c:v>
                </c:pt>
                <c:pt idx="4732">
                  <c:v>78.730000019073486</c:v>
                </c:pt>
                <c:pt idx="4733">
                  <c:v>78.789999961853027</c:v>
                </c:pt>
                <c:pt idx="4734">
                  <c:v>78.789999961853027</c:v>
                </c:pt>
                <c:pt idx="4735">
                  <c:v>78.799999952316284</c:v>
                </c:pt>
                <c:pt idx="4736">
                  <c:v>78.799999952316284</c:v>
                </c:pt>
                <c:pt idx="4737">
                  <c:v>78.819999933242798</c:v>
                </c:pt>
                <c:pt idx="4738">
                  <c:v>78.829999923706055</c:v>
                </c:pt>
                <c:pt idx="4739">
                  <c:v>78.860000133514404</c:v>
                </c:pt>
                <c:pt idx="4740">
                  <c:v>78.870000123977661</c:v>
                </c:pt>
                <c:pt idx="4741">
                  <c:v>78.890000104904175</c:v>
                </c:pt>
                <c:pt idx="4742">
                  <c:v>78.900000095367432</c:v>
                </c:pt>
                <c:pt idx="4743">
                  <c:v>78.920000076293945</c:v>
                </c:pt>
                <c:pt idx="4744">
                  <c:v>78.930000066757202</c:v>
                </c:pt>
                <c:pt idx="4745">
                  <c:v>78.950000047683716</c:v>
                </c:pt>
                <c:pt idx="4746">
                  <c:v>78.960000038146973</c:v>
                </c:pt>
                <c:pt idx="4747">
                  <c:v>78.990000009536743</c:v>
                </c:pt>
                <c:pt idx="4748">
                  <c:v>79</c:v>
                </c:pt>
                <c:pt idx="4749">
                  <c:v>79.019999980926514</c:v>
                </c:pt>
                <c:pt idx="4750">
                  <c:v>79.029999971389771</c:v>
                </c:pt>
                <c:pt idx="4751">
                  <c:v>79.049999952316284</c:v>
                </c:pt>
                <c:pt idx="4752">
                  <c:v>79.069999933242798</c:v>
                </c:pt>
                <c:pt idx="4753">
                  <c:v>79.079999923706055</c:v>
                </c:pt>
                <c:pt idx="4754">
                  <c:v>79.100000143051147</c:v>
                </c:pt>
                <c:pt idx="4755">
                  <c:v>79.120000123977661</c:v>
                </c:pt>
                <c:pt idx="4756">
                  <c:v>79.140000104904175</c:v>
                </c:pt>
                <c:pt idx="4757">
                  <c:v>79.150000095367432</c:v>
                </c:pt>
                <c:pt idx="4758">
                  <c:v>79.170000076293945</c:v>
                </c:pt>
                <c:pt idx="4759">
                  <c:v>79.180000066757202</c:v>
                </c:pt>
                <c:pt idx="4760">
                  <c:v>79.200000047683716</c:v>
                </c:pt>
                <c:pt idx="4761">
                  <c:v>79.220000028610229</c:v>
                </c:pt>
                <c:pt idx="4762">
                  <c:v>79.230000019073486</c:v>
                </c:pt>
                <c:pt idx="4763">
                  <c:v>79.25</c:v>
                </c:pt>
                <c:pt idx="4764">
                  <c:v>79.269999980926514</c:v>
                </c:pt>
                <c:pt idx="4765">
                  <c:v>79.279999971389771</c:v>
                </c:pt>
                <c:pt idx="4766">
                  <c:v>79.299999952316284</c:v>
                </c:pt>
                <c:pt idx="4767">
                  <c:v>79.309999942779541</c:v>
                </c:pt>
                <c:pt idx="4768">
                  <c:v>79.329999923706055</c:v>
                </c:pt>
                <c:pt idx="4769">
                  <c:v>79.350000143051147</c:v>
                </c:pt>
                <c:pt idx="4770">
                  <c:v>79.360000133514404</c:v>
                </c:pt>
                <c:pt idx="4771">
                  <c:v>79.380000114440918</c:v>
                </c:pt>
                <c:pt idx="4772">
                  <c:v>79.400000095367432</c:v>
                </c:pt>
                <c:pt idx="4773">
                  <c:v>79.410000085830688</c:v>
                </c:pt>
                <c:pt idx="4774">
                  <c:v>79.430000066757202</c:v>
                </c:pt>
                <c:pt idx="4775">
                  <c:v>79.450000047683716</c:v>
                </c:pt>
                <c:pt idx="4776">
                  <c:v>79.470000028610229</c:v>
                </c:pt>
                <c:pt idx="4777">
                  <c:v>79.480000019073486</c:v>
                </c:pt>
                <c:pt idx="4778">
                  <c:v>79.5</c:v>
                </c:pt>
                <c:pt idx="4779">
                  <c:v>79.509999990463257</c:v>
                </c:pt>
                <c:pt idx="4780">
                  <c:v>79.529999971389771</c:v>
                </c:pt>
                <c:pt idx="4781">
                  <c:v>79.549999952316284</c:v>
                </c:pt>
                <c:pt idx="4782">
                  <c:v>79.559999942779541</c:v>
                </c:pt>
                <c:pt idx="4783">
                  <c:v>79.579999923706055</c:v>
                </c:pt>
                <c:pt idx="4784">
                  <c:v>79.600000143051147</c:v>
                </c:pt>
                <c:pt idx="4785">
                  <c:v>79.610000133514404</c:v>
                </c:pt>
                <c:pt idx="4786">
                  <c:v>79.630000114440918</c:v>
                </c:pt>
                <c:pt idx="4787">
                  <c:v>79.650000095367432</c:v>
                </c:pt>
                <c:pt idx="4788">
                  <c:v>79.670000076293945</c:v>
                </c:pt>
                <c:pt idx="4789">
                  <c:v>79.680000066757202</c:v>
                </c:pt>
                <c:pt idx="4790">
                  <c:v>79.700000047683716</c:v>
                </c:pt>
                <c:pt idx="4791">
                  <c:v>79.710000038146973</c:v>
                </c:pt>
                <c:pt idx="4792">
                  <c:v>79.730000019073486</c:v>
                </c:pt>
                <c:pt idx="4793">
                  <c:v>79.75</c:v>
                </c:pt>
                <c:pt idx="4794">
                  <c:v>79.759999990463257</c:v>
                </c:pt>
                <c:pt idx="4795">
                  <c:v>79.779999971389771</c:v>
                </c:pt>
                <c:pt idx="4796">
                  <c:v>79.799999952316284</c:v>
                </c:pt>
                <c:pt idx="4797">
                  <c:v>79.809999942779541</c:v>
                </c:pt>
                <c:pt idx="4798">
                  <c:v>79.829999923706055</c:v>
                </c:pt>
                <c:pt idx="4799">
                  <c:v>79.850000143051147</c:v>
                </c:pt>
                <c:pt idx="4800">
                  <c:v>79.870000123977661</c:v>
                </c:pt>
                <c:pt idx="4801">
                  <c:v>79.880000114440918</c:v>
                </c:pt>
                <c:pt idx="4802">
                  <c:v>79.900000095367432</c:v>
                </c:pt>
                <c:pt idx="4803">
                  <c:v>79.920000076293945</c:v>
                </c:pt>
                <c:pt idx="4804">
                  <c:v>79.930000066757202</c:v>
                </c:pt>
                <c:pt idx="4805">
                  <c:v>79.950000047683716</c:v>
                </c:pt>
                <c:pt idx="4806">
                  <c:v>79.960000038146973</c:v>
                </c:pt>
                <c:pt idx="4807">
                  <c:v>79.980000019073486</c:v>
                </c:pt>
                <c:pt idx="4808">
                  <c:v>80</c:v>
                </c:pt>
                <c:pt idx="4809">
                  <c:v>80.019999980926514</c:v>
                </c:pt>
                <c:pt idx="4810">
                  <c:v>80.029999971389771</c:v>
                </c:pt>
                <c:pt idx="4811">
                  <c:v>80.049999952316284</c:v>
                </c:pt>
                <c:pt idx="4812">
                  <c:v>80.069999933242798</c:v>
                </c:pt>
                <c:pt idx="4813">
                  <c:v>80.079999923706055</c:v>
                </c:pt>
                <c:pt idx="4814">
                  <c:v>80.100000143051147</c:v>
                </c:pt>
                <c:pt idx="4815">
                  <c:v>80.120000123977661</c:v>
                </c:pt>
                <c:pt idx="4816">
                  <c:v>80.130000114440918</c:v>
                </c:pt>
                <c:pt idx="4817">
                  <c:v>80.150000095367432</c:v>
                </c:pt>
                <c:pt idx="4818">
                  <c:v>80.160000085830688</c:v>
                </c:pt>
                <c:pt idx="4819">
                  <c:v>80.180000066757202</c:v>
                </c:pt>
                <c:pt idx="4820">
                  <c:v>80.200000047683716</c:v>
                </c:pt>
                <c:pt idx="4821">
                  <c:v>80.220000028610229</c:v>
                </c:pt>
                <c:pt idx="4822">
                  <c:v>80.230000019073486</c:v>
                </c:pt>
                <c:pt idx="4823">
                  <c:v>80.25</c:v>
                </c:pt>
                <c:pt idx="4824">
                  <c:v>80.269999980926514</c:v>
                </c:pt>
                <c:pt idx="4825">
                  <c:v>80.279999971389771</c:v>
                </c:pt>
                <c:pt idx="4826">
                  <c:v>80.299999952316284</c:v>
                </c:pt>
                <c:pt idx="4827">
                  <c:v>80.319999933242798</c:v>
                </c:pt>
                <c:pt idx="4828">
                  <c:v>80.329999923706055</c:v>
                </c:pt>
                <c:pt idx="4829">
                  <c:v>80.350000143051147</c:v>
                </c:pt>
                <c:pt idx="4830">
                  <c:v>80.360000133514404</c:v>
                </c:pt>
                <c:pt idx="4831">
                  <c:v>80.380000114440918</c:v>
                </c:pt>
                <c:pt idx="4832">
                  <c:v>80.400000095367432</c:v>
                </c:pt>
                <c:pt idx="4833">
                  <c:v>80.410000085830688</c:v>
                </c:pt>
                <c:pt idx="4834">
                  <c:v>80.430000066757202</c:v>
                </c:pt>
                <c:pt idx="4835">
                  <c:v>80.450000047683716</c:v>
                </c:pt>
                <c:pt idx="4836">
                  <c:v>80.470000028610229</c:v>
                </c:pt>
                <c:pt idx="4837">
                  <c:v>80.480000019073486</c:v>
                </c:pt>
                <c:pt idx="4838">
                  <c:v>80.5</c:v>
                </c:pt>
                <c:pt idx="4839">
                  <c:v>80.509999990463257</c:v>
                </c:pt>
                <c:pt idx="4840">
                  <c:v>80.529999971389771</c:v>
                </c:pt>
                <c:pt idx="4841">
                  <c:v>80.549999952316284</c:v>
                </c:pt>
                <c:pt idx="4842">
                  <c:v>80.559999942779541</c:v>
                </c:pt>
                <c:pt idx="4843">
                  <c:v>80.579999923706055</c:v>
                </c:pt>
                <c:pt idx="4844">
                  <c:v>80.600000143051147</c:v>
                </c:pt>
                <c:pt idx="4845">
                  <c:v>80.620000123977661</c:v>
                </c:pt>
                <c:pt idx="4846">
                  <c:v>80.630000114440918</c:v>
                </c:pt>
                <c:pt idx="4847">
                  <c:v>80.650000095367432</c:v>
                </c:pt>
                <c:pt idx="4848">
                  <c:v>80.670000076293945</c:v>
                </c:pt>
                <c:pt idx="4849">
                  <c:v>80.680000066757202</c:v>
                </c:pt>
                <c:pt idx="4850">
                  <c:v>80.700000047683716</c:v>
                </c:pt>
                <c:pt idx="4851">
                  <c:v>80.710000038146973</c:v>
                </c:pt>
                <c:pt idx="4852">
                  <c:v>80.730000019073486</c:v>
                </c:pt>
                <c:pt idx="4853">
                  <c:v>80.75</c:v>
                </c:pt>
                <c:pt idx="4854">
                  <c:v>80.759999990463257</c:v>
                </c:pt>
                <c:pt idx="4855">
                  <c:v>80.779999971389771</c:v>
                </c:pt>
                <c:pt idx="4856">
                  <c:v>80.799999952316284</c:v>
                </c:pt>
                <c:pt idx="4857">
                  <c:v>80.819999933242798</c:v>
                </c:pt>
                <c:pt idx="4858">
                  <c:v>80.829999923706055</c:v>
                </c:pt>
                <c:pt idx="4859">
                  <c:v>80.860000133514404</c:v>
                </c:pt>
                <c:pt idx="4860">
                  <c:v>80.870000123977661</c:v>
                </c:pt>
                <c:pt idx="4861">
                  <c:v>80.880000114440918</c:v>
                </c:pt>
                <c:pt idx="4862">
                  <c:v>80.900000095367432</c:v>
                </c:pt>
                <c:pt idx="4863">
                  <c:v>80.910000085830688</c:v>
                </c:pt>
                <c:pt idx="4864">
                  <c:v>80.930000066757202</c:v>
                </c:pt>
                <c:pt idx="4865">
                  <c:v>80.950000047683716</c:v>
                </c:pt>
                <c:pt idx="4866">
                  <c:v>80.960000038146973</c:v>
                </c:pt>
                <c:pt idx="4867">
                  <c:v>80.980000019073486</c:v>
                </c:pt>
                <c:pt idx="4868">
                  <c:v>81</c:v>
                </c:pt>
                <c:pt idx="4869">
                  <c:v>81.009999990463257</c:v>
                </c:pt>
                <c:pt idx="4870">
                  <c:v>81.029999971389771</c:v>
                </c:pt>
                <c:pt idx="4871">
                  <c:v>81.049999952316284</c:v>
                </c:pt>
                <c:pt idx="4872">
                  <c:v>81.069999933242798</c:v>
                </c:pt>
                <c:pt idx="4873">
                  <c:v>81.079999923706055</c:v>
                </c:pt>
                <c:pt idx="4874">
                  <c:v>81.100000143051147</c:v>
                </c:pt>
                <c:pt idx="4875">
                  <c:v>81.110000133514404</c:v>
                </c:pt>
                <c:pt idx="4876">
                  <c:v>81.130000114440918</c:v>
                </c:pt>
                <c:pt idx="4877">
                  <c:v>81.150000095367432</c:v>
                </c:pt>
                <c:pt idx="4878">
                  <c:v>81.160000085830688</c:v>
                </c:pt>
                <c:pt idx="4879">
                  <c:v>81.180000066757202</c:v>
                </c:pt>
                <c:pt idx="4880">
                  <c:v>81.200000047683716</c:v>
                </c:pt>
                <c:pt idx="4881">
                  <c:v>81.210000038146973</c:v>
                </c:pt>
                <c:pt idx="4882">
                  <c:v>81.230000019073486</c:v>
                </c:pt>
                <c:pt idx="4883">
                  <c:v>81.25</c:v>
                </c:pt>
                <c:pt idx="4884">
                  <c:v>81.269999980926514</c:v>
                </c:pt>
                <c:pt idx="4885">
                  <c:v>81.279999971389771</c:v>
                </c:pt>
                <c:pt idx="4886">
                  <c:v>81.299999952316284</c:v>
                </c:pt>
                <c:pt idx="4887">
                  <c:v>81.319999933242798</c:v>
                </c:pt>
                <c:pt idx="4888">
                  <c:v>81.329999923706055</c:v>
                </c:pt>
                <c:pt idx="4889">
                  <c:v>81.350000143051147</c:v>
                </c:pt>
                <c:pt idx="4890">
                  <c:v>81.360000133514404</c:v>
                </c:pt>
                <c:pt idx="4891">
                  <c:v>81.380000114440918</c:v>
                </c:pt>
                <c:pt idx="4892">
                  <c:v>81.400000095367432</c:v>
                </c:pt>
                <c:pt idx="4893">
                  <c:v>81.410000085830688</c:v>
                </c:pt>
                <c:pt idx="4894">
                  <c:v>81.430000066757202</c:v>
                </c:pt>
                <c:pt idx="4895">
                  <c:v>81.450000047683716</c:v>
                </c:pt>
                <c:pt idx="4896">
                  <c:v>81.470000028610229</c:v>
                </c:pt>
                <c:pt idx="4897">
                  <c:v>81.480000019073486</c:v>
                </c:pt>
                <c:pt idx="4898">
                  <c:v>81.5</c:v>
                </c:pt>
                <c:pt idx="4899">
                  <c:v>81.509999990463257</c:v>
                </c:pt>
                <c:pt idx="4900">
                  <c:v>81.529999971389771</c:v>
                </c:pt>
                <c:pt idx="4901">
                  <c:v>81.549999952316284</c:v>
                </c:pt>
                <c:pt idx="4902">
                  <c:v>81.559999942779541</c:v>
                </c:pt>
                <c:pt idx="4903">
                  <c:v>81.579999923706055</c:v>
                </c:pt>
                <c:pt idx="4904">
                  <c:v>81.600000143051147</c:v>
                </c:pt>
                <c:pt idx="4905">
                  <c:v>81.610000133514404</c:v>
                </c:pt>
                <c:pt idx="4906">
                  <c:v>81.630000114440918</c:v>
                </c:pt>
                <c:pt idx="4907">
                  <c:v>81.650000095367432</c:v>
                </c:pt>
                <c:pt idx="4908">
                  <c:v>81.670000076293945</c:v>
                </c:pt>
                <c:pt idx="4909">
                  <c:v>81.680000066757202</c:v>
                </c:pt>
                <c:pt idx="4910">
                  <c:v>81.700000047683716</c:v>
                </c:pt>
                <c:pt idx="4911">
                  <c:v>81.720000028610229</c:v>
                </c:pt>
                <c:pt idx="4912">
                  <c:v>81.730000019073486</c:v>
                </c:pt>
                <c:pt idx="4913">
                  <c:v>81.75</c:v>
                </c:pt>
                <c:pt idx="4914">
                  <c:v>81.759999990463257</c:v>
                </c:pt>
                <c:pt idx="4915">
                  <c:v>81.779999971389771</c:v>
                </c:pt>
                <c:pt idx="4916">
                  <c:v>81.799999952316284</c:v>
                </c:pt>
                <c:pt idx="4917">
                  <c:v>81.809999942779541</c:v>
                </c:pt>
                <c:pt idx="4918">
                  <c:v>81.829999923706055</c:v>
                </c:pt>
                <c:pt idx="4919">
                  <c:v>81.850000143051147</c:v>
                </c:pt>
                <c:pt idx="4920">
                  <c:v>81.870000123977661</c:v>
                </c:pt>
                <c:pt idx="4921">
                  <c:v>81.880000114440918</c:v>
                </c:pt>
                <c:pt idx="4922">
                  <c:v>81.900000095367432</c:v>
                </c:pt>
                <c:pt idx="4923">
                  <c:v>81.910000085830688</c:v>
                </c:pt>
                <c:pt idx="4924">
                  <c:v>81.930000066757202</c:v>
                </c:pt>
                <c:pt idx="4925">
                  <c:v>81.950000047683716</c:v>
                </c:pt>
                <c:pt idx="4926">
                  <c:v>81.960000038146973</c:v>
                </c:pt>
                <c:pt idx="4927">
                  <c:v>81.980000019073486</c:v>
                </c:pt>
                <c:pt idx="4928">
                  <c:v>82</c:v>
                </c:pt>
                <c:pt idx="4929">
                  <c:v>82.009999990463257</c:v>
                </c:pt>
                <c:pt idx="4930">
                  <c:v>82.029999971389771</c:v>
                </c:pt>
                <c:pt idx="4931">
                  <c:v>82.049999952316284</c:v>
                </c:pt>
                <c:pt idx="4932">
                  <c:v>82.069999933242798</c:v>
                </c:pt>
                <c:pt idx="4933">
                  <c:v>82.079999923706055</c:v>
                </c:pt>
                <c:pt idx="4934">
                  <c:v>82.100000143051147</c:v>
                </c:pt>
                <c:pt idx="4935">
                  <c:v>82.110000133514404</c:v>
                </c:pt>
                <c:pt idx="4936">
                  <c:v>82.130000114440918</c:v>
                </c:pt>
                <c:pt idx="4937">
                  <c:v>82.140000104904175</c:v>
                </c:pt>
                <c:pt idx="4938">
                  <c:v>82.160000085830688</c:v>
                </c:pt>
                <c:pt idx="4939">
                  <c:v>82.180000066757202</c:v>
                </c:pt>
                <c:pt idx="4940">
                  <c:v>82.200000047683716</c:v>
                </c:pt>
                <c:pt idx="4941">
                  <c:v>82.210000038146973</c:v>
                </c:pt>
                <c:pt idx="4942">
                  <c:v>82.230000019073486</c:v>
                </c:pt>
                <c:pt idx="4943">
                  <c:v>82.25</c:v>
                </c:pt>
                <c:pt idx="4944">
                  <c:v>82.269999980926514</c:v>
                </c:pt>
                <c:pt idx="4945">
                  <c:v>82.279999971389771</c:v>
                </c:pt>
                <c:pt idx="4946">
                  <c:v>82.299999952316284</c:v>
                </c:pt>
                <c:pt idx="4947">
                  <c:v>82.309999942779541</c:v>
                </c:pt>
                <c:pt idx="4948">
                  <c:v>82.329999923706055</c:v>
                </c:pt>
                <c:pt idx="4949">
                  <c:v>82.340000152587891</c:v>
                </c:pt>
                <c:pt idx="4950">
                  <c:v>82.360000133514404</c:v>
                </c:pt>
                <c:pt idx="4951">
                  <c:v>82.380000114440918</c:v>
                </c:pt>
                <c:pt idx="4952">
                  <c:v>82.400000095367432</c:v>
                </c:pt>
                <c:pt idx="4953">
                  <c:v>82.410000085830688</c:v>
                </c:pt>
                <c:pt idx="4954">
                  <c:v>82.430000066757202</c:v>
                </c:pt>
                <c:pt idx="4955">
                  <c:v>82.450000047683716</c:v>
                </c:pt>
                <c:pt idx="4956">
                  <c:v>82.470000028610229</c:v>
                </c:pt>
                <c:pt idx="4957">
                  <c:v>82.480000019073486</c:v>
                </c:pt>
                <c:pt idx="4958">
                  <c:v>82.5</c:v>
                </c:pt>
                <c:pt idx="4959">
                  <c:v>82.509999990463257</c:v>
                </c:pt>
                <c:pt idx="4960">
                  <c:v>82.529999971389771</c:v>
                </c:pt>
                <c:pt idx="4961">
                  <c:v>82.549999952316284</c:v>
                </c:pt>
                <c:pt idx="4962">
                  <c:v>82.559999942779541</c:v>
                </c:pt>
                <c:pt idx="4963">
                  <c:v>82.579999923706055</c:v>
                </c:pt>
                <c:pt idx="4964">
                  <c:v>82.600000143051147</c:v>
                </c:pt>
                <c:pt idx="4965">
                  <c:v>82.610000133514404</c:v>
                </c:pt>
                <c:pt idx="4966">
                  <c:v>82.630000114440918</c:v>
                </c:pt>
                <c:pt idx="4967">
                  <c:v>82.650000095367432</c:v>
                </c:pt>
                <c:pt idx="4968">
                  <c:v>82.670000076293945</c:v>
                </c:pt>
                <c:pt idx="4969">
                  <c:v>82.680000066757202</c:v>
                </c:pt>
                <c:pt idx="4970">
                  <c:v>82.720000028610229</c:v>
                </c:pt>
                <c:pt idx="4971">
                  <c:v>82.730000019073486</c:v>
                </c:pt>
                <c:pt idx="4972">
                  <c:v>82.740000009536743</c:v>
                </c:pt>
                <c:pt idx="4973">
                  <c:v>82.759999990463257</c:v>
                </c:pt>
                <c:pt idx="4974">
                  <c:v>82.759999990463257</c:v>
                </c:pt>
                <c:pt idx="4975">
                  <c:v>82.779999971389771</c:v>
                </c:pt>
                <c:pt idx="4976">
                  <c:v>82.799999952316284</c:v>
                </c:pt>
                <c:pt idx="4977">
                  <c:v>82.809999942779541</c:v>
                </c:pt>
                <c:pt idx="4978">
                  <c:v>82.829999923706055</c:v>
                </c:pt>
                <c:pt idx="4979">
                  <c:v>82.850000143051147</c:v>
                </c:pt>
                <c:pt idx="4980">
                  <c:v>82.870000123977661</c:v>
                </c:pt>
                <c:pt idx="4981">
                  <c:v>82.880000114440918</c:v>
                </c:pt>
                <c:pt idx="4982">
                  <c:v>82.900000095367432</c:v>
                </c:pt>
                <c:pt idx="4983">
                  <c:v>82.910000085830688</c:v>
                </c:pt>
                <c:pt idx="4984">
                  <c:v>82.930000066757202</c:v>
                </c:pt>
                <c:pt idx="4985">
                  <c:v>82.940000057220459</c:v>
                </c:pt>
                <c:pt idx="4986">
                  <c:v>82.960000038146973</c:v>
                </c:pt>
                <c:pt idx="4987">
                  <c:v>82.980000019073486</c:v>
                </c:pt>
                <c:pt idx="4988">
                  <c:v>83</c:v>
                </c:pt>
                <c:pt idx="4989">
                  <c:v>83.009999990463257</c:v>
                </c:pt>
                <c:pt idx="4990">
                  <c:v>83.029999971389771</c:v>
                </c:pt>
                <c:pt idx="4991">
                  <c:v>83.049999952316284</c:v>
                </c:pt>
                <c:pt idx="4992">
                  <c:v>83.069999933242798</c:v>
                </c:pt>
                <c:pt idx="4993">
                  <c:v>83.079999923706055</c:v>
                </c:pt>
                <c:pt idx="4994">
                  <c:v>83.100000143051147</c:v>
                </c:pt>
                <c:pt idx="4995">
                  <c:v>83.110000133514404</c:v>
                </c:pt>
                <c:pt idx="4996">
                  <c:v>83.130000114440918</c:v>
                </c:pt>
                <c:pt idx="4997">
                  <c:v>83.140000104904175</c:v>
                </c:pt>
                <c:pt idx="4998">
                  <c:v>83.160000085830688</c:v>
                </c:pt>
                <c:pt idx="4999">
                  <c:v>83.180000066757202</c:v>
                </c:pt>
                <c:pt idx="5000">
                  <c:v>83.200000047683716</c:v>
                </c:pt>
                <c:pt idx="5001">
                  <c:v>83.210000038146973</c:v>
                </c:pt>
                <c:pt idx="5002">
                  <c:v>83.230000019073486</c:v>
                </c:pt>
                <c:pt idx="5003">
                  <c:v>83.25</c:v>
                </c:pt>
                <c:pt idx="5004">
                  <c:v>83.269999980926514</c:v>
                </c:pt>
                <c:pt idx="5005">
                  <c:v>83.279999971389771</c:v>
                </c:pt>
                <c:pt idx="5006">
                  <c:v>83.299999952316284</c:v>
                </c:pt>
                <c:pt idx="5007">
                  <c:v>83.309999942779541</c:v>
                </c:pt>
                <c:pt idx="5008">
                  <c:v>83.329999923706055</c:v>
                </c:pt>
                <c:pt idx="5009">
                  <c:v>83.340000152587891</c:v>
                </c:pt>
                <c:pt idx="5010">
                  <c:v>83.360000133514404</c:v>
                </c:pt>
                <c:pt idx="5011">
                  <c:v>83.380000114440918</c:v>
                </c:pt>
                <c:pt idx="5012">
                  <c:v>83.400000095367432</c:v>
                </c:pt>
                <c:pt idx="5013">
                  <c:v>83.410000085830688</c:v>
                </c:pt>
                <c:pt idx="5014">
                  <c:v>83.430000066757202</c:v>
                </c:pt>
                <c:pt idx="5015">
                  <c:v>83.450000047683716</c:v>
                </c:pt>
                <c:pt idx="5016">
                  <c:v>83.470000028610229</c:v>
                </c:pt>
                <c:pt idx="5017">
                  <c:v>83.490000009536743</c:v>
                </c:pt>
                <c:pt idx="5018">
                  <c:v>83.5</c:v>
                </c:pt>
                <c:pt idx="5019">
                  <c:v>83.509999990463257</c:v>
                </c:pt>
                <c:pt idx="5020">
                  <c:v>83.529999971389771</c:v>
                </c:pt>
                <c:pt idx="5021">
                  <c:v>83.539999961853027</c:v>
                </c:pt>
                <c:pt idx="5022">
                  <c:v>83.559999942779541</c:v>
                </c:pt>
                <c:pt idx="5023">
                  <c:v>83.579999923706055</c:v>
                </c:pt>
                <c:pt idx="5024">
                  <c:v>83.600000143051147</c:v>
                </c:pt>
                <c:pt idx="5025">
                  <c:v>83.610000133514404</c:v>
                </c:pt>
                <c:pt idx="5026">
                  <c:v>83.630000114440918</c:v>
                </c:pt>
                <c:pt idx="5027">
                  <c:v>83.650000095367432</c:v>
                </c:pt>
                <c:pt idx="5028">
                  <c:v>83.670000076293945</c:v>
                </c:pt>
                <c:pt idx="5029">
                  <c:v>83.680000066757202</c:v>
                </c:pt>
                <c:pt idx="5030">
                  <c:v>83.700000047683716</c:v>
                </c:pt>
                <c:pt idx="5031">
                  <c:v>83.710000038146973</c:v>
                </c:pt>
                <c:pt idx="5032">
                  <c:v>83.730000019073486</c:v>
                </c:pt>
                <c:pt idx="5033">
                  <c:v>83.740000009536743</c:v>
                </c:pt>
                <c:pt idx="5034">
                  <c:v>83.759999990463257</c:v>
                </c:pt>
                <c:pt idx="5035">
                  <c:v>83.779999971389771</c:v>
                </c:pt>
                <c:pt idx="5036">
                  <c:v>83.799999952316284</c:v>
                </c:pt>
                <c:pt idx="5037">
                  <c:v>83.809999942779541</c:v>
                </c:pt>
                <c:pt idx="5038">
                  <c:v>83.829999923706055</c:v>
                </c:pt>
                <c:pt idx="5039">
                  <c:v>83.850000143051147</c:v>
                </c:pt>
                <c:pt idx="5040">
                  <c:v>83.870000123977661</c:v>
                </c:pt>
                <c:pt idx="5041">
                  <c:v>83.880000114440918</c:v>
                </c:pt>
                <c:pt idx="5042">
                  <c:v>83.900000095367432</c:v>
                </c:pt>
                <c:pt idx="5043">
                  <c:v>83.910000085830688</c:v>
                </c:pt>
                <c:pt idx="5044">
                  <c:v>83.930000066757202</c:v>
                </c:pt>
                <c:pt idx="5045">
                  <c:v>83.940000057220459</c:v>
                </c:pt>
                <c:pt idx="5046">
                  <c:v>83.960000038146973</c:v>
                </c:pt>
                <c:pt idx="5047">
                  <c:v>83.980000019073486</c:v>
                </c:pt>
                <c:pt idx="5048">
                  <c:v>84</c:v>
                </c:pt>
                <c:pt idx="5049">
                  <c:v>84.009999990463257</c:v>
                </c:pt>
                <c:pt idx="5050">
                  <c:v>84.029999971389771</c:v>
                </c:pt>
                <c:pt idx="5051">
                  <c:v>84.049999952316284</c:v>
                </c:pt>
                <c:pt idx="5052">
                  <c:v>84.069999933242798</c:v>
                </c:pt>
                <c:pt idx="5053">
                  <c:v>84.079999923706055</c:v>
                </c:pt>
                <c:pt idx="5054">
                  <c:v>84.100000143051147</c:v>
                </c:pt>
                <c:pt idx="5055">
                  <c:v>84.110000133514404</c:v>
                </c:pt>
                <c:pt idx="5056">
                  <c:v>84.130000114440918</c:v>
                </c:pt>
                <c:pt idx="5057">
                  <c:v>84.150000095367432</c:v>
                </c:pt>
                <c:pt idx="5058">
                  <c:v>84.160000085830688</c:v>
                </c:pt>
                <c:pt idx="5059">
                  <c:v>84.180000066757202</c:v>
                </c:pt>
                <c:pt idx="5060">
                  <c:v>84.200000047683716</c:v>
                </c:pt>
                <c:pt idx="5061">
                  <c:v>84.210000038146973</c:v>
                </c:pt>
                <c:pt idx="5062">
                  <c:v>84.230000019073486</c:v>
                </c:pt>
                <c:pt idx="5063">
                  <c:v>84.25</c:v>
                </c:pt>
                <c:pt idx="5064">
                  <c:v>84.269999980926514</c:v>
                </c:pt>
                <c:pt idx="5065">
                  <c:v>84.279999971389771</c:v>
                </c:pt>
                <c:pt idx="5066">
                  <c:v>84.299999952316284</c:v>
                </c:pt>
                <c:pt idx="5067">
                  <c:v>84.309999942779541</c:v>
                </c:pt>
                <c:pt idx="5068">
                  <c:v>84.329999923706055</c:v>
                </c:pt>
                <c:pt idx="5069">
                  <c:v>84.340000152587891</c:v>
                </c:pt>
                <c:pt idx="5070">
                  <c:v>84.370000123977661</c:v>
                </c:pt>
                <c:pt idx="5071">
                  <c:v>84.380000114440918</c:v>
                </c:pt>
                <c:pt idx="5072">
                  <c:v>84.400000095367432</c:v>
                </c:pt>
                <c:pt idx="5073">
                  <c:v>84.410000085830688</c:v>
                </c:pt>
                <c:pt idx="5074">
                  <c:v>84.430000066757202</c:v>
                </c:pt>
                <c:pt idx="5075">
                  <c:v>84.450000047683716</c:v>
                </c:pt>
                <c:pt idx="5076">
                  <c:v>84.470000028610229</c:v>
                </c:pt>
                <c:pt idx="5077">
                  <c:v>84.480000019073486</c:v>
                </c:pt>
                <c:pt idx="5078">
                  <c:v>84.5</c:v>
                </c:pt>
                <c:pt idx="5079">
                  <c:v>84.509999990463257</c:v>
                </c:pt>
                <c:pt idx="5080">
                  <c:v>84.529999971389771</c:v>
                </c:pt>
                <c:pt idx="5081">
                  <c:v>84.539999961853027</c:v>
                </c:pt>
                <c:pt idx="5082">
                  <c:v>84.559999942779541</c:v>
                </c:pt>
                <c:pt idx="5083">
                  <c:v>84.579999923706055</c:v>
                </c:pt>
                <c:pt idx="5084">
                  <c:v>84.600000143051147</c:v>
                </c:pt>
                <c:pt idx="5085">
                  <c:v>84.610000133514404</c:v>
                </c:pt>
                <c:pt idx="5086">
                  <c:v>84.630000114440918</c:v>
                </c:pt>
                <c:pt idx="5087">
                  <c:v>84.650000095367432</c:v>
                </c:pt>
                <c:pt idx="5088">
                  <c:v>84.670000076293945</c:v>
                </c:pt>
                <c:pt idx="5089">
                  <c:v>84.680000066757202</c:v>
                </c:pt>
                <c:pt idx="5090">
                  <c:v>84.700000047683716</c:v>
                </c:pt>
                <c:pt idx="5091">
                  <c:v>84.710000038146973</c:v>
                </c:pt>
                <c:pt idx="5092">
                  <c:v>84.730000019073486</c:v>
                </c:pt>
                <c:pt idx="5093">
                  <c:v>84.740000009536743</c:v>
                </c:pt>
                <c:pt idx="5094">
                  <c:v>84.759999990463257</c:v>
                </c:pt>
                <c:pt idx="5095">
                  <c:v>84.779999971389771</c:v>
                </c:pt>
                <c:pt idx="5096">
                  <c:v>84.799999952316284</c:v>
                </c:pt>
                <c:pt idx="5097">
                  <c:v>84.809999942779541</c:v>
                </c:pt>
                <c:pt idx="5098">
                  <c:v>84.829999923706055</c:v>
                </c:pt>
                <c:pt idx="5099">
                  <c:v>84.850000143051147</c:v>
                </c:pt>
                <c:pt idx="5100">
                  <c:v>84.870000123977661</c:v>
                </c:pt>
                <c:pt idx="5101">
                  <c:v>84.880000114440918</c:v>
                </c:pt>
                <c:pt idx="5102">
                  <c:v>84.900000095367432</c:v>
                </c:pt>
                <c:pt idx="5103">
                  <c:v>84.910000085830688</c:v>
                </c:pt>
                <c:pt idx="5104">
                  <c:v>84.930000066757202</c:v>
                </c:pt>
                <c:pt idx="5105">
                  <c:v>84.940000057220459</c:v>
                </c:pt>
                <c:pt idx="5106">
                  <c:v>84.960000038146973</c:v>
                </c:pt>
                <c:pt idx="5107">
                  <c:v>84.980000019073486</c:v>
                </c:pt>
                <c:pt idx="5108">
                  <c:v>85</c:v>
                </c:pt>
                <c:pt idx="5109">
                  <c:v>85.009999990463257</c:v>
                </c:pt>
                <c:pt idx="5110">
                  <c:v>85.029999971389771</c:v>
                </c:pt>
                <c:pt idx="5111">
                  <c:v>85.049999952316284</c:v>
                </c:pt>
                <c:pt idx="5112">
                  <c:v>85.069999933242798</c:v>
                </c:pt>
                <c:pt idx="5113">
                  <c:v>85.079999923706055</c:v>
                </c:pt>
                <c:pt idx="5114">
                  <c:v>85.100000143051147</c:v>
                </c:pt>
                <c:pt idx="5115">
                  <c:v>85.110000133514404</c:v>
                </c:pt>
                <c:pt idx="5116">
                  <c:v>85.130000114440918</c:v>
                </c:pt>
                <c:pt idx="5117">
                  <c:v>85.140000104904175</c:v>
                </c:pt>
                <c:pt idx="5118">
                  <c:v>85.160000085830688</c:v>
                </c:pt>
                <c:pt idx="5119">
                  <c:v>85.180000066757202</c:v>
                </c:pt>
                <c:pt idx="5120">
                  <c:v>85.200000047683716</c:v>
                </c:pt>
                <c:pt idx="5121">
                  <c:v>85.210000038146973</c:v>
                </c:pt>
                <c:pt idx="5122">
                  <c:v>85.230000019073486</c:v>
                </c:pt>
                <c:pt idx="5123">
                  <c:v>85.25</c:v>
                </c:pt>
                <c:pt idx="5124">
                  <c:v>85.269999980926514</c:v>
                </c:pt>
                <c:pt idx="5125">
                  <c:v>85.279999971389771</c:v>
                </c:pt>
                <c:pt idx="5126">
                  <c:v>85.299999952316284</c:v>
                </c:pt>
                <c:pt idx="5127">
                  <c:v>85.309999942779541</c:v>
                </c:pt>
                <c:pt idx="5128">
                  <c:v>85.329999923706055</c:v>
                </c:pt>
                <c:pt idx="5129">
                  <c:v>85.340000152587891</c:v>
                </c:pt>
                <c:pt idx="5130">
                  <c:v>85.360000133514404</c:v>
                </c:pt>
                <c:pt idx="5131">
                  <c:v>85.380000114440918</c:v>
                </c:pt>
                <c:pt idx="5132">
                  <c:v>85.400000095367432</c:v>
                </c:pt>
                <c:pt idx="5133">
                  <c:v>85.410000085830688</c:v>
                </c:pt>
                <c:pt idx="5134">
                  <c:v>85.430000066757202</c:v>
                </c:pt>
                <c:pt idx="5135">
                  <c:v>85.450000047683716</c:v>
                </c:pt>
                <c:pt idx="5136">
                  <c:v>85.470000028610229</c:v>
                </c:pt>
                <c:pt idx="5137">
                  <c:v>85.480000019073486</c:v>
                </c:pt>
                <c:pt idx="5138">
                  <c:v>85.5</c:v>
                </c:pt>
                <c:pt idx="5139">
                  <c:v>85.509999990463257</c:v>
                </c:pt>
                <c:pt idx="5140">
                  <c:v>85.529999971389771</c:v>
                </c:pt>
                <c:pt idx="5141">
                  <c:v>85.539999961853027</c:v>
                </c:pt>
                <c:pt idx="5142">
                  <c:v>85.559999942779541</c:v>
                </c:pt>
                <c:pt idx="5143">
                  <c:v>85.579999923706055</c:v>
                </c:pt>
                <c:pt idx="5144">
                  <c:v>85.600000143051147</c:v>
                </c:pt>
                <c:pt idx="5145">
                  <c:v>85.610000133514404</c:v>
                </c:pt>
                <c:pt idx="5146">
                  <c:v>85.630000114440918</c:v>
                </c:pt>
                <c:pt idx="5147">
                  <c:v>85.650000095367432</c:v>
                </c:pt>
                <c:pt idx="5148">
                  <c:v>85.670000076293945</c:v>
                </c:pt>
                <c:pt idx="5149">
                  <c:v>85.680000066757202</c:v>
                </c:pt>
                <c:pt idx="5150">
                  <c:v>85.700000047683716</c:v>
                </c:pt>
                <c:pt idx="5151">
                  <c:v>85.710000038146973</c:v>
                </c:pt>
                <c:pt idx="5152">
                  <c:v>85.730000019073486</c:v>
                </c:pt>
                <c:pt idx="5153">
                  <c:v>85.740000009536743</c:v>
                </c:pt>
                <c:pt idx="5154">
                  <c:v>85.759999990463257</c:v>
                </c:pt>
                <c:pt idx="5155">
                  <c:v>85.779999971389771</c:v>
                </c:pt>
                <c:pt idx="5156">
                  <c:v>85.799999952316284</c:v>
                </c:pt>
                <c:pt idx="5157">
                  <c:v>85.809999942779541</c:v>
                </c:pt>
                <c:pt idx="5158">
                  <c:v>85.829999923706055</c:v>
                </c:pt>
                <c:pt idx="5159">
                  <c:v>85.850000143051147</c:v>
                </c:pt>
                <c:pt idx="5160">
                  <c:v>85.890000104904175</c:v>
                </c:pt>
                <c:pt idx="5161">
                  <c:v>85.900000095367432</c:v>
                </c:pt>
                <c:pt idx="5162">
                  <c:v>85.900000095367432</c:v>
                </c:pt>
                <c:pt idx="5163">
                  <c:v>85.910000085830688</c:v>
                </c:pt>
                <c:pt idx="5164">
                  <c:v>85.930000066757202</c:v>
                </c:pt>
                <c:pt idx="5165">
                  <c:v>85.940000057220459</c:v>
                </c:pt>
                <c:pt idx="5166">
                  <c:v>85.960000038146973</c:v>
                </c:pt>
                <c:pt idx="5167">
                  <c:v>85.980000019073486</c:v>
                </c:pt>
                <c:pt idx="5168">
                  <c:v>86</c:v>
                </c:pt>
                <c:pt idx="5169">
                  <c:v>86.009999990463257</c:v>
                </c:pt>
                <c:pt idx="5170">
                  <c:v>86.029999971389771</c:v>
                </c:pt>
                <c:pt idx="5171">
                  <c:v>86.049999952316284</c:v>
                </c:pt>
                <c:pt idx="5172">
                  <c:v>86.069999933242798</c:v>
                </c:pt>
                <c:pt idx="5173">
                  <c:v>86.079999923706055</c:v>
                </c:pt>
                <c:pt idx="5174">
                  <c:v>86.100000143051147</c:v>
                </c:pt>
                <c:pt idx="5175">
                  <c:v>86.110000133514404</c:v>
                </c:pt>
                <c:pt idx="5176">
                  <c:v>86.130000114440918</c:v>
                </c:pt>
                <c:pt idx="5177">
                  <c:v>86.140000104904175</c:v>
                </c:pt>
                <c:pt idx="5178">
                  <c:v>86.160000085830688</c:v>
                </c:pt>
                <c:pt idx="5179">
                  <c:v>86.180000066757202</c:v>
                </c:pt>
                <c:pt idx="5180">
                  <c:v>86.200000047683716</c:v>
                </c:pt>
                <c:pt idx="5181">
                  <c:v>86.210000038146973</c:v>
                </c:pt>
                <c:pt idx="5182">
                  <c:v>86.230000019073486</c:v>
                </c:pt>
                <c:pt idx="5183">
                  <c:v>86.25</c:v>
                </c:pt>
                <c:pt idx="5184">
                  <c:v>86.269999980926514</c:v>
                </c:pt>
                <c:pt idx="5185">
                  <c:v>86.279999971389771</c:v>
                </c:pt>
                <c:pt idx="5186">
                  <c:v>86.299999952316284</c:v>
                </c:pt>
                <c:pt idx="5187">
                  <c:v>86.309999942779541</c:v>
                </c:pt>
                <c:pt idx="5188">
                  <c:v>86.329999923706055</c:v>
                </c:pt>
                <c:pt idx="5189">
                  <c:v>86.340000152587891</c:v>
                </c:pt>
                <c:pt idx="5190">
                  <c:v>86.360000133514404</c:v>
                </c:pt>
                <c:pt idx="5191">
                  <c:v>86.380000114440918</c:v>
                </c:pt>
                <c:pt idx="5192">
                  <c:v>86.400000095367432</c:v>
                </c:pt>
                <c:pt idx="5193">
                  <c:v>86.410000085830688</c:v>
                </c:pt>
                <c:pt idx="5194">
                  <c:v>86.430000066757202</c:v>
                </c:pt>
                <c:pt idx="5195">
                  <c:v>86.450000047683716</c:v>
                </c:pt>
                <c:pt idx="5196">
                  <c:v>86.470000028610229</c:v>
                </c:pt>
                <c:pt idx="5197">
                  <c:v>86.480000019073486</c:v>
                </c:pt>
                <c:pt idx="5198">
                  <c:v>86.5</c:v>
                </c:pt>
                <c:pt idx="5199">
                  <c:v>86.509999990463257</c:v>
                </c:pt>
                <c:pt idx="5200">
                  <c:v>86.529999971389771</c:v>
                </c:pt>
                <c:pt idx="5201">
                  <c:v>86.549999952316284</c:v>
                </c:pt>
                <c:pt idx="5202">
                  <c:v>86.559999942779541</c:v>
                </c:pt>
                <c:pt idx="5203">
                  <c:v>86.579999923706055</c:v>
                </c:pt>
                <c:pt idx="5204">
                  <c:v>86.600000143051147</c:v>
                </c:pt>
                <c:pt idx="5205">
                  <c:v>86.610000133514404</c:v>
                </c:pt>
                <c:pt idx="5206">
                  <c:v>86.630000114440918</c:v>
                </c:pt>
                <c:pt idx="5207">
                  <c:v>86.650000095367432</c:v>
                </c:pt>
                <c:pt idx="5208">
                  <c:v>86.670000076293945</c:v>
                </c:pt>
                <c:pt idx="5209">
                  <c:v>86.680000066757202</c:v>
                </c:pt>
                <c:pt idx="5210">
                  <c:v>86.700000047683716</c:v>
                </c:pt>
                <c:pt idx="5211">
                  <c:v>86.710000038146973</c:v>
                </c:pt>
                <c:pt idx="5212">
                  <c:v>86.730000019073486</c:v>
                </c:pt>
                <c:pt idx="5213">
                  <c:v>86.740000009536743</c:v>
                </c:pt>
                <c:pt idx="5214">
                  <c:v>86.759999990463257</c:v>
                </c:pt>
                <c:pt idx="5215">
                  <c:v>86.779999971389771</c:v>
                </c:pt>
                <c:pt idx="5216">
                  <c:v>86.799999952316284</c:v>
                </c:pt>
                <c:pt idx="5217">
                  <c:v>86.860000133514404</c:v>
                </c:pt>
                <c:pt idx="5218">
                  <c:v>86.870000123977661</c:v>
                </c:pt>
                <c:pt idx="5219">
                  <c:v>86.870000123977661</c:v>
                </c:pt>
                <c:pt idx="5220">
                  <c:v>86.880000114440918</c:v>
                </c:pt>
                <c:pt idx="5221">
                  <c:v>86.890000104904175</c:v>
                </c:pt>
                <c:pt idx="5222">
                  <c:v>86.900000095367432</c:v>
                </c:pt>
                <c:pt idx="5223">
                  <c:v>86.910000085830688</c:v>
                </c:pt>
                <c:pt idx="5224">
                  <c:v>86.930000066757202</c:v>
                </c:pt>
                <c:pt idx="5225">
                  <c:v>86.940000057220459</c:v>
                </c:pt>
                <c:pt idx="5226">
                  <c:v>86.960000038146973</c:v>
                </c:pt>
                <c:pt idx="5227">
                  <c:v>86.980000019073486</c:v>
                </c:pt>
                <c:pt idx="5228">
                  <c:v>87</c:v>
                </c:pt>
                <c:pt idx="5229">
                  <c:v>87.009999990463257</c:v>
                </c:pt>
                <c:pt idx="5230">
                  <c:v>87.029999971389771</c:v>
                </c:pt>
                <c:pt idx="5231">
                  <c:v>87.049999952316284</c:v>
                </c:pt>
                <c:pt idx="5232">
                  <c:v>87.069999933242798</c:v>
                </c:pt>
                <c:pt idx="5233">
                  <c:v>87.079999923706055</c:v>
                </c:pt>
                <c:pt idx="5234">
                  <c:v>87.100000143051147</c:v>
                </c:pt>
                <c:pt idx="5235">
                  <c:v>87.110000133514404</c:v>
                </c:pt>
                <c:pt idx="5236">
                  <c:v>87.130000114440918</c:v>
                </c:pt>
                <c:pt idx="5237">
                  <c:v>87.140000104904175</c:v>
                </c:pt>
                <c:pt idx="5238">
                  <c:v>87.160000085830688</c:v>
                </c:pt>
                <c:pt idx="5239">
                  <c:v>87.180000066757202</c:v>
                </c:pt>
                <c:pt idx="5240">
                  <c:v>87.200000047683716</c:v>
                </c:pt>
                <c:pt idx="5241">
                  <c:v>87.210000038146973</c:v>
                </c:pt>
                <c:pt idx="5242">
                  <c:v>87.230000019073486</c:v>
                </c:pt>
                <c:pt idx="5243">
                  <c:v>87.25</c:v>
                </c:pt>
                <c:pt idx="5244">
                  <c:v>87.269999980926514</c:v>
                </c:pt>
                <c:pt idx="5245">
                  <c:v>87.279999971389771</c:v>
                </c:pt>
                <c:pt idx="5246">
                  <c:v>87.299999952316284</c:v>
                </c:pt>
                <c:pt idx="5247">
                  <c:v>87.309999942779541</c:v>
                </c:pt>
                <c:pt idx="5248">
                  <c:v>87.329999923706055</c:v>
                </c:pt>
                <c:pt idx="5249">
                  <c:v>87.340000152587891</c:v>
                </c:pt>
                <c:pt idx="5250">
                  <c:v>87.360000133514404</c:v>
                </c:pt>
                <c:pt idx="5251">
                  <c:v>87.380000114440918</c:v>
                </c:pt>
                <c:pt idx="5252">
                  <c:v>87.400000095367432</c:v>
                </c:pt>
                <c:pt idx="5253">
                  <c:v>87.410000085830688</c:v>
                </c:pt>
                <c:pt idx="5254">
                  <c:v>87.430000066757202</c:v>
                </c:pt>
                <c:pt idx="5255">
                  <c:v>87.450000047683716</c:v>
                </c:pt>
                <c:pt idx="5256">
                  <c:v>87.470000028610229</c:v>
                </c:pt>
                <c:pt idx="5257">
                  <c:v>87.480000019073486</c:v>
                </c:pt>
                <c:pt idx="5258">
                  <c:v>87.5</c:v>
                </c:pt>
                <c:pt idx="5259">
                  <c:v>87.519999980926514</c:v>
                </c:pt>
                <c:pt idx="5260">
                  <c:v>87.529999971389771</c:v>
                </c:pt>
                <c:pt idx="5261">
                  <c:v>87.539999961853027</c:v>
                </c:pt>
                <c:pt idx="5262">
                  <c:v>87.559999942779541</c:v>
                </c:pt>
                <c:pt idx="5263">
                  <c:v>87.579999923706055</c:v>
                </c:pt>
                <c:pt idx="5264">
                  <c:v>87.600000143051147</c:v>
                </c:pt>
                <c:pt idx="5265">
                  <c:v>87.610000133514404</c:v>
                </c:pt>
                <c:pt idx="5266">
                  <c:v>87.630000114440918</c:v>
                </c:pt>
                <c:pt idx="5267">
                  <c:v>87.650000095367432</c:v>
                </c:pt>
                <c:pt idx="5268">
                  <c:v>87.670000076293945</c:v>
                </c:pt>
                <c:pt idx="5269">
                  <c:v>87.680000066757202</c:v>
                </c:pt>
                <c:pt idx="5270">
                  <c:v>87.700000047683716</c:v>
                </c:pt>
                <c:pt idx="5271">
                  <c:v>87.710000038146973</c:v>
                </c:pt>
                <c:pt idx="5272">
                  <c:v>87.730000019073486</c:v>
                </c:pt>
                <c:pt idx="5273">
                  <c:v>87.740000009536743</c:v>
                </c:pt>
                <c:pt idx="5274">
                  <c:v>87.759999990463257</c:v>
                </c:pt>
                <c:pt idx="5275">
                  <c:v>87.779999971389771</c:v>
                </c:pt>
                <c:pt idx="5276">
                  <c:v>87.799999952316284</c:v>
                </c:pt>
                <c:pt idx="5277">
                  <c:v>87.809999942779541</c:v>
                </c:pt>
                <c:pt idx="5278">
                  <c:v>87.829999923706055</c:v>
                </c:pt>
                <c:pt idx="5279">
                  <c:v>87.850000143051147</c:v>
                </c:pt>
                <c:pt idx="5280">
                  <c:v>87.870000123977661</c:v>
                </c:pt>
                <c:pt idx="5281">
                  <c:v>87.880000114440918</c:v>
                </c:pt>
                <c:pt idx="5282">
                  <c:v>87.900000095367432</c:v>
                </c:pt>
                <c:pt idx="5283">
                  <c:v>87.910000085830688</c:v>
                </c:pt>
                <c:pt idx="5284">
                  <c:v>87.930000066757202</c:v>
                </c:pt>
                <c:pt idx="5285">
                  <c:v>87.940000057220459</c:v>
                </c:pt>
                <c:pt idx="5286">
                  <c:v>87.960000038146973</c:v>
                </c:pt>
                <c:pt idx="5287">
                  <c:v>87.980000019073486</c:v>
                </c:pt>
                <c:pt idx="5288">
                  <c:v>88</c:v>
                </c:pt>
                <c:pt idx="5289">
                  <c:v>88.009999990463257</c:v>
                </c:pt>
                <c:pt idx="5290">
                  <c:v>88.029999971389771</c:v>
                </c:pt>
                <c:pt idx="5291">
                  <c:v>88.049999952316284</c:v>
                </c:pt>
                <c:pt idx="5292">
                  <c:v>88.069999933242798</c:v>
                </c:pt>
                <c:pt idx="5293">
                  <c:v>88.079999923706055</c:v>
                </c:pt>
                <c:pt idx="5294">
                  <c:v>88.100000143051147</c:v>
                </c:pt>
                <c:pt idx="5295">
                  <c:v>88.110000133514404</c:v>
                </c:pt>
                <c:pt idx="5296">
                  <c:v>88.130000114440918</c:v>
                </c:pt>
                <c:pt idx="5297">
                  <c:v>88.140000104904175</c:v>
                </c:pt>
                <c:pt idx="5298">
                  <c:v>88.160000085830688</c:v>
                </c:pt>
                <c:pt idx="5299">
                  <c:v>88.180000066757202</c:v>
                </c:pt>
                <c:pt idx="5300">
                  <c:v>88.200000047683716</c:v>
                </c:pt>
                <c:pt idx="5301">
                  <c:v>88.210000038146973</c:v>
                </c:pt>
                <c:pt idx="5302">
                  <c:v>88.230000019073486</c:v>
                </c:pt>
                <c:pt idx="5303">
                  <c:v>88.25</c:v>
                </c:pt>
                <c:pt idx="5304">
                  <c:v>88.269999980926514</c:v>
                </c:pt>
                <c:pt idx="5305">
                  <c:v>88.279999971389771</c:v>
                </c:pt>
                <c:pt idx="5306">
                  <c:v>88.299999952316284</c:v>
                </c:pt>
                <c:pt idx="5307">
                  <c:v>88.309999942779541</c:v>
                </c:pt>
                <c:pt idx="5308">
                  <c:v>88.329999923706055</c:v>
                </c:pt>
                <c:pt idx="5309">
                  <c:v>88.350000143051147</c:v>
                </c:pt>
                <c:pt idx="5310">
                  <c:v>88.360000133514404</c:v>
                </c:pt>
                <c:pt idx="5311">
                  <c:v>88.380000114440918</c:v>
                </c:pt>
                <c:pt idx="5312">
                  <c:v>88.400000095367432</c:v>
                </c:pt>
                <c:pt idx="5313">
                  <c:v>88.410000085830688</c:v>
                </c:pt>
                <c:pt idx="5314">
                  <c:v>88.430000066757202</c:v>
                </c:pt>
                <c:pt idx="5315">
                  <c:v>88.450000047683716</c:v>
                </c:pt>
                <c:pt idx="5316">
                  <c:v>88.470000028610229</c:v>
                </c:pt>
                <c:pt idx="5317">
                  <c:v>88.480000019073486</c:v>
                </c:pt>
                <c:pt idx="5318">
                  <c:v>88.5</c:v>
                </c:pt>
                <c:pt idx="5319">
                  <c:v>88.509999990463257</c:v>
                </c:pt>
                <c:pt idx="5320">
                  <c:v>88.529999971389771</c:v>
                </c:pt>
                <c:pt idx="5321">
                  <c:v>88.539999961853027</c:v>
                </c:pt>
                <c:pt idx="5322">
                  <c:v>88.559999942779541</c:v>
                </c:pt>
                <c:pt idx="5323">
                  <c:v>88.579999923706055</c:v>
                </c:pt>
                <c:pt idx="5324">
                  <c:v>88.600000143051147</c:v>
                </c:pt>
                <c:pt idx="5325">
                  <c:v>88.610000133514404</c:v>
                </c:pt>
                <c:pt idx="5326">
                  <c:v>88.630000114440918</c:v>
                </c:pt>
                <c:pt idx="5327">
                  <c:v>88.650000095367432</c:v>
                </c:pt>
                <c:pt idx="5328">
                  <c:v>88.670000076293945</c:v>
                </c:pt>
                <c:pt idx="5329">
                  <c:v>88.680000066757202</c:v>
                </c:pt>
                <c:pt idx="5330">
                  <c:v>88.700000047683716</c:v>
                </c:pt>
                <c:pt idx="5331">
                  <c:v>88.710000038146973</c:v>
                </c:pt>
                <c:pt idx="5332">
                  <c:v>88.730000019073486</c:v>
                </c:pt>
                <c:pt idx="5333">
                  <c:v>88.740000009536743</c:v>
                </c:pt>
                <c:pt idx="5334">
                  <c:v>88.759999990463257</c:v>
                </c:pt>
                <c:pt idx="5335">
                  <c:v>88.779999971389771</c:v>
                </c:pt>
                <c:pt idx="5336">
                  <c:v>88.799999952316284</c:v>
                </c:pt>
                <c:pt idx="5337">
                  <c:v>88.809999942779541</c:v>
                </c:pt>
                <c:pt idx="5338">
                  <c:v>88.829999923706055</c:v>
                </c:pt>
                <c:pt idx="5339">
                  <c:v>88.850000143051147</c:v>
                </c:pt>
                <c:pt idx="5340">
                  <c:v>88.870000123977661</c:v>
                </c:pt>
                <c:pt idx="5341">
                  <c:v>88.880000114440918</c:v>
                </c:pt>
                <c:pt idx="5342">
                  <c:v>88.900000095367432</c:v>
                </c:pt>
                <c:pt idx="5343">
                  <c:v>88.910000085830688</c:v>
                </c:pt>
                <c:pt idx="5344">
                  <c:v>88.930000066757202</c:v>
                </c:pt>
                <c:pt idx="5345">
                  <c:v>88.940000057220459</c:v>
                </c:pt>
                <c:pt idx="5346">
                  <c:v>88.960000038146973</c:v>
                </c:pt>
                <c:pt idx="5347">
                  <c:v>88.980000019073486</c:v>
                </c:pt>
                <c:pt idx="5348">
                  <c:v>89</c:v>
                </c:pt>
                <c:pt idx="5349">
                  <c:v>89.009999990463257</c:v>
                </c:pt>
                <c:pt idx="5350">
                  <c:v>89.029999971389771</c:v>
                </c:pt>
                <c:pt idx="5351">
                  <c:v>89.049999952316284</c:v>
                </c:pt>
                <c:pt idx="5352">
                  <c:v>89.069999933242798</c:v>
                </c:pt>
                <c:pt idx="5353">
                  <c:v>89.079999923706055</c:v>
                </c:pt>
                <c:pt idx="5354">
                  <c:v>89.100000143051147</c:v>
                </c:pt>
                <c:pt idx="5355">
                  <c:v>89.110000133514404</c:v>
                </c:pt>
                <c:pt idx="5356">
                  <c:v>89.130000114440918</c:v>
                </c:pt>
                <c:pt idx="5357">
                  <c:v>89.140000104904175</c:v>
                </c:pt>
                <c:pt idx="5358">
                  <c:v>89.160000085830688</c:v>
                </c:pt>
                <c:pt idx="5359">
                  <c:v>89.180000066757202</c:v>
                </c:pt>
                <c:pt idx="5360">
                  <c:v>89.200000047683716</c:v>
                </c:pt>
                <c:pt idx="5361">
                  <c:v>89.210000038146973</c:v>
                </c:pt>
                <c:pt idx="5362">
                  <c:v>89.230000019073486</c:v>
                </c:pt>
                <c:pt idx="5363">
                  <c:v>89.25</c:v>
                </c:pt>
                <c:pt idx="5364">
                  <c:v>89.269999980926514</c:v>
                </c:pt>
                <c:pt idx="5365">
                  <c:v>89.279999971389771</c:v>
                </c:pt>
                <c:pt idx="5366">
                  <c:v>89.299999952316284</c:v>
                </c:pt>
                <c:pt idx="5367">
                  <c:v>89.309999942779541</c:v>
                </c:pt>
                <c:pt idx="5368">
                  <c:v>89.329999923706055</c:v>
                </c:pt>
                <c:pt idx="5369">
                  <c:v>89.340000152587891</c:v>
                </c:pt>
                <c:pt idx="5370">
                  <c:v>89.360000133514404</c:v>
                </c:pt>
                <c:pt idx="5371">
                  <c:v>89.380000114440918</c:v>
                </c:pt>
                <c:pt idx="5372">
                  <c:v>89.400000095367432</c:v>
                </c:pt>
                <c:pt idx="5373">
                  <c:v>89.410000085830688</c:v>
                </c:pt>
                <c:pt idx="5374">
                  <c:v>89.430000066757202</c:v>
                </c:pt>
                <c:pt idx="5375">
                  <c:v>89.450000047683716</c:v>
                </c:pt>
                <c:pt idx="5376">
                  <c:v>89.470000028610229</c:v>
                </c:pt>
                <c:pt idx="5377">
                  <c:v>89.480000019073486</c:v>
                </c:pt>
                <c:pt idx="5378">
                  <c:v>89.5</c:v>
                </c:pt>
                <c:pt idx="5379">
                  <c:v>89.509999990463257</c:v>
                </c:pt>
                <c:pt idx="5380">
                  <c:v>89.529999971389771</c:v>
                </c:pt>
                <c:pt idx="5381">
                  <c:v>89.539999961853027</c:v>
                </c:pt>
                <c:pt idx="5382">
                  <c:v>89.559999942779541</c:v>
                </c:pt>
                <c:pt idx="5383">
                  <c:v>89.579999923706055</c:v>
                </c:pt>
                <c:pt idx="5384">
                  <c:v>89.600000143051147</c:v>
                </c:pt>
                <c:pt idx="5385">
                  <c:v>89.610000133514404</c:v>
                </c:pt>
                <c:pt idx="5386">
                  <c:v>89.630000114440918</c:v>
                </c:pt>
                <c:pt idx="5387">
                  <c:v>89.650000095367432</c:v>
                </c:pt>
                <c:pt idx="5388">
                  <c:v>89.670000076293945</c:v>
                </c:pt>
                <c:pt idx="5389">
                  <c:v>89.680000066757202</c:v>
                </c:pt>
                <c:pt idx="5390">
                  <c:v>89.700000047683716</c:v>
                </c:pt>
                <c:pt idx="5391">
                  <c:v>89.720000028610229</c:v>
                </c:pt>
                <c:pt idx="5392">
                  <c:v>89.730000019073486</c:v>
                </c:pt>
                <c:pt idx="5393">
                  <c:v>89.75</c:v>
                </c:pt>
                <c:pt idx="5394">
                  <c:v>89.759999990463257</c:v>
                </c:pt>
                <c:pt idx="5395">
                  <c:v>89.779999971389771</c:v>
                </c:pt>
                <c:pt idx="5396">
                  <c:v>89.799999952316284</c:v>
                </c:pt>
                <c:pt idx="5397">
                  <c:v>89.819999933242798</c:v>
                </c:pt>
                <c:pt idx="5398">
                  <c:v>89.829999923706055</c:v>
                </c:pt>
                <c:pt idx="5399">
                  <c:v>89.850000143051147</c:v>
                </c:pt>
                <c:pt idx="5400">
                  <c:v>89.870000123977661</c:v>
                </c:pt>
                <c:pt idx="5401">
                  <c:v>89.880000114440918</c:v>
                </c:pt>
                <c:pt idx="5402">
                  <c:v>89.900000095367432</c:v>
                </c:pt>
                <c:pt idx="5403">
                  <c:v>89.910000085830688</c:v>
                </c:pt>
                <c:pt idx="5404">
                  <c:v>89.930000066757202</c:v>
                </c:pt>
                <c:pt idx="5405">
                  <c:v>89.950000047683716</c:v>
                </c:pt>
                <c:pt idx="5406">
                  <c:v>89.960000038146973</c:v>
                </c:pt>
                <c:pt idx="5407">
                  <c:v>89.980000019073486</c:v>
                </c:pt>
                <c:pt idx="5408">
                  <c:v>90</c:v>
                </c:pt>
                <c:pt idx="5409">
                  <c:v>90.009999990463257</c:v>
                </c:pt>
                <c:pt idx="5410">
                  <c:v>90.029999971389771</c:v>
                </c:pt>
                <c:pt idx="5411">
                  <c:v>90.049999952316284</c:v>
                </c:pt>
                <c:pt idx="5412">
                  <c:v>90.069999933242798</c:v>
                </c:pt>
                <c:pt idx="5413">
                  <c:v>90.079999923706055</c:v>
                </c:pt>
                <c:pt idx="5414">
                  <c:v>90.100000143051147</c:v>
                </c:pt>
                <c:pt idx="5415">
                  <c:v>90.110000133514404</c:v>
                </c:pt>
                <c:pt idx="5416">
                  <c:v>90.130000114440918</c:v>
                </c:pt>
                <c:pt idx="5417">
                  <c:v>90.150000095367432</c:v>
                </c:pt>
                <c:pt idx="5418">
                  <c:v>90.160000085830688</c:v>
                </c:pt>
                <c:pt idx="5419">
                  <c:v>90.180000066757202</c:v>
                </c:pt>
                <c:pt idx="5420">
                  <c:v>90.200000047683716</c:v>
                </c:pt>
                <c:pt idx="5421">
                  <c:v>90.210000038146973</c:v>
                </c:pt>
                <c:pt idx="5422">
                  <c:v>90.230000019073486</c:v>
                </c:pt>
                <c:pt idx="5423">
                  <c:v>90.25</c:v>
                </c:pt>
                <c:pt idx="5424">
                  <c:v>90.269999980926514</c:v>
                </c:pt>
                <c:pt idx="5425">
                  <c:v>90.279999971389771</c:v>
                </c:pt>
                <c:pt idx="5426">
                  <c:v>90.299999952316284</c:v>
                </c:pt>
                <c:pt idx="5427">
                  <c:v>90.309999942779541</c:v>
                </c:pt>
                <c:pt idx="5428">
                  <c:v>90.329999923706055</c:v>
                </c:pt>
                <c:pt idx="5429">
                  <c:v>90.350000143051147</c:v>
                </c:pt>
                <c:pt idx="5430">
                  <c:v>90.360000133514404</c:v>
                </c:pt>
                <c:pt idx="5431">
                  <c:v>90.380000114440918</c:v>
                </c:pt>
                <c:pt idx="5432">
                  <c:v>90.400000095367432</c:v>
                </c:pt>
                <c:pt idx="5433">
                  <c:v>90.410000085830688</c:v>
                </c:pt>
                <c:pt idx="5434">
                  <c:v>90.430000066757202</c:v>
                </c:pt>
                <c:pt idx="5435">
                  <c:v>90.450000047683716</c:v>
                </c:pt>
                <c:pt idx="5436">
                  <c:v>90.470000028610229</c:v>
                </c:pt>
                <c:pt idx="5437">
                  <c:v>90.480000019073486</c:v>
                </c:pt>
                <c:pt idx="5438">
                  <c:v>90.5</c:v>
                </c:pt>
                <c:pt idx="5439">
                  <c:v>90.519999980926514</c:v>
                </c:pt>
                <c:pt idx="5440">
                  <c:v>90.529999971389771</c:v>
                </c:pt>
                <c:pt idx="5441">
                  <c:v>90.549999952316284</c:v>
                </c:pt>
                <c:pt idx="5442">
                  <c:v>90.559999942779541</c:v>
                </c:pt>
                <c:pt idx="5443">
                  <c:v>90.579999923706055</c:v>
                </c:pt>
                <c:pt idx="5444">
                  <c:v>90.600000143051147</c:v>
                </c:pt>
                <c:pt idx="5445">
                  <c:v>90.620000123977661</c:v>
                </c:pt>
                <c:pt idx="5446">
                  <c:v>90.630000114440918</c:v>
                </c:pt>
                <c:pt idx="5447">
                  <c:v>90.650000095367432</c:v>
                </c:pt>
                <c:pt idx="5448">
                  <c:v>90.670000076293945</c:v>
                </c:pt>
                <c:pt idx="5449">
                  <c:v>90.680000066757202</c:v>
                </c:pt>
                <c:pt idx="5450">
                  <c:v>90.700000047683716</c:v>
                </c:pt>
                <c:pt idx="5451">
                  <c:v>90.720000028610229</c:v>
                </c:pt>
                <c:pt idx="5452">
                  <c:v>90.730000019073486</c:v>
                </c:pt>
                <c:pt idx="5453">
                  <c:v>90.75</c:v>
                </c:pt>
                <c:pt idx="5454">
                  <c:v>90.759999990463257</c:v>
                </c:pt>
                <c:pt idx="5455">
                  <c:v>90.779999971389771</c:v>
                </c:pt>
                <c:pt idx="5456">
                  <c:v>90.799999952316284</c:v>
                </c:pt>
                <c:pt idx="5457">
                  <c:v>90.819999933242798</c:v>
                </c:pt>
                <c:pt idx="5458">
                  <c:v>90.829999923706055</c:v>
                </c:pt>
                <c:pt idx="5459">
                  <c:v>90.850000143051147</c:v>
                </c:pt>
                <c:pt idx="5460">
                  <c:v>90.870000123977661</c:v>
                </c:pt>
                <c:pt idx="5461">
                  <c:v>90.880000114440918</c:v>
                </c:pt>
                <c:pt idx="5462">
                  <c:v>90.900000095367432</c:v>
                </c:pt>
                <c:pt idx="5463">
                  <c:v>90.920000076293945</c:v>
                </c:pt>
                <c:pt idx="5464">
                  <c:v>90.930000066757202</c:v>
                </c:pt>
                <c:pt idx="5465">
                  <c:v>90.950000047683716</c:v>
                </c:pt>
                <c:pt idx="5466">
                  <c:v>90.960000038146973</c:v>
                </c:pt>
                <c:pt idx="5467">
                  <c:v>90.980000019073486</c:v>
                </c:pt>
                <c:pt idx="5468">
                  <c:v>91</c:v>
                </c:pt>
                <c:pt idx="5469">
                  <c:v>91.019999980926514</c:v>
                </c:pt>
                <c:pt idx="5470">
                  <c:v>91.029999971389771</c:v>
                </c:pt>
                <c:pt idx="5471">
                  <c:v>91.049999952316284</c:v>
                </c:pt>
                <c:pt idx="5472">
                  <c:v>91.069999933242798</c:v>
                </c:pt>
                <c:pt idx="5473">
                  <c:v>91.079999923706055</c:v>
                </c:pt>
                <c:pt idx="5474">
                  <c:v>91.100000143051147</c:v>
                </c:pt>
                <c:pt idx="5475">
                  <c:v>91.120000123977661</c:v>
                </c:pt>
                <c:pt idx="5476">
                  <c:v>91.130000114440918</c:v>
                </c:pt>
                <c:pt idx="5477">
                  <c:v>91.150000095367432</c:v>
                </c:pt>
                <c:pt idx="5478">
                  <c:v>91.160000085830688</c:v>
                </c:pt>
                <c:pt idx="5479">
                  <c:v>91.210000038146973</c:v>
                </c:pt>
                <c:pt idx="5480">
                  <c:v>91.220000028610229</c:v>
                </c:pt>
                <c:pt idx="5481">
                  <c:v>91.220000028610229</c:v>
                </c:pt>
                <c:pt idx="5482">
                  <c:v>91.230000019073486</c:v>
                </c:pt>
                <c:pt idx="5483">
                  <c:v>91.25</c:v>
                </c:pt>
                <c:pt idx="5484">
                  <c:v>91.269999980926514</c:v>
                </c:pt>
                <c:pt idx="5485">
                  <c:v>91.279999971389771</c:v>
                </c:pt>
                <c:pt idx="5486">
                  <c:v>91.299999952316284</c:v>
                </c:pt>
                <c:pt idx="5487">
                  <c:v>91.319999933242798</c:v>
                </c:pt>
                <c:pt idx="5488">
                  <c:v>91.329999923706055</c:v>
                </c:pt>
                <c:pt idx="5489">
                  <c:v>91.350000143051147</c:v>
                </c:pt>
                <c:pt idx="5490">
                  <c:v>91.360000133514404</c:v>
                </c:pt>
                <c:pt idx="5491">
                  <c:v>91.390000104904175</c:v>
                </c:pt>
                <c:pt idx="5492">
                  <c:v>91.400000095367432</c:v>
                </c:pt>
                <c:pt idx="5493">
                  <c:v>91.420000076293945</c:v>
                </c:pt>
                <c:pt idx="5494">
                  <c:v>91.430000066757202</c:v>
                </c:pt>
                <c:pt idx="5495">
                  <c:v>91.460000038146973</c:v>
                </c:pt>
                <c:pt idx="5496">
                  <c:v>91.470000028610229</c:v>
                </c:pt>
                <c:pt idx="5497">
                  <c:v>91.480000019073486</c:v>
                </c:pt>
                <c:pt idx="5498">
                  <c:v>91.5</c:v>
                </c:pt>
                <c:pt idx="5499">
                  <c:v>91.509999990463257</c:v>
                </c:pt>
                <c:pt idx="5500">
                  <c:v>91.529999971389771</c:v>
                </c:pt>
                <c:pt idx="5501">
                  <c:v>91.549999952316284</c:v>
                </c:pt>
                <c:pt idx="5502">
                  <c:v>91.559999942779541</c:v>
                </c:pt>
                <c:pt idx="5503">
                  <c:v>91.590000152587891</c:v>
                </c:pt>
                <c:pt idx="5504">
                  <c:v>91.600000143051147</c:v>
                </c:pt>
                <c:pt idx="5505">
                  <c:v>91.620000123977661</c:v>
                </c:pt>
                <c:pt idx="5506">
                  <c:v>91.630000114440918</c:v>
                </c:pt>
                <c:pt idx="5507">
                  <c:v>91.650000095367432</c:v>
                </c:pt>
                <c:pt idx="5508">
                  <c:v>91.670000076293945</c:v>
                </c:pt>
                <c:pt idx="5509">
                  <c:v>91.680000066757202</c:v>
                </c:pt>
                <c:pt idx="5510">
                  <c:v>91.700000047683716</c:v>
                </c:pt>
                <c:pt idx="5511">
                  <c:v>91.720000028610229</c:v>
                </c:pt>
                <c:pt idx="5512">
                  <c:v>91.730000019073486</c:v>
                </c:pt>
                <c:pt idx="5513">
                  <c:v>91.75</c:v>
                </c:pt>
                <c:pt idx="5514">
                  <c:v>91.759999990463257</c:v>
                </c:pt>
                <c:pt idx="5515">
                  <c:v>91.779999971389771</c:v>
                </c:pt>
                <c:pt idx="5516">
                  <c:v>91.799999952316284</c:v>
                </c:pt>
                <c:pt idx="5517">
                  <c:v>91.819999933242798</c:v>
                </c:pt>
                <c:pt idx="5518">
                  <c:v>91.829999923706055</c:v>
                </c:pt>
                <c:pt idx="5519">
                  <c:v>91.850000143051147</c:v>
                </c:pt>
                <c:pt idx="5520">
                  <c:v>91.870000123977661</c:v>
                </c:pt>
                <c:pt idx="5521">
                  <c:v>91.880000114440918</c:v>
                </c:pt>
                <c:pt idx="5522">
                  <c:v>91.900000095367432</c:v>
                </c:pt>
                <c:pt idx="5523">
                  <c:v>91.910000085830688</c:v>
                </c:pt>
                <c:pt idx="5524">
                  <c:v>91.930000066757202</c:v>
                </c:pt>
                <c:pt idx="5525">
                  <c:v>91.950000047683716</c:v>
                </c:pt>
                <c:pt idx="5526">
                  <c:v>91.960000038146973</c:v>
                </c:pt>
                <c:pt idx="5527">
                  <c:v>91.980000019073486</c:v>
                </c:pt>
                <c:pt idx="5528">
                  <c:v>92</c:v>
                </c:pt>
                <c:pt idx="5529">
                  <c:v>92.019999980926514</c:v>
                </c:pt>
                <c:pt idx="5530">
                  <c:v>92.029999971389771</c:v>
                </c:pt>
                <c:pt idx="5531">
                  <c:v>92.049999952316284</c:v>
                </c:pt>
                <c:pt idx="5532">
                  <c:v>92.069999933242798</c:v>
                </c:pt>
                <c:pt idx="5533">
                  <c:v>92.079999923706055</c:v>
                </c:pt>
                <c:pt idx="5534">
                  <c:v>92.100000143051147</c:v>
                </c:pt>
                <c:pt idx="5535">
                  <c:v>92.120000123977661</c:v>
                </c:pt>
                <c:pt idx="5536">
                  <c:v>92.130000114440918</c:v>
                </c:pt>
                <c:pt idx="5537">
                  <c:v>92.150000095367432</c:v>
                </c:pt>
                <c:pt idx="5538">
                  <c:v>92.160000085830688</c:v>
                </c:pt>
                <c:pt idx="5539">
                  <c:v>92.180000066757202</c:v>
                </c:pt>
                <c:pt idx="5540">
                  <c:v>92.200000047683716</c:v>
                </c:pt>
                <c:pt idx="5541">
                  <c:v>92.220000028610229</c:v>
                </c:pt>
                <c:pt idx="5542">
                  <c:v>92.230000019073486</c:v>
                </c:pt>
                <c:pt idx="5543">
                  <c:v>92.25</c:v>
                </c:pt>
                <c:pt idx="5544">
                  <c:v>92.269999980926514</c:v>
                </c:pt>
                <c:pt idx="5545">
                  <c:v>92.279999971389771</c:v>
                </c:pt>
                <c:pt idx="5546">
                  <c:v>92.299999952316284</c:v>
                </c:pt>
                <c:pt idx="5547">
                  <c:v>92.319999933242798</c:v>
                </c:pt>
                <c:pt idx="5548">
                  <c:v>92.329999923706055</c:v>
                </c:pt>
                <c:pt idx="5549">
                  <c:v>92.350000143051147</c:v>
                </c:pt>
                <c:pt idx="5550">
                  <c:v>92.360000133514404</c:v>
                </c:pt>
                <c:pt idx="5551">
                  <c:v>92.380000114440918</c:v>
                </c:pt>
                <c:pt idx="5552">
                  <c:v>92.400000095367432</c:v>
                </c:pt>
                <c:pt idx="5553">
                  <c:v>92.420000076293945</c:v>
                </c:pt>
                <c:pt idx="5554">
                  <c:v>92.430000066757202</c:v>
                </c:pt>
                <c:pt idx="5555">
                  <c:v>92.450000047683716</c:v>
                </c:pt>
                <c:pt idx="5556">
                  <c:v>92.470000028610229</c:v>
                </c:pt>
                <c:pt idx="5557">
                  <c:v>92.480000019073486</c:v>
                </c:pt>
                <c:pt idx="5558">
                  <c:v>92.5</c:v>
                </c:pt>
                <c:pt idx="5559">
                  <c:v>92.519999980926514</c:v>
                </c:pt>
                <c:pt idx="5560">
                  <c:v>92.529999971389771</c:v>
                </c:pt>
                <c:pt idx="5561">
                  <c:v>92.549999952316284</c:v>
                </c:pt>
                <c:pt idx="5562">
                  <c:v>92.559999942779541</c:v>
                </c:pt>
                <c:pt idx="5563">
                  <c:v>92.579999923706055</c:v>
                </c:pt>
                <c:pt idx="5564">
                  <c:v>92.600000143051147</c:v>
                </c:pt>
                <c:pt idx="5565">
                  <c:v>92.620000123977661</c:v>
                </c:pt>
                <c:pt idx="5566">
                  <c:v>92.630000114440918</c:v>
                </c:pt>
                <c:pt idx="5567">
                  <c:v>92.650000095367432</c:v>
                </c:pt>
                <c:pt idx="5568">
                  <c:v>92.670000076293945</c:v>
                </c:pt>
                <c:pt idx="5569">
                  <c:v>92.690000057220459</c:v>
                </c:pt>
                <c:pt idx="5570">
                  <c:v>92.700000047683716</c:v>
                </c:pt>
                <c:pt idx="5571">
                  <c:v>92.720000028610229</c:v>
                </c:pt>
                <c:pt idx="5572">
                  <c:v>92.730000019073486</c:v>
                </c:pt>
                <c:pt idx="5573">
                  <c:v>92.75</c:v>
                </c:pt>
                <c:pt idx="5574">
                  <c:v>92.759999990463257</c:v>
                </c:pt>
                <c:pt idx="5575">
                  <c:v>92.779999971389771</c:v>
                </c:pt>
                <c:pt idx="5576">
                  <c:v>92.799999952316284</c:v>
                </c:pt>
                <c:pt idx="5577">
                  <c:v>92.819999933242798</c:v>
                </c:pt>
                <c:pt idx="5578">
                  <c:v>92.829999923706055</c:v>
                </c:pt>
                <c:pt idx="5579">
                  <c:v>92.850000143051147</c:v>
                </c:pt>
                <c:pt idx="5580">
                  <c:v>92.870000123977661</c:v>
                </c:pt>
                <c:pt idx="5581">
                  <c:v>92.890000104904175</c:v>
                </c:pt>
                <c:pt idx="5582">
                  <c:v>92.900000095367432</c:v>
                </c:pt>
                <c:pt idx="5583">
                  <c:v>92.920000076293945</c:v>
                </c:pt>
                <c:pt idx="5584">
                  <c:v>92.930000066757202</c:v>
                </c:pt>
                <c:pt idx="5585">
                  <c:v>92.950000047683716</c:v>
                </c:pt>
                <c:pt idx="5586">
                  <c:v>92.960000038146973</c:v>
                </c:pt>
                <c:pt idx="5587">
                  <c:v>92.980000019073486</c:v>
                </c:pt>
                <c:pt idx="5588">
                  <c:v>93</c:v>
                </c:pt>
                <c:pt idx="5589">
                  <c:v>93.019999980926514</c:v>
                </c:pt>
                <c:pt idx="5590">
                  <c:v>93.029999971389771</c:v>
                </c:pt>
                <c:pt idx="5591">
                  <c:v>93.049999952316284</c:v>
                </c:pt>
                <c:pt idx="5592">
                  <c:v>93.069999933242798</c:v>
                </c:pt>
                <c:pt idx="5593">
                  <c:v>93.079999923706055</c:v>
                </c:pt>
                <c:pt idx="5594">
                  <c:v>93.100000143051147</c:v>
                </c:pt>
                <c:pt idx="5595">
                  <c:v>93.120000123977661</c:v>
                </c:pt>
                <c:pt idx="5596">
                  <c:v>93.130000114440918</c:v>
                </c:pt>
                <c:pt idx="5597">
                  <c:v>93.150000095367432</c:v>
                </c:pt>
                <c:pt idx="5598">
                  <c:v>93.160000085830688</c:v>
                </c:pt>
                <c:pt idx="5599">
                  <c:v>93.180000066757202</c:v>
                </c:pt>
                <c:pt idx="5600">
                  <c:v>93.200000047683716</c:v>
                </c:pt>
                <c:pt idx="5601">
                  <c:v>93.220000028610229</c:v>
                </c:pt>
                <c:pt idx="5602">
                  <c:v>93.230000019073486</c:v>
                </c:pt>
                <c:pt idx="5603">
                  <c:v>93.25</c:v>
                </c:pt>
                <c:pt idx="5604">
                  <c:v>93.269999980926514</c:v>
                </c:pt>
                <c:pt idx="5605">
                  <c:v>93.279999971389771</c:v>
                </c:pt>
                <c:pt idx="5606">
                  <c:v>93.299999952316284</c:v>
                </c:pt>
                <c:pt idx="5607">
                  <c:v>93.319999933242798</c:v>
                </c:pt>
                <c:pt idx="5608">
                  <c:v>93.329999923706055</c:v>
                </c:pt>
                <c:pt idx="5609">
                  <c:v>93.350000143051147</c:v>
                </c:pt>
                <c:pt idx="5610">
                  <c:v>93.360000133514404</c:v>
                </c:pt>
                <c:pt idx="5611">
                  <c:v>93.380000114440918</c:v>
                </c:pt>
                <c:pt idx="5612">
                  <c:v>93.400000095367432</c:v>
                </c:pt>
                <c:pt idx="5613">
                  <c:v>93.420000076293945</c:v>
                </c:pt>
                <c:pt idx="5614">
                  <c:v>93.430000066757202</c:v>
                </c:pt>
                <c:pt idx="5615">
                  <c:v>93.450000047683716</c:v>
                </c:pt>
                <c:pt idx="5616">
                  <c:v>93.470000028610229</c:v>
                </c:pt>
                <c:pt idx="5617">
                  <c:v>93.480000019073486</c:v>
                </c:pt>
                <c:pt idx="5618">
                  <c:v>93.5</c:v>
                </c:pt>
                <c:pt idx="5619">
                  <c:v>93.519999980926514</c:v>
                </c:pt>
                <c:pt idx="5620">
                  <c:v>93.529999971389771</c:v>
                </c:pt>
                <c:pt idx="5621">
                  <c:v>93.549999952316284</c:v>
                </c:pt>
                <c:pt idx="5622">
                  <c:v>93.559999942779541</c:v>
                </c:pt>
                <c:pt idx="5623">
                  <c:v>93.590000152587891</c:v>
                </c:pt>
                <c:pt idx="5624">
                  <c:v>93.600000143051147</c:v>
                </c:pt>
                <c:pt idx="5625">
                  <c:v>93.620000123977661</c:v>
                </c:pt>
                <c:pt idx="5626">
                  <c:v>93.630000114440918</c:v>
                </c:pt>
                <c:pt idx="5627">
                  <c:v>93.650000095367432</c:v>
                </c:pt>
                <c:pt idx="5628">
                  <c:v>93.670000076293945</c:v>
                </c:pt>
                <c:pt idx="5629">
                  <c:v>93.680000066757202</c:v>
                </c:pt>
                <c:pt idx="5630">
                  <c:v>93.700000047683716</c:v>
                </c:pt>
                <c:pt idx="5631">
                  <c:v>93.720000028610229</c:v>
                </c:pt>
                <c:pt idx="5632">
                  <c:v>93.730000019073486</c:v>
                </c:pt>
                <c:pt idx="5633">
                  <c:v>93.75</c:v>
                </c:pt>
                <c:pt idx="5634">
                  <c:v>93.759999990463257</c:v>
                </c:pt>
                <c:pt idx="5635">
                  <c:v>93.779999971389771</c:v>
                </c:pt>
                <c:pt idx="5636">
                  <c:v>93.799999952316284</c:v>
                </c:pt>
                <c:pt idx="5637">
                  <c:v>93.819999933242798</c:v>
                </c:pt>
                <c:pt idx="5638">
                  <c:v>93.829999923706055</c:v>
                </c:pt>
                <c:pt idx="5639">
                  <c:v>93.850000143051147</c:v>
                </c:pt>
                <c:pt idx="5640">
                  <c:v>93.870000123977661</c:v>
                </c:pt>
                <c:pt idx="5641">
                  <c:v>93.880000114440918</c:v>
                </c:pt>
                <c:pt idx="5642">
                  <c:v>93.900000095367432</c:v>
                </c:pt>
                <c:pt idx="5643">
                  <c:v>93.920000076293945</c:v>
                </c:pt>
                <c:pt idx="5644">
                  <c:v>93.930000066757202</c:v>
                </c:pt>
                <c:pt idx="5645">
                  <c:v>93.950000047683716</c:v>
                </c:pt>
                <c:pt idx="5646">
                  <c:v>93.960000038146973</c:v>
                </c:pt>
                <c:pt idx="5647">
                  <c:v>93.980000019073486</c:v>
                </c:pt>
                <c:pt idx="5648">
                  <c:v>94</c:v>
                </c:pt>
                <c:pt idx="5649">
                  <c:v>94.019999980926514</c:v>
                </c:pt>
                <c:pt idx="5650">
                  <c:v>94.029999971389771</c:v>
                </c:pt>
                <c:pt idx="5651">
                  <c:v>94.049999952316284</c:v>
                </c:pt>
                <c:pt idx="5652">
                  <c:v>94.069999933242798</c:v>
                </c:pt>
                <c:pt idx="5653">
                  <c:v>94.079999923706055</c:v>
                </c:pt>
                <c:pt idx="5654">
                  <c:v>94.100000143051147</c:v>
                </c:pt>
                <c:pt idx="5655">
                  <c:v>94.120000123977661</c:v>
                </c:pt>
                <c:pt idx="5656">
                  <c:v>94.130000114440918</c:v>
                </c:pt>
                <c:pt idx="5657">
                  <c:v>94.150000095367432</c:v>
                </c:pt>
                <c:pt idx="5658">
                  <c:v>94.160000085830688</c:v>
                </c:pt>
                <c:pt idx="5659">
                  <c:v>94.180000066757202</c:v>
                </c:pt>
                <c:pt idx="5660">
                  <c:v>94.200000047683716</c:v>
                </c:pt>
                <c:pt idx="5661">
                  <c:v>94.220000028610229</c:v>
                </c:pt>
                <c:pt idx="5662">
                  <c:v>94.230000019073486</c:v>
                </c:pt>
                <c:pt idx="5663">
                  <c:v>94.25</c:v>
                </c:pt>
                <c:pt idx="5664">
                  <c:v>94.269999980926514</c:v>
                </c:pt>
                <c:pt idx="5665">
                  <c:v>94.289999961853027</c:v>
                </c:pt>
                <c:pt idx="5666">
                  <c:v>94.299999952316284</c:v>
                </c:pt>
                <c:pt idx="5667">
                  <c:v>94.319999933242798</c:v>
                </c:pt>
                <c:pt idx="5668">
                  <c:v>94.329999923706055</c:v>
                </c:pt>
                <c:pt idx="5669">
                  <c:v>94.350000143051147</c:v>
                </c:pt>
                <c:pt idx="5670">
                  <c:v>94.360000133514404</c:v>
                </c:pt>
                <c:pt idx="5671">
                  <c:v>94.380000114440918</c:v>
                </c:pt>
                <c:pt idx="5672">
                  <c:v>94.400000095367432</c:v>
                </c:pt>
                <c:pt idx="5673">
                  <c:v>94.420000076293945</c:v>
                </c:pt>
                <c:pt idx="5674">
                  <c:v>94.430000066757202</c:v>
                </c:pt>
                <c:pt idx="5675">
                  <c:v>94.450000047683716</c:v>
                </c:pt>
                <c:pt idx="5676">
                  <c:v>94.470000028610229</c:v>
                </c:pt>
                <c:pt idx="5677">
                  <c:v>94.480000019073486</c:v>
                </c:pt>
                <c:pt idx="5678">
                  <c:v>94.5</c:v>
                </c:pt>
                <c:pt idx="5679">
                  <c:v>94.519999980926514</c:v>
                </c:pt>
                <c:pt idx="5680">
                  <c:v>94.529999971389771</c:v>
                </c:pt>
                <c:pt idx="5681">
                  <c:v>94.549999952316284</c:v>
                </c:pt>
                <c:pt idx="5682">
                  <c:v>94.559999942779541</c:v>
                </c:pt>
                <c:pt idx="5683">
                  <c:v>94.579999923706055</c:v>
                </c:pt>
                <c:pt idx="5684">
                  <c:v>94.600000143051147</c:v>
                </c:pt>
                <c:pt idx="5685">
                  <c:v>94.620000123977661</c:v>
                </c:pt>
                <c:pt idx="5686">
                  <c:v>94.630000114440918</c:v>
                </c:pt>
                <c:pt idx="5687">
                  <c:v>94.650000095367432</c:v>
                </c:pt>
                <c:pt idx="5688">
                  <c:v>94.670000076293945</c:v>
                </c:pt>
                <c:pt idx="5689">
                  <c:v>94.680000066757202</c:v>
                </c:pt>
                <c:pt idx="5690">
                  <c:v>94.700000047683716</c:v>
                </c:pt>
                <c:pt idx="5691">
                  <c:v>94.720000028610229</c:v>
                </c:pt>
                <c:pt idx="5692">
                  <c:v>94.730000019073486</c:v>
                </c:pt>
                <c:pt idx="5693">
                  <c:v>94.75</c:v>
                </c:pt>
                <c:pt idx="5694">
                  <c:v>94.759999990463257</c:v>
                </c:pt>
                <c:pt idx="5695">
                  <c:v>94.779999971389771</c:v>
                </c:pt>
                <c:pt idx="5696">
                  <c:v>94.799999952316284</c:v>
                </c:pt>
                <c:pt idx="5697">
                  <c:v>94.819999933242798</c:v>
                </c:pt>
                <c:pt idx="5698">
                  <c:v>94.829999923706055</c:v>
                </c:pt>
                <c:pt idx="5699">
                  <c:v>94.850000143051147</c:v>
                </c:pt>
                <c:pt idx="5700">
                  <c:v>94.860000133514404</c:v>
                </c:pt>
                <c:pt idx="5701">
                  <c:v>94.880000114440918</c:v>
                </c:pt>
                <c:pt idx="5702">
                  <c:v>94.900000095367432</c:v>
                </c:pt>
                <c:pt idx="5703">
                  <c:v>94.920000076293945</c:v>
                </c:pt>
                <c:pt idx="5704">
                  <c:v>94.930000066757202</c:v>
                </c:pt>
                <c:pt idx="5705">
                  <c:v>94.950000047683716</c:v>
                </c:pt>
                <c:pt idx="5706">
                  <c:v>94.960000038146973</c:v>
                </c:pt>
                <c:pt idx="5707">
                  <c:v>94.980000019073486</c:v>
                </c:pt>
                <c:pt idx="5708">
                  <c:v>95</c:v>
                </c:pt>
                <c:pt idx="5709">
                  <c:v>95.019999980926514</c:v>
                </c:pt>
                <c:pt idx="5710">
                  <c:v>95.029999971389771</c:v>
                </c:pt>
                <c:pt idx="5711">
                  <c:v>95.049999952316284</c:v>
                </c:pt>
                <c:pt idx="5712">
                  <c:v>95.069999933242798</c:v>
                </c:pt>
                <c:pt idx="5713">
                  <c:v>95.079999923706055</c:v>
                </c:pt>
                <c:pt idx="5714">
                  <c:v>95.100000143051147</c:v>
                </c:pt>
                <c:pt idx="5715">
                  <c:v>95.120000123977661</c:v>
                </c:pt>
                <c:pt idx="5716">
                  <c:v>95.130000114440918</c:v>
                </c:pt>
                <c:pt idx="5717">
                  <c:v>95.150000095367432</c:v>
                </c:pt>
                <c:pt idx="5718">
                  <c:v>95.160000085830688</c:v>
                </c:pt>
                <c:pt idx="5719">
                  <c:v>95.180000066757202</c:v>
                </c:pt>
                <c:pt idx="5720">
                  <c:v>95.200000047683716</c:v>
                </c:pt>
                <c:pt idx="5721">
                  <c:v>95.220000028610229</c:v>
                </c:pt>
                <c:pt idx="5722">
                  <c:v>95.230000019073486</c:v>
                </c:pt>
                <c:pt idx="5723">
                  <c:v>95.25</c:v>
                </c:pt>
                <c:pt idx="5724">
                  <c:v>95.259999990463257</c:v>
                </c:pt>
                <c:pt idx="5725">
                  <c:v>95.279999971389771</c:v>
                </c:pt>
                <c:pt idx="5726">
                  <c:v>95.299999952316284</c:v>
                </c:pt>
                <c:pt idx="5727">
                  <c:v>95.319999933242798</c:v>
                </c:pt>
                <c:pt idx="5728">
                  <c:v>95.329999923706055</c:v>
                </c:pt>
                <c:pt idx="5729">
                  <c:v>95.350000143051147</c:v>
                </c:pt>
                <c:pt idx="5730">
                  <c:v>95.360000133514404</c:v>
                </c:pt>
                <c:pt idx="5731">
                  <c:v>95.380000114440918</c:v>
                </c:pt>
                <c:pt idx="5732">
                  <c:v>95.400000095367432</c:v>
                </c:pt>
                <c:pt idx="5733">
                  <c:v>95.420000076293945</c:v>
                </c:pt>
                <c:pt idx="5734">
                  <c:v>95.430000066757202</c:v>
                </c:pt>
                <c:pt idx="5735">
                  <c:v>95.450000047683716</c:v>
                </c:pt>
                <c:pt idx="5736">
                  <c:v>95.460000038146973</c:v>
                </c:pt>
                <c:pt idx="5737">
                  <c:v>95.480000019073486</c:v>
                </c:pt>
                <c:pt idx="5738">
                  <c:v>95.5</c:v>
                </c:pt>
                <c:pt idx="5739">
                  <c:v>95.519999980926514</c:v>
                </c:pt>
                <c:pt idx="5740">
                  <c:v>95.529999971389771</c:v>
                </c:pt>
                <c:pt idx="5741">
                  <c:v>95.549999952316284</c:v>
                </c:pt>
                <c:pt idx="5742">
                  <c:v>95.559999942779541</c:v>
                </c:pt>
                <c:pt idx="5743">
                  <c:v>95.579999923706055</c:v>
                </c:pt>
                <c:pt idx="5744">
                  <c:v>95.600000143051147</c:v>
                </c:pt>
                <c:pt idx="5745">
                  <c:v>95.620000123977661</c:v>
                </c:pt>
                <c:pt idx="5746">
                  <c:v>95.630000114440918</c:v>
                </c:pt>
                <c:pt idx="5747">
                  <c:v>95.650000095367432</c:v>
                </c:pt>
                <c:pt idx="5748">
                  <c:v>95.670000076293945</c:v>
                </c:pt>
                <c:pt idx="5749">
                  <c:v>95.680000066757202</c:v>
                </c:pt>
                <c:pt idx="5750">
                  <c:v>95.700000047683716</c:v>
                </c:pt>
                <c:pt idx="5751">
                  <c:v>95.720000028610229</c:v>
                </c:pt>
                <c:pt idx="5752">
                  <c:v>95.730000019073486</c:v>
                </c:pt>
                <c:pt idx="5753">
                  <c:v>95.75</c:v>
                </c:pt>
                <c:pt idx="5754">
                  <c:v>95.759999990463257</c:v>
                </c:pt>
                <c:pt idx="5755">
                  <c:v>95.779999971389771</c:v>
                </c:pt>
                <c:pt idx="5756">
                  <c:v>95.799999952316284</c:v>
                </c:pt>
                <c:pt idx="5757">
                  <c:v>95.819999933242798</c:v>
                </c:pt>
                <c:pt idx="5758">
                  <c:v>95.829999923706055</c:v>
                </c:pt>
                <c:pt idx="5759">
                  <c:v>95.850000143051147</c:v>
                </c:pt>
                <c:pt idx="5760">
                  <c:v>95.860000133514404</c:v>
                </c:pt>
                <c:pt idx="5761">
                  <c:v>95.890000104904175</c:v>
                </c:pt>
                <c:pt idx="5762">
                  <c:v>95.900000095367432</c:v>
                </c:pt>
                <c:pt idx="5763">
                  <c:v>95.920000076293945</c:v>
                </c:pt>
                <c:pt idx="5764">
                  <c:v>95.930000066757202</c:v>
                </c:pt>
                <c:pt idx="5765">
                  <c:v>95.950000047683716</c:v>
                </c:pt>
                <c:pt idx="5766">
                  <c:v>95.960000038146973</c:v>
                </c:pt>
                <c:pt idx="5767">
                  <c:v>95.980000019073486</c:v>
                </c:pt>
                <c:pt idx="5768">
                  <c:v>96</c:v>
                </c:pt>
                <c:pt idx="5769">
                  <c:v>96.019999980926514</c:v>
                </c:pt>
                <c:pt idx="5770">
                  <c:v>96.029999971389771</c:v>
                </c:pt>
                <c:pt idx="5771">
                  <c:v>96.049999952316284</c:v>
                </c:pt>
                <c:pt idx="5772">
                  <c:v>96.059999942779541</c:v>
                </c:pt>
                <c:pt idx="5773">
                  <c:v>96.079999923706055</c:v>
                </c:pt>
                <c:pt idx="5774">
                  <c:v>96.090000152587891</c:v>
                </c:pt>
                <c:pt idx="5775">
                  <c:v>96.120000123977661</c:v>
                </c:pt>
                <c:pt idx="5776">
                  <c:v>96.130000114440918</c:v>
                </c:pt>
                <c:pt idx="5777">
                  <c:v>96.150000095367432</c:v>
                </c:pt>
                <c:pt idx="5778">
                  <c:v>96.160000085830688</c:v>
                </c:pt>
                <c:pt idx="5779">
                  <c:v>96.180000066757202</c:v>
                </c:pt>
                <c:pt idx="5780">
                  <c:v>96.200000047683716</c:v>
                </c:pt>
                <c:pt idx="5781">
                  <c:v>96.220000028610229</c:v>
                </c:pt>
                <c:pt idx="5782">
                  <c:v>96.230000019073486</c:v>
                </c:pt>
                <c:pt idx="5783">
                  <c:v>96.25</c:v>
                </c:pt>
                <c:pt idx="5784">
                  <c:v>96.269999980926514</c:v>
                </c:pt>
                <c:pt idx="5785">
                  <c:v>96.279999971389771</c:v>
                </c:pt>
                <c:pt idx="5786">
                  <c:v>96.289999961853027</c:v>
                </c:pt>
                <c:pt idx="5787">
                  <c:v>96.319999933242798</c:v>
                </c:pt>
                <c:pt idx="5788">
                  <c:v>96.329999923706055</c:v>
                </c:pt>
                <c:pt idx="5789">
                  <c:v>96.350000143051147</c:v>
                </c:pt>
                <c:pt idx="5790">
                  <c:v>96.360000133514404</c:v>
                </c:pt>
                <c:pt idx="5791">
                  <c:v>96.380000114440918</c:v>
                </c:pt>
                <c:pt idx="5792">
                  <c:v>96.400000095367432</c:v>
                </c:pt>
                <c:pt idx="5793">
                  <c:v>96.420000076293945</c:v>
                </c:pt>
                <c:pt idx="5794">
                  <c:v>96.430000066757202</c:v>
                </c:pt>
                <c:pt idx="5795">
                  <c:v>96.450000047683716</c:v>
                </c:pt>
                <c:pt idx="5796">
                  <c:v>96.460000038146973</c:v>
                </c:pt>
                <c:pt idx="5797">
                  <c:v>96.480000019073486</c:v>
                </c:pt>
                <c:pt idx="5798">
                  <c:v>96.5</c:v>
                </c:pt>
                <c:pt idx="5799">
                  <c:v>96.519999980926514</c:v>
                </c:pt>
                <c:pt idx="5800">
                  <c:v>96.529999971389771</c:v>
                </c:pt>
                <c:pt idx="5801">
                  <c:v>96.549999952316284</c:v>
                </c:pt>
                <c:pt idx="5802">
                  <c:v>96.559999942779541</c:v>
                </c:pt>
                <c:pt idx="5803">
                  <c:v>96.579999923706055</c:v>
                </c:pt>
                <c:pt idx="5804">
                  <c:v>96.600000143051147</c:v>
                </c:pt>
                <c:pt idx="5805">
                  <c:v>96.620000123977661</c:v>
                </c:pt>
                <c:pt idx="5806">
                  <c:v>96.630000114440918</c:v>
                </c:pt>
                <c:pt idx="5807">
                  <c:v>96.650000095367432</c:v>
                </c:pt>
                <c:pt idx="5808">
                  <c:v>96.660000085830688</c:v>
                </c:pt>
                <c:pt idx="5809">
                  <c:v>96.680000066757202</c:v>
                </c:pt>
                <c:pt idx="5810">
                  <c:v>96.690000057220459</c:v>
                </c:pt>
                <c:pt idx="5811">
                  <c:v>96.720000028610229</c:v>
                </c:pt>
                <c:pt idx="5812">
                  <c:v>96.730000019073486</c:v>
                </c:pt>
                <c:pt idx="5813">
                  <c:v>96.75</c:v>
                </c:pt>
                <c:pt idx="5814">
                  <c:v>96.759999990463257</c:v>
                </c:pt>
                <c:pt idx="5815">
                  <c:v>96.779999971389771</c:v>
                </c:pt>
                <c:pt idx="5816">
                  <c:v>96.799999952316284</c:v>
                </c:pt>
                <c:pt idx="5817">
                  <c:v>96.819999933242798</c:v>
                </c:pt>
                <c:pt idx="5818">
                  <c:v>96.829999923706055</c:v>
                </c:pt>
                <c:pt idx="5819">
                  <c:v>96.850000143051147</c:v>
                </c:pt>
                <c:pt idx="5820">
                  <c:v>96.860000133514404</c:v>
                </c:pt>
                <c:pt idx="5821">
                  <c:v>96.880000114440918</c:v>
                </c:pt>
                <c:pt idx="5822">
                  <c:v>96.900000095367432</c:v>
                </c:pt>
                <c:pt idx="5823">
                  <c:v>96.920000076293945</c:v>
                </c:pt>
                <c:pt idx="5824">
                  <c:v>96.930000066757202</c:v>
                </c:pt>
                <c:pt idx="5825">
                  <c:v>96.950000047683716</c:v>
                </c:pt>
                <c:pt idx="5826">
                  <c:v>96.960000038146973</c:v>
                </c:pt>
                <c:pt idx="5827">
                  <c:v>96.980000019073486</c:v>
                </c:pt>
                <c:pt idx="5828">
                  <c:v>97</c:v>
                </c:pt>
                <c:pt idx="5829">
                  <c:v>97.019999980926514</c:v>
                </c:pt>
                <c:pt idx="5830">
                  <c:v>97.029999971389771</c:v>
                </c:pt>
                <c:pt idx="5831">
                  <c:v>97.049999952316284</c:v>
                </c:pt>
                <c:pt idx="5832">
                  <c:v>97.059999942779541</c:v>
                </c:pt>
                <c:pt idx="5833">
                  <c:v>97.090000152587891</c:v>
                </c:pt>
                <c:pt idx="5834">
                  <c:v>97.090000152587891</c:v>
                </c:pt>
                <c:pt idx="5835">
                  <c:v>97.120000123977661</c:v>
                </c:pt>
                <c:pt idx="5836">
                  <c:v>97.130000114440918</c:v>
                </c:pt>
                <c:pt idx="5837">
                  <c:v>97.150000095367432</c:v>
                </c:pt>
                <c:pt idx="5838">
                  <c:v>97.160000085830688</c:v>
                </c:pt>
                <c:pt idx="5839">
                  <c:v>97.180000066757202</c:v>
                </c:pt>
                <c:pt idx="5840">
                  <c:v>97.200000047683716</c:v>
                </c:pt>
                <c:pt idx="5841">
                  <c:v>97.220000028610229</c:v>
                </c:pt>
                <c:pt idx="5842">
                  <c:v>97.230000019073486</c:v>
                </c:pt>
                <c:pt idx="5843">
                  <c:v>97.25</c:v>
                </c:pt>
                <c:pt idx="5844">
                  <c:v>97.259999990463257</c:v>
                </c:pt>
                <c:pt idx="5845">
                  <c:v>97.279999971389771</c:v>
                </c:pt>
                <c:pt idx="5846">
                  <c:v>97.289999961853027</c:v>
                </c:pt>
                <c:pt idx="5847">
                  <c:v>97.319999933242798</c:v>
                </c:pt>
                <c:pt idx="5848">
                  <c:v>97.329999923706055</c:v>
                </c:pt>
                <c:pt idx="5849">
                  <c:v>97.350000143051147</c:v>
                </c:pt>
                <c:pt idx="5850">
                  <c:v>97.360000133514404</c:v>
                </c:pt>
                <c:pt idx="5851">
                  <c:v>97.380000114440918</c:v>
                </c:pt>
                <c:pt idx="5852">
                  <c:v>97.400000095367432</c:v>
                </c:pt>
                <c:pt idx="5853">
                  <c:v>97.420000076293945</c:v>
                </c:pt>
                <c:pt idx="5854">
                  <c:v>97.430000066757202</c:v>
                </c:pt>
                <c:pt idx="5855">
                  <c:v>97.450000047683716</c:v>
                </c:pt>
                <c:pt idx="5856">
                  <c:v>97.460000038146973</c:v>
                </c:pt>
                <c:pt idx="5857">
                  <c:v>97.480000019073486</c:v>
                </c:pt>
                <c:pt idx="5858">
                  <c:v>97.5</c:v>
                </c:pt>
                <c:pt idx="5859">
                  <c:v>97.519999980926514</c:v>
                </c:pt>
                <c:pt idx="5860">
                  <c:v>97.529999971389771</c:v>
                </c:pt>
                <c:pt idx="5861">
                  <c:v>97.549999952316284</c:v>
                </c:pt>
                <c:pt idx="5862">
                  <c:v>97.559999942779541</c:v>
                </c:pt>
                <c:pt idx="5863">
                  <c:v>97.579999923706055</c:v>
                </c:pt>
                <c:pt idx="5864">
                  <c:v>97.600000143051147</c:v>
                </c:pt>
                <c:pt idx="5865">
                  <c:v>97.620000123977661</c:v>
                </c:pt>
                <c:pt idx="5866">
                  <c:v>97.630000114440918</c:v>
                </c:pt>
                <c:pt idx="5867">
                  <c:v>97.650000095367432</c:v>
                </c:pt>
                <c:pt idx="5868">
                  <c:v>97.660000085830688</c:v>
                </c:pt>
                <c:pt idx="5869">
                  <c:v>97.680000066757202</c:v>
                </c:pt>
                <c:pt idx="5870">
                  <c:v>97.700000047683716</c:v>
                </c:pt>
                <c:pt idx="5871">
                  <c:v>97.720000028610229</c:v>
                </c:pt>
                <c:pt idx="5872">
                  <c:v>97.730000019073486</c:v>
                </c:pt>
                <c:pt idx="5873">
                  <c:v>97.75</c:v>
                </c:pt>
                <c:pt idx="5874">
                  <c:v>97.759999990463257</c:v>
                </c:pt>
                <c:pt idx="5875">
                  <c:v>97.779999971389771</c:v>
                </c:pt>
                <c:pt idx="5876">
                  <c:v>97.799999952316284</c:v>
                </c:pt>
                <c:pt idx="5877">
                  <c:v>97.819999933242798</c:v>
                </c:pt>
                <c:pt idx="5878">
                  <c:v>97.829999923706055</c:v>
                </c:pt>
                <c:pt idx="5879">
                  <c:v>97.850000143051147</c:v>
                </c:pt>
                <c:pt idx="5880">
                  <c:v>97.860000133514404</c:v>
                </c:pt>
                <c:pt idx="5881">
                  <c:v>97.880000114440918</c:v>
                </c:pt>
                <c:pt idx="5882">
                  <c:v>97.900000095367432</c:v>
                </c:pt>
                <c:pt idx="5883">
                  <c:v>97.920000076293945</c:v>
                </c:pt>
                <c:pt idx="5884">
                  <c:v>97.930000066757202</c:v>
                </c:pt>
                <c:pt idx="5885">
                  <c:v>97.950000047683716</c:v>
                </c:pt>
                <c:pt idx="5886">
                  <c:v>97.960000038146973</c:v>
                </c:pt>
                <c:pt idx="5887">
                  <c:v>97.980000019073486</c:v>
                </c:pt>
                <c:pt idx="5888">
                  <c:v>98</c:v>
                </c:pt>
                <c:pt idx="5889">
                  <c:v>98.019999980926514</c:v>
                </c:pt>
                <c:pt idx="5890">
                  <c:v>98.029999971389771</c:v>
                </c:pt>
                <c:pt idx="5891">
                  <c:v>98.049999952316284</c:v>
                </c:pt>
                <c:pt idx="5892">
                  <c:v>98.059999942779541</c:v>
                </c:pt>
                <c:pt idx="5893">
                  <c:v>98.090000152587891</c:v>
                </c:pt>
                <c:pt idx="5894">
                  <c:v>98.100000143051147</c:v>
                </c:pt>
                <c:pt idx="5895">
                  <c:v>98.120000123977661</c:v>
                </c:pt>
                <c:pt idx="5896">
                  <c:v>98.130000114440918</c:v>
                </c:pt>
                <c:pt idx="5897">
                  <c:v>98.150000095367432</c:v>
                </c:pt>
                <c:pt idx="5898">
                  <c:v>98.160000085830688</c:v>
                </c:pt>
                <c:pt idx="5899">
                  <c:v>98.180000066757202</c:v>
                </c:pt>
                <c:pt idx="5900">
                  <c:v>98.200000047683716</c:v>
                </c:pt>
                <c:pt idx="5901">
                  <c:v>98.220000028610229</c:v>
                </c:pt>
                <c:pt idx="5902">
                  <c:v>98.230000019073486</c:v>
                </c:pt>
                <c:pt idx="5903">
                  <c:v>98.25</c:v>
                </c:pt>
                <c:pt idx="5904">
                  <c:v>98.259999990463257</c:v>
                </c:pt>
                <c:pt idx="5905">
                  <c:v>98.279999971389771</c:v>
                </c:pt>
                <c:pt idx="5906">
                  <c:v>98.289999961853027</c:v>
                </c:pt>
                <c:pt idx="5907">
                  <c:v>98.319999933242798</c:v>
                </c:pt>
                <c:pt idx="5908">
                  <c:v>98.329999923706055</c:v>
                </c:pt>
                <c:pt idx="5909">
                  <c:v>98.350000143051147</c:v>
                </c:pt>
                <c:pt idx="5910">
                  <c:v>98.360000133514404</c:v>
                </c:pt>
                <c:pt idx="5911">
                  <c:v>98.380000114440918</c:v>
                </c:pt>
                <c:pt idx="5912">
                  <c:v>98.400000095367432</c:v>
                </c:pt>
                <c:pt idx="5913">
                  <c:v>98.420000076293945</c:v>
                </c:pt>
                <c:pt idx="5914">
                  <c:v>98.430000066757202</c:v>
                </c:pt>
                <c:pt idx="5915">
                  <c:v>98.450000047683716</c:v>
                </c:pt>
                <c:pt idx="5916">
                  <c:v>98.460000038146973</c:v>
                </c:pt>
                <c:pt idx="5917">
                  <c:v>98.480000019073486</c:v>
                </c:pt>
                <c:pt idx="5918">
                  <c:v>98.490000009536743</c:v>
                </c:pt>
                <c:pt idx="5919">
                  <c:v>98.519999980926514</c:v>
                </c:pt>
                <c:pt idx="5920">
                  <c:v>98.529999971389771</c:v>
                </c:pt>
                <c:pt idx="5921">
                  <c:v>98.549999952316284</c:v>
                </c:pt>
                <c:pt idx="5922">
                  <c:v>98.559999942779541</c:v>
                </c:pt>
                <c:pt idx="5923">
                  <c:v>98.579999923706055</c:v>
                </c:pt>
                <c:pt idx="5924">
                  <c:v>98.600000143051147</c:v>
                </c:pt>
                <c:pt idx="5925">
                  <c:v>98.620000123977661</c:v>
                </c:pt>
                <c:pt idx="5926">
                  <c:v>98.630000114440918</c:v>
                </c:pt>
                <c:pt idx="5927">
                  <c:v>98.650000095367432</c:v>
                </c:pt>
                <c:pt idx="5928">
                  <c:v>98.660000085830688</c:v>
                </c:pt>
                <c:pt idx="5929">
                  <c:v>98.680000066757202</c:v>
                </c:pt>
                <c:pt idx="5930">
                  <c:v>98.700000047683716</c:v>
                </c:pt>
                <c:pt idx="5931">
                  <c:v>98.720000028610229</c:v>
                </c:pt>
                <c:pt idx="5932">
                  <c:v>98.730000019073486</c:v>
                </c:pt>
                <c:pt idx="5933">
                  <c:v>98.75</c:v>
                </c:pt>
                <c:pt idx="5934">
                  <c:v>98.759999990463257</c:v>
                </c:pt>
                <c:pt idx="5935">
                  <c:v>98.779999971389771</c:v>
                </c:pt>
                <c:pt idx="5936">
                  <c:v>98.799999952316284</c:v>
                </c:pt>
                <c:pt idx="5937">
                  <c:v>98.819999933242798</c:v>
                </c:pt>
                <c:pt idx="5938">
                  <c:v>98.829999923706055</c:v>
                </c:pt>
                <c:pt idx="5939">
                  <c:v>98.850000143051147</c:v>
                </c:pt>
                <c:pt idx="5940">
                  <c:v>98.870000123977661</c:v>
                </c:pt>
                <c:pt idx="5941">
                  <c:v>98.890000104904175</c:v>
                </c:pt>
                <c:pt idx="5942">
                  <c:v>98.900000095367432</c:v>
                </c:pt>
                <c:pt idx="5943">
                  <c:v>98.920000076293945</c:v>
                </c:pt>
                <c:pt idx="5944">
                  <c:v>98.930000066757202</c:v>
                </c:pt>
                <c:pt idx="5945">
                  <c:v>98.950000047683716</c:v>
                </c:pt>
                <c:pt idx="5946">
                  <c:v>98.960000038146973</c:v>
                </c:pt>
                <c:pt idx="5947">
                  <c:v>98.980000019073486</c:v>
                </c:pt>
                <c:pt idx="5948">
                  <c:v>99</c:v>
                </c:pt>
                <c:pt idx="5949">
                  <c:v>99.019999980926514</c:v>
                </c:pt>
                <c:pt idx="5950">
                  <c:v>99.029999971389771</c:v>
                </c:pt>
                <c:pt idx="5951">
                  <c:v>99.049999952316284</c:v>
                </c:pt>
                <c:pt idx="5952">
                  <c:v>99.059999942779541</c:v>
                </c:pt>
                <c:pt idx="5953">
                  <c:v>99.079999923706055</c:v>
                </c:pt>
                <c:pt idx="5954">
                  <c:v>99.100000143051147</c:v>
                </c:pt>
                <c:pt idx="5955">
                  <c:v>99.120000123977661</c:v>
                </c:pt>
                <c:pt idx="5956">
                  <c:v>99.130000114440918</c:v>
                </c:pt>
                <c:pt idx="5957">
                  <c:v>99.150000095367432</c:v>
                </c:pt>
                <c:pt idx="5958">
                  <c:v>99.160000085830688</c:v>
                </c:pt>
                <c:pt idx="5959">
                  <c:v>99.180000066757202</c:v>
                </c:pt>
                <c:pt idx="5960">
                  <c:v>99.200000047683716</c:v>
                </c:pt>
                <c:pt idx="5961">
                  <c:v>99.220000028610229</c:v>
                </c:pt>
                <c:pt idx="5962">
                  <c:v>99.230000019073486</c:v>
                </c:pt>
                <c:pt idx="5963">
                  <c:v>99.25</c:v>
                </c:pt>
                <c:pt idx="5964">
                  <c:v>99.259999990463257</c:v>
                </c:pt>
                <c:pt idx="5965">
                  <c:v>99.279999971389771</c:v>
                </c:pt>
                <c:pt idx="5966">
                  <c:v>99.299999952316284</c:v>
                </c:pt>
                <c:pt idx="5967">
                  <c:v>99.319999933242798</c:v>
                </c:pt>
                <c:pt idx="5968">
                  <c:v>99.329999923706055</c:v>
                </c:pt>
                <c:pt idx="5969">
                  <c:v>99.350000143051147</c:v>
                </c:pt>
                <c:pt idx="5970">
                  <c:v>99.360000133514404</c:v>
                </c:pt>
                <c:pt idx="5971">
                  <c:v>99.380000114440918</c:v>
                </c:pt>
                <c:pt idx="5972">
                  <c:v>99.400000095367432</c:v>
                </c:pt>
                <c:pt idx="5973">
                  <c:v>99.420000076293945</c:v>
                </c:pt>
                <c:pt idx="5974">
                  <c:v>99.430000066757202</c:v>
                </c:pt>
                <c:pt idx="5975">
                  <c:v>99.450000047683716</c:v>
                </c:pt>
                <c:pt idx="5976">
                  <c:v>99.460000038146973</c:v>
                </c:pt>
                <c:pt idx="5977">
                  <c:v>99.480000019073486</c:v>
                </c:pt>
                <c:pt idx="5978">
                  <c:v>99.5</c:v>
                </c:pt>
                <c:pt idx="5979">
                  <c:v>99.519999980926514</c:v>
                </c:pt>
                <c:pt idx="5980">
                  <c:v>99.529999971389771</c:v>
                </c:pt>
                <c:pt idx="5981">
                  <c:v>99.549999952316284</c:v>
                </c:pt>
                <c:pt idx="5982">
                  <c:v>99.559999942779541</c:v>
                </c:pt>
                <c:pt idx="5983">
                  <c:v>99.579999923706055</c:v>
                </c:pt>
                <c:pt idx="5984">
                  <c:v>99.600000143051147</c:v>
                </c:pt>
                <c:pt idx="5985">
                  <c:v>99.620000123977661</c:v>
                </c:pt>
                <c:pt idx="5986">
                  <c:v>99.630000114440918</c:v>
                </c:pt>
                <c:pt idx="5987">
                  <c:v>99.650000095367432</c:v>
                </c:pt>
                <c:pt idx="5988">
                  <c:v>99.660000085830688</c:v>
                </c:pt>
                <c:pt idx="5989">
                  <c:v>99.680000066757202</c:v>
                </c:pt>
                <c:pt idx="5990">
                  <c:v>99.700000047683716</c:v>
                </c:pt>
                <c:pt idx="5991">
                  <c:v>99.720000028610229</c:v>
                </c:pt>
                <c:pt idx="5992">
                  <c:v>99.730000019073486</c:v>
                </c:pt>
                <c:pt idx="5993">
                  <c:v>99.75</c:v>
                </c:pt>
                <c:pt idx="5994">
                  <c:v>99.759999990463257</c:v>
                </c:pt>
                <c:pt idx="5995">
                  <c:v>99.779999971389771</c:v>
                </c:pt>
                <c:pt idx="5996">
                  <c:v>99.799999952316284</c:v>
                </c:pt>
                <c:pt idx="5997">
                  <c:v>99.819999933242798</c:v>
                </c:pt>
                <c:pt idx="5998">
                  <c:v>99.829999923706055</c:v>
                </c:pt>
                <c:pt idx="5999">
                  <c:v>99.850000143051147</c:v>
                </c:pt>
                <c:pt idx="6000">
                  <c:v>99.860000133514404</c:v>
                </c:pt>
                <c:pt idx="6001">
                  <c:v>99.880000114440918</c:v>
                </c:pt>
                <c:pt idx="6002">
                  <c:v>99.890000104904175</c:v>
                </c:pt>
                <c:pt idx="6003">
                  <c:v>99.920000076293945</c:v>
                </c:pt>
                <c:pt idx="6004">
                  <c:v>99.930000066757202</c:v>
                </c:pt>
                <c:pt idx="6005">
                  <c:v>99.950000047683716</c:v>
                </c:pt>
                <c:pt idx="6006">
                  <c:v>99.960000038146973</c:v>
                </c:pt>
                <c:pt idx="6007">
                  <c:v>99.980000019073486</c:v>
                </c:pt>
                <c:pt idx="6008">
                  <c:v>100</c:v>
                </c:pt>
                <c:pt idx="6009">
                  <c:v>100.01999998092651</c:v>
                </c:pt>
                <c:pt idx="6010">
                  <c:v>100.02999997138977</c:v>
                </c:pt>
                <c:pt idx="6011">
                  <c:v>100.04999995231628</c:v>
                </c:pt>
                <c:pt idx="6012">
                  <c:v>100.05999994277954</c:v>
                </c:pt>
                <c:pt idx="6013">
                  <c:v>100.09000015258789</c:v>
                </c:pt>
                <c:pt idx="6014">
                  <c:v>100.09000015258789</c:v>
                </c:pt>
                <c:pt idx="6015">
                  <c:v>100.12000012397766</c:v>
                </c:pt>
                <c:pt idx="6016">
                  <c:v>100.13000011444092</c:v>
                </c:pt>
                <c:pt idx="6017">
                  <c:v>100.15000009536743</c:v>
                </c:pt>
                <c:pt idx="6018">
                  <c:v>100.16000008583069</c:v>
                </c:pt>
                <c:pt idx="6019">
                  <c:v>100.1800000667572</c:v>
                </c:pt>
                <c:pt idx="6020">
                  <c:v>100.20000004768372</c:v>
                </c:pt>
                <c:pt idx="6021">
                  <c:v>100.22000002861023</c:v>
                </c:pt>
                <c:pt idx="6022">
                  <c:v>100.23000001907349</c:v>
                </c:pt>
              </c:numCache>
            </c:numRef>
          </c:xVal>
          <c:yVal>
            <c:numRef>
              <c:f>'cam0-0-0-cam1-0-0'!$E$3:$E$6025</c:f>
              <c:numCache>
                <c:formatCode>General</c:formatCode>
                <c:ptCount val="6023"/>
                <c:pt idx="0">
                  <c:v>8.5</c:v>
                </c:pt>
                <c:pt idx="1">
                  <c:v>8.5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8.5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8.5</c:v>
                </c:pt>
                <c:pt idx="14">
                  <c:v>8.5</c:v>
                </c:pt>
                <c:pt idx="15">
                  <c:v>8.5</c:v>
                </c:pt>
                <c:pt idx="16">
                  <c:v>8</c:v>
                </c:pt>
                <c:pt idx="17">
                  <c:v>8.5</c:v>
                </c:pt>
                <c:pt idx="18">
                  <c:v>8</c:v>
                </c:pt>
                <c:pt idx="19">
                  <c:v>8.5</c:v>
                </c:pt>
                <c:pt idx="20">
                  <c:v>8</c:v>
                </c:pt>
                <c:pt idx="21">
                  <c:v>7.5</c:v>
                </c:pt>
                <c:pt idx="22">
                  <c:v>7</c:v>
                </c:pt>
                <c:pt idx="23">
                  <c:v>6.5</c:v>
                </c:pt>
                <c:pt idx="24">
                  <c:v>6</c:v>
                </c:pt>
                <c:pt idx="25">
                  <c:v>5.5</c:v>
                </c:pt>
                <c:pt idx="26">
                  <c:v>5.5</c:v>
                </c:pt>
                <c:pt idx="27">
                  <c:v>4.5</c:v>
                </c:pt>
                <c:pt idx="28">
                  <c:v>4.5</c:v>
                </c:pt>
                <c:pt idx="29">
                  <c:v>3.5</c:v>
                </c:pt>
                <c:pt idx="30">
                  <c:v>3.5</c:v>
                </c:pt>
                <c:pt idx="31">
                  <c:v>2.5</c:v>
                </c:pt>
                <c:pt idx="32">
                  <c:v>2</c:v>
                </c:pt>
                <c:pt idx="33">
                  <c:v>1.5</c:v>
                </c:pt>
                <c:pt idx="34">
                  <c:v>1</c:v>
                </c:pt>
                <c:pt idx="35">
                  <c:v>1</c:v>
                </c:pt>
                <c:pt idx="36">
                  <c:v>0.5</c:v>
                </c:pt>
                <c:pt idx="37">
                  <c:v>0</c:v>
                </c:pt>
                <c:pt idx="38">
                  <c:v>-0.5</c:v>
                </c:pt>
                <c:pt idx="39">
                  <c:v>-1.5</c:v>
                </c:pt>
                <c:pt idx="40">
                  <c:v>-1.5</c:v>
                </c:pt>
                <c:pt idx="41">
                  <c:v>-1.5</c:v>
                </c:pt>
                <c:pt idx="42">
                  <c:v>-1.5</c:v>
                </c:pt>
                <c:pt idx="43">
                  <c:v>-2</c:v>
                </c:pt>
                <c:pt idx="44">
                  <c:v>-2.5</c:v>
                </c:pt>
                <c:pt idx="45">
                  <c:v>-2.5</c:v>
                </c:pt>
                <c:pt idx="46">
                  <c:v>-2.5</c:v>
                </c:pt>
                <c:pt idx="47">
                  <c:v>-2.5</c:v>
                </c:pt>
                <c:pt idx="48">
                  <c:v>-2.5</c:v>
                </c:pt>
                <c:pt idx="49">
                  <c:v>-2</c:v>
                </c:pt>
                <c:pt idx="50">
                  <c:v>-2.5</c:v>
                </c:pt>
                <c:pt idx="51">
                  <c:v>-2.5</c:v>
                </c:pt>
                <c:pt idx="52">
                  <c:v>-2</c:v>
                </c:pt>
                <c:pt idx="53">
                  <c:v>-2</c:v>
                </c:pt>
                <c:pt idx="54">
                  <c:v>-2.5</c:v>
                </c:pt>
                <c:pt idx="55">
                  <c:v>-1.5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59">
                  <c:v>0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2</c:v>
                </c:pt>
                <c:pt idx="68">
                  <c:v>2.5</c:v>
                </c:pt>
                <c:pt idx="69">
                  <c:v>2.5</c:v>
                </c:pt>
                <c:pt idx="70">
                  <c:v>3</c:v>
                </c:pt>
                <c:pt idx="71">
                  <c:v>3.5</c:v>
                </c:pt>
                <c:pt idx="72">
                  <c:v>3.5</c:v>
                </c:pt>
                <c:pt idx="73">
                  <c:v>4</c:v>
                </c:pt>
                <c:pt idx="74">
                  <c:v>4</c:v>
                </c:pt>
                <c:pt idx="75">
                  <c:v>4.5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6</c:v>
                </c:pt>
                <c:pt idx="81">
                  <c:v>6.5</c:v>
                </c:pt>
                <c:pt idx="82">
                  <c:v>6.5</c:v>
                </c:pt>
                <c:pt idx="83">
                  <c:v>6.5</c:v>
                </c:pt>
                <c:pt idx="84">
                  <c:v>6.5</c:v>
                </c:pt>
                <c:pt idx="85">
                  <c:v>7</c:v>
                </c:pt>
                <c:pt idx="86">
                  <c:v>7</c:v>
                </c:pt>
                <c:pt idx="87">
                  <c:v>7.5</c:v>
                </c:pt>
                <c:pt idx="88">
                  <c:v>7.5</c:v>
                </c:pt>
                <c:pt idx="89">
                  <c:v>7.5</c:v>
                </c:pt>
                <c:pt idx="90">
                  <c:v>7.5</c:v>
                </c:pt>
                <c:pt idx="91">
                  <c:v>7.5</c:v>
                </c:pt>
                <c:pt idx="92">
                  <c:v>8.5</c:v>
                </c:pt>
                <c:pt idx="93">
                  <c:v>9</c:v>
                </c:pt>
                <c:pt idx="94">
                  <c:v>9.5</c:v>
                </c:pt>
                <c:pt idx="95">
                  <c:v>9.5</c:v>
                </c:pt>
                <c:pt idx="96">
                  <c:v>9.5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11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12</c:v>
                </c:pt>
                <c:pt idx="106">
                  <c:v>11.5</c:v>
                </c:pt>
                <c:pt idx="107">
                  <c:v>12</c:v>
                </c:pt>
                <c:pt idx="108">
                  <c:v>11.5</c:v>
                </c:pt>
                <c:pt idx="109">
                  <c:v>11.5</c:v>
                </c:pt>
                <c:pt idx="110">
                  <c:v>11.5</c:v>
                </c:pt>
                <c:pt idx="111">
                  <c:v>11.5</c:v>
                </c:pt>
                <c:pt idx="112">
                  <c:v>12</c:v>
                </c:pt>
                <c:pt idx="113">
                  <c:v>12.5</c:v>
                </c:pt>
                <c:pt idx="114">
                  <c:v>12.5</c:v>
                </c:pt>
                <c:pt idx="115">
                  <c:v>13</c:v>
                </c:pt>
                <c:pt idx="116">
                  <c:v>12.5</c:v>
                </c:pt>
                <c:pt idx="117">
                  <c:v>12.5</c:v>
                </c:pt>
                <c:pt idx="118">
                  <c:v>12.5</c:v>
                </c:pt>
                <c:pt idx="119">
                  <c:v>12.5</c:v>
                </c:pt>
                <c:pt idx="120">
                  <c:v>13</c:v>
                </c:pt>
                <c:pt idx="121">
                  <c:v>13</c:v>
                </c:pt>
                <c:pt idx="122">
                  <c:v>12.5</c:v>
                </c:pt>
                <c:pt idx="123">
                  <c:v>13.5</c:v>
                </c:pt>
                <c:pt idx="124">
                  <c:v>13.5</c:v>
                </c:pt>
                <c:pt idx="125">
                  <c:v>13.5</c:v>
                </c:pt>
                <c:pt idx="126">
                  <c:v>13.5</c:v>
                </c:pt>
                <c:pt idx="127">
                  <c:v>14</c:v>
                </c:pt>
                <c:pt idx="128">
                  <c:v>13.5</c:v>
                </c:pt>
                <c:pt idx="129">
                  <c:v>13.5</c:v>
                </c:pt>
                <c:pt idx="130">
                  <c:v>11.5</c:v>
                </c:pt>
                <c:pt idx="131">
                  <c:v>11</c:v>
                </c:pt>
                <c:pt idx="132">
                  <c:v>10.5</c:v>
                </c:pt>
                <c:pt idx="133">
                  <c:v>11</c:v>
                </c:pt>
                <c:pt idx="134">
                  <c:v>12</c:v>
                </c:pt>
                <c:pt idx="135">
                  <c:v>11.5</c:v>
                </c:pt>
                <c:pt idx="136">
                  <c:v>12.5</c:v>
                </c:pt>
                <c:pt idx="137">
                  <c:v>11.5</c:v>
                </c:pt>
                <c:pt idx="138">
                  <c:v>12</c:v>
                </c:pt>
                <c:pt idx="139">
                  <c:v>12.5</c:v>
                </c:pt>
                <c:pt idx="140">
                  <c:v>13.5</c:v>
                </c:pt>
                <c:pt idx="141">
                  <c:v>14</c:v>
                </c:pt>
                <c:pt idx="142">
                  <c:v>17.5</c:v>
                </c:pt>
                <c:pt idx="143">
                  <c:v>18</c:v>
                </c:pt>
                <c:pt idx="144">
                  <c:v>18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16.5</c:v>
                </c:pt>
                <c:pt idx="152">
                  <c:v>16.5</c:v>
                </c:pt>
                <c:pt idx="153">
                  <c:v>16</c:v>
                </c:pt>
                <c:pt idx="154">
                  <c:v>16</c:v>
                </c:pt>
                <c:pt idx="155">
                  <c:v>15</c:v>
                </c:pt>
                <c:pt idx="156">
                  <c:v>15</c:v>
                </c:pt>
                <c:pt idx="157">
                  <c:v>14.5</c:v>
                </c:pt>
                <c:pt idx="158">
                  <c:v>14.5</c:v>
                </c:pt>
                <c:pt idx="159">
                  <c:v>14</c:v>
                </c:pt>
                <c:pt idx="160">
                  <c:v>14</c:v>
                </c:pt>
                <c:pt idx="161">
                  <c:v>13</c:v>
                </c:pt>
                <c:pt idx="162">
                  <c:v>13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9.5</c:v>
                </c:pt>
                <c:pt idx="168">
                  <c:v>9.5</c:v>
                </c:pt>
                <c:pt idx="169">
                  <c:v>9</c:v>
                </c:pt>
                <c:pt idx="170">
                  <c:v>9</c:v>
                </c:pt>
                <c:pt idx="171">
                  <c:v>8</c:v>
                </c:pt>
                <c:pt idx="172">
                  <c:v>8</c:v>
                </c:pt>
                <c:pt idx="173">
                  <c:v>7.5</c:v>
                </c:pt>
                <c:pt idx="174">
                  <c:v>7.5</c:v>
                </c:pt>
                <c:pt idx="175">
                  <c:v>6</c:v>
                </c:pt>
                <c:pt idx="176">
                  <c:v>6</c:v>
                </c:pt>
                <c:pt idx="177">
                  <c:v>5.5</c:v>
                </c:pt>
                <c:pt idx="178">
                  <c:v>5.5</c:v>
                </c:pt>
                <c:pt idx="179">
                  <c:v>4.5</c:v>
                </c:pt>
                <c:pt idx="180">
                  <c:v>4.5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0.5</c:v>
                </c:pt>
                <c:pt idx="192">
                  <c:v>0.5</c:v>
                </c:pt>
                <c:pt idx="193">
                  <c:v>1</c:v>
                </c:pt>
                <c:pt idx="194">
                  <c:v>1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-2.5</c:v>
                </c:pt>
                <c:pt idx="206">
                  <c:v>-2.5</c:v>
                </c:pt>
                <c:pt idx="207">
                  <c:v>-2.5</c:v>
                </c:pt>
                <c:pt idx="208">
                  <c:v>-2.5</c:v>
                </c:pt>
                <c:pt idx="209">
                  <c:v>-2</c:v>
                </c:pt>
                <c:pt idx="210">
                  <c:v>-2</c:v>
                </c:pt>
                <c:pt idx="211">
                  <c:v>-2.5</c:v>
                </c:pt>
                <c:pt idx="212">
                  <c:v>-2.5</c:v>
                </c:pt>
                <c:pt idx="213">
                  <c:v>-2.5</c:v>
                </c:pt>
                <c:pt idx="214">
                  <c:v>-2.5</c:v>
                </c:pt>
                <c:pt idx="215">
                  <c:v>-3.5</c:v>
                </c:pt>
                <c:pt idx="216">
                  <c:v>-3.5</c:v>
                </c:pt>
                <c:pt idx="217">
                  <c:v>-3</c:v>
                </c:pt>
                <c:pt idx="218">
                  <c:v>-3</c:v>
                </c:pt>
                <c:pt idx="219">
                  <c:v>-3</c:v>
                </c:pt>
                <c:pt idx="220">
                  <c:v>-3</c:v>
                </c:pt>
                <c:pt idx="221">
                  <c:v>-4</c:v>
                </c:pt>
                <c:pt idx="222">
                  <c:v>-4</c:v>
                </c:pt>
                <c:pt idx="223">
                  <c:v>-3</c:v>
                </c:pt>
                <c:pt idx="224">
                  <c:v>-3</c:v>
                </c:pt>
                <c:pt idx="225">
                  <c:v>-3</c:v>
                </c:pt>
                <c:pt idx="226">
                  <c:v>-3</c:v>
                </c:pt>
                <c:pt idx="227">
                  <c:v>-3</c:v>
                </c:pt>
                <c:pt idx="228">
                  <c:v>-3</c:v>
                </c:pt>
                <c:pt idx="229">
                  <c:v>-3.5</c:v>
                </c:pt>
                <c:pt idx="230">
                  <c:v>-3.5</c:v>
                </c:pt>
                <c:pt idx="231">
                  <c:v>-3</c:v>
                </c:pt>
                <c:pt idx="232">
                  <c:v>-3</c:v>
                </c:pt>
                <c:pt idx="233">
                  <c:v>-5</c:v>
                </c:pt>
                <c:pt idx="234">
                  <c:v>-5</c:v>
                </c:pt>
                <c:pt idx="235">
                  <c:v>-5.5</c:v>
                </c:pt>
                <c:pt idx="236">
                  <c:v>-5.5</c:v>
                </c:pt>
                <c:pt idx="237">
                  <c:v>-5.5</c:v>
                </c:pt>
                <c:pt idx="238">
                  <c:v>-5.5</c:v>
                </c:pt>
                <c:pt idx="239">
                  <c:v>-5.5</c:v>
                </c:pt>
                <c:pt idx="240">
                  <c:v>-5.5</c:v>
                </c:pt>
                <c:pt idx="241">
                  <c:v>-5.5</c:v>
                </c:pt>
                <c:pt idx="242">
                  <c:v>-5.5</c:v>
                </c:pt>
                <c:pt idx="243">
                  <c:v>-5.5</c:v>
                </c:pt>
                <c:pt idx="244">
                  <c:v>-5.5</c:v>
                </c:pt>
                <c:pt idx="245">
                  <c:v>-6.5</c:v>
                </c:pt>
                <c:pt idx="246">
                  <c:v>-6.5</c:v>
                </c:pt>
                <c:pt idx="247">
                  <c:v>-6</c:v>
                </c:pt>
                <c:pt idx="248">
                  <c:v>-6</c:v>
                </c:pt>
                <c:pt idx="249">
                  <c:v>-7</c:v>
                </c:pt>
                <c:pt idx="250">
                  <c:v>-7</c:v>
                </c:pt>
                <c:pt idx="251">
                  <c:v>-7</c:v>
                </c:pt>
                <c:pt idx="252">
                  <c:v>-7</c:v>
                </c:pt>
                <c:pt idx="253">
                  <c:v>-6.5</c:v>
                </c:pt>
                <c:pt idx="254">
                  <c:v>-6.5</c:v>
                </c:pt>
                <c:pt idx="255">
                  <c:v>-6</c:v>
                </c:pt>
                <c:pt idx="256">
                  <c:v>-6</c:v>
                </c:pt>
                <c:pt idx="257">
                  <c:v>-8</c:v>
                </c:pt>
                <c:pt idx="258">
                  <c:v>-8</c:v>
                </c:pt>
                <c:pt idx="259">
                  <c:v>-8</c:v>
                </c:pt>
                <c:pt idx="260">
                  <c:v>-8</c:v>
                </c:pt>
                <c:pt idx="261">
                  <c:v>-8</c:v>
                </c:pt>
                <c:pt idx="262">
                  <c:v>-8</c:v>
                </c:pt>
                <c:pt idx="263">
                  <c:v>-7.5</c:v>
                </c:pt>
                <c:pt idx="264">
                  <c:v>-7.5</c:v>
                </c:pt>
                <c:pt idx="265">
                  <c:v>-9</c:v>
                </c:pt>
                <c:pt idx="266">
                  <c:v>-9</c:v>
                </c:pt>
                <c:pt idx="267">
                  <c:v>-9</c:v>
                </c:pt>
                <c:pt idx="268">
                  <c:v>-9</c:v>
                </c:pt>
                <c:pt idx="269">
                  <c:v>-8.5</c:v>
                </c:pt>
                <c:pt idx="270">
                  <c:v>-8.5</c:v>
                </c:pt>
                <c:pt idx="271">
                  <c:v>-9</c:v>
                </c:pt>
                <c:pt idx="272">
                  <c:v>-9</c:v>
                </c:pt>
                <c:pt idx="273">
                  <c:v>-10</c:v>
                </c:pt>
                <c:pt idx="274">
                  <c:v>-10</c:v>
                </c:pt>
                <c:pt idx="275">
                  <c:v>-9</c:v>
                </c:pt>
                <c:pt idx="276">
                  <c:v>-9</c:v>
                </c:pt>
                <c:pt idx="277">
                  <c:v>-9</c:v>
                </c:pt>
                <c:pt idx="278">
                  <c:v>-9</c:v>
                </c:pt>
                <c:pt idx="279">
                  <c:v>-9.5</c:v>
                </c:pt>
                <c:pt idx="280">
                  <c:v>-9.5</c:v>
                </c:pt>
                <c:pt idx="281">
                  <c:v>-9</c:v>
                </c:pt>
                <c:pt idx="282">
                  <c:v>-9</c:v>
                </c:pt>
                <c:pt idx="283">
                  <c:v>-10</c:v>
                </c:pt>
                <c:pt idx="284">
                  <c:v>-10</c:v>
                </c:pt>
                <c:pt idx="285">
                  <c:v>-10</c:v>
                </c:pt>
                <c:pt idx="286">
                  <c:v>-10</c:v>
                </c:pt>
                <c:pt idx="287">
                  <c:v>-10</c:v>
                </c:pt>
                <c:pt idx="288">
                  <c:v>-10</c:v>
                </c:pt>
                <c:pt idx="289">
                  <c:v>-10</c:v>
                </c:pt>
                <c:pt idx="290">
                  <c:v>-10</c:v>
                </c:pt>
                <c:pt idx="291">
                  <c:v>-10</c:v>
                </c:pt>
                <c:pt idx="292">
                  <c:v>-10</c:v>
                </c:pt>
                <c:pt idx="293">
                  <c:v>-10.5</c:v>
                </c:pt>
                <c:pt idx="294">
                  <c:v>-10.5</c:v>
                </c:pt>
                <c:pt idx="295">
                  <c:v>-11</c:v>
                </c:pt>
                <c:pt idx="296">
                  <c:v>-11</c:v>
                </c:pt>
                <c:pt idx="297">
                  <c:v>-11</c:v>
                </c:pt>
                <c:pt idx="298">
                  <c:v>-11</c:v>
                </c:pt>
                <c:pt idx="299">
                  <c:v>-11.5</c:v>
                </c:pt>
                <c:pt idx="300">
                  <c:v>-11.5</c:v>
                </c:pt>
                <c:pt idx="301">
                  <c:v>-12</c:v>
                </c:pt>
                <c:pt idx="302">
                  <c:v>-12</c:v>
                </c:pt>
                <c:pt idx="303">
                  <c:v>-13</c:v>
                </c:pt>
                <c:pt idx="304">
                  <c:v>-13</c:v>
                </c:pt>
                <c:pt idx="305">
                  <c:v>-13</c:v>
                </c:pt>
                <c:pt idx="306">
                  <c:v>-13</c:v>
                </c:pt>
                <c:pt idx="307">
                  <c:v>-13.5</c:v>
                </c:pt>
                <c:pt idx="308">
                  <c:v>-13.5</c:v>
                </c:pt>
                <c:pt idx="309">
                  <c:v>-14</c:v>
                </c:pt>
                <c:pt idx="310">
                  <c:v>-14</c:v>
                </c:pt>
                <c:pt idx="311">
                  <c:v>-14.5</c:v>
                </c:pt>
                <c:pt idx="312">
                  <c:v>-14.5</c:v>
                </c:pt>
                <c:pt idx="313">
                  <c:v>-15</c:v>
                </c:pt>
                <c:pt idx="314">
                  <c:v>-15</c:v>
                </c:pt>
                <c:pt idx="315">
                  <c:v>-14</c:v>
                </c:pt>
                <c:pt idx="316">
                  <c:v>-14</c:v>
                </c:pt>
                <c:pt idx="317">
                  <c:v>-14</c:v>
                </c:pt>
                <c:pt idx="318">
                  <c:v>-14</c:v>
                </c:pt>
                <c:pt idx="319">
                  <c:v>-14</c:v>
                </c:pt>
                <c:pt idx="320">
                  <c:v>-14</c:v>
                </c:pt>
                <c:pt idx="321">
                  <c:v>-14</c:v>
                </c:pt>
                <c:pt idx="322">
                  <c:v>-14</c:v>
                </c:pt>
                <c:pt idx="323">
                  <c:v>-15</c:v>
                </c:pt>
                <c:pt idx="324">
                  <c:v>-15</c:v>
                </c:pt>
                <c:pt idx="325">
                  <c:v>-14</c:v>
                </c:pt>
                <c:pt idx="326">
                  <c:v>-14</c:v>
                </c:pt>
                <c:pt idx="327">
                  <c:v>-14.5</c:v>
                </c:pt>
                <c:pt idx="328">
                  <c:v>-14.5</c:v>
                </c:pt>
                <c:pt idx="329">
                  <c:v>-14</c:v>
                </c:pt>
                <c:pt idx="330">
                  <c:v>-14</c:v>
                </c:pt>
                <c:pt idx="331">
                  <c:v>-15</c:v>
                </c:pt>
                <c:pt idx="332">
                  <c:v>-15</c:v>
                </c:pt>
                <c:pt idx="333">
                  <c:v>-15</c:v>
                </c:pt>
                <c:pt idx="334">
                  <c:v>-15</c:v>
                </c:pt>
                <c:pt idx="335">
                  <c:v>-15.5</c:v>
                </c:pt>
                <c:pt idx="336">
                  <c:v>-15.5</c:v>
                </c:pt>
                <c:pt idx="337">
                  <c:v>-15.5</c:v>
                </c:pt>
                <c:pt idx="338">
                  <c:v>-15.5</c:v>
                </c:pt>
                <c:pt idx="339">
                  <c:v>-16</c:v>
                </c:pt>
                <c:pt idx="340">
                  <c:v>-16</c:v>
                </c:pt>
                <c:pt idx="341">
                  <c:v>-16.5</c:v>
                </c:pt>
                <c:pt idx="342">
                  <c:v>-16.5</c:v>
                </c:pt>
                <c:pt idx="343">
                  <c:v>-16</c:v>
                </c:pt>
                <c:pt idx="344">
                  <c:v>-16</c:v>
                </c:pt>
                <c:pt idx="345">
                  <c:v>-16.5</c:v>
                </c:pt>
                <c:pt idx="346">
                  <c:v>-16.5</c:v>
                </c:pt>
                <c:pt idx="347">
                  <c:v>-17</c:v>
                </c:pt>
                <c:pt idx="348">
                  <c:v>-17</c:v>
                </c:pt>
                <c:pt idx="349">
                  <c:v>-17</c:v>
                </c:pt>
                <c:pt idx="350">
                  <c:v>-17</c:v>
                </c:pt>
                <c:pt idx="351">
                  <c:v>-17</c:v>
                </c:pt>
                <c:pt idx="352">
                  <c:v>-17</c:v>
                </c:pt>
                <c:pt idx="353">
                  <c:v>-17</c:v>
                </c:pt>
                <c:pt idx="354">
                  <c:v>-17</c:v>
                </c:pt>
                <c:pt idx="355">
                  <c:v>-17</c:v>
                </c:pt>
                <c:pt idx="356">
                  <c:v>-17</c:v>
                </c:pt>
                <c:pt idx="357">
                  <c:v>-18</c:v>
                </c:pt>
                <c:pt idx="358">
                  <c:v>-18</c:v>
                </c:pt>
                <c:pt idx="359">
                  <c:v>-18</c:v>
                </c:pt>
                <c:pt idx="360">
                  <c:v>-18</c:v>
                </c:pt>
                <c:pt idx="361">
                  <c:v>-18</c:v>
                </c:pt>
                <c:pt idx="362">
                  <c:v>-18</c:v>
                </c:pt>
                <c:pt idx="363">
                  <c:v>-20</c:v>
                </c:pt>
                <c:pt idx="364">
                  <c:v>-20</c:v>
                </c:pt>
                <c:pt idx="365">
                  <c:v>-20</c:v>
                </c:pt>
                <c:pt idx="366">
                  <c:v>-20</c:v>
                </c:pt>
                <c:pt idx="367">
                  <c:v>-20</c:v>
                </c:pt>
                <c:pt idx="368">
                  <c:v>-20</c:v>
                </c:pt>
                <c:pt idx="369">
                  <c:v>-20</c:v>
                </c:pt>
                <c:pt idx="370">
                  <c:v>-20</c:v>
                </c:pt>
                <c:pt idx="371">
                  <c:v>-20.5</c:v>
                </c:pt>
                <c:pt idx="372">
                  <c:v>-20.5</c:v>
                </c:pt>
                <c:pt idx="373">
                  <c:v>-22</c:v>
                </c:pt>
                <c:pt idx="374">
                  <c:v>-22</c:v>
                </c:pt>
                <c:pt idx="375">
                  <c:v>-22</c:v>
                </c:pt>
                <c:pt idx="376">
                  <c:v>-22</c:v>
                </c:pt>
                <c:pt idx="377">
                  <c:v>-21.5</c:v>
                </c:pt>
                <c:pt idx="378">
                  <c:v>-21.5</c:v>
                </c:pt>
                <c:pt idx="379">
                  <c:v>-22</c:v>
                </c:pt>
                <c:pt idx="380">
                  <c:v>-22</c:v>
                </c:pt>
                <c:pt idx="381">
                  <c:v>-22</c:v>
                </c:pt>
                <c:pt idx="382">
                  <c:v>-22</c:v>
                </c:pt>
                <c:pt idx="383">
                  <c:v>-21.5</c:v>
                </c:pt>
                <c:pt idx="384">
                  <c:v>-21.5</c:v>
                </c:pt>
                <c:pt idx="385">
                  <c:v>-22</c:v>
                </c:pt>
                <c:pt idx="386">
                  <c:v>-22</c:v>
                </c:pt>
                <c:pt idx="387">
                  <c:v>-22.5</c:v>
                </c:pt>
                <c:pt idx="388">
                  <c:v>-22.5</c:v>
                </c:pt>
                <c:pt idx="389">
                  <c:v>-22.5</c:v>
                </c:pt>
                <c:pt idx="390">
                  <c:v>-22.5</c:v>
                </c:pt>
                <c:pt idx="391">
                  <c:v>-22.5</c:v>
                </c:pt>
                <c:pt idx="392">
                  <c:v>-22.5</c:v>
                </c:pt>
                <c:pt idx="393">
                  <c:v>-23</c:v>
                </c:pt>
                <c:pt idx="394">
                  <c:v>-23</c:v>
                </c:pt>
                <c:pt idx="395">
                  <c:v>-23</c:v>
                </c:pt>
                <c:pt idx="396">
                  <c:v>-23</c:v>
                </c:pt>
                <c:pt idx="397">
                  <c:v>-22</c:v>
                </c:pt>
                <c:pt idx="398">
                  <c:v>-22</c:v>
                </c:pt>
                <c:pt idx="399">
                  <c:v>-23</c:v>
                </c:pt>
                <c:pt idx="400">
                  <c:v>-23</c:v>
                </c:pt>
                <c:pt idx="401">
                  <c:v>-23.5</c:v>
                </c:pt>
                <c:pt idx="402">
                  <c:v>-23.5</c:v>
                </c:pt>
                <c:pt idx="403">
                  <c:v>-24.5</c:v>
                </c:pt>
                <c:pt idx="404">
                  <c:v>-24.5</c:v>
                </c:pt>
                <c:pt idx="405">
                  <c:v>-23</c:v>
                </c:pt>
                <c:pt idx="406">
                  <c:v>-23</c:v>
                </c:pt>
                <c:pt idx="407">
                  <c:v>-22.5</c:v>
                </c:pt>
                <c:pt idx="408">
                  <c:v>-22.5</c:v>
                </c:pt>
                <c:pt idx="409">
                  <c:v>-22</c:v>
                </c:pt>
                <c:pt idx="410">
                  <c:v>-22</c:v>
                </c:pt>
                <c:pt idx="411">
                  <c:v>-21</c:v>
                </c:pt>
                <c:pt idx="412">
                  <c:v>-21</c:v>
                </c:pt>
                <c:pt idx="413">
                  <c:v>-20.5</c:v>
                </c:pt>
                <c:pt idx="414">
                  <c:v>-20.5</c:v>
                </c:pt>
                <c:pt idx="415">
                  <c:v>-19</c:v>
                </c:pt>
                <c:pt idx="416">
                  <c:v>-19</c:v>
                </c:pt>
                <c:pt idx="417">
                  <c:v>-19</c:v>
                </c:pt>
                <c:pt idx="418">
                  <c:v>-19</c:v>
                </c:pt>
                <c:pt idx="419">
                  <c:v>-18</c:v>
                </c:pt>
                <c:pt idx="420">
                  <c:v>-18</c:v>
                </c:pt>
                <c:pt idx="421">
                  <c:v>-18</c:v>
                </c:pt>
                <c:pt idx="422">
                  <c:v>-18</c:v>
                </c:pt>
                <c:pt idx="423">
                  <c:v>-16.5</c:v>
                </c:pt>
                <c:pt idx="424">
                  <c:v>-16.5</c:v>
                </c:pt>
                <c:pt idx="425">
                  <c:v>-15</c:v>
                </c:pt>
                <c:pt idx="426">
                  <c:v>-15</c:v>
                </c:pt>
                <c:pt idx="427">
                  <c:v>-14</c:v>
                </c:pt>
                <c:pt idx="428">
                  <c:v>-14</c:v>
                </c:pt>
                <c:pt idx="429">
                  <c:v>-13</c:v>
                </c:pt>
                <c:pt idx="430">
                  <c:v>-13</c:v>
                </c:pt>
                <c:pt idx="431">
                  <c:v>-12</c:v>
                </c:pt>
                <c:pt idx="432">
                  <c:v>-12</c:v>
                </c:pt>
                <c:pt idx="433">
                  <c:v>-10.5</c:v>
                </c:pt>
                <c:pt idx="434">
                  <c:v>-10.5</c:v>
                </c:pt>
                <c:pt idx="435">
                  <c:v>-9.5</c:v>
                </c:pt>
                <c:pt idx="436">
                  <c:v>-9.5</c:v>
                </c:pt>
                <c:pt idx="437">
                  <c:v>-9</c:v>
                </c:pt>
                <c:pt idx="438">
                  <c:v>-9</c:v>
                </c:pt>
                <c:pt idx="439">
                  <c:v>-8</c:v>
                </c:pt>
                <c:pt idx="440">
                  <c:v>-8</c:v>
                </c:pt>
                <c:pt idx="441">
                  <c:v>-7</c:v>
                </c:pt>
                <c:pt idx="442">
                  <c:v>-7</c:v>
                </c:pt>
                <c:pt idx="443">
                  <c:v>-6</c:v>
                </c:pt>
                <c:pt idx="444">
                  <c:v>-6</c:v>
                </c:pt>
                <c:pt idx="445">
                  <c:v>-6</c:v>
                </c:pt>
                <c:pt idx="446">
                  <c:v>-6</c:v>
                </c:pt>
                <c:pt idx="447">
                  <c:v>-4.5</c:v>
                </c:pt>
                <c:pt idx="448">
                  <c:v>-4.5</c:v>
                </c:pt>
                <c:pt idx="449">
                  <c:v>-5</c:v>
                </c:pt>
                <c:pt idx="450">
                  <c:v>-5</c:v>
                </c:pt>
                <c:pt idx="451">
                  <c:v>-4</c:v>
                </c:pt>
                <c:pt idx="452">
                  <c:v>-4</c:v>
                </c:pt>
                <c:pt idx="453">
                  <c:v>-3.5</c:v>
                </c:pt>
                <c:pt idx="454">
                  <c:v>-3.5</c:v>
                </c:pt>
                <c:pt idx="455">
                  <c:v>-2.5</c:v>
                </c:pt>
                <c:pt idx="456">
                  <c:v>-2.5</c:v>
                </c:pt>
                <c:pt idx="457">
                  <c:v>-3</c:v>
                </c:pt>
                <c:pt idx="458">
                  <c:v>-3</c:v>
                </c:pt>
                <c:pt idx="459">
                  <c:v>-2</c:v>
                </c:pt>
                <c:pt idx="460">
                  <c:v>-2</c:v>
                </c:pt>
                <c:pt idx="461">
                  <c:v>-1.5</c:v>
                </c:pt>
                <c:pt idx="462">
                  <c:v>-1.5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0</c:v>
                </c:pt>
                <c:pt idx="468">
                  <c:v>0</c:v>
                </c:pt>
                <c:pt idx="469">
                  <c:v>-0.5</c:v>
                </c:pt>
                <c:pt idx="470">
                  <c:v>-0.5</c:v>
                </c:pt>
                <c:pt idx="471">
                  <c:v>0</c:v>
                </c:pt>
                <c:pt idx="472">
                  <c:v>0</c:v>
                </c:pt>
                <c:pt idx="473">
                  <c:v>-0.5</c:v>
                </c:pt>
                <c:pt idx="474">
                  <c:v>-0.5</c:v>
                </c:pt>
                <c:pt idx="475">
                  <c:v>-0.5</c:v>
                </c:pt>
                <c:pt idx="476">
                  <c:v>-0.5</c:v>
                </c:pt>
                <c:pt idx="477">
                  <c:v>-0.5</c:v>
                </c:pt>
                <c:pt idx="478">
                  <c:v>-0.5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-0.5</c:v>
                </c:pt>
                <c:pt idx="484">
                  <c:v>-0.5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-0.5</c:v>
                </c:pt>
                <c:pt idx="490">
                  <c:v>-0.5</c:v>
                </c:pt>
                <c:pt idx="491">
                  <c:v>0.5</c:v>
                </c:pt>
                <c:pt idx="492">
                  <c:v>0.5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0.5</c:v>
                </c:pt>
                <c:pt idx="516">
                  <c:v>0.5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0.5</c:v>
                </c:pt>
                <c:pt idx="554">
                  <c:v>0.5</c:v>
                </c:pt>
                <c:pt idx="555">
                  <c:v>0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4.5</c:v>
                </c:pt>
                <c:pt idx="560">
                  <c:v>5</c:v>
                </c:pt>
                <c:pt idx="561">
                  <c:v>4.5</c:v>
                </c:pt>
                <c:pt idx="562">
                  <c:v>4</c:v>
                </c:pt>
                <c:pt idx="563">
                  <c:v>3.5</c:v>
                </c:pt>
                <c:pt idx="564">
                  <c:v>4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3.5</c:v>
                </c:pt>
                <c:pt idx="569">
                  <c:v>3</c:v>
                </c:pt>
                <c:pt idx="570">
                  <c:v>2.5</c:v>
                </c:pt>
                <c:pt idx="571">
                  <c:v>2.5</c:v>
                </c:pt>
                <c:pt idx="572">
                  <c:v>2</c:v>
                </c:pt>
                <c:pt idx="573">
                  <c:v>2.5</c:v>
                </c:pt>
                <c:pt idx="574">
                  <c:v>2.5</c:v>
                </c:pt>
                <c:pt idx="575">
                  <c:v>2.5</c:v>
                </c:pt>
                <c:pt idx="576">
                  <c:v>2</c:v>
                </c:pt>
                <c:pt idx="577">
                  <c:v>1.5</c:v>
                </c:pt>
                <c:pt idx="578">
                  <c:v>2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</c:v>
                </c:pt>
                <c:pt idx="585">
                  <c:v>0.5</c:v>
                </c:pt>
                <c:pt idx="586">
                  <c:v>1.5</c:v>
                </c:pt>
                <c:pt idx="587">
                  <c:v>1.5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0.5</c:v>
                </c:pt>
                <c:pt idx="593">
                  <c:v>0.5</c:v>
                </c:pt>
                <c:pt idx="594">
                  <c:v>0</c:v>
                </c:pt>
                <c:pt idx="595">
                  <c:v>-0.5</c:v>
                </c:pt>
                <c:pt idx="596">
                  <c:v>0</c:v>
                </c:pt>
                <c:pt idx="597">
                  <c:v>0</c:v>
                </c:pt>
                <c:pt idx="598">
                  <c:v>-0.5</c:v>
                </c:pt>
                <c:pt idx="599">
                  <c:v>-0.5</c:v>
                </c:pt>
                <c:pt idx="600">
                  <c:v>-1.5</c:v>
                </c:pt>
                <c:pt idx="601">
                  <c:v>-1.5</c:v>
                </c:pt>
                <c:pt idx="602">
                  <c:v>-0.5</c:v>
                </c:pt>
                <c:pt idx="603">
                  <c:v>-0.5</c:v>
                </c:pt>
                <c:pt idx="604">
                  <c:v>-1</c:v>
                </c:pt>
                <c:pt idx="605">
                  <c:v>-1</c:v>
                </c:pt>
                <c:pt idx="606">
                  <c:v>-1.5</c:v>
                </c:pt>
                <c:pt idx="607">
                  <c:v>-1.5</c:v>
                </c:pt>
                <c:pt idx="608">
                  <c:v>-1.5</c:v>
                </c:pt>
                <c:pt idx="609">
                  <c:v>-1</c:v>
                </c:pt>
                <c:pt idx="610">
                  <c:v>-0.5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-0.5</c:v>
                </c:pt>
                <c:pt idx="615">
                  <c:v>-0.5</c:v>
                </c:pt>
                <c:pt idx="616">
                  <c:v>-0.5</c:v>
                </c:pt>
                <c:pt idx="617">
                  <c:v>-0.5</c:v>
                </c:pt>
                <c:pt idx="618">
                  <c:v>-0.5</c:v>
                </c:pt>
                <c:pt idx="619">
                  <c:v>-1.5</c:v>
                </c:pt>
                <c:pt idx="620">
                  <c:v>-1.5</c:v>
                </c:pt>
                <c:pt idx="621">
                  <c:v>-0.5</c:v>
                </c:pt>
                <c:pt idx="622">
                  <c:v>-0.5</c:v>
                </c:pt>
                <c:pt idx="623">
                  <c:v>-1</c:v>
                </c:pt>
                <c:pt idx="624">
                  <c:v>-1</c:v>
                </c:pt>
                <c:pt idx="625">
                  <c:v>-1.5</c:v>
                </c:pt>
                <c:pt idx="626">
                  <c:v>-1</c:v>
                </c:pt>
                <c:pt idx="627">
                  <c:v>-0.5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-0.5</c:v>
                </c:pt>
                <c:pt idx="634">
                  <c:v>-0.5</c:v>
                </c:pt>
                <c:pt idx="635">
                  <c:v>-0.5</c:v>
                </c:pt>
                <c:pt idx="636">
                  <c:v>-0.5</c:v>
                </c:pt>
                <c:pt idx="637">
                  <c:v>-0.5</c:v>
                </c:pt>
                <c:pt idx="638">
                  <c:v>-0.5</c:v>
                </c:pt>
                <c:pt idx="639">
                  <c:v>-0.5</c:v>
                </c:pt>
                <c:pt idx="640">
                  <c:v>-1</c:v>
                </c:pt>
                <c:pt idx="641">
                  <c:v>-1</c:v>
                </c:pt>
                <c:pt idx="642">
                  <c:v>-0.5</c:v>
                </c:pt>
                <c:pt idx="643">
                  <c:v>-0.5</c:v>
                </c:pt>
                <c:pt idx="644">
                  <c:v>-0.5</c:v>
                </c:pt>
                <c:pt idx="645">
                  <c:v>-0.5</c:v>
                </c:pt>
                <c:pt idx="646">
                  <c:v>-0.5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-0.5</c:v>
                </c:pt>
                <c:pt idx="651">
                  <c:v>-0.5</c:v>
                </c:pt>
                <c:pt idx="652">
                  <c:v>0.5</c:v>
                </c:pt>
                <c:pt idx="653">
                  <c:v>0.5</c:v>
                </c:pt>
                <c:pt idx="654">
                  <c:v>-0.5</c:v>
                </c:pt>
                <c:pt idx="655">
                  <c:v>-0.5</c:v>
                </c:pt>
                <c:pt idx="656">
                  <c:v>-0.5</c:v>
                </c:pt>
                <c:pt idx="657">
                  <c:v>-0.5</c:v>
                </c:pt>
                <c:pt idx="658">
                  <c:v>0.5</c:v>
                </c:pt>
                <c:pt idx="659">
                  <c:v>0.5</c:v>
                </c:pt>
                <c:pt idx="660">
                  <c:v>-0.5</c:v>
                </c:pt>
                <c:pt idx="661">
                  <c:v>-0.5</c:v>
                </c:pt>
                <c:pt idx="662">
                  <c:v>-0.5</c:v>
                </c:pt>
                <c:pt idx="663">
                  <c:v>-0.5</c:v>
                </c:pt>
                <c:pt idx="664">
                  <c:v>0</c:v>
                </c:pt>
                <c:pt idx="665">
                  <c:v>0</c:v>
                </c:pt>
                <c:pt idx="666">
                  <c:v>-0.5</c:v>
                </c:pt>
                <c:pt idx="667">
                  <c:v>-0.5</c:v>
                </c:pt>
                <c:pt idx="668">
                  <c:v>0</c:v>
                </c:pt>
                <c:pt idx="669">
                  <c:v>-0.5</c:v>
                </c:pt>
                <c:pt idx="670">
                  <c:v>0</c:v>
                </c:pt>
                <c:pt idx="671">
                  <c:v>1</c:v>
                </c:pt>
                <c:pt idx="672">
                  <c:v>0.5</c:v>
                </c:pt>
                <c:pt idx="673">
                  <c:v>1</c:v>
                </c:pt>
                <c:pt idx="674">
                  <c:v>1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</c:v>
                </c:pt>
                <c:pt idx="679">
                  <c:v>0.5</c:v>
                </c:pt>
                <c:pt idx="680">
                  <c:v>1</c:v>
                </c:pt>
                <c:pt idx="681">
                  <c:v>1</c:v>
                </c:pt>
                <c:pt idx="682">
                  <c:v>0.5</c:v>
                </c:pt>
                <c:pt idx="683">
                  <c:v>0.5</c:v>
                </c:pt>
                <c:pt idx="684">
                  <c:v>-0.5</c:v>
                </c:pt>
                <c:pt idx="685">
                  <c:v>-0.5</c:v>
                </c:pt>
                <c:pt idx="686">
                  <c:v>0</c:v>
                </c:pt>
                <c:pt idx="687">
                  <c:v>0.5</c:v>
                </c:pt>
                <c:pt idx="688">
                  <c:v>0</c:v>
                </c:pt>
                <c:pt idx="689">
                  <c:v>-0.5</c:v>
                </c:pt>
                <c:pt idx="690">
                  <c:v>0</c:v>
                </c:pt>
                <c:pt idx="691">
                  <c:v>0</c:v>
                </c:pt>
                <c:pt idx="692">
                  <c:v>-0.5</c:v>
                </c:pt>
                <c:pt idx="693">
                  <c:v>-0.5</c:v>
                </c:pt>
                <c:pt idx="694">
                  <c:v>-0.5</c:v>
                </c:pt>
                <c:pt idx="695">
                  <c:v>-0.5</c:v>
                </c:pt>
                <c:pt idx="696">
                  <c:v>0.5</c:v>
                </c:pt>
                <c:pt idx="697">
                  <c:v>2</c:v>
                </c:pt>
                <c:pt idx="698">
                  <c:v>0.5</c:v>
                </c:pt>
                <c:pt idx="699">
                  <c:v>0.5</c:v>
                </c:pt>
                <c:pt idx="700">
                  <c:v>0</c:v>
                </c:pt>
                <c:pt idx="701">
                  <c:v>0</c:v>
                </c:pt>
                <c:pt idx="702">
                  <c:v>-0.5</c:v>
                </c:pt>
                <c:pt idx="703">
                  <c:v>-0.5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-3</c:v>
                </c:pt>
                <c:pt idx="709">
                  <c:v>-3</c:v>
                </c:pt>
                <c:pt idx="710">
                  <c:v>-4</c:v>
                </c:pt>
                <c:pt idx="711">
                  <c:v>-4</c:v>
                </c:pt>
                <c:pt idx="712">
                  <c:v>-4.5</c:v>
                </c:pt>
                <c:pt idx="713">
                  <c:v>-4.5</c:v>
                </c:pt>
                <c:pt idx="714">
                  <c:v>-5.5</c:v>
                </c:pt>
                <c:pt idx="715">
                  <c:v>-5.5</c:v>
                </c:pt>
                <c:pt idx="716">
                  <c:v>-6.5</c:v>
                </c:pt>
                <c:pt idx="717">
                  <c:v>-6.5</c:v>
                </c:pt>
                <c:pt idx="718">
                  <c:v>-9.5</c:v>
                </c:pt>
                <c:pt idx="719">
                  <c:v>-9.5</c:v>
                </c:pt>
                <c:pt idx="720">
                  <c:v>-10</c:v>
                </c:pt>
                <c:pt idx="721">
                  <c:v>-10</c:v>
                </c:pt>
                <c:pt idx="722">
                  <c:v>-13</c:v>
                </c:pt>
                <c:pt idx="723">
                  <c:v>-13</c:v>
                </c:pt>
                <c:pt idx="724">
                  <c:v>-13</c:v>
                </c:pt>
                <c:pt idx="725">
                  <c:v>-13</c:v>
                </c:pt>
                <c:pt idx="726">
                  <c:v>-14</c:v>
                </c:pt>
                <c:pt idx="727">
                  <c:v>-14</c:v>
                </c:pt>
                <c:pt idx="728">
                  <c:v>-14</c:v>
                </c:pt>
                <c:pt idx="729">
                  <c:v>-14</c:v>
                </c:pt>
                <c:pt idx="730">
                  <c:v>-14</c:v>
                </c:pt>
                <c:pt idx="731">
                  <c:v>-14</c:v>
                </c:pt>
                <c:pt idx="732">
                  <c:v>-14.5</c:v>
                </c:pt>
                <c:pt idx="733">
                  <c:v>-14.5</c:v>
                </c:pt>
                <c:pt idx="734">
                  <c:v>-14</c:v>
                </c:pt>
                <c:pt idx="735">
                  <c:v>-14</c:v>
                </c:pt>
                <c:pt idx="736">
                  <c:v>-14</c:v>
                </c:pt>
                <c:pt idx="737">
                  <c:v>-14</c:v>
                </c:pt>
                <c:pt idx="738">
                  <c:v>-15</c:v>
                </c:pt>
                <c:pt idx="739">
                  <c:v>-15</c:v>
                </c:pt>
                <c:pt idx="740">
                  <c:v>-14.5</c:v>
                </c:pt>
                <c:pt idx="741">
                  <c:v>-14.5</c:v>
                </c:pt>
                <c:pt idx="742">
                  <c:v>-14.5</c:v>
                </c:pt>
                <c:pt idx="743">
                  <c:v>-14.5</c:v>
                </c:pt>
                <c:pt idx="744">
                  <c:v>-15</c:v>
                </c:pt>
                <c:pt idx="745">
                  <c:v>-15</c:v>
                </c:pt>
                <c:pt idx="746">
                  <c:v>-15</c:v>
                </c:pt>
                <c:pt idx="747">
                  <c:v>-15</c:v>
                </c:pt>
                <c:pt idx="748">
                  <c:v>-15.5</c:v>
                </c:pt>
                <c:pt idx="749">
                  <c:v>-15.5</c:v>
                </c:pt>
                <c:pt idx="750">
                  <c:v>-13.5</c:v>
                </c:pt>
                <c:pt idx="751">
                  <c:v>-13.5</c:v>
                </c:pt>
                <c:pt idx="752">
                  <c:v>-13.5</c:v>
                </c:pt>
                <c:pt idx="753">
                  <c:v>-13.5</c:v>
                </c:pt>
                <c:pt idx="754">
                  <c:v>-13.5</c:v>
                </c:pt>
                <c:pt idx="755">
                  <c:v>-13.5</c:v>
                </c:pt>
                <c:pt idx="756">
                  <c:v>-13.5</c:v>
                </c:pt>
                <c:pt idx="757">
                  <c:v>-13.5</c:v>
                </c:pt>
                <c:pt idx="758">
                  <c:v>-13.5</c:v>
                </c:pt>
                <c:pt idx="759">
                  <c:v>-13.5</c:v>
                </c:pt>
                <c:pt idx="760">
                  <c:v>-14</c:v>
                </c:pt>
                <c:pt idx="761">
                  <c:v>-14</c:v>
                </c:pt>
                <c:pt idx="762">
                  <c:v>-15</c:v>
                </c:pt>
                <c:pt idx="763">
                  <c:v>-15</c:v>
                </c:pt>
                <c:pt idx="764">
                  <c:v>-14.5</c:v>
                </c:pt>
                <c:pt idx="765">
                  <c:v>-14.5</c:v>
                </c:pt>
                <c:pt idx="766">
                  <c:v>-13.5</c:v>
                </c:pt>
                <c:pt idx="767">
                  <c:v>-13.5</c:v>
                </c:pt>
                <c:pt idx="768">
                  <c:v>-15</c:v>
                </c:pt>
                <c:pt idx="769">
                  <c:v>-15</c:v>
                </c:pt>
                <c:pt idx="770">
                  <c:v>-15</c:v>
                </c:pt>
                <c:pt idx="771">
                  <c:v>-15</c:v>
                </c:pt>
                <c:pt idx="772">
                  <c:v>-15</c:v>
                </c:pt>
                <c:pt idx="773">
                  <c:v>-15</c:v>
                </c:pt>
                <c:pt idx="774">
                  <c:v>-15</c:v>
                </c:pt>
                <c:pt idx="775">
                  <c:v>-15</c:v>
                </c:pt>
                <c:pt idx="776">
                  <c:v>-15</c:v>
                </c:pt>
                <c:pt idx="777">
                  <c:v>-15</c:v>
                </c:pt>
                <c:pt idx="778">
                  <c:v>-16</c:v>
                </c:pt>
                <c:pt idx="779">
                  <c:v>-16</c:v>
                </c:pt>
                <c:pt idx="780">
                  <c:v>-16.5</c:v>
                </c:pt>
                <c:pt idx="781">
                  <c:v>-16.5</c:v>
                </c:pt>
                <c:pt idx="782">
                  <c:v>-16</c:v>
                </c:pt>
                <c:pt idx="783">
                  <c:v>-16</c:v>
                </c:pt>
                <c:pt idx="784">
                  <c:v>-17.5</c:v>
                </c:pt>
                <c:pt idx="785">
                  <c:v>-17.5</c:v>
                </c:pt>
                <c:pt idx="786">
                  <c:v>-17</c:v>
                </c:pt>
                <c:pt idx="787">
                  <c:v>-17</c:v>
                </c:pt>
                <c:pt idx="788">
                  <c:v>-17</c:v>
                </c:pt>
                <c:pt idx="789">
                  <c:v>-17</c:v>
                </c:pt>
                <c:pt idx="790">
                  <c:v>-18</c:v>
                </c:pt>
                <c:pt idx="791">
                  <c:v>-18</c:v>
                </c:pt>
                <c:pt idx="792">
                  <c:v>-17</c:v>
                </c:pt>
                <c:pt idx="793">
                  <c:v>-17</c:v>
                </c:pt>
                <c:pt idx="794">
                  <c:v>-17</c:v>
                </c:pt>
                <c:pt idx="795">
                  <c:v>-17</c:v>
                </c:pt>
                <c:pt idx="796">
                  <c:v>-16.5</c:v>
                </c:pt>
                <c:pt idx="797">
                  <c:v>-16.5</c:v>
                </c:pt>
                <c:pt idx="798">
                  <c:v>-17</c:v>
                </c:pt>
                <c:pt idx="799">
                  <c:v>-17</c:v>
                </c:pt>
                <c:pt idx="800">
                  <c:v>-16</c:v>
                </c:pt>
                <c:pt idx="801">
                  <c:v>-16</c:v>
                </c:pt>
                <c:pt idx="802">
                  <c:v>-16</c:v>
                </c:pt>
                <c:pt idx="803">
                  <c:v>-16</c:v>
                </c:pt>
                <c:pt idx="804">
                  <c:v>-15</c:v>
                </c:pt>
                <c:pt idx="805">
                  <c:v>-15</c:v>
                </c:pt>
                <c:pt idx="806">
                  <c:v>-15</c:v>
                </c:pt>
                <c:pt idx="807">
                  <c:v>-15</c:v>
                </c:pt>
                <c:pt idx="808">
                  <c:v>-14.5</c:v>
                </c:pt>
                <c:pt idx="809">
                  <c:v>-14.5</c:v>
                </c:pt>
                <c:pt idx="810">
                  <c:v>-14.5</c:v>
                </c:pt>
                <c:pt idx="811">
                  <c:v>-14.5</c:v>
                </c:pt>
                <c:pt idx="812">
                  <c:v>-14</c:v>
                </c:pt>
                <c:pt idx="813">
                  <c:v>-14</c:v>
                </c:pt>
                <c:pt idx="814">
                  <c:v>-13.5</c:v>
                </c:pt>
                <c:pt idx="815">
                  <c:v>-13.5</c:v>
                </c:pt>
                <c:pt idx="816">
                  <c:v>-12.5</c:v>
                </c:pt>
                <c:pt idx="817">
                  <c:v>-12.5</c:v>
                </c:pt>
                <c:pt idx="818">
                  <c:v>-13</c:v>
                </c:pt>
                <c:pt idx="819">
                  <c:v>-13</c:v>
                </c:pt>
                <c:pt idx="820">
                  <c:v>-12.5</c:v>
                </c:pt>
                <c:pt idx="821">
                  <c:v>-12.5</c:v>
                </c:pt>
                <c:pt idx="822">
                  <c:v>-12</c:v>
                </c:pt>
                <c:pt idx="823">
                  <c:v>-12</c:v>
                </c:pt>
                <c:pt idx="824">
                  <c:v>-11</c:v>
                </c:pt>
                <c:pt idx="825">
                  <c:v>-11</c:v>
                </c:pt>
                <c:pt idx="826">
                  <c:v>-12</c:v>
                </c:pt>
                <c:pt idx="827">
                  <c:v>-12</c:v>
                </c:pt>
                <c:pt idx="828">
                  <c:v>-11.5</c:v>
                </c:pt>
                <c:pt idx="829">
                  <c:v>-11.5</c:v>
                </c:pt>
                <c:pt idx="830">
                  <c:v>-11</c:v>
                </c:pt>
                <c:pt idx="831">
                  <c:v>-11</c:v>
                </c:pt>
                <c:pt idx="832">
                  <c:v>-9.5</c:v>
                </c:pt>
                <c:pt idx="833">
                  <c:v>-9.5</c:v>
                </c:pt>
                <c:pt idx="834">
                  <c:v>-10.5</c:v>
                </c:pt>
                <c:pt idx="835">
                  <c:v>-10.5</c:v>
                </c:pt>
                <c:pt idx="836">
                  <c:v>-9.5</c:v>
                </c:pt>
                <c:pt idx="837">
                  <c:v>-9.5</c:v>
                </c:pt>
                <c:pt idx="838">
                  <c:v>-9</c:v>
                </c:pt>
                <c:pt idx="839">
                  <c:v>-9</c:v>
                </c:pt>
                <c:pt idx="840">
                  <c:v>-9</c:v>
                </c:pt>
                <c:pt idx="841">
                  <c:v>-9</c:v>
                </c:pt>
                <c:pt idx="842">
                  <c:v>-8</c:v>
                </c:pt>
                <c:pt idx="843">
                  <c:v>-8</c:v>
                </c:pt>
                <c:pt idx="844">
                  <c:v>-8</c:v>
                </c:pt>
                <c:pt idx="845">
                  <c:v>-8</c:v>
                </c:pt>
                <c:pt idx="846">
                  <c:v>-7.5</c:v>
                </c:pt>
                <c:pt idx="847">
                  <c:v>-7.5</c:v>
                </c:pt>
                <c:pt idx="848">
                  <c:v>-7</c:v>
                </c:pt>
                <c:pt idx="849">
                  <c:v>-7</c:v>
                </c:pt>
                <c:pt idx="850">
                  <c:v>-7</c:v>
                </c:pt>
                <c:pt idx="851">
                  <c:v>-7</c:v>
                </c:pt>
                <c:pt idx="852">
                  <c:v>-6.5</c:v>
                </c:pt>
                <c:pt idx="853">
                  <c:v>-6.5</c:v>
                </c:pt>
                <c:pt idx="854">
                  <c:v>-6</c:v>
                </c:pt>
                <c:pt idx="855">
                  <c:v>-6</c:v>
                </c:pt>
                <c:pt idx="856">
                  <c:v>-5.5</c:v>
                </c:pt>
                <c:pt idx="857">
                  <c:v>-5.5</c:v>
                </c:pt>
                <c:pt idx="858">
                  <c:v>-4.5</c:v>
                </c:pt>
                <c:pt idx="859">
                  <c:v>-4.5</c:v>
                </c:pt>
                <c:pt idx="860">
                  <c:v>-4.5</c:v>
                </c:pt>
                <c:pt idx="861">
                  <c:v>-4.5</c:v>
                </c:pt>
                <c:pt idx="862">
                  <c:v>-5</c:v>
                </c:pt>
                <c:pt idx="863">
                  <c:v>-5</c:v>
                </c:pt>
                <c:pt idx="864">
                  <c:v>-5</c:v>
                </c:pt>
                <c:pt idx="865">
                  <c:v>-5</c:v>
                </c:pt>
                <c:pt idx="866">
                  <c:v>-5</c:v>
                </c:pt>
                <c:pt idx="867">
                  <c:v>-5</c:v>
                </c:pt>
                <c:pt idx="868">
                  <c:v>-5</c:v>
                </c:pt>
                <c:pt idx="869">
                  <c:v>-5</c:v>
                </c:pt>
                <c:pt idx="870">
                  <c:v>-4</c:v>
                </c:pt>
                <c:pt idx="871">
                  <c:v>-4</c:v>
                </c:pt>
                <c:pt idx="872">
                  <c:v>-4</c:v>
                </c:pt>
                <c:pt idx="873">
                  <c:v>-4</c:v>
                </c:pt>
                <c:pt idx="874">
                  <c:v>-3.5</c:v>
                </c:pt>
                <c:pt idx="875">
                  <c:v>-3.5</c:v>
                </c:pt>
                <c:pt idx="876">
                  <c:v>-3.5</c:v>
                </c:pt>
                <c:pt idx="877">
                  <c:v>-3.5</c:v>
                </c:pt>
                <c:pt idx="878">
                  <c:v>-3</c:v>
                </c:pt>
                <c:pt idx="879">
                  <c:v>-3</c:v>
                </c:pt>
                <c:pt idx="880">
                  <c:v>-3</c:v>
                </c:pt>
                <c:pt idx="881">
                  <c:v>-3</c:v>
                </c:pt>
                <c:pt idx="882">
                  <c:v>-2.5</c:v>
                </c:pt>
                <c:pt idx="883">
                  <c:v>-2.5</c:v>
                </c:pt>
                <c:pt idx="884">
                  <c:v>-2</c:v>
                </c:pt>
                <c:pt idx="885">
                  <c:v>-2</c:v>
                </c:pt>
                <c:pt idx="886">
                  <c:v>-1.5</c:v>
                </c:pt>
                <c:pt idx="887">
                  <c:v>-1.5</c:v>
                </c:pt>
                <c:pt idx="888">
                  <c:v>-1.5</c:v>
                </c:pt>
                <c:pt idx="889">
                  <c:v>-1.5</c:v>
                </c:pt>
                <c:pt idx="890">
                  <c:v>-1.5</c:v>
                </c:pt>
                <c:pt idx="891">
                  <c:v>-1.5</c:v>
                </c:pt>
                <c:pt idx="892">
                  <c:v>-2</c:v>
                </c:pt>
                <c:pt idx="893">
                  <c:v>-2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-0.5</c:v>
                </c:pt>
                <c:pt idx="901">
                  <c:v>-0.5</c:v>
                </c:pt>
                <c:pt idx="902">
                  <c:v>-1</c:v>
                </c:pt>
                <c:pt idx="903">
                  <c:v>-1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24</c:v>
                </c:pt>
                <c:pt idx="911">
                  <c:v>24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24</c:v>
                </c:pt>
                <c:pt idx="921">
                  <c:v>24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-0.5</c:v>
                </c:pt>
                <c:pt idx="931">
                  <c:v>-0.5</c:v>
                </c:pt>
                <c:pt idx="932">
                  <c:v>-0.5</c:v>
                </c:pt>
                <c:pt idx="933">
                  <c:v>-0.5</c:v>
                </c:pt>
                <c:pt idx="934">
                  <c:v>-0.5</c:v>
                </c:pt>
                <c:pt idx="935">
                  <c:v>-0.5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-0.5</c:v>
                </c:pt>
                <c:pt idx="945">
                  <c:v>-0.5</c:v>
                </c:pt>
                <c:pt idx="946">
                  <c:v>-0.5</c:v>
                </c:pt>
                <c:pt idx="947">
                  <c:v>-0.5</c:v>
                </c:pt>
                <c:pt idx="948">
                  <c:v>-0.5</c:v>
                </c:pt>
                <c:pt idx="949">
                  <c:v>-0.5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</c:v>
                </c:pt>
                <c:pt idx="967">
                  <c:v>0</c:v>
                </c:pt>
                <c:pt idx="968">
                  <c:v>-0.5</c:v>
                </c:pt>
                <c:pt idx="969">
                  <c:v>-0.5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0.5</c:v>
                </c:pt>
                <c:pt idx="989">
                  <c:v>0.5</c:v>
                </c:pt>
                <c:pt idx="990">
                  <c:v>0</c:v>
                </c:pt>
                <c:pt idx="991">
                  <c:v>0</c:v>
                </c:pt>
                <c:pt idx="992">
                  <c:v>1.5</c:v>
                </c:pt>
                <c:pt idx="993">
                  <c:v>1.5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1.5</c:v>
                </c:pt>
                <c:pt idx="1005">
                  <c:v>1.5</c:v>
                </c:pt>
                <c:pt idx="1006">
                  <c:v>1</c:v>
                </c:pt>
                <c:pt idx="1007">
                  <c:v>1</c:v>
                </c:pt>
                <c:pt idx="1008">
                  <c:v>0.5</c:v>
                </c:pt>
                <c:pt idx="1009">
                  <c:v>0.5</c:v>
                </c:pt>
                <c:pt idx="1010">
                  <c:v>1</c:v>
                </c:pt>
                <c:pt idx="1011">
                  <c:v>1</c:v>
                </c:pt>
                <c:pt idx="1012">
                  <c:v>0.5</c:v>
                </c:pt>
                <c:pt idx="1013">
                  <c:v>0.5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0.5</c:v>
                </c:pt>
                <c:pt idx="1029">
                  <c:v>0.5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-0.5</c:v>
                </c:pt>
                <c:pt idx="1035">
                  <c:v>-0.5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-2</c:v>
                </c:pt>
                <c:pt idx="1045">
                  <c:v>-2</c:v>
                </c:pt>
                <c:pt idx="1046">
                  <c:v>-2</c:v>
                </c:pt>
                <c:pt idx="1047">
                  <c:v>-2</c:v>
                </c:pt>
                <c:pt idx="1048">
                  <c:v>-3.5</c:v>
                </c:pt>
                <c:pt idx="1049">
                  <c:v>-3.5</c:v>
                </c:pt>
                <c:pt idx="1050">
                  <c:v>-4</c:v>
                </c:pt>
                <c:pt idx="1051">
                  <c:v>-4</c:v>
                </c:pt>
                <c:pt idx="1052">
                  <c:v>-4.5</c:v>
                </c:pt>
                <c:pt idx="1053">
                  <c:v>-4.5</c:v>
                </c:pt>
                <c:pt idx="1054">
                  <c:v>-4.5</c:v>
                </c:pt>
                <c:pt idx="1055">
                  <c:v>-4.5</c:v>
                </c:pt>
                <c:pt idx="1056">
                  <c:v>-3.5</c:v>
                </c:pt>
                <c:pt idx="1057">
                  <c:v>-3.5</c:v>
                </c:pt>
                <c:pt idx="1058">
                  <c:v>-4.5</c:v>
                </c:pt>
                <c:pt idx="1059">
                  <c:v>-4.5</c:v>
                </c:pt>
                <c:pt idx="1060">
                  <c:v>-5</c:v>
                </c:pt>
                <c:pt idx="1061">
                  <c:v>-5</c:v>
                </c:pt>
                <c:pt idx="1062">
                  <c:v>-6</c:v>
                </c:pt>
                <c:pt idx="1063">
                  <c:v>-6</c:v>
                </c:pt>
                <c:pt idx="1064">
                  <c:v>-5</c:v>
                </c:pt>
                <c:pt idx="1065">
                  <c:v>-5</c:v>
                </c:pt>
                <c:pt idx="1066">
                  <c:v>-5.5</c:v>
                </c:pt>
                <c:pt idx="1067">
                  <c:v>-5.5</c:v>
                </c:pt>
                <c:pt idx="1068">
                  <c:v>-5.5</c:v>
                </c:pt>
                <c:pt idx="1069">
                  <c:v>-5.5</c:v>
                </c:pt>
                <c:pt idx="1070">
                  <c:v>-6</c:v>
                </c:pt>
                <c:pt idx="1071">
                  <c:v>-6</c:v>
                </c:pt>
                <c:pt idx="1072">
                  <c:v>-5.5</c:v>
                </c:pt>
                <c:pt idx="1073">
                  <c:v>-5.5</c:v>
                </c:pt>
                <c:pt idx="1074">
                  <c:v>-6</c:v>
                </c:pt>
                <c:pt idx="1075">
                  <c:v>-6</c:v>
                </c:pt>
                <c:pt idx="1076">
                  <c:v>-6.5</c:v>
                </c:pt>
                <c:pt idx="1077">
                  <c:v>-6.5</c:v>
                </c:pt>
                <c:pt idx="1078">
                  <c:v>-5.5</c:v>
                </c:pt>
                <c:pt idx="1079">
                  <c:v>-5.5</c:v>
                </c:pt>
                <c:pt idx="1080">
                  <c:v>-6</c:v>
                </c:pt>
                <c:pt idx="1081">
                  <c:v>-6</c:v>
                </c:pt>
                <c:pt idx="1082">
                  <c:v>-7</c:v>
                </c:pt>
                <c:pt idx="1083">
                  <c:v>-7</c:v>
                </c:pt>
                <c:pt idx="1084">
                  <c:v>-6.5</c:v>
                </c:pt>
                <c:pt idx="1085">
                  <c:v>-6.5</c:v>
                </c:pt>
                <c:pt idx="1086">
                  <c:v>-8</c:v>
                </c:pt>
                <c:pt idx="1087">
                  <c:v>-8</c:v>
                </c:pt>
                <c:pt idx="1088">
                  <c:v>-7</c:v>
                </c:pt>
                <c:pt idx="1089">
                  <c:v>-7</c:v>
                </c:pt>
                <c:pt idx="1090">
                  <c:v>-7.5</c:v>
                </c:pt>
                <c:pt idx="1091">
                  <c:v>-7.5</c:v>
                </c:pt>
                <c:pt idx="1092">
                  <c:v>-9</c:v>
                </c:pt>
                <c:pt idx="1093">
                  <c:v>-9</c:v>
                </c:pt>
                <c:pt idx="1094">
                  <c:v>-9.5</c:v>
                </c:pt>
                <c:pt idx="1095">
                  <c:v>-9.5</c:v>
                </c:pt>
                <c:pt idx="1096">
                  <c:v>-10</c:v>
                </c:pt>
                <c:pt idx="1097">
                  <c:v>-10</c:v>
                </c:pt>
                <c:pt idx="1098">
                  <c:v>-11</c:v>
                </c:pt>
                <c:pt idx="1099">
                  <c:v>-11</c:v>
                </c:pt>
                <c:pt idx="1100">
                  <c:v>-11</c:v>
                </c:pt>
                <c:pt idx="1101">
                  <c:v>-11</c:v>
                </c:pt>
                <c:pt idx="1102">
                  <c:v>-11</c:v>
                </c:pt>
                <c:pt idx="1103">
                  <c:v>-11</c:v>
                </c:pt>
                <c:pt idx="1104">
                  <c:v>-12</c:v>
                </c:pt>
                <c:pt idx="1105">
                  <c:v>-12</c:v>
                </c:pt>
                <c:pt idx="1106">
                  <c:v>-12</c:v>
                </c:pt>
                <c:pt idx="1107">
                  <c:v>-12</c:v>
                </c:pt>
                <c:pt idx="1108">
                  <c:v>-13</c:v>
                </c:pt>
                <c:pt idx="1109">
                  <c:v>-13</c:v>
                </c:pt>
                <c:pt idx="1110">
                  <c:v>-13</c:v>
                </c:pt>
                <c:pt idx="1111">
                  <c:v>-13</c:v>
                </c:pt>
                <c:pt idx="1112">
                  <c:v>-13</c:v>
                </c:pt>
                <c:pt idx="1113">
                  <c:v>-13</c:v>
                </c:pt>
                <c:pt idx="1114">
                  <c:v>-15</c:v>
                </c:pt>
                <c:pt idx="1115">
                  <c:v>-15</c:v>
                </c:pt>
                <c:pt idx="1116">
                  <c:v>-15</c:v>
                </c:pt>
                <c:pt idx="1117">
                  <c:v>-15</c:v>
                </c:pt>
                <c:pt idx="1118">
                  <c:v>-14.5</c:v>
                </c:pt>
                <c:pt idx="1119">
                  <c:v>-14.5</c:v>
                </c:pt>
                <c:pt idx="1120">
                  <c:v>-14.5</c:v>
                </c:pt>
                <c:pt idx="1121">
                  <c:v>-14.5</c:v>
                </c:pt>
                <c:pt idx="1122">
                  <c:v>-15</c:v>
                </c:pt>
                <c:pt idx="1123">
                  <c:v>-15</c:v>
                </c:pt>
                <c:pt idx="1124">
                  <c:v>-15</c:v>
                </c:pt>
                <c:pt idx="1125">
                  <c:v>-15</c:v>
                </c:pt>
                <c:pt idx="1126">
                  <c:v>-16</c:v>
                </c:pt>
                <c:pt idx="1127">
                  <c:v>-16</c:v>
                </c:pt>
                <c:pt idx="1128">
                  <c:v>-15</c:v>
                </c:pt>
                <c:pt idx="1129">
                  <c:v>-15</c:v>
                </c:pt>
                <c:pt idx="1130">
                  <c:v>-15.5</c:v>
                </c:pt>
                <c:pt idx="1131">
                  <c:v>-15.5</c:v>
                </c:pt>
                <c:pt idx="1132">
                  <c:v>-16.5</c:v>
                </c:pt>
                <c:pt idx="1133">
                  <c:v>-16.5</c:v>
                </c:pt>
                <c:pt idx="1134">
                  <c:v>-17</c:v>
                </c:pt>
                <c:pt idx="1135">
                  <c:v>-17</c:v>
                </c:pt>
                <c:pt idx="1136">
                  <c:v>-17</c:v>
                </c:pt>
                <c:pt idx="1137">
                  <c:v>-17</c:v>
                </c:pt>
                <c:pt idx="1138">
                  <c:v>-17</c:v>
                </c:pt>
                <c:pt idx="1139">
                  <c:v>-17</c:v>
                </c:pt>
                <c:pt idx="1140">
                  <c:v>-17</c:v>
                </c:pt>
                <c:pt idx="1141">
                  <c:v>-17</c:v>
                </c:pt>
                <c:pt idx="1142">
                  <c:v>-18</c:v>
                </c:pt>
                <c:pt idx="1143">
                  <c:v>-18</c:v>
                </c:pt>
                <c:pt idx="1144">
                  <c:v>-18</c:v>
                </c:pt>
                <c:pt idx="1145">
                  <c:v>-18</c:v>
                </c:pt>
                <c:pt idx="1146">
                  <c:v>-18.5</c:v>
                </c:pt>
                <c:pt idx="1147">
                  <c:v>-18.5</c:v>
                </c:pt>
                <c:pt idx="1148">
                  <c:v>-19.5</c:v>
                </c:pt>
                <c:pt idx="1149">
                  <c:v>-19.5</c:v>
                </c:pt>
                <c:pt idx="1150">
                  <c:v>-18.5</c:v>
                </c:pt>
                <c:pt idx="1151">
                  <c:v>-18.5</c:v>
                </c:pt>
                <c:pt idx="1152">
                  <c:v>-19</c:v>
                </c:pt>
                <c:pt idx="1153">
                  <c:v>-19</c:v>
                </c:pt>
                <c:pt idx="1154">
                  <c:v>-19.5</c:v>
                </c:pt>
                <c:pt idx="1155">
                  <c:v>-19.5</c:v>
                </c:pt>
                <c:pt idx="1156">
                  <c:v>-20</c:v>
                </c:pt>
                <c:pt idx="1157">
                  <c:v>-20</c:v>
                </c:pt>
                <c:pt idx="1158">
                  <c:v>-20</c:v>
                </c:pt>
                <c:pt idx="1159">
                  <c:v>-20</c:v>
                </c:pt>
                <c:pt idx="1160">
                  <c:v>-20</c:v>
                </c:pt>
                <c:pt idx="1161">
                  <c:v>-20</c:v>
                </c:pt>
                <c:pt idx="1162">
                  <c:v>-20</c:v>
                </c:pt>
                <c:pt idx="1163">
                  <c:v>-20</c:v>
                </c:pt>
                <c:pt idx="1164">
                  <c:v>-20</c:v>
                </c:pt>
                <c:pt idx="1165">
                  <c:v>-20</c:v>
                </c:pt>
                <c:pt idx="1166">
                  <c:v>-20</c:v>
                </c:pt>
                <c:pt idx="1167">
                  <c:v>-20</c:v>
                </c:pt>
                <c:pt idx="1168">
                  <c:v>-19</c:v>
                </c:pt>
                <c:pt idx="1169">
                  <c:v>-19</c:v>
                </c:pt>
                <c:pt idx="1170">
                  <c:v>-19.5</c:v>
                </c:pt>
                <c:pt idx="1171">
                  <c:v>-19.5</c:v>
                </c:pt>
                <c:pt idx="1172">
                  <c:v>-18.5</c:v>
                </c:pt>
                <c:pt idx="1173">
                  <c:v>-18.5</c:v>
                </c:pt>
                <c:pt idx="1174">
                  <c:v>-17.5</c:v>
                </c:pt>
                <c:pt idx="1175">
                  <c:v>-17.5</c:v>
                </c:pt>
                <c:pt idx="1176">
                  <c:v>-17</c:v>
                </c:pt>
                <c:pt idx="1177">
                  <c:v>-17</c:v>
                </c:pt>
                <c:pt idx="1178">
                  <c:v>-17.5</c:v>
                </c:pt>
                <c:pt idx="1179">
                  <c:v>-17.5</c:v>
                </c:pt>
                <c:pt idx="1180">
                  <c:v>-15</c:v>
                </c:pt>
                <c:pt idx="1181">
                  <c:v>-15</c:v>
                </c:pt>
                <c:pt idx="1182">
                  <c:v>-14.5</c:v>
                </c:pt>
                <c:pt idx="1183">
                  <c:v>-14.5</c:v>
                </c:pt>
                <c:pt idx="1184">
                  <c:v>-13.5</c:v>
                </c:pt>
                <c:pt idx="1185">
                  <c:v>-13.5</c:v>
                </c:pt>
                <c:pt idx="1186">
                  <c:v>-12.5</c:v>
                </c:pt>
                <c:pt idx="1187">
                  <c:v>-12.5</c:v>
                </c:pt>
                <c:pt idx="1188">
                  <c:v>-11.5</c:v>
                </c:pt>
                <c:pt idx="1189">
                  <c:v>-11.5</c:v>
                </c:pt>
                <c:pt idx="1190">
                  <c:v>-10.5</c:v>
                </c:pt>
                <c:pt idx="1191">
                  <c:v>-10.5</c:v>
                </c:pt>
                <c:pt idx="1192">
                  <c:v>-9</c:v>
                </c:pt>
                <c:pt idx="1193">
                  <c:v>-9</c:v>
                </c:pt>
                <c:pt idx="1194">
                  <c:v>-6.5</c:v>
                </c:pt>
                <c:pt idx="1195">
                  <c:v>-6.5</c:v>
                </c:pt>
                <c:pt idx="1196">
                  <c:v>-6</c:v>
                </c:pt>
                <c:pt idx="1197">
                  <c:v>-6</c:v>
                </c:pt>
                <c:pt idx="1198">
                  <c:v>-5.5</c:v>
                </c:pt>
                <c:pt idx="1199">
                  <c:v>-5.5</c:v>
                </c:pt>
                <c:pt idx="1200">
                  <c:v>-3</c:v>
                </c:pt>
                <c:pt idx="1201">
                  <c:v>-3</c:v>
                </c:pt>
                <c:pt idx="1202">
                  <c:v>-2</c:v>
                </c:pt>
                <c:pt idx="1203">
                  <c:v>-2</c:v>
                </c:pt>
                <c:pt idx="1204">
                  <c:v>-2</c:v>
                </c:pt>
                <c:pt idx="1205">
                  <c:v>-2</c:v>
                </c:pt>
                <c:pt idx="1206">
                  <c:v>-2</c:v>
                </c:pt>
                <c:pt idx="1207">
                  <c:v>-2</c:v>
                </c:pt>
                <c:pt idx="1208">
                  <c:v>-0.5</c:v>
                </c:pt>
                <c:pt idx="1209">
                  <c:v>-0.5</c:v>
                </c:pt>
                <c:pt idx="1210">
                  <c:v>-1</c:v>
                </c:pt>
                <c:pt idx="1211">
                  <c:v>-1</c:v>
                </c:pt>
                <c:pt idx="1212">
                  <c:v>0</c:v>
                </c:pt>
                <c:pt idx="1213">
                  <c:v>0</c:v>
                </c:pt>
                <c:pt idx="1214">
                  <c:v>0.5</c:v>
                </c:pt>
                <c:pt idx="1215">
                  <c:v>0.5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-2.5</c:v>
                </c:pt>
                <c:pt idx="1231">
                  <c:v>-2.5</c:v>
                </c:pt>
                <c:pt idx="1232">
                  <c:v>-3</c:v>
                </c:pt>
                <c:pt idx="1233">
                  <c:v>-3</c:v>
                </c:pt>
                <c:pt idx="1234">
                  <c:v>-3</c:v>
                </c:pt>
                <c:pt idx="1235">
                  <c:v>-3</c:v>
                </c:pt>
                <c:pt idx="1236">
                  <c:v>-5</c:v>
                </c:pt>
                <c:pt idx="1237">
                  <c:v>-5</c:v>
                </c:pt>
                <c:pt idx="1238">
                  <c:v>-4.5</c:v>
                </c:pt>
                <c:pt idx="1239">
                  <c:v>-4.5</c:v>
                </c:pt>
                <c:pt idx="1240">
                  <c:v>-5</c:v>
                </c:pt>
                <c:pt idx="1241">
                  <c:v>-1</c:v>
                </c:pt>
                <c:pt idx="1242">
                  <c:v>-1.5</c:v>
                </c:pt>
                <c:pt idx="1243">
                  <c:v>-1.5</c:v>
                </c:pt>
                <c:pt idx="1244">
                  <c:v>-2</c:v>
                </c:pt>
                <c:pt idx="1245">
                  <c:v>-2.5</c:v>
                </c:pt>
                <c:pt idx="1246">
                  <c:v>-2.5</c:v>
                </c:pt>
                <c:pt idx="1247">
                  <c:v>-2.5</c:v>
                </c:pt>
                <c:pt idx="1248">
                  <c:v>-3</c:v>
                </c:pt>
                <c:pt idx="1249">
                  <c:v>-3.5</c:v>
                </c:pt>
                <c:pt idx="1250">
                  <c:v>-4</c:v>
                </c:pt>
                <c:pt idx="1251">
                  <c:v>-4.5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-5.5</c:v>
                </c:pt>
                <c:pt idx="1256">
                  <c:v>-5.5</c:v>
                </c:pt>
                <c:pt idx="1257">
                  <c:v>-6.5</c:v>
                </c:pt>
                <c:pt idx="1258">
                  <c:v>-7</c:v>
                </c:pt>
                <c:pt idx="1259">
                  <c:v>-8</c:v>
                </c:pt>
                <c:pt idx="1260">
                  <c:v>-8.5</c:v>
                </c:pt>
                <c:pt idx="1261">
                  <c:v>-8</c:v>
                </c:pt>
                <c:pt idx="1262">
                  <c:v>-8.5</c:v>
                </c:pt>
                <c:pt idx="1263">
                  <c:v>-8.5</c:v>
                </c:pt>
                <c:pt idx="1264">
                  <c:v>-8.5</c:v>
                </c:pt>
                <c:pt idx="1265">
                  <c:v>-8.5</c:v>
                </c:pt>
                <c:pt idx="1266">
                  <c:v>-9</c:v>
                </c:pt>
                <c:pt idx="1267">
                  <c:v>-10</c:v>
                </c:pt>
                <c:pt idx="1268">
                  <c:v>-10</c:v>
                </c:pt>
                <c:pt idx="1269">
                  <c:v>-10</c:v>
                </c:pt>
                <c:pt idx="1270">
                  <c:v>-10.5</c:v>
                </c:pt>
                <c:pt idx="1271">
                  <c:v>-11.5</c:v>
                </c:pt>
                <c:pt idx="1272">
                  <c:v>-13</c:v>
                </c:pt>
                <c:pt idx="1273">
                  <c:v>-13.5</c:v>
                </c:pt>
                <c:pt idx="1274">
                  <c:v>-12.5</c:v>
                </c:pt>
                <c:pt idx="1275">
                  <c:v>-13</c:v>
                </c:pt>
                <c:pt idx="1276">
                  <c:v>-13.5</c:v>
                </c:pt>
                <c:pt idx="1277">
                  <c:v>-14</c:v>
                </c:pt>
                <c:pt idx="1278">
                  <c:v>-14.5</c:v>
                </c:pt>
                <c:pt idx="1279">
                  <c:v>-14.5</c:v>
                </c:pt>
                <c:pt idx="1280">
                  <c:v>-14.5</c:v>
                </c:pt>
                <c:pt idx="1281">
                  <c:v>-14.5</c:v>
                </c:pt>
                <c:pt idx="1282">
                  <c:v>-14.5</c:v>
                </c:pt>
                <c:pt idx="1283">
                  <c:v>-15</c:v>
                </c:pt>
                <c:pt idx="1284">
                  <c:v>-15</c:v>
                </c:pt>
                <c:pt idx="1285">
                  <c:v>-14.5</c:v>
                </c:pt>
                <c:pt idx="1286">
                  <c:v>-14.5</c:v>
                </c:pt>
                <c:pt idx="1287">
                  <c:v>-15</c:v>
                </c:pt>
                <c:pt idx="1288">
                  <c:v>-15</c:v>
                </c:pt>
                <c:pt idx="1289">
                  <c:v>-14.5</c:v>
                </c:pt>
                <c:pt idx="1290">
                  <c:v>-14.5</c:v>
                </c:pt>
                <c:pt idx="1291">
                  <c:v>-15.5</c:v>
                </c:pt>
                <c:pt idx="1292">
                  <c:v>-15</c:v>
                </c:pt>
                <c:pt idx="1293">
                  <c:v>-15.5</c:v>
                </c:pt>
                <c:pt idx="1294">
                  <c:v>-15.5</c:v>
                </c:pt>
                <c:pt idx="1295">
                  <c:v>-14.5</c:v>
                </c:pt>
                <c:pt idx="1296">
                  <c:v>-13.5</c:v>
                </c:pt>
                <c:pt idx="1297">
                  <c:v>-14</c:v>
                </c:pt>
                <c:pt idx="1298">
                  <c:v>-14</c:v>
                </c:pt>
                <c:pt idx="1299">
                  <c:v>-14.5</c:v>
                </c:pt>
                <c:pt idx="1300">
                  <c:v>-14.5</c:v>
                </c:pt>
                <c:pt idx="1301">
                  <c:v>-14</c:v>
                </c:pt>
                <c:pt idx="1302">
                  <c:v>-13.5</c:v>
                </c:pt>
                <c:pt idx="1303">
                  <c:v>-13</c:v>
                </c:pt>
                <c:pt idx="1304">
                  <c:v>-13</c:v>
                </c:pt>
                <c:pt idx="1305">
                  <c:v>-13</c:v>
                </c:pt>
                <c:pt idx="1306">
                  <c:v>-12.5</c:v>
                </c:pt>
                <c:pt idx="1307">
                  <c:v>-12.5</c:v>
                </c:pt>
                <c:pt idx="1308">
                  <c:v>-12.5</c:v>
                </c:pt>
                <c:pt idx="1309">
                  <c:v>-12.5</c:v>
                </c:pt>
                <c:pt idx="1310">
                  <c:v>-12.5</c:v>
                </c:pt>
                <c:pt idx="1311">
                  <c:v>-12</c:v>
                </c:pt>
                <c:pt idx="1312">
                  <c:v>-12.5</c:v>
                </c:pt>
                <c:pt idx="1313">
                  <c:v>-11.5</c:v>
                </c:pt>
                <c:pt idx="1314">
                  <c:v>-12.5</c:v>
                </c:pt>
                <c:pt idx="1315">
                  <c:v>-12.5</c:v>
                </c:pt>
                <c:pt idx="1316">
                  <c:v>-12.5</c:v>
                </c:pt>
                <c:pt idx="1317">
                  <c:v>-12.5</c:v>
                </c:pt>
                <c:pt idx="1318">
                  <c:v>-12</c:v>
                </c:pt>
                <c:pt idx="1319">
                  <c:v>-11.5</c:v>
                </c:pt>
                <c:pt idx="1320">
                  <c:v>-12.5</c:v>
                </c:pt>
                <c:pt idx="1321">
                  <c:v>-12.5</c:v>
                </c:pt>
                <c:pt idx="1322">
                  <c:v>-12</c:v>
                </c:pt>
                <c:pt idx="1323">
                  <c:v>-12.5</c:v>
                </c:pt>
                <c:pt idx="1324">
                  <c:v>-12.5</c:v>
                </c:pt>
                <c:pt idx="1325">
                  <c:v>-12</c:v>
                </c:pt>
                <c:pt idx="1326">
                  <c:v>-11.5</c:v>
                </c:pt>
                <c:pt idx="1327">
                  <c:v>-11.5</c:v>
                </c:pt>
                <c:pt idx="1328">
                  <c:v>-12</c:v>
                </c:pt>
                <c:pt idx="1329">
                  <c:v>-11.5</c:v>
                </c:pt>
                <c:pt idx="1330">
                  <c:v>-11.5</c:v>
                </c:pt>
                <c:pt idx="1331">
                  <c:v>-11</c:v>
                </c:pt>
                <c:pt idx="1332">
                  <c:v>-11</c:v>
                </c:pt>
                <c:pt idx="1333">
                  <c:v>-11</c:v>
                </c:pt>
                <c:pt idx="1334">
                  <c:v>-11</c:v>
                </c:pt>
                <c:pt idx="1335">
                  <c:v>-11</c:v>
                </c:pt>
                <c:pt idx="1336">
                  <c:v>-10.5</c:v>
                </c:pt>
                <c:pt idx="1337">
                  <c:v>-9.5</c:v>
                </c:pt>
                <c:pt idx="1338">
                  <c:v>-10</c:v>
                </c:pt>
                <c:pt idx="1339">
                  <c:v>-10.5</c:v>
                </c:pt>
                <c:pt idx="1340">
                  <c:v>-10</c:v>
                </c:pt>
                <c:pt idx="1341">
                  <c:v>-9.5</c:v>
                </c:pt>
                <c:pt idx="1342">
                  <c:v>-9.5</c:v>
                </c:pt>
                <c:pt idx="1343">
                  <c:v>-9.5</c:v>
                </c:pt>
                <c:pt idx="1344">
                  <c:v>-9</c:v>
                </c:pt>
                <c:pt idx="1345">
                  <c:v>-8.5</c:v>
                </c:pt>
                <c:pt idx="1346">
                  <c:v>-8.5</c:v>
                </c:pt>
                <c:pt idx="1347">
                  <c:v>-9</c:v>
                </c:pt>
                <c:pt idx="1348">
                  <c:v>-8.5</c:v>
                </c:pt>
                <c:pt idx="1349">
                  <c:v>-8.5</c:v>
                </c:pt>
                <c:pt idx="1350">
                  <c:v>-9</c:v>
                </c:pt>
                <c:pt idx="1351">
                  <c:v>-9.5</c:v>
                </c:pt>
                <c:pt idx="1352">
                  <c:v>-9</c:v>
                </c:pt>
                <c:pt idx="1353">
                  <c:v>-9.5</c:v>
                </c:pt>
                <c:pt idx="1354">
                  <c:v>-9.5</c:v>
                </c:pt>
                <c:pt idx="1355">
                  <c:v>-9.5</c:v>
                </c:pt>
                <c:pt idx="1356">
                  <c:v>-10</c:v>
                </c:pt>
                <c:pt idx="1357">
                  <c:v>-10.5</c:v>
                </c:pt>
                <c:pt idx="1358">
                  <c:v>-10.5</c:v>
                </c:pt>
                <c:pt idx="1359">
                  <c:v>-10.5</c:v>
                </c:pt>
                <c:pt idx="1360">
                  <c:v>-10.5</c:v>
                </c:pt>
                <c:pt idx="1361">
                  <c:v>-10.5</c:v>
                </c:pt>
                <c:pt idx="1362">
                  <c:v>-10.5</c:v>
                </c:pt>
                <c:pt idx="1363">
                  <c:v>-10.5</c:v>
                </c:pt>
                <c:pt idx="1364">
                  <c:v>-10.5</c:v>
                </c:pt>
                <c:pt idx="1365">
                  <c:v>-10</c:v>
                </c:pt>
                <c:pt idx="1366">
                  <c:v>-10.5</c:v>
                </c:pt>
                <c:pt idx="1367">
                  <c:v>-10.5</c:v>
                </c:pt>
                <c:pt idx="1368">
                  <c:v>-11</c:v>
                </c:pt>
                <c:pt idx="1369">
                  <c:v>-11</c:v>
                </c:pt>
                <c:pt idx="1370">
                  <c:v>-11</c:v>
                </c:pt>
                <c:pt idx="1371">
                  <c:v>-11</c:v>
                </c:pt>
                <c:pt idx="1372">
                  <c:v>-11.5</c:v>
                </c:pt>
                <c:pt idx="1373">
                  <c:v>-11.5</c:v>
                </c:pt>
                <c:pt idx="1374">
                  <c:v>-11</c:v>
                </c:pt>
                <c:pt idx="1375">
                  <c:v>-11</c:v>
                </c:pt>
                <c:pt idx="1376">
                  <c:v>-11.5</c:v>
                </c:pt>
                <c:pt idx="1377">
                  <c:v>-11.5</c:v>
                </c:pt>
                <c:pt idx="1378">
                  <c:v>-11</c:v>
                </c:pt>
                <c:pt idx="1379">
                  <c:v>-11</c:v>
                </c:pt>
                <c:pt idx="1380">
                  <c:v>-11.5</c:v>
                </c:pt>
                <c:pt idx="1381">
                  <c:v>-11.5</c:v>
                </c:pt>
                <c:pt idx="1382">
                  <c:v>-11.5</c:v>
                </c:pt>
                <c:pt idx="1383">
                  <c:v>-11.5</c:v>
                </c:pt>
                <c:pt idx="1384">
                  <c:v>-11.5</c:v>
                </c:pt>
                <c:pt idx="1385">
                  <c:v>-11.5</c:v>
                </c:pt>
                <c:pt idx="1386">
                  <c:v>-11</c:v>
                </c:pt>
                <c:pt idx="1387">
                  <c:v>-10.5</c:v>
                </c:pt>
                <c:pt idx="1388">
                  <c:v>-11</c:v>
                </c:pt>
                <c:pt idx="1389">
                  <c:v>-11.5</c:v>
                </c:pt>
                <c:pt idx="1390">
                  <c:v>-11</c:v>
                </c:pt>
                <c:pt idx="1391">
                  <c:v>-11.5</c:v>
                </c:pt>
                <c:pt idx="1392">
                  <c:v>-11.5</c:v>
                </c:pt>
                <c:pt idx="1393">
                  <c:v>-10.5</c:v>
                </c:pt>
                <c:pt idx="1394">
                  <c:v>-10.5</c:v>
                </c:pt>
                <c:pt idx="1395">
                  <c:v>-10.5</c:v>
                </c:pt>
                <c:pt idx="1396">
                  <c:v>-11</c:v>
                </c:pt>
                <c:pt idx="1397">
                  <c:v>-11</c:v>
                </c:pt>
                <c:pt idx="1398">
                  <c:v>-11</c:v>
                </c:pt>
                <c:pt idx="1399">
                  <c:v>-11</c:v>
                </c:pt>
                <c:pt idx="1400">
                  <c:v>-11</c:v>
                </c:pt>
                <c:pt idx="1401">
                  <c:v>-10.5</c:v>
                </c:pt>
                <c:pt idx="1402">
                  <c:v>-10</c:v>
                </c:pt>
                <c:pt idx="1403">
                  <c:v>-10</c:v>
                </c:pt>
                <c:pt idx="1404">
                  <c:v>-10</c:v>
                </c:pt>
                <c:pt idx="1405">
                  <c:v>-9.5</c:v>
                </c:pt>
                <c:pt idx="1406">
                  <c:v>-10</c:v>
                </c:pt>
                <c:pt idx="1407">
                  <c:v>-10</c:v>
                </c:pt>
                <c:pt idx="1408">
                  <c:v>-9.5</c:v>
                </c:pt>
                <c:pt idx="1409">
                  <c:v>-9.5</c:v>
                </c:pt>
                <c:pt idx="1410">
                  <c:v>-9.5</c:v>
                </c:pt>
                <c:pt idx="1411">
                  <c:v>-9.5</c:v>
                </c:pt>
                <c:pt idx="1412">
                  <c:v>-9</c:v>
                </c:pt>
                <c:pt idx="1413">
                  <c:v>-9</c:v>
                </c:pt>
                <c:pt idx="1414">
                  <c:v>-9</c:v>
                </c:pt>
                <c:pt idx="1415">
                  <c:v>-8.5</c:v>
                </c:pt>
                <c:pt idx="1416">
                  <c:v>-8.5</c:v>
                </c:pt>
                <c:pt idx="1417">
                  <c:v>-8.5</c:v>
                </c:pt>
                <c:pt idx="1418">
                  <c:v>-8.5</c:v>
                </c:pt>
                <c:pt idx="1419">
                  <c:v>-8</c:v>
                </c:pt>
                <c:pt idx="1420">
                  <c:v>-8</c:v>
                </c:pt>
                <c:pt idx="1421">
                  <c:v>-8</c:v>
                </c:pt>
                <c:pt idx="1422">
                  <c:v>-8</c:v>
                </c:pt>
                <c:pt idx="1423">
                  <c:v>-8</c:v>
                </c:pt>
                <c:pt idx="1424">
                  <c:v>-7</c:v>
                </c:pt>
                <c:pt idx="1425">
                  <c:v>-6.5</c:v>
                </c:pt>
                <c:pt idx="1426">
                  <c:v>-7</c:v>
                </c:pt>
                <c:pt idx="1427">
                  <c:v>-6.5</c:v>
                </c:pt>
                <c:pt idx="1428">
                  <c:v>-6.5</c:v>
                </c:pt>
                <c:pt idx="1429">
                  <c:v>-6.5</c:v>
                </c:pt>
                <c:pt idx="1430">
                  <c:v>-5.5</c:v>
                </c:pt>
                <c:pt idx="1431">
                  <c:v>-5.5</c:v>
                </c:pt>
                <c:pt idx="1432">
                  <c:v>-5.5</c:v>
                </c:pt>
                <c:pt idx="1433">
                  <c:v>-5</c:v>
                </c:pt>
                <c:pt idx="1434">
                  <c:v>-4.5</c:v>
                </c:pt>
                <c:pt idx="1435">
                  <c:v>-4.5</c:v>
                </c:pt>
                <c:pt idx="1436">
                  <c:v>-4</c:v>
                </c:pt>
                <c:pt idx="1437">
                  <c:v>-3</c:v>
                </c:pt>
                <c:pt idx="1438">
                  <c:v>-3</c:v>
                </c:pt>
                <c:pt idx="1439">
                  <c:v>-3</c:v>
                </c:pt>
                <c:pt idx="1440">
                  <c:v>-2.5</c:v>
                </c:pt>
                <c:pt idx="1441">
                  <c:v>-2</c:v>
                </c:pt>
                <c:pt idx="1442">
                  <c:v>-2</c:v>
                </c:pt>
                <c:pt idx="1443">
                  <c:v>-1.5</c:v>
                </c:pt>
                <c:pt idx="1444">
                  <c:v>-1</c:v>
                </c:pt>
                <c:pt idx="1445">
                  <c:v>-1</c:v>
                </c:pt>
                <c:pt idx="1446">
                  <c:v>-0.5</c:v>
                </c:pt>
                <c:pt idx="1447">
                  <c:v>0.5</c:v>
                </c:pt>
                <c:pt idx="1448">
                  <c:v>0.5</c:v>
                </c:pt>
                <c:pt idx="1449">
                  <c:v>1.5</c:v>
                </c:pt>
                <c:pt idx="1450">
                  <c:v>1.5</c:v>
                </c:pt>
                <c:pt idx="1451">
                  <c:v>2</c:v>
                </c:pt>
                <c:pt idx="1452">
                  <c:v>2.5</c:v>
                </c:pt>
                <c:pt idx="1453">
                  <c:v>3</c:v>
                </c:pt>
                <c:pt idx="1454">
                  <c:v>3</c:v>
                </c:pt>
                <c:pt idx="1455">
                  <c:v>3.5</c:v>
                </c:pt>
                <c:pt idx="1456">
                  <c:v>4</c:v>
                </c:pt>
                <c:pt idx="1457">
                  <c:v>4.5</c:v>
                </c:pt>
                <c:pt idx="1458">
                  <c:v>5</c:v>
                </c:pt>
                <c:pt idx="1459">
                  <c:v>5.5</c:v>
                </c:pt>
                <c:pt idx="1460">
                  <c:v>5.5</c:v>
                </c:pt>
                <c:pt idx="1461">
                  <c:v>6.5</c:v>
                </c:pt>
                <c:pt idx="1462">
                  <c:v>6.5</c:v>
                </c:pt>
                <c:pt idx="1463">
                  <c:v>6.5</c:v>
                </c:pt>
                <c:pt idx="1464">
                  <c:v>7</c:v>
                </c:pt>
                <c:pt idx="1465">
                  <c:v>7.5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8.5</c:v>
                </c:pt>
                <c:pt idx="1470">
                  <c:v>8.5</c:v>
                </c:pt>
                <c:pt idx="1471">
                  <c:v>9</c:v>
                </c:pt>
                <c:pt idx="1472">
                  <c:v>9.5</c:v>
                </c:pt>
                <c:pt idx="1473">
                  <c:v>9</c:v>
                </c:pt>
                <c:pt idx="1474">
                  <c:v>9.5</c:v>
                </c:pt>
                <c:pt idx="1475">
                  <c:v>9.5</c:v>
                </c:pt>
                <c:pt idx="1476">
                  <c:v>9.5</c:v>
                </c:pt>
                <c:pt idx="1477">
                  <c:v>10</c:v>
                </c:pt>
                <c:pt idx="1478">
                  <c:v>11</c:v>
                </c:pt>
                <c:pt idx="1479">
                  <c:v>11.5</c:v>
                </c:pt>
                <c:pt idx="1480">
                  <c:v>11.5</c:v>
                </c:pt>
                <c:pt idx="1481">
                  <c:v>11.5</c:v>
                </c:pt>
                <c:pt idx="1482">
                  <c:v>11.5</c:v>
                </c:pt>
                <c:pt idx="1483">
                  <c:v>12.5</c:v>
                </c:pt>
                <c:pt idx="1484">
                  <c:v>13.5</c:v>
                </c:pt>
                <c:pt idx="1485">
                  <c:v>13.5</c:v>
                </c:pt>
                <c:pt idx="1486">
                  <c:v>13</c:v>
                </c:pt>
                <c:pt idx="1487">
                  <c:v>13</c:v>
                </c:pt>
                <c:pt idx="1488">
                  <c:v>13</c:v>
                </c:pt>
                <c:pt idx="1489">
                  <c:v>13.5</c:v>
                </c:pt>
                <c:pt idx="1490">
                  <c:v>13.5</c:v>
                </c:pt>
                <c:pt idx="1491">
                  <c:v>13.5</c:v>
                </c:pt>
                <c:pt idx="1492">
                  <c:v>13.5</c:v>
                </c:pt>
                <c:pt idx="1493">
                  <c:v>14</c:v>
                </c:pt>
                <c:pt idx="1494">
                  <c:v>13.5</c:v>
                </c:pt>
                <c:pt idx="1495">
                  <c:v>14</c:v>
                </c:pt>
                <c:pt idx="1496">
                  <c:v>14.5</c:v>
                </c:pt>
                <c:pt idx="1497">
                  <c:v>14</c:v>
                </c:pt>
                <c:pt idx="1498">
                  <c:v>14.5</c:v>
                </c:pt>
                <c:pt idx="1499">
                  <c:v>15</c:v>
                </c:pt>
                <c:pt idx="1500">
                  <c:v>14.5</c:v>
                </c:pt>
                <c:pt idx="1501">
                  <c:v>14.5</c:v>
                </c:pt>
                <c:pt idx="1502">
                  <c:v>14.5</c:v>
                </c:pt>
                <c:pt idx="1503">
                  <c:v>15</c:v>
                </c:pt>
                <c:pt idx="1504">
                  <c:v>14.5</c:v>
                </c:pt>
                <c:pt idx="1505">
                  <c:v>14.5</c:v>
                </c:pt>
                <c:pt idx="1506">
                  <c:v>15</c:v>
                </c:pt>
                <c:pt idx="1507">
                  <c:v>14.5</c:v>
                </c:pt>
                <c:pt idx="1508">
                  <c:v>14</c:v>
                </c:pt>
                <c:pt idx="1509">
                  <c:v>14.5</c:v>
                </c:pt>
                <c:pt idx="1510">
                  <c:v>14.5</c:v>
                </c:pt>
                <c:pt idx="1511">
                  <c:v>14.5</c:v>
                </c:pt>
                <c:pt idx="1512">
                  <c:v>14.5</c:v>
                </c:pt>
                <c:pt idx="1513">
                  <c:v>15</c:v>
                </c:pt>
                <c:pt idx="1514">
                  <c:v>15.5</c:v>
                </c:pt>
                <c:pt idx="1515">
                  <c:v>14.5</c:v>
                </c:pt>
                <c:pt idx="1516">
                  <c:v>15</c:v>
                </c:pt>
                <c:pt idx="1517">
                  <c:v>15.5</c:v>
                </c:pt>
                <c:pt idx="1518">
                  <c:v>12.5</c:v>
                </c:pt>
                <c:pt idx="1519">
                  <c:v>12.5</c:v>
                </c:pt>
                <c:pt idx="1520">
                  <c:v>13</c:v>
                </c:pt>
                <c:pt idx="1521">
                  <c:v>13</c:v>
                </c:pt>
                <c:pt idx="1522">
                  <c:v>13.5</c:v>
                </c:pt>
                <c:pt idx="1523">
                  <c:v>14</c:v>
                </c:pt>
                <c:pt idx="1524">
                  <c:v>14.5</c:v>
                </c:pt>
                <c:pt idx="1525">
                  <c:v>14.5</c:v>
                </c:pt>
                <c:pt idx="1526">
                  <c:v>14.5</c:v>
                </c:pt>
                <c:pt idx="1527">
                  <c:v>14.5</c:v>
                </c:pt>
                <c:pt idx="1528">
                  <c:v>18.5</c:v>
                </c:pt>
                <c:pt idx="1529">
                  <c:v>19</c:v>
                </c:pt>
                <c:pt idx="1530">
                  <c:v>19</c:v>
                </c:pt>
                <c:pt idx="1531">
                  <c:v>18.5</c:v>
                </c:pt>
                <c:pt idx="1532">
                  <c:v>18.5</c:v>
                </c:pt>
                <c:pt idx="1533">
                  <c:v>18.5</c:v>
                </c:pt>
                <c:pt idx="1534">
                  <c:v>18.5</c:v>
                </c:pt>
                <c:pt idx="1535">
                  <c:v>18.5</c:v>
                </c:pt>
                <c:pt idx="1536">
                  <c:v>18.5</c:v>
                </c:pt>
                <c:pt idx="1537">
                  <c:v>17</c:v>
                </c:pt>
                <c:pt idx="1538">
                  <c:v>17</c:v>
                </c:pt>
                <c:pt idx="1539">
                  <c:v>17</c:v>
                </c:pt>
                <c:pt idx="1540">
                  <c:v>17</c:v>
                </c:pt>
                <c:pt idx="1541">
                  <c:v>17</c:v>
                </c:pt>
                <c:pt idx="1542">
                  <c:v>17</c:v>
                </c:pt>
                <c:pt idx="1543">
                  <c:v>14.5</c:v>
                </c:pt>
                <c:pt idx="1544">
                  <c:v>14.5</c:v>
                </c:pt>
                <c:pt idx="1545">
                  <c:v>13.5</c:v>
                </c:pt>
                <c:pt idx="1546">
                  <c:v>13.5</c:v>
                </c:pt>
                <c:pt idx="1547">
                  <c:v>13</c:v>
                </c:pt>
                <c:pt idx="1548">
                  <c:v>13</c:v>
                </c:pt>
                <c:pt idx="1549">
                  <c:v>12</c:v>
                </c:pt>
                <c:pt idx="1550">
                  <c:v>12</c:v>
                </c:pt>
                <c:pt idx="1551">
                  <c:v>11</c:v>
                </c:pt>
                <c:pt idx="1552">
                  <c:v>11</c:v>
                </c:pt>
                <c:pt idx="1553">
                  <c:v>10</c:v>
                </c:pt>
                <c:pt idx="1554">
                  <c:v>10</c:v>
                </c:pt>
                <c:pt idx="1555">
                  <c:v>9.5</c:v>
                </c:pt>
                <c:pt idx="1556">
                  <c:v>9.5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6</c:v>
                </c:pt>
                <c:pt idx="1562">
                  <c:v>6</c:v>
                </c:pt>
                <c:pt idx="1563">
                  <c:v>5.5</c:v>
                </c:pt>
                <c:pt idx="1564">
                  <c:v>5.5</c:v>
                </c:pt>
                <c:pt idx="1565">
                  <c:v>5</c:v>
                </c:pt>
                <c:pt idx="1566">
                  <c:v>5</c:v>
                </c:pt>
                <c:pt idx="1567">
                  <c:v>4</c:v>
                </c:pt>
                <c:pt idx="1568">
                  <c:v>4</c:v>
                </c:pt>
                <c:pt idx="1569">
                  <c:v>3</c:v>
                </c:pt>
                <c:pt idx="1570">
                  <c:v>3</c:v>
                </c:pt>
                <c:pt idx="1571">
                  <c:v>3.5</c:v>
                </c:pt>
                <c:pt idx="1572">
                  <c:v>3.5</c:v>
                </c:pt>
                <c:pt idx="1573">
                  <c:v>2</c:v>
                </c:pt>
                <c:pt idx="1574">
                  <c:v>2</c:v>
                </c:pt>
                <c:pt idx="1575">
                  <c:v>1.5</c:v>
                </c:pt>
                <c:pt idx="1576">
                  <c:v>1.5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0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-2.5</c:v>
                </c:pt>
                <c:pt idx="1588">
                  <c:v>-2.5</c:v>
                </c:pt>
                <c:pt idx="1589">
                  <c:v>-3</c:v>
                </c:pt>
                <c:pt idx="1590">
                  <c:v>-3</c:v>
                </c:pt>
                <c:pt idx="1591">
                  <c:v>-3</c:v>
                </c:pt>
                <c:pt idx="1592">
                  <c:v>-3</c:v>
                </c:pt>
                <c:pt idx="1593">
                  <c:v>-3.5</c:v>
                </c:pt>
                <c:pt idx="1594">
                  <c:v>-3.5</c:v>
                </c:pt>
                <c:pt idx="1595">
                  <c:v>-3</c:v>
                </c:pt>
                <c:pt idx="1596">
                  <c:v>-3</c:v>
                </c:pt>
                <c:pt idx="1597">
                  <c:v>-3.5</c:v>
                </c:pt>
                <c:pt idx="1598">
                  <c:v>-3.5</c:v>
                </c:pt>
                <c:pt idx="1599">
                  <c:v>-3</c:v>
                </c:pt>
                <c:pt idx="1600">
                  <c:v>-3</c:v>
                </c:pt>
                <c:pt idx="1601">
                  <c:v>-3</c:v>
                </c:pt>
                <c:pt idx="1602">
                  <c:v>-3</c:v>
                </c:pt>
                <c:pt idx="1603">
                  <c:v>-4</c:v>
                </c:pt>
                <c:pt idx="1604">
                  <c:v>-4</c:v>
                </c:pt>
                <c:pt idx="1605">
                  <c:v>-4</c:v>
                </c:pt>
                <c:pt idx="1606">
                  <c:v>-4</c:v>
                </c:pt>
                <c:pt idx="1607">
                  <c:v>-4</c:v>
                </c:pt>
                <c:pt idx="1608">
                  <c:v>-4</c:v>
                </c:pt>
                <c:pt idx="1609">
                  <c:v>-3.5</c:v>
                </c:pt>
                <c:pt idx="1610">
                  <c:v>-3.5</c:v>
                </c:pt>
                <c:pt idx="1611">
                  <c:v>-4</c:v>
                </c:pt>
                <c:pt idx="1612">
                  <c:v>-4</c:v>
                </c:pt>
                <c:pt idx="1613">
                  <c:v>-3.5</c:v>
                </c:pt>
                <c:pt idx="1614">
                  <c:v>-3.5</c:v>
                </c:pt>
                <c:pt idx="1615">
                  <c:v>-4</c:v>
                </c:pt>
                <c:pt idx="1616">
                  <c:v>-4</c:v>
                </c:pt>
                <c:pt idx="1617">
                  <c:v>-4</c:v>
                </c:pt>
                <c:pt idx="1618">
                  <c:v>-4</c:v>
                </c:pt>
                <c:pt idx="1619">
                  <c:v>-4</c:v>
                </c:pt>
                <c:pt idx="1620">
                  <c:v>-4</c:v>
                </c:pt>
                <c:pt idx="1621">
                  <c:v>-5</c:v>
                </c:pt>
                <c:pt idx="1622">
                  <c:v>-5</c:v>
                </c:pt>
                <c:pt idx="1623">
                  <c:v>-5</c:v>
                </c:pt>
                <c:pt idx="1624">
                  <c:v>-5</c:v>
                </c:pt>
                <c:pt idx="1625">
                  <c:v>-5</c:v>
                </c:pt>
                <c:pt idx="1626">
                  <c:v>-5</c:v>
                </c:pt>
                <c:pt idx="1627">
                  <c:v>-5.5</c:v>
                </c:pt>
                <c:pt idx="1628">
                  <c:v>-5.5</c:v>
                </c:pt>
                <c:pt idx="1629">
                  <c:v>-6</c:v>
                </c:pt>
                <c:pt idx="1630">
                  <c:v>-6</c:v>
                </c:pt>
                <c:pt idx="1631">
                  <c:v>-6</c:v>
                </c:pt>
                <c:pt idx="1632">
                  <c:v>-6</c:v>
                </c:pt>
                <c:pt idx="1633">
                  <c:v>-6</c:v>
                </c:pt>
                <c:pt idx="1634">
                  <c:v>-6</c:v>
                </c:pt>
                <c:pt idx="1635">
                  <c:v>-6</c:v>
                </c:pt>
                <c:pt idx="1636">
                  <c:v>-6</c:v>
                </c:pt>
                <c:pt idx="1637">
                  <c:v>-6</c:v>
                </c:pt>
                <c:pt idx="1638">
                  <c:v>-6</c:v>
                </c:pt>
                <c:pt idx="1639">
                  <c:v>-7</c:v>
                </c:pt>
                <c:pt idx="1640">
                  <c:v>-7</c:v>
                </c:pt>
                <c:pt idx="1641">
                  <c:v>-6.5</c:v>
                </c:pt>
                <c:pt idx="1642">
                  <c:v>-6.5</c:v>
                </c:pt>
                <c:pt idx="1643">
                  <c:v>-7</c:v>
                </c:pt>
                <c:pt idx="1644">
                  <c:v>-7</c:v>
                </c:pt>
                <c:pt idx="1645">
                  <c:v>-8</c:v>
                </c:pt>
                <c:pt idx="1646">
                  <c:v>-8</c:v>
                </c:pt>
                <c:pt idx="1647">
                  <c:v>-7</c:v>
                </c:pt>
                <c:pt idx="1648">
                  <c:v>-7</c:v>
                </c:pt>
                <c:pt idx="1649">
                  <c:v>-8</c:v>
                </c:pt>
                <c:pt idx="1650">
                  <c:v>-8</c:v>
                </c:pt>
                <c:pt idx="1651">
                  <c:v>-7.5</c:v>
                </c:pt>
                <c:pt idx="1652">
                  <c:v>-7.5</c:v>
                </c:pt>
                <c:pt idx="1653">
                  <c:v>-8.5</c:v>
                </c:pt>
                <c:pt idx="1654">
                  <c:v>-8.5</c:v>
                </c:pt>
                <c:pt idx="1655">
                  <c:v>-9</c:v>
                </c:pt>
                <c:pt idx="1656">
                  <c:v>-9</c:v>
                </c:pt>
                <c:pt idx="1657">
                  <c:v>-8.5</c:v>
                </c:pt>
                <c:pt idx="1658">
                  <c:v>-8.5</c:v>
                </c:pt>
                <c:pt idx="1659">
                  <c:v>-9</c:v>
                </c:pt>
                <c:pt idx="1660">
                  <c:v>-9</c:v>
                </c:pt>
                <c:pt idx="1661">
                  <c:v>-9.5</c:v>
                </c:pt>
                <c:pt idx="1662">
                  <c:v>-9.5</c:v>
                </c:pt>
                <c:pt idx="1663">
                  <c:v>-10</c:v>
                </c:pt>
                <c:pt idx="1664">
                  <c:v>-10</c:v>
                </c:pt>
                <c:pt idx="1665">
                  <c:v>-9.5</c:v>
                </c:pt>
                <c:pt idx="1666">
                  <c:v>-9.5</c:v>
                </c:pt>
                <c:pt idx="1667">
                  <c:v>-9.5</c:v>
                </c:pt>
                <c:pt idx="1668">
                  <c:v>-9.5</c:v>
                </c:pt>
                <c:pt idx="1669">
                  <c:v>-10</c:v>
                </c:pt>
                <c:pt idx="1670">
                  <c:v>-10</c:v>
                </c:pt>
                <c:pt idx="1671">
                  <c:v>-10</c:v>
                </c:pt>
                <c:pt idx="1672">
                  <c:v>-10</c:v>
                </c:pt>
                <c:pt idx="1673">
                  <c:v>-10</c:v>
                </c:pt>
                <c:pt idx="1674">
                  <c:v>-10</c:v>
                </c:pt>
                <c:pt idx="1675">
                  <c:v>-10.5</c:v>
                </c:pt>
                <c:pt idx="1676">
                  <c:v>-10.5</c:v>
                </c:pt>
                <c:pt idx="1677">
                  <c:v>-10.5</c:v>
                </c:pt>
                <c:pt idx="1678">
                  <c:v>-10.5</c:v>
                </c:pt>
                <c:pt idx="1679">
                  <c:v>-11</c:v>
                </c:pt>
                <c:pt idx="1680">
                  <c:v>-11</c:v>
                </c:pt>
                <c:pt idx="1681">
                  <c:v>-11</c:v>
                </c:pt>
                <c:pt idx="1682">
                  <c:v>-11</c:v>
                </c:pt>
                <c:pt idx="1683">
                  <c:v>-11</c:v>
                </c:pt>
                <c:pt idx="1684">
                  <c:v>-11</c:v>
                </c:pt>
                <c:pt idx="1685">
                  <c:v>-11</c:v>
                </c:pt>
                <c:pt idx="1686">
                  <c:v>-11</c:v>
                </c:pt>
                <c:pt idx="1687">
                  <c:v>-12</c:v>
                </c:pt>
                <c:pt idx="1688">
                  <c:v>-12</c:v>
                </c:pt>
                <c:pt idx="1689">
                  <c:v>-13</c:v>
                </c:pt>
                <c:pt idx="1690">
                  <c:v>-13</c:v>
                </c:pt>
                <c:pt idx="1691">
                  <c:v>-12.5</c:v>
                </c:pt>
                <c:pt idx="1692">
                  <c:v>-12.5</c:v>
                </c:pt>
                <c:pt idx="1693">
                  <c:v>-12.5</c:v>
                </c:pt>
                <c:pt idx="1694">
                  <c:v>-12.5</c:v>
                </c:pt>
                <c:pt idx="1695">
                  <c:v>-14</c:v>
                </c:pt>
                <c:pt idx="1696">
                  <c:v>-14</c:v>
                </c:pt>
                <c:pt idx="1697">
                  <c:v>-13</c:v>
                </c:pt>
                <c:pt idx="1698">
                  <c:v>-13</c:v>
                </c:pt>
                <c:pt idx="1699">
                  <c:v>-14</c:v>
                </c:pt>
                <c:pt idx="1700">
                  <c:v>-14</c:v>
                </c:pt>
                <c:pt idx="1701">
                  <c:v>-14</c:v>
                </c:pt>
                <c:pt idx="1702">
                  <c:v>-14</c:v>
                </c:pt>
                <c:pt idx="1703">
                  <c:v>-15</c:v>
                </c:pt>
                <c:pt idx="1704">
                  <c:v>-15</c:v>
                </c:pt>
                <c:pt idx="1705">
                  <c:v>-14</c:v>
                </c:pt>
                <c:pt idx="1706">
                  <c:v>-14</c:v>
                </c:pt>
                <c:pt idx="1707">
                  <c:v>-15</c:v>
                </c:pt>
                <c:pt idx="1708">
                  <c:v>-15</c:v>
                </c:pt>
                <c:pt idx="1709">
                  <c:v>-14.5</c:v>
                </c:pt>
                <c:pt idx="1710">
                  <c:v>-14.5</c:v>
                </c:pt>
                <c:pt idx="1711">
                  <c:v>-14.5</c:v>
                </c:pt>
                <c:pt idx="1712">
                  <c:v>-14.5</c:v>
                </c:pt>
                <c:pt idx="1713">
                  <c:v>-14</c:v>
                </c:pt>
                <c:pt idx="1714">
                  <c:v>-14</c:v>
                </c:pt>
                <c:pt idx="1715">
                  <c:v>-15</c:v>
                </c:pt>
                <c:pt idx="1716">
                  <c:v>-15</c:v>
                </c:pt>
                <c:pt idx="1717">
                  <c:v>-15</c:v>
                </c:pt>
                <c:pt idx="1718">
                  <c:v>-15</c:v>
                </c:pt>
                <c:pt idx="1719">
                  <c:v>-15</c:v>
                </c:pt>
                <c:pt idx="1720">
                  <c:v>-15</c:v>
                </c:pt>
                <c:pt idx="1721">
                  <c:v>-14.5</c:v>
                </c:pt>
                <c:pt idx="1722">
                  <c:v>-14.5</c:v>
                </c:pt>
                <c:pt idx="1723">
                  <c:v>-15</c:v>
                </c:pt>
                <c:pt idx="1724">
                  <c:v>-15</c:v>
                </c:pt>
                <c:pt idx="1725">
                  <c:v>-15</c:v>
                </c:pt>
                <c:pt idx="1726">
                  <c:v>-15</c:v>
                </c:pt>
                <c:pt idx="1727">
                  <c:v>-15.5</c:v>
                </c:pt>
                <c:pt idx="1728">
                  <c:v>-15.5</c:v>
                </c:pt>
                <c:pt idx="1729">
                  <c:v>-16</c:v>
                </c:pt>
                <c:pt idx="1730">
                  <c:v>-16</c:v>
                </c:pt>
                <c:pt idx="1731">
                  <c:v>-17</c:v>
                </c:pt>
                <c:pt idx="1732">
                  <c:v>-17</c:v>
                </c:pt>
                <c:pt idx="1733">
                  <c:v>-16</c:v>
                </c:pt>
                <c:pt idx="1734">
                  <c:v>-16</c:v>
                </c:pt>
                <c:pt idx="1735">
                  <c:v>-17</c:v>
                </c:pt>
                <c:pt idx="1736">
                  <c:v>-17</c:v>
                </c:pt>
                <c:pt idx="1737">
                  <c:v>-17</c:v>
                </c:pt>
                <c:pt idx="1738">
                  <c:v>-17</c:v>
                </c:pt>
                <c:pt idx="1739">
                  <c:v>-17</c:v>
                </c:pt>
                <c:pt idx="1740">
                  <c:v>-17</c:v>
                </c:pt>
                <c:pt idx="1741">
                  <c:v>-17.5</c:v>
                </c:pt>
                <c:pt idx="1742">
                  <c:v>-17.5</c:v>
                </c:pt>
                <c:pt idx="1743">
                  <c:v>-17.5</c:v>
                </c:pt>
                <c:pt idx="1744">
                  <c:v>-17.5</c:v>
                </c:pt>
                <c:pt idx="1745">
                  <c:v>-18</c:v>
                </c:pt>
                <c:pt idx="1746">
                  <c:v>-18</c:v>
                </c:pt>
                <c:pt idx="1747">
                  <c:v>-18</c:v>
                </c:pt>
                <c:pt idx="1748">
                  <c:v>-18</c:v>
                </c:pt>
                <c:pt idx="1749">
                  <c:v>-18.5</c:v>
                </c:pt>
                <c:pt idx="1750">
                  <c:v>-18.5</c:v>
                </c:pt>
                <c:pt idx="1751">
                  <c:v>-18.5</c:v>
                </c:pt>
                <c:pt idx="1752">
                  <c:v>-18.5</c:v>
                </c:pt>
                <c:pt idx="1753">
                  <c:v>-18.5</c:v>
                </c:pt>
                <c:pt idx="1754">
                  <c:v>-18.5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-20.5</c:v>
                </c:pt>
                <c:pt idx="1760">
                  <c:v>-20.5</c:v>
                </c:pt>
                <c:pt idx="1761">
                  <c:v>-20</c:v>
                </c:pt>
                <c:pt idx="1762">
                  <c:v>-20</c:v>
                </c:pt>
                <c:pt idx="1763">
                  <c:v>-21.5</c:v>
                </c:pt>
                <c:pt idx="1764">
                  <c:v>-21.5</c:v>
                </c:pt>
                <c:pt idx="1765">
                  <c:v>-21</c:v>
                </c:pt>
                <c:pt idx="1766">
                  <c:v>-21</c:v>
                </c:pt>
                <c:pt idx="1767">
                  <c:v>-21.5</c:v>
                </c:pt>
                <c:pt idx="1768">
                  <c:v>-21.5</c:v>
                </c:pt>
                <c:pt idx="1769">
                  <c:v>-21.5</c:v>
                </c:pt>
                <c:pt idx="1770">
                  <c:v>-21.5</c:v>
                </c:pt>
                <c:pt idx="1771">
                  <c:v>-22</c:v>
                </c:pt>
                <c:pt idx="1772">
                  <c:v>-22</c:v>
                </c:pt>
                <c:pt idx="1773">
                  <c:v>-22</c:v>
                </c:pt>
                <c:pt idx="1774">
                  <c:v>-22</c:v>
                </c:pt>
                <c:pt idx="1775">
                  <c:v>-23</c:v>
                </c:pt>
                <c:pt idx="1776">
                  <c:v>-23</c:v>
                </c:pt>
                <c:pt idx="1777">
                  <c:v>-23</c:v>
                </c:pt>
                <c:pt idx="1778">
                  <c:v>-23</c:v>
                </c:pt>
                <c:pt idx="1779">
                  <c:v>-23</c:v>
                </c:pt>
                <c:pt idx="1780">
                  <c:v>-23</c:v>
                </c:pt>
                <c:pt idx="1781">
                  <c:v>-23</c:v>
                </c:pt>
                <c:pt idx="1782">
                  <c:v>-23</c:v>
                </c:pt>
                <c:pt idx="1783">
                  <c:v>-23</c:v>
                </c:pt>
                <c:pt idx="1784">
                  <c:v>-23</c:v>
                </c:pt>
                <c:pt idx="1785">
                  <c:v>-22.5</c:v>
                </c:pt>
                <c:pt idx="1786">
                  <c:v>-22.5</c:v>
                </c:pt>
                <c:pt idx="1787">
                  <c:v>-23</c:v>
                </c:pt>
                <c:pt idx="1788">
                  <c:v>-23</c:v>
                </c:pt>
                <c:pt idx="1789">
                  <c:v>-23.5</c:v>
                </c:pt>
                <c:pt idx="1790">
                  <c:v>-23.5</c:v>
                </c:pt>
                <c:pt idx="1791">
                  <c:v>-24</c:v>
                </c:pt>
                <c:pt idx="1792">
                  <c:v>-24</c:v>
                </c:pt>
                <c:pt idx="1793">
                  <c:v>-25</c:v>
                </c:pt>
                <c:pt idx="1794">
                  <c:v>-25</c:v>
                </c:pt>
                <c:pt idx="1795">
                  <c:v>-24</c:v>
                </c:pt>
                <c:pt idx="1796">
                  <c:v>-24</c:v>
                </c:pt>
                <c:pt idx="1797">
                  <c:v>-24</c:v>
                </c:pt>
                <c:pt idx="1798">
                  <c:v>-24</c:v>
                </c:pt>
                <c:pt idx="1799">
                  <c:v>-23</c:v>
                </c:pt>
                <c:pt idx="1800">
                  <c:v>-23</c:v>
                </c:pt>
                <c:pt idx="1801">
                  <c:v>-22</c:v>
                </c:pt>
                <c:pt idx="1802">
                  <c:v>-22</c:v>
                </c:pt>
                <c:pt idx="1803">
                  <c:v>-21</c:v>
                </c:pt>
                <c:pt idx="1804">
                  <c:v>-21</c:v>
                </c:pt>
                <c:pt idx="1805">
                  <c:v>-20.5</c:v>
                </c:pt>
                <c:pt idx="1806">
                  <c:v>-20.5</c:v>
                </c:pt>
                <c:pt idx="1807">
                  <c:v>-19</c:v>
                </c:pt>
                <c:pt idx="1808">
                  <c:v>-19</c:v>
                </c:pt>
                <c:pt idx="1809">
                  <c:v>-18.5</c:v>
                </c:pt>
                <c:pt idx="1810">
                  <c:v>-18.5</c:v>
                </c:pt>
                <c:pt idx="1811">
                  <c:v>-18</c:v>
                </c:pt>
                <c:pt idx="1812">
                  <c:v>-18</c:v>
                </c:pt>
                <c:pt idx="1813">
                  <c:v>-16</c:v>
                </c:pt>
                <c:pt idx="1814">
                  <c:v>-16</c:v>
                </c:pt>
                <c:pt idx="1815">
                  <c:v>-15.5</c:v>
                </c:pt>
                <c:pt idx="1816">
                  <c:v>-15.5</c:v>
                </c:pt>
                <c:pt idx="1817">
                  <c:v>-14</c:v>
                </c:pt>
                <c:pt idx="1818">
                  <c:v>-14</c:v>
                </c:pt>
                <c:pt idx="1819">
                  <c:v>-13.5</c:v>
                </c:pt>
                <c:pt idx="1820">
                  <c:v>-13.5</c:v>
                </c:pt>
                <c:pt idx="1821">
                  <c:v>-11.5</c:v>
                </c:pt>
                <c:pt idx="1822">
                  <c:v>-11.5</c:v>
                </c:pt>
                <c:pt idx="1823">
                  <c:v>-10</c:v>
                </c:pt>
                <c:pt idx="1824">
                  <c:v>-10</c:v>
                </c:pt>
                <c:pt idx="1825">
                  <c:v>-9</c:v>
                </c:pt>
                <c:pt idx="1826">
                  <c:v>-9</c:v>
                </c:pt>
                <c:pt idx="1827">
                  <c:v>-8.5</c:v>
                </c:pt>
                <c:pt idx="1828">
                  <c:v>-8.5</c:v>
                </c:pt>
                <c:pt idx="1829">
                  <c:v>-8</c:v>
                </c:pt>
                <c:pt idx="1830">
                  <c:v>-8</c:v>
                </c:pt>
                <c:pt idx="1831">
                  <c:v>-7</c:v>
                </c:pt>
                <c:pt idx="1832">
                  <c:v>-7</c:v>
                </c:pt>
                <c:pt idx="1833">
                  <c:v>-6</c:v>
                </c:pt>
                <c:pt idx="1834">
                  <c:v>-6</c:v>
                </c:pt>
                <c:pt idx="1835">
                  <c:v>-6.5</c:v>
                </c:pt>
                <c:pt idx="1836">
                  <c:v>-6.5</c:v>
                </c:pt>
                <c:pt idx="1837">
                  <c:v>-5</c:v>
                </c:pt>
                <c:pt idx="1838">
                  <c:v>-5</c:v>
                </c:pt>
                <c:pt idx="1839">
                  <c:v>-5.5</c:v>
                </c:pt>
                <c:pt idx="1840">
                  <c:v>-5.5</c:v>
                </c:pt>
                <c:pt idx="1841">
                  <c:v>-4.5</c:v>
                </c:pt>
                <c:pt idx="1842">
                  <c:v>-4.5</c:v>
                </c:pt>
                <c:pt idx="1843">
                  <c:v>-5.5</c:v>
                </c:pt>
                <c:pt idx="1844">
                  <c:v>-5.5</c:v>
                </c:pt>
                <c:pt idx="1845">
                  <c:v>-4</c:v>
                </c:pt>
                <c:pt idx="1846">
                  <c:v>-4</c:v>
                </c:pt>
                <c:pt idx="1847">
                  <c:v>-3.5</c:v>
                </c:pt>
                <c:pt idx="1848">
                  <c:v>-3.5</c:v>
                </c:pt>
                <c:pt idx="1849">
                  <c:v>-2.5</c:v>
                </c:pt>
                <c:pt idx="1850">
                  <c:v>-2.5</c:v>
                </c:pt>
                <c:pt idx="1851">
                  <c:v>-2.5</c:v>
                </c:pt>
                <c:pt idx="1852">
                  <c:v>-2.5</c:v>
                </c:pt>
                <c:pt idx="1853">
                  <c:v>-2</c:v>
                </c:pt>
                <c:pt idx="1854">
                  <c:v>-2</c:v>
                </c:pt>
                <c:pt idx="1855">
                  <c:v>-1.5</c:v>
                </c:pt>
                <c:pt idx="1856">
                  <c:v>-1.5</c:v>
                </c:pt>
                <c:pt idx="1857">
                  <c:v>-1.5</c:v>
                </c:pt>
                <c:pt idx="1858">
                  <c:v>-1.5</c:v>
                </c:pt>
                <c:pt idx="1859">
                  <c:v>-1</c:v>
                </c:pt>
                <c:pt idx="1860">
                  <c:v>-1</c:v>
                </c:pt>
                <c:pt idx="1861">
                  <c:v>-0.5</c:v>
                </c:pt>
                <c:pt idx="1862">
                  <c:v>-0.5</c:v>
                </c:pt>
                <c:pt idx="1863">
                  <c:v>-0.5</c:v>
                </c:pt>
                <c:pt idx="1864">
                  <c:v>-0.5</c:v>
                </c:pt>
                <c:pt idx="1865">
                  <c:v>-0.5</c:v>
                </c:pt>
                <c:pt idx="1866">
                  <c:v>-0.5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-0.5</c:v>
                </c:pt>
                <c:pt idx="1874">
                  <c:v>-0.5</c:v>
                </c:pt>
                <c:pt idx="1875">
                  <c:v>-0.5</c:v>
                </c:pt>
                <c:pt idx="1876">
                  <c:v>-0.5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0.5</c:v>
                </c:pt>
                <c:pt idx="1888">
                  <c:v>0.5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0.5</c:v>
                </c:pt>
                <c:pt idx="1898">
                  <c:v>0.5</c:v>
                </c:pt>
                <c:pt idx="1899">
                  <c:v>2</c:v>
                </c:pt>
                <c:pt idx="1900">
                  <c:v>2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0.5</c:v>
                </c:pt>
                <c:pt idx="1925">
                  <c:v>0.5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0.5</c:v>
                </c:pt>
                <c:pt idx="1933">
                  <c:v>0.5</c:v>
                </c:pt>
                <c:pt idx="1934">
                  <c:v>0.5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0.5</c:v>
                </c:pt>
                <c:pt idx="1944">
                  <c:v>0.5</c:v>
                </c:pt>
                <c:pt idx="1945">
                  <c:v>0.5</c:v>
                </c:pt>
                <c:pt idx="1946">
                  <c:v>0.5</c:v>
                </c:pt>
                <c:pt idx="1947">
                  <c:v>0.5</c:v>
                </c:pt>
                <c:pt idx="1948">
                  <c:v>3.5</c:v>
                </c:pt>
                <c:pt idx="1949">
                  <c:v>3.5</c:v>
                </c:pt>
                <c:pt idx="1950">
                  <c:v>3.5</c:v>
                </c:pt>
                <c:pt idx="1951">
                  <c:v>4.5</c:v>
                </c:pt>
                <c:pt idx="1952">
                  <c:v>4.5</c:v>
                </c:pt>
                <c:pt idx="1953">
                  <c:v>4.5</c:v>
                </c:pt>
                <c:pt idx="1954">
                  <c:v>4</c:v>
                </c:pt>
                <c:pt idx="1955">
                  <c:v>3.5</c:v>
                </c:pt>
                <c:pt idx="1956">
                  <c:v>4.5</c:v>
                </c:pt>
                <c:pt idx="1957">
                  <c:v>3.5</c:v>
                </c:pt>
                <c:pt idx="1958">
                  <c:v>3.5</c:v>
                </c:pt>
                <c:pt idx="1959">
                  <c:v>3.5</c:v>
                </c:pt>
                <c:pt idx="1960">
                  <c:v>3.5</c:v>
                </c:pt>
                <c:pt idx="1961">
                  <c:v>3.5</c:v>
                </c:pt>
                <c:pt idx="1962">
                  <c:v>3</c:v>
                </c:pt>
                <c:pt idx="1963">
                  <c:v>3</c:v>
                </c:pt>
                <c:pt idx="1964">
                  <c:v>2.5</c:v>
                </c:pt>
                <c:pt idx="1965">
                  <c:v>2</c:v>
                </c:pt>
                <c:pt idx="1966">
                  <c:v>2.5</c:v>
                </c:pt>
                <c:pt idx="1967">
                  <c:v>2</c:v>
                </c:pt>
                <c:pt idx="1968">
                  <c:v>1.5</c:v>
                </c:pt>
                <c:pt idx="1969">
                  <c:v>1.5</c:v>
                </c:pt>
                <c:pt idx="1970">
                  <c:v>2</c:v>
                </c:pt>
                <c:pt idx="1971">
                  <c:v>1.5</c:v>
                </c:pt>
                <c:pt idx="1972">
                  <c:v>1.5</c:v>
                </c:pt>
                <c:pt idx="1973">
                  <c:v>1.5</c:v>
                </c:pt>
                <c:pt idx="1974">
                  <c:v>1.5</c:v>
                </c:pt>
                <c:pt idx="1975">
                  <c:v>1.5</c:v>
                </c:pt>
                <c:pt idx="1976">
                  <c:v>1.5</c:v>
                </c:pt>
                <c:pt idx="1977">
                  <c:v>1.5</c:v>
                </c:pt>
                <c:pt idx="1978">
                  <c:v>1</c:v>
                </c:pt>
                <c:pt idx="1979">
                  <c:v>0.5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0.5</c:v>
                </c:pt>
                <c:pt idx="1985">
                  <c:v>0.5</c:v>
                </c:pt>
                <c:pt idx="1986">
                  <c:v>0.5</c:v>
                </c:pt>
                <c:pt idx="1987">
                  <c:v>0.5</c:v>
                </c:pt>
                <c:pt idx="1988">
                  <c:v>0.5</c:v>
                </c:pt>
                <c:pt idx="1989">
                  <c:v>0.5</c:v>
                </c:pt>
                <c:pt idx="1990">
                  <c:v>0.5</c:v>
                </c:pt>
                <c:pt idx="1991">
                  <c:v>0</c:v>
                </c:pt>
                <c:pt idx="1992">
                  <c:v>-0.5</c:v>
                </c:pt>
                <c:pt idx="1993">
                  <c:v>-1.5</c:v>
                </c:pt>
                <c:pt idx="1994">
                  <c:v>-1</c:v>
                </c:pt>
                <c:pt idx="1995">
                  <c:v>-1</c:v>
                </c:pt>
                <c:pt idx="1996">
                  <c:v>-1.5</c:v>
                </c:pt>
                <c:pt idx="1997">
                  <c:v>-1.5</c:v>
                </c:pt>
                <c:pt idx="1998">
                  <c:v>-1.5</c:v>
                </c:pt>
                <c:pt idx="1999">
                  <c:v>-1.5</c:v>
                </c:pt>
                <c:pt idx="2000">
                  <c:v>-1</c:v>
                </c:pt>
                <c:pt idx="2001">
                  <c:v>-1.5</c:v>
                </c:pt>
                <c:pt idx="2002">
                  <c:v>-1.5</c:v>
                </c:pt>
                <c:pt idx="2003">
                  <c:v>-0.5</c:v>
                </c:pt>
                <c:pt idx="2004">
                  <c:v>-1</c:v>
                </c:pt>
                <c:pt idx="2005">
                  <c:v>-1</c:v>
                </c:pt>
                <c:pt idx="2006">
                  <c:v>-1.5</c:v>
                </c:pt>
                <c:pt idx="2007">
                  <c:v>-2</c:v>
                </c:pt>
                <c:pt idx="2008">
                  <c:v>-1.5</c:v>
                </c:pt>
                <c:pt idx="2009">
                  <c:v>-1.5</c:v>
                </c:pt>
                <c:pt idx="2010">
                  <c:v>-1.5</c:v>
                </c:pt>
                <c:pt idx="2011">
                  <c:v>-1.5</c:v>
                </c:pt>
                <c:pt idx="2012">
                  <c:v>-2</c:v>
                </c:pt>
                <c:pt idx="2013">
                  <c:v>-1.5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-1.5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-1.5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-0.5</c:v>
                </c:pt>
                <c:pt idx="2029">
                  <c:v>-0.5</c:v>
                </c:pt>
                <c:pt idx="2030">
                  <c:v>-0.5</c:v>
                </c:pt>
                <c:pt idx="2031">
                  <c:v>-0.5</c:v>
                </c:pt>
                <c:pt idx="2032">
                  <c:v>-0.5</c:v>
                </c:pt>
                <c:pt idx="2033">
                  <c:v>-0.5</c:v>
                </c:pt>
                <c:pt idx="2034">
                  <c:v>-0.5</c:v>
                </c:pt>
                <c:pt idx="2035">
                  <c:v>0</c:v>
                </c:pt>
                <c:pt idx="2036">
                  <c:v>0.5</c:v>
                </c:pt>
                <c:pt idx="2037">
                  <c:v>0.5</c:v>
                </c:pt>
                <c:pt idx="2038">
                  <c:v>-0.5</c:v>
                </c:pt>
                <c:pt idx="2039">
                  <c:v>-0.5</c:v>
                </c:pt>
                <c:pt idx="2040">
                  <c:v>0.5</c:v>
                </c:pt>
                <c:pt idx="2041">
                  <c:v>0.5</c:v>
                </c:pt>
                <c:pt idx="2042">
                  <c:v>0</c:v>
                </c:pt>
                <c:pt idx="2043">
                  <c:v>0</c:v>
                </c:pt>
                <c:pt idx="2044">
                  <c:v>0.5</c:v>
                </c:pt>
                <c:pt idx="2045">
                  <c:v>0.5</c:v>
                </c:pt>
                <c:pt idx="2046">
                  <c:v>0.5</c:v>
                </c:pt>
                <c:pt idx="2047">
                  <c:v>0</c:v>
                </c:pt>
                <c:pt idx="2048">
                  <c:v>-0.5</c:v>
                </c:pt>
                <c:pt idx="2049">
                  <c:v>-0.5</c:v>
                </c:pt>
                <c:pt idx="2050">
                  <c:v>0</c:v>
                </c:pt>
                <c:pt idx="2051">
                  <c:v>0</c:v>
                </c:pt>
                <c:pt idx="2052">
                  <c:v>0.5</c:v>
                </c:pt>
                <c:pt idx="2053">
                  <c:v>1</c:v>
                </c:pt>
                <c:pt idx="2054">
                  <c:v>1</c:v>
                </c:pt>
                <c:pt idx="2055">
                  <c:v>0</c:v>
                </c:pt>
                <c:pt idx="2056">
                  <c:v>0.5</c:v>
                </c:pt>
                <c:pt idx="2057">
                  <c:v>1.5</c:v>
                </c:pt>
                <c:pt idx="2058">
                  <c:v>1</c:v>
                </c:pt>
                <c:pt idx="2059">
                  <c:v>1</c:v>
                </c:pt>
                <c:pt idx="2060">
                  <c:v>0.5</c:v>
                </c:pt>
                <c:pt idx="2061">
                  <c:v>0.5</c:v>
                </c:pt>
                <c:pt idx="2062">
                  <c:v>1</c:v>
                </c:pt>
                <c:pt idx="2063">
                  <c:v>1.5</c:v>
                </c:pt>
                <c:pt idx="2064">
                  <c:v>0.5</c:v>
                </c:pt>
                <c:pt idx="2065">
                  <c:v>1</c:v>
                </c:pt>
                <c:pt idx="2066">
                  <c:v>1.5</c:v>
                </c:pt>
                <c:pt idx="2067">
                  <c:v>1.5</c:v>
                </c:pt>
                <c:pt idx="2068">
                  <c:v>0.5</c:v>
                </c:pt>
                <c:pt idx="2069">
                  <c:v>1</c:v>
                </c:pt>
                <c:pt idx="2070">
                  <c:v>1.5</c:v>
                </c:pt>
                <c:pt idx="2071">
                  <c:v>1.5</c:v>
                </c:pt>
                <c:pt idx="2072">
                  <c:v>1.5</c:v>
                </c:pt>
                <c:pt idx="2073">
                  <c:v>1.5</c:v>
                </c:pt>
                <c:pt idx="2074">
                  <c:v>1.5</c:v>
                </c:pt>
                <c:pt idx="2075">
                  <c:v>0.5</c:v>
                </c:pt>
                <c:pt idx="2076">
                  <c:v>0.5</c:v>
                </c:pt>
                <c:pt idx="2077">
                  <c:v>1</c:v>
                </c:pt>
                <c:pt idx="2078">
                  <c:v>0.5</c:v>
                </c:pt>
                <c:pt idx="2079">
                  <c:v>0.5</c:v>
                </c:pt>
                <c:pt idx="2080">
                  <c:v>0.5</c:v>
                </c:pt>
                <c:pt idx="2081">
                  <c:v>0.5</c:v>
                </c:pt>
                <c:pt idx="2082">
                  <c:v>0</c:v>
                </c:pt>
                <c:pt idx="2083">
                  <c:v>0.5</c:v>
                </c:pt>
                <c:pt idx="2084">
                  <c:v>0.5</c:v>
                </c:pt>
                <c:pt idx="2085">
                  <c:v>0.5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1.5</c:v>
                </c:pt>
                <c:pt idx="2090">
                  <c:v>1</c:v>
                </c:pt>
                <c:pt idx="2091">
                  <c:v>1</c:v>
                </c:pt>
                <c:pt idx="2092">
                  <c:v>-1</c:v>
                </c:pt>
                <c:pt idx="2093">
                  <c:v>-1</c:v>
                </c:pt>
                <c:pt idx="2094">
                  <c:v>0</c:v>
                </c:pt>
                <c:pt idx="2095">
                  <c:v>0</c:v>
                </c:pt>
                <c:pt idx="2096">
                  <c:v>-2</c:v>
                </c:pt>
                <c:pt idx="2097">
                  <c:v>-2</c:v>
                </c:pt>
                <c:pt idx="2098">
                  <c:v>-1.5</c:v>
                </c:pt>
                <c:pt idx="2099">
                  <c:v>-1.5</c:v>
                </c:pt>
                <c:pt idx="2100">
                  <c:v>-4.5</c:v>
                </c:pt>
                <c:pt idx="2101">
                  <c:v>-4.5</c:v>
                </c:pt>
                <c:pt idx="2102">
                  <c:v>-4.5</c:v>
                </c:pt>
                <c:pt idx="2103">
                  <c:v>-4.5</c:v>
                </c:pt>
                <c:pt idx="2104">
                  <c:v>-5.5</c:v>
                </c:pt>
                <c:pt idx="2105">
                  <c:v>-5.5</c:v>
                </c:pt>
                <c:pt idx="2106">
                  <c:v>-6</c:v>
                </c:pt>
                <c:pt idx="2107">
                  <c:v>-6</c:v>
                </c:pt>
                <c:pt idx="2108">
                  <c:v>-8</c:v>
                </c:pt>
                <c:pt idx="2109">
                  <c:v>-8</c:v>
                </c:pt>
                <c:pt idx="2110">
                  <c:v>-9.5</c:v>
                </c:pt>
                <c:pt idx="2111">
                  <c:v>-9.5</c:v>
                </c:pt>
                <c:pt idx="2112">
                  <c:v>-10</c:v>
                </c:pt>
                <c:pt idx="2113">
                  <c:v>-10</c:v>
                </c:pt>
                <c:pt idx="2114">
                  <c:v>-13</c:v>
                </c:pt>
                <c:pt idx="2115">
                  <c:v>-13</c:v>
                </c:pt>
                <c:pt idx="2116">
                  <c:v>-14</c:v>
                </c:pt>
                <c:pt idx="2117">
                  <c:v>-14</c:v>
                </c:pt>
                <c:pt idx="2118">
                  <c:v>-14.5</c:v>
                </c:pt>
                <c:pt idx="2119">
                  <c:v>-14.5</c:v>
                </c:pt>
                <c:pt idx="2120">
                  <c:v>-14</c:v>
                </c:pt>
                <c:pt idx="2121">
                  <c:v>-14</c:v>
                </c:pt>
                <c:pt idx="2122">
                  <c:v>-14</c:v>
                </c:pt>
                <c:pt idx="2123">
                  <c:v>-14</c:v>
                </c:pt>
                <c:pt idx="2124">
                  <c:v>-15</c:v>
                </c:pt>
                <c:pt idx="2125">
                  <c:v>-15</c:v>
                </c:pt>
                <c:pt idx="2126">
                  <c:v>-14.5</c:v>
                </c:pt>
                <c:pt idx="2127">
                  <c:v>-14.5</c:v>
                </c:pt>
                <c:pt idx="2128">
                  <c:v>-14</c:v>
                </c:pt>
                <c:pt idx="2129">
                  <c:v>-14</c:v>
                </c:pt>
                <c:pt idx="2130">
                  <c:v>-14.5</c:v>
                </c:pt>
                <c:pt idx="2131">
                  <c:v>-14.5</c:v>
                </c:pt>
                <c:pt idx="2132">
                  <c:v>-15</c:v>
                </c:pt>
                <c:pt idx="2133">
                  <c:v>-15</c:v>
                </c:pt>
                <c:pt idx="2134">
                  <c:v>-14.5</c:v>
                </c:pt>
                <c:pt idx="2135">
                  <c:v>-14.5</c:v>
                </c:pt>
                <c:pt idx="2136">
                  <c:v>-15</c:v>
                </c:pt>
                <c:pt idx="2137">
                  <c:v>-15</c:v>
                </c:pt>
                <c:pt idx="2138">
                  <c:v>-14</c:v>
                </c:pt>
                <c:pt idx="2139">
                  <c:v>-14</c:v>
                </c:pt>
                <c:pt idx="2140">
                  <c:v>-14</c:v>
                </c:pt>
                <c:pt idx="2141">
                  <c:v>-14</c:v>
                </c:pt>
                <c:pt idx="2142">
                  <c:v>-14</c:v>
                </c:pt>
                <c:pt idx="2143">
                  <c:v>-14</c:v>
                </c:pt>
                <c:pt idx="2144">
                  <c:v>-14</c:v>
                </c:pt>
                <c:pt idx="2145">
                  <c:v>-14</c:v>
                </c:pt>
                <c:pt idx="2146">
                  <c:v>-14</c:v>
                </c:pt>
                <c:pt idx="2147">
                  <c:v>-14</c:v>
                </c:pt>
                <c:pt idx="2148">
                  <c:v>-13.5</c:v>
                </c:pt>
                <c:pt idx="2149">
                  <c:v>-13.5</c:v>
                </c:pt>
                <c:pt idx="2150">
                  <c:v>-14</c:v>
                </c:pt>
                <c:pt idx="2151">
                  <c:v>-14</c:v>
                </c:pt>
                <c:pt idx="2152">
                  <c:v>-14</c:v>
                </c:pt>
                <c:pt idx="2153">
                  <c:v>-14</c:v>
                </c:pt>
                <c:pt idx="2154">
                  <c:v>-14</c:v>
                </c:pt>
                <c:pt idx="2155">
                  <c:v>-14</c:v>
                </c:pt>
                <c:pt idx="2156">
                  <c:v>-15</c:v>
                </c:pt>
                <c:pt idx="2157">
                  <c:v>-15</c:v>
                </c:pt>
                <c:pt idx="2158">
                  <c:v>-14.5</c:v>
                </c:pt>
                <c:pt idx="2159">
                  <c:v>-14.5</c:v>
                </c:pt>
                <c:pt idx="2160">
                  <c:v>-14.5</c:v>
                </c:pt>
                <c:pt idx="2161">
                  <c:v>-14.5</c:v>
                </c:pt>
                <c:pt idx="2162">
                  <c:v>-15</c:v>
                </c:pt>
                <c:pt idx="2163">
                  <c:v>-15</c:v>
                </c:pt>
                <c:pt idx="2164">
                  <c:v>-16</c:v>
                </c:pt>
                <c:pt idx="2165">
                  <c:v>-16</c:v>
                </c:pt>
                <c:pt idx="2166">
                  <c:v>-16.5</c:v>
                </c:pt>
                <c:pt idx="2167">
                  <c:v>-16.5</c:v>
                </c:pt>
                <c:pt idx="2168">
                  <c:v>-16</c:v>
                </c:pt>
                <c:pt idx="2169">
                  <c:v>-16</c:v>
                </c:pt>
                <c:pt idx="2170">
                  <c:v>-17</c:v>
                </c:pt>
                <c:pt idx="2171">
                  <c:v>-17</c:v>
                </c:pt>
                <c:pt idx="2172">
                  <c:v>-16</c:v>
                </c:pt>
                <c:pt idx="2173">
                  <c:v>-16</c:v>
                </c:pt>
                <c:pt idx="2174">
                  <c:v>-17</c:v>
                </c:pt>
                <c:pt idx="2175">
                  <c:v>-17</c:v>
                </c:pt>
                <c:pt idx="2176">
                  <c:v>-17</c:v>
                </c:pt>
                <c:pt idx="2177">
                  <c:v>-17</c:v>
                </c:pt>
                <c:pt idx="2178">
                  <c:v>-17</c:v>
                </c:pt>
                <c:pt idx="2179">
                  <c:v>-17</c:v>
                </c:pt>
                <c:pt idx="2180">
                  <c:v>-17</c:v>
                </c:pt>
                <c:pt idx="2181">
                  <c:v>-17</c:v>
                </c:pt>
                <c:pt idx="2182">
                  <c:v>-16.5</c:v>
                </c:pt>
                <c:pt idx="2183">
                  <c:v>-16.5</c:v>
                </c:pt>
                <c:pt idx="2184">
                  <c:v>-16.5</c:v>
                </c:pt>
                <c:pt idx="2185">
                  <c:v>-16.5</c:v>
                </c:pt>
                <c:pt idx="2186">
                  <c:v>-17</c:v>
                </c:pt>
                <c:pt idx="2187">
                  <c:v>-17</c:v>
                </c:pt>
                <c:pt idx="2188">
                  <c:v>-16.5</c:v>
                </c:pt>
                <c:pt idx="2189">
                  <c:v>-16.5</c:v>
                </c:pt>
                <c:pt idx="2190">
                  <c:v>-15.5</c:v>
                </c:pt>
                <c:pt idx="2191">
                  <c:v>-15.5</c:v>
                </c:pt>
                <c:pt idx="2192">
                  <c:v>-15.5</c:v>
                </c:pt>
                <c:pt idx="2193">
                  <c:v>-15.5</c:v>
                </c:pt>
                <c:pt idx="2194">
                  <c:v>-16</c:v>
                </c:pt>
                <c:pt idx="2195">
                  <c:v>-16</c:v>
                </c:pt>
                <c:pt idx="2196">
                  <c:v>-14.5</c:v>
                </c:pt>
                <c:pt idx="2197">
                  <c:v>-14.5</c:v>
                </c:pt>
                <c:pt idx="2198">
                  <c:v>-15</c:v>
                </c:pt>
                <c:pt idx="2199">
                  <c:v>-15</c:v>
                </c:pt>
                <c:pt idx="2200">
                  <c:v>-14</c:v>
                </c:pt>
                <c:pt idx="2201">
                  <c:v>-14</c:v>
                </c:pt>
                <c:pt idx="2202">
                  <c:v>-14</c:v>
                </c:pt>
                <c:pt idx="2203">
                  <c:v>-14</c:v>
                </c:pt>
                <c:pt idx="2204">
                  <c:v>-13</c:v>
                </c:pt>
                <c:pt idx="2205">
                  <c:v>-13</c:v>
                </c:pt>
                <c:pt idx="2206">
                  <c:v>-13.5</c:v>
                </c:pt>
                <c:pt idx="2207">
                  <c:v>-13.5</c:v>
                </c:pt>
                <c:pt idx="2208">
                  <c:v>-12.5</c:v>
                </c:pt>
                <c:pt idx="2209">
                  <c:v>-12.5</c:v>
                </c:pt>
                <c:pt idx="2210">
                  <c:v>-13.5</c:v>
                </c:pt>
                <c:pt idx="2211">
                  <c:v>-13.5</c:v>
                </c:pt>
                <c:pt idx="2212">
                  <c:v>-11</c:v>
                </c:pt>
                <c:pt idx="2213">
                  <c:v>-11</c:v>
                </c:pt>
                <c:pt idx="2214">
                  <c:v>-11</c:v>
                </c:pt>
                <c:pt idx="2215">
                  <c:v>-11</c:v>
                </c:pt>
                <c:pt idx="2216">
                  <c:v>-10.5</c:v>
                </c:pt>
                <c:pt idx="2217">
                  <c:v>-10.5</c:v>
                </c:pt>
                <c:pt idx="2218">
                  <c:v>-10</c:v>
                </c:pt>
                <c:pt idx="2219">
                  <c:v>-10</c:v>
                </c:pt>
                <c:pt idx="2220">
                  <c:v>-10.5</c:v>
                </c:pt>
                <c:pt idx="2221">
                  <c:v>-10.5</c:v>
                </c:pt>
                <c:pt idx="2222">
                  <c:v>-10</c:v>
                </c:pt>
                <c:pt idx="2223">
                  <c:v>-10</c:v>
                </c:pt>
                <c:pt idx="2224">
                  <c:v>-10.5</c:v>
                </c:pt>
                <c:pt idx="2225">
                  <c:v>-10.5</c:v>
                </c:pt>
                <c:pt idx="2226">
                  <c:v>-9</c:v>
                </c:pt>
                <c:pt idx="2227">
                  <c:v>-9</c:v>
                </c:pt>
                <c:pt idx="2228">
                  <c:v>-9</c:v>
                </c:pt>
                <c:pt idx="2229">
                  <c:v>-9</c:v>
                </c:pt>
                <c:pt idx="2230">
                  <c:v>-8.5</c:v>
                </c:pt>
                <c:pt idx="2231">
                  <c:v>-8.5</c:v>
                </c:pt>
                <c:pt idx="2232">
                  <c:v>-9</c:v>
                </c:pt>
                <c:pt idx="2233">
                  <c:v>-9</c:v>
                </c:pt>
                <c:pt idx="2234">
                  <c:v>-8</c:v>
                </c:pt>
                <c:pt idx="2235">
                  <c:v>-8</c:v>
                </c:pt>
                <c:pt idx="2236">
                  <c:v>-8</c:v>
                </c:pt>
                <c:pt idx="2237">
                  <c:v>-8</c:v>
                </c:pt>
                <c:pt idx="2238">
                  <c:v>-7.5</c:v>
                </c:pt>
                <c:pt idx="2239">
                  <c:v>-7.5</c:v>
                </c:pt>
                <c:pt idx="2240">
                  <c:v>-7.5</c:v>
                </c:pt>
                <c:pt idx="2241">
                  <c:v>-7.5</c:v>
                </c:pt>
                <c:pt idx="2242">
                  <c:v>-7</c:v>
                </c:pt>
                <c:pt idx="2243">
                  <c:v>-7</c:v>
                </c:pt>
                <c:pt idx="2244">
                  <c:v>-6.5</c:v>
                </c:pt>
                <c:pt idx="2245">
                  <c:v>-6.5</c:v>
                </c:pt>
                <c:pt idx="2246">
                  <c:v>-5.5</c:v>
                </c:pt>
                <c:pt idx="2247">
                  <c:v>-5.5</c:v>
                </c:pt>
                <c:pt idx="2248">
                  <c:v>-6</c:v>
                </c:pt>
                <c:pt idx="2249">
                  <c:v>-6</c:v>
                </c:pt>
                <c:pt idx="2250">
                  <c:v>-5.5</c:v>
                </c:pt>
                <c:pt idx="2251">
                  <c:v>-5.5</c:v>
                </c:pt>
                <c:pt idx="2252">
                  <c:v>-6</c:v>
                </c:pt>
                <c:pt idx="2253">
                  <c:v>-6</c:v>
                </c:pt>
                <c:pt idx="2254">
                  <c:v>-5</c:v>
                </c:pt>
                <c:pt idx="2255">
                  <c:v>-5</c:v>
                </c:pt>
                <c:pt idx="2256">
                  <c:v>-5</c:v>
                </c:pt>
                <c:pt idx="2257">
                  <c:v>-5</c:v>
                </c:pt>
                <c:pt idx="2258">
                  <c:v>-5</c:v>
                </c:pt>
                <c:pt idx="2259">
                  <c:v>-5</c:v>
                </c:pt>
                <c:pt idx="2260">
                  <c:v>-4</c:v>
                </c:pt>
                <c:pt idx="2261">
                  <c:v>-4</c:v>
                </c:pt>
                <c:pt idx="2262">
                  <c:v>-4.5</c:v>
                </c:pt>
                <c:pt idx="2263">
                  <c:v>-4.5</c:v>
                </c:pt>
                <c:pt idx="2264">
                  <c:v>-4</c:v>
                </c:pt>
                <c:pt idx="2265">
                  <c:v>-4</c:v>
                </c:pt>
                <c:pt idx="2266">
                  <c:v>-3</c:v>
                </c:pt>
                <c:pt idx="2267">
                  <c:v>-3</c:v>
                </c:pt>
                <c:pt idx="2268">
                  <c:v>-3</c:v>
                </c:pt>
                <c:pt idx="2269">
                  <c:v>-3</c:v>
                </c:pt>
                <c:pt idx="2270">
                  <c:v>-3</c:v>
                </c:pt>
                <c:pt idx="2271">
                  <c:v>-3</c:v>
                </c:pt>
                <c:pt idx="2272">
                  <c:v>-3.5</c:v>
                </c:pt>
                <c:pt idx="2273">
                  <c:v>-3.5</c:v>
                </c:pt>
                <c:pt idx="2274">
                  <c:v>-3</c:v>
                </c:pt>
                <c:pt idx="2275">
                  <c:v>-3</c:v>
                </c:pt>
                <c:pt idx="2276">
                  <c:v>-3</c:v>
                </c:pt>
                <c:pt idx="2277">
                  <c:v>-3</c:v>
                </c:pt>
                <c:pt idx="2278">
                  <c:v>-3</c:v>
                </c:pt>
                <c:pt idx="2279">
                  <c:v>-3</c:v>
                </c:pt>
                <c:pt idx="2280">
                  <c:v>-1.5</c:v>
                </c:pt>
                <c:pt idx="2281">
                  <c:v>-1.5</c:v>
                </c:pt>
                <c:pt idx="2282">
                  <c:v>-1</c:v>
                </c:pt>
                <c:pt idx="2283">
                  <c:v>-1</c:v>
                </c:pt>
                <c:pt idx="2284">
                  <c:v>-1.5</c:v>
                </c:pt>
                <c:pt idx="2285">
                  <c:v>-1.5</c:v>
                </c:pt>
                <c:pt idx="2286">
                  <c:v>-1</c:v>
                </c:pt>
                <c:pt idx="2287">
                  <c:v>-1</c:v>
                </c:pt>
                <c:pt idx="2288">
                  <c:v>-1.5</c:v>
                </c:pt>
                <c:pt idx="2289">
                  <c:v>-1.5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1</c:v>
                </c:pt>
                <c:pt idx="2299">
                  <c:v>1</c:v>
                </c:pt>
                <c:pt idx="2300">
                  <c:v>0.5</c:v>
                </c:pt>
                <c:pt idx="2301">
                  <c:v>0.5</c:v>
                </c:pt>
                <c:pt idx="2302">
                  <c:v>0.5</c:v>
                </c:pt>
                <c:pt idx="2303">
                  <c:v>0.5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1.5</c:v>
                </c:pt>
                <c:pt idx="2315">
                  <c:v>1.5</c:v>
                </c:pt>
                <c:pt idx="2316">
                  <c:v>1</c:v>
                </c:pt>
                <c:pt idx="2317">
                  <c:v>1</c:v>
                </c:pt>
                <c:pt idx="2318">
                  <c:v>2</c:v>
                </c:pt>
                <c:pt idx="2319">
                  <c:v>2</c:v>
                </c:pt>
                <c:pt idx="2320">
                  <c:v>1.5</c:v>
                </c:pt>
                <c:pt idx="2321">
                  <c:v>1.5</c:v>
                </c:pt>
                <c:pt idx="2322">
                  <c:v>1.5</c:v>
                </c:pt>
                <c:pt idx="2323">
                  <c:v>1.5</c:v>
                </c:pt>
                <c:pt idx="2324">
                  <c:v>1.5</c:v>
                </c:pt>
                <c:pt idx="2325">
                  <c:v>1.5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1.5</c:v>
                </c:pt>
                <c:pt idx="2341">
                  <c:v>1.5</c:v>
                </c:pt>
                <c:pt idx="2342">
                  <c:v>1.5</c:v>
                </c:pt>
                <c:pt idx="2343">
                  <c:v>1.5</c:v>
                </c:pt>
                <c:pt idx="2344">
                  <c:v>1.5</c:v>
                </c:pt>
                <c:pt idx="2345">
                  <c:v>1.5</c:v>
                </c:pt>
                <c:pt idx="2346">
                  <c:v>1.5</c:v>
                </c:pt>
                <c:pt idx="2347">
                  <c:v>1.5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1.5</c:v>
                </c:pt>
                <c:pt idx="2357">
                  <c:v>1.5</c:v>
                </c:pt>
                <c:pt idx="2358">
                  <c:v>2.5</c:v>
                </c:pt>
                <c:pt idx="2359">
                  <c:v>2.5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1</c:v>
                </c:pt>
                <c:pt idx="2369">
                  <c:v>1</c:v>
                </c:pt>
                <c:pt idx="2370">
                  <c:v>2</c:v>
                </c:pt>
                <c:pt idx="2371">
                  <c:v>2</c:v>
                </c:pt>
                <c:pt idx="2372">
                  <c:v>2.5</c:v>
                </c:pt>
                <c:pt idx="2373">
                  <c:v>2.5</c:v>
                </c:pt>
                <c:pt idx="2374">
                  <c:v>1.5</c:v>
                </c:pt>
                <c:pt idx="2375">
                  <c:v>1.5</c:v>
                </c:pt>
                <c:pt idx="2376">
                  <c:v>1.5</c:v>
                </c:pt>
                <c:pt idx="2377">
                  <c:v>1.5</c:v>
                </c:pt>
                <c:pt idx="2378">
                  <c:v>1.5</c:v>
                </c:pt>
                <c:pt idx="2379">
                  <c:v>1.5</c:v>
                </c:pt>
                <c:pt idx="2380">
                  <c:v>1.5</c:v>
                </c:pt>
                <c:pt idx="2381">
                  <c:v>1.5</c:v>
                </c:pt>
                <c:pt idx="2382">
                  <c:v>2</c:v>
                </c:pt>
                <c:pt idx="2383">
                  <c:v>2</c:v>
                </c:pt>
                <c:pt idx="2384">
                  <c:v>1.5</c:v>
                </c:pt>
                <c:pt idx="2385">
                  <c:v>1.5</c:v>
                </c:pt>
                <c:pt idx="2386">
                  <c:v>1.5</c:v>
                </c:pt>
                <c:pt idx="2387">
                  <c:v>1.5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1.5</c:v>
                </c:pt>
                <c:pt idx="2397">
                  <c:v>1.5</c:v>
                </c:pt>
                <c:pt idx="2398">
                  <c:v>1.5</c:v>
                </c:pt>
                <c:pt idx="2399">
                  <c:v>1.5</c:v>
                </c:pt>
                <c:pt idx="2400">
                  <c:v>1.5</c:v>
                </c:pt>
                <c:pt idx="2401">
                  <c:v>1.5</c:v>
                </c:pt>
                <c:pt idx="2402">
                  <c:v>1.5</c:v>
                </c:pt>
                <c:pt idx="2403">
                  <c:v>1.5</c:v>
                </c:pt>
                <c:pt idx="2404">
                  <c:v>1</c:v>
                </c:pt>
                <c:pt idx="2405">
                  <c:v>1</c:v>
                </c:pt>
                <c:pt idx="2406">
                  <c:v>0.5</c:v>
                </c:pt>
                <c:pt idx="2407">
                  <c:v>0.5</c:v>
                </c:pt>
                <c:pt idx="2408">
                  <c:v>1.5</c:v>
                </c:pt>
                <c:pt idx="2409">
                  <c:v>1.5</c:v>
                </c:pt>
                <c:pt idx="2410">
                  <c:v>1.5</c:v>
                </c:pt>
                <c:pt idx="2411">
                  <c:v>1.5</c:v>
                </c:pt>
                <c:pt idx="2412">
                  <c:v>1.5</c:v>
                </c:pt>
                <c:pt idx="2413">
                  <c:v>1.5</c:v>
                </c:pt>
                <c:pt idx="2414">
                  <c:v>1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-1.5</c:v>
                </c:pt>
                <c:pt idx="2427">
                  <c:v>-1.5</c:v>
                </c:pt>
                <c:pt idx="2428">
                  <c:v>-1.5</c:v>
                </c:pt>
                <c:pt idx="2429">
                  <c:v>-1.5</c:v>
                </c:pt>
                <c:pt idx="2430">
                  <c:v>-2</c:v>
                </c:pt>
                <c:pt idx="2431">
                  <c:v>-2</c:v>
                </c:pt>
                <c:pt idx="2432">
                  <c:v>-2.5</c:v>
                </c:pt>
                <c:pt idx="2433">
                  <c:v>-2.5</c:v>
                </c:pt>
                <c:pt idx="2434">
                  <c:v>-2</c:v>
                </c:pt>
                <c:pt idx="2435">
                  <c:v>-2</c:v>
                </c:pt>
                <c:pt idx="2436">
                  <c:v>-2.5</c:v>
                </c:pt>
                <c:pt idx="2437">
                  <c:v>-2.5</c:v>
                </c:pt>
                <c:pt idx="2438">
                  <c:v>-3.5</c:v>
                </c:pt>
                <c:pt idx="2439">
                  <c:v>-3.5</c:v>
                </c:pt>
                <c:pt idx="2440">
                  <c:v>-3.5</c:v>
                </c:pt>
                <c:pt idx="2441">
                  <c:v>-3.5</c:v>
                </c:pt>
                <c:pt idx="2442">
                  <c:v>-4.5</c:v>
                </c:pt>
                <c:pt idx="2443">
                  <c:v>-4.5</c:v>
                </c:pt>
                <c:pt idx="2444">
                  <c:v>-5</c:v>
                </c:pt>
                <c:pt idx="2445">
                  <c:v>-5</c:v>
                </c:pt>
                <c:pt idx="2446">
                  <c:v>-5.5</c:v>
                </c:pt>
                <c:pt idx="2447">
                  <c:v>-5.5</c:v>
                </c:pt>
                <c:pt idx="2448">
                  <c:v>-5.5</c:v>
                </c:pt>
                <c:pt idx="2449">
                  <c:v>-5.5</c:v>
                </c:pt>
                <c:pt idx="2450">
                  <c:v>-6</c:v>
                </c:pt>
                <c:pt idx="2451">
                  <c:v>-6</c:v>
                </c:pt>
                <c:pt idx="2452">
                  <c:v>-5.5</c:v>
                </c:pt>
                <c:pt idx="2453">
                  <c:v>-5.5</c:v>
                </c:pt>
                <c:pt idx="2454">
                  <c:v>-6</c:v>
                </c:pt>
                <c:pt idx="2455">
                  <c:v>-6</c:v>
                </c:pt>
                <c:pt idx="2456">
                  <c:v>-7</c:v>
                </c:pt>
                <c:pt idx="2457">
                  <c:v>-7</c:v>
                </c:pt>
                <c:pt idx="2458">
                  <c:v>-7</c:v>
                </c:pt>
                <c:pt idx="2459">
                  <c:v>-7</c:v>
                </c:pt>
                <c:pt idx="2460">
                  <c:v>-6.5</c:v>
                </c:pt>
                <c:pt idx="2461">
                  <c:v>-6.5</c:v>
                </c:pt>
                <c:pt idx="2462">
                  <c:v>-6.5</c:v>
                </c:pt>
                <c:pt idx="2463">
                  <c:v>-6.5</c:v>
                </c:pt>
                <c:pt idx="2464">
                  <c:v>-7</c:v>
                </c:pt>
                <c:pt idx="2465">
                  <c:v>-7</c:v>
                </c:pt>
                <c:pt idx="2466">
                  <c:v>-7.5</c:v>
                </c:pt>
                <c:pt idx="2467">
                  <c:v>-7.5</c:v>
                </c:pt>
                <c:pt idx="2468">
                  <c:v>-7</c:v>
                </c:pt>
                <c:pt idx="2469">
                  <c:v>-7</c:v>
                </c:pt>
                <c:pt idx="2470">
                  <c:v>-6.5</c:v>
                </c:pt>
                <c:pt idx="2471">
                  <c:v>-6.5</c:v>
                </c:pt>
                <c:pt idx="2472">
                  <c:v>-8</c:v>
                </c:pt>
                <c:pt idx="2473">
                  <c:v>-8</c:v>
                </c:pt>
                <c:pt idx="2474">
                  <c:v>-7</c:v>
                </c:pt>
                <c:pt idx="2475">
                  <c:v>-7</c:v>
                </c:pt>
                <c:pt idx="2476">
                  <c:v>-8</c:v>
                </c:pt>
                <c:pt idx="2477">
                  <c:v>-8</c:v>
                </c:pt>
                <c:pt idx="2478">
                  <c:v>-7</c:v>
                </c:pt>
                <c:pt idx="2479">
                  <c:v>-7</c:v>
                </c:pt>
                <c:pt idx="2480">
                  <c:v>-9</c:v>
                </c:pt>
                <c:pt idx="2481">
                  <c:v>-9</c:v>
                </c:pt>
                <c:pt idx="2482">
                  <c:v>-9.5</c:v>
                </c:pt>
                <c:pt idx="2483">
                  <c:v>-9.5</c:v>
                </c:pt>
                <c:pt idx="2484">
                  <c:v>-9.5</c:v>
                </c:pt>
                <c:pt idx="2485">
                  <c:v>-9.5</c:v>
                </c:pt>
                <c:pt idx="2486">
                  <c:v>-9.5</c:v>
                </c:pt>
                <c:pt idx="2487">
                  <c:v>-9.5</c:v>
                </c:pt>
                <c:pt idx="2488">
                  <c:v>-11</c:v>
                </c:pt>
                <c:pt idx="2489">
                  <c:v>-11</c:v>
                </c:pt>
                <c:pt idx="2490">
                  <c:v>-11</c:v>
                </c:pt>
                <c:pt idx="2491">
                  <c:v>-11</c:v>
                </c:pt>
                <c:pt idx="2492">
                  <c:v>-12</c:v>
                </c:pt>
                <c:pt idx="2493">
                  <c:v>-12</c:v>
                </c:pt>
                <c:pt idx="2494">
                  <c:v>-12.5</c:v>
                </c:pt>
                <c:pt idx="2495">
                  <c:v>-12.5</c:v>
                </c:pt>
                <c:pt idx="2496">
                  <c:v>-12.5</c:v>
                </c:pt>
                <c:pt idx="2497">
                  <c:v>-12.5</c:v>
                </c:pt>
                <c:pt idx="2498">
                  <c:v>-12.5</c:v>
                </c:pt>
                <c:pt idx="2499">
                  <c:v>-12.5</c:v>
                </c:pt>
                <c:pt idx="2500">
                  <c:v>-13</c:v>
                </c:pt>
                <c:pt idx="2501">
                  <c:v>-13</c:v>
                </c:pt>
                <c:pt idx="2502">
                  <c:v>-15</c:v>
                </c:pt>
                <c:pt idx="2503">
                  <c:v>-15</c:v>
                </c:pt>
                <c:pt idx="2504">
                  <c:v>-15</c:v>
                </c:pt>
                <c:pt idx="2505">
                  <c:v>-15</c:v>
                </c:pt>
                <c:pt idx="2506">
                  <c:v>-15</c:v>
                </c:pt>
                <c:pt idx="2507">
                  <c:v>-15</c:v>
                </c:pt>
                <c:pt idx="2508">
                  <c:v>-15</c:v>
                </c:pt>
                <c:pt idx="2509">
                  <c:v>-15</c:v>
                </c:pt>
                <c:pt idx="2510">
                  <c:v>-15</c:v>
                </c:pt>
                <c:pt idx="2511">
                  <c:v>-15</c:v>
                </c:pt>
                <c:pt idx="2512">
                  <c:v>-14.5</c:v>
                </c:pt>
                <c:pt idx="2513">
                  <c:v>-14.5</c:v>
                </c:pt>
                <c:pt idx="2514">
                  <c:v>-15.5</c:v>
                </c:pt>
                <c:pt idx="2515">
                  <c:v>-15.5</c:v>
                </c:pt>
                <c:pt idx="2516">
                  <c:v>-15</c:v>
                </c:pt>
                <c:pt idx="2517">
                  <c:v>-15</c:v>
                </c:pt>
                <c:pt idx="2518">
                  <c:v>-15</c:v>
                </c:pt>
                <c:pt idx="2519">
                  <c:v>-15</c:v>
                </c:pt>
                <c:pt idx="2520">
                  <c:v>-16</c:v>
                </c:pt>
                <c:pt idx="2521">
                  <c:v>-16</c:v>
                </c:pt>
                <c:pt idx="2522">
                  <c:v>-16</c:v>
                </c:pt>
                <c:pt idx="2523">
                  <c:v>-16</c:v>
                </c:pt>
                <c:pt idx="2524">
                  <c:v>-16.5</c:v>
                </c:pt>
                <c:pt idx="2525">
                  <c:v>-16.5</c:v>
                </c:pt>
                <c:pt idx="2526">
                  <c:v>-17</c:v>
                </c:pt>
                <c:pt idx="2527">
                  <c:v>-17</c:v>
                </c:pt>
                <c:pt idx="2528">
                  <c:v>-17</c:v>
                </c:pt>
                <c:pt idx="2529">
                  <c:v>-17</c:v>
                </c:pt>
                <c:pt idx="2530">
                  <c:v>-17</c:v>
                </c:pt>
                <c:pt idx="2531">
                  <c:v>-17</c:v>
                </c:pt>
                <c:pt idx="2532">
                  <c:v>-18</c:v>
                </c:pt>
                <c:pt idx="2533">
                  <c:v>-18</c:v>
                </c:pt>
                <c:pt idx="2534">
                  <c:v>-18</c:v>
                </c:pt>
                <c:pt idx="2535">
                  <c:v>-18</c:v>
                </c:pt>
                <c:pt idx="2536">
                  <c:v>-18</c:v>
                </c:pt>
                <c:pt idx="2537">
                  <c:v>-18</c:v>
                </c:pt>
                <c:pt idx="2538">
                  <c:v>-18.5</c:v>
                </c:pt>
                <c:pt idx="2539">
                  <c:v>-18.5</c:v>
                </c:pt>
                <c:pt idx="2540">
                  <c:v>-19</c:v>
                </c:pt>
                <c:pt idx="2541">
                  <c:v>-19</c:v>
                </c:pt>
                <c:pt idx="2542">
                  <c:v>-20</c:v>
                </c:pt>
                <c:pt idx="2543">
                  <c:v>-20</c:v>
                </c:pt>
                <c:pt idx="2544">
                  <c:v>-20</c:v>
                </c:pt>
                <c:pt idx="2545">
                  <c:v>-20</c:v>
                </c:pt>
                <c:pt idx="2546">
                  <c:v>-20</c:v>
                </c:pt>
                <c:pt idx="2547">
                  <c:v>-20</c:v>
                </c:pt>
                <c:pt idx="2548">
                  <c:v>-21</c:v>
                </c:pt>
                <c:pt idx="2549">
                  <c:v>-21</c:v>
                </c:pt>
                <c:pt idx="2550">
                  <c:v>-21</c:v>
                </c:pt>
                <c:pt idx="2551">
                  <c:v>-21</c:v>
                </c:pt>
                <c:pt idx="2552">
                  <c:v>-21.5</c:v>
                </c:pt>
                <c:pt idx="2553">
                  <c:v>-21.5</c:v>
                </c:pt>
                <c:pt idx="2554">
                  <c:v>-21</c:v>
                </c:pt>
                <c:pt idx="2555">
                  <c:v>-21</c:v>
                </c:pt>
                <c:pt idx="2556">
                  <c:v>-20.5</c:v>
                </c:pt>
                <c:pt idx="2557">
                  <c:v>-20.5</c:v>
                </c:pt>
                <c:pt idx="2558">
                  <c:v>-19.5</c:v>
                </c:pt>
                <c:pt idx="2559">
                  <c:v>-19.5</c:v>
                </c:pt>
                <c:pt idx="2560">
                  <c:v>-20</c:v>
                </c:pt>
                <c:pt idx="2561">
                  <c:v>-20</c:v>
                </c:pt>
                <c:pt idx="2562">
                  <c:v>-18.5</c:v>
                </c:pt>
                <c:pt idx="2563">
                  <c:v>-18.5</c:v>
                </c:pt>
                <c:pt idx="2564">
                  <c:v>-18</c:v>
                </c:pt>
                <c:pt idx="2565">
                  <c:v>-18</c:v>
                </c:pt>
                <c:pt idx="2566">
                  <c:v>-17</c:v>
                </c:pt>
                <c:pt idx="2567">
                  <c:v>-17</c:v>
                </c:pt>
                <c:pt idx="2568">
                  <c:v>-15.5</c:v>
                </c:pt>
                <c:pt idx="2569">
                  <c:v>-15.5</c:v>
                </c:pt>
                <c:pt idx="2570">
                  <c:v>-15</c:v>
                </c:pt>
                <c:pt idx="2571">
                  <c:v>-15</c:v>
                </c:pt>
                <c:pt idx="2572">
                  <c:v>-14</c:v>
                </c:pt>
                <c:pt idx="2573">
                  <c:v>-14</c:v>
                </c:pt>
                <c:pt idx="2574">
                  <c:v>-13.5</c:v>
                </c:pt>
                <c:pt idx="2575">
                  <c:v>-13.5</c:v>
                </c:pt>
                <c:pt idx="2576">
                  <c:v>-13</c:v>
                </c:pt>
                <c:pt idx="2577">
                  <c:v>-13</c:v>
                </c:pt>
                <c:pt idx="2578">
                  <c:v>-11</c:v>
                </c:pt>
                <c:pt idx="2579">
                  <c:v>-11</c:v>
                </c:pt>
                <c:pt idx="2580">
                  <c:v>-10</c:v>
                </c:pt>
                <c:pt idx="2581">
                  <c:v>-10</c:v>
                </c:pt>
                <c:pt idx="2582">
                  <c:v>-7.5</c:v>
                </c:pt>
                <c:pt idx="2583">
                  <c:v>-7.5</c:v>
                </c:pt>
                <c:pt idx="2584">
                  <c:v>-6.5</c:v>
                </c:pt>
                <c:pt idx="2585">
                  <c:v>-6.5</c:v>
                </c:pt>
                <c:pt idx="2586">
                  <c:v>-5</c:v>
                </c:pt>
                <c:pt idx="2587">
                  <c:v>-5</c:v>
                </c:pt>
                <c:pt idx="2588">
                  <c:v>-4</c:v>
                </c:pt>
                <c:pt idx="2589">
                  <c:v>-4</c:v>
                </c:pt>
                <c:pt idx="2590">
                  <c:v>-4</c:v>
                </c:pt>
                <c:pt idx="2591">
                  <c:v>-4</c:v>
                </c:pt>
                <c:pt idx="2592">
                  <c:v>-1.5</c:v>
                </c:pt>
                <c:pt idx="2593">
                  <c:v>-1.5</c:v>
                </c:pt>
                <c:pt idx="2594">
                  <c:v>-2</c:v>
                </c:pt>
                <c:pt idx="2595">
                  <c:v>-2</c:v>
                </c:pt>
                <c:pt idx="2596">
                  <c:v>-0.5</c:v>
                </c:pt>
                <c:pt idx="2597">
                  <c:v>-0.5</c:v>
                </c:pt>
                <c:pt idx="2598">
                  <c:v>-1</c:v>
                </c:pt>
                <c:pt idx="2599">
                  <c:v>-1</c:v>
                </c:pt>
                <c:pt idx="2600">
                  <c:v>-1.5</c:v>
                </c:pt>
                <c:pt idx="2601">
                  <c:v>-1.5</c:v>
                </c:pt>
                <c:pt idx="2602">
                  <c:v>-0.5</c:v>
                </c:pt>
                <c:pt idx="2603">
                  <c:v>-0.5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-0.5</c:v>
                </c:pt>
                <c:pt idx="2611">
                  <c:v>-0.5</c:v>
                </c:pt>
                <c:pt idx="2612">
                  <c:v>-1</c:v>
                </c:pt>
                <c:pt idx="2613">
                  <c:v>-1</c:v>
                </c:pt>
                <c:pt idx="2614">
                  <c:v>-0.5</c:v>
                </c:pt>
                <c:pt idx="2615">
                  <c:v>-0.5</c:v>
                </c:pt>
                <c:pt idx="2616">
                  <c:v>-2</c:v>
                </c:pt>
                <c:pt idx="2617">
                  <c:v>-2</c:v>
                </c:pt>
                <c:pt idx="2618">
                  <c:v>-2.5</c:v>
                </c:pt>
                <c:pt idx="2619">
                  <c:v>-2.5</c:v>
                </c:pt>
                <c:pt idx="2620">
                  <c:v>-2</c:v>
                </c:pt>
                <c:pt idx="2621">
                  <c:v>-2</c:v>
                </c:pt>
                <c:pt idx="2622">
                  <c:v>-4</c:v>
                </c:pt>
                <c:pt idx="2623">
                  <c:v>-4</c:v>
                </c:pt>
                <c:pt idx="2624">
                  <c:v>-3.5</c:v>
                </c:pt>
                <c:pt idx="2625">
                  <c:v>-3.5</c:v>
                </c:pt>
                <c:pt idx="2626">
                  <c:v>-4</c:v>
                </c:pt>
                <c:pt idx="2627">
                  <c:v>-4</c:v>
                </c:pt>
                <c:pt idx="2628">
                  <c:v>-5</c:v>
                </c:pt>
                <c:pt idx="2629">
                  <c:v>-1.5</c:v>
                </c:pt>
                <c:pt idx="2630">
                  <c:v>-1.5</c:v>
                </c:pt>
                <c:pt idx="2631">
                  <c:v>-1.5</c:v>
                </c:pt>
                <c:pt idx="2632">
                  <c:v>-1.5</c:v>
                </c:pt>
                <c:pt idx="2633">
                  <c:v>-1.5</c:v>
                </c:pt>
                <c:pt idx="2634">
                  <c:v>-2.5</c:v>
                </c:pt>
                <c:pt idx="2635">
                  <c:v>-3</c:v>
                </c:pt>
                <c:pt idx="2636">
                  <c:v>-3.5</c:v>
                </c:pt>
                <c:pt idx="2637">
                  <c:v>-4</c:v>
                </c:pt>
                <c:pt idx="2638">
                  <c:v>-4</c:v>
                </c:pt>
                <c:pt idx="2639">
                  <c:v>-4.5</c:v>
                </c:pt>
                <c:pt idx="2640">
                  <c:v>-5.5</c:v>
                </c:pt>
                <c:pt idx="2641">
                  <c:v>-4.5</c:v>
                </c:pt>
                <c:pt idx="2642">
                  <c:v>-5</c:v>
                </c:pt>
                <c:pt idx="2643">
                  <c:v>-6</c:v>
                </c:pt>
                <c:pt idx="2644">
                  <c:v>-7</c:v>
                </c:pt>
                <c:pt idx="2645">
                  <c:v>-6.5</c:v>
                </c:pt>
                <c:pt idx="2646">
                  <c:v>-6.5</c:v>
                </c:pt>
                <c:pt idx="2647">
                  <c:v>-7.5</c:v>
                </c:pt>
                <c:pt idx="2648">
                  <c:v>-7.5</c:v>
                </c:pt>
                <c:pt idx="2649">
                  <c:v>-7.5</c:v>
                </c:pt>
                <c:pt idx="2650">
                  <c:v>-7.5</c:v>
                </c:pt>
                <c:pt idx="2651">
                  <c:v>-8</c:v>
                </c:pt>
                <c:pt idx="2652">
                  <c:v>-8</c:v>
                </c:pt>
                <c:pt idx="2653">
                  <c:v>-9</c:v>
                </c:pt>
                <c:pt idx="2654">
                  <c:v>-9.5</c:v>
                </c:pt>
                <c:pt idx="2655">
                  <c:v>-8.5</c:v>
                </c:pt>
                <c:pt idx="2656">
                  <c:v>-9</c:v>
                </c:pt>
                <c:pt idx="2657">
                  <c:v>-10.5</c:v>
                </c:pt>
                <c:pt idx="2658">
                  <c:v>-10.5</c:v>
                </c:pt>
                <c:pt idx="2659">
                  <c:v>-12</c:v>
                </c:pt>
                <c:pt idx="2660">
                  <c:v>-12.5</c:v>
                </c:pt>
                <c:pt idx="2661">
                  <c:v>-12.5</c:v>
                </c:pt>
                <c:pt idx="2662">
                  <c:v>-13.5</c:v>
                </c:pt>
                <c:pt idx="2663">
                  <c:v>-15</c:v>
                </c:pt>
                <c:pt idx="2664">
                  <c:v>-14.5</c:v>
                </c:pt>
                <c:pt idx="2665">
                  <c:v>-14.5</c:v>
                </c:pt>
                <c:pt idx="2666">
                  <c:v>-15</c:v>
                </c:pt>
                <c:pt idx="2667">
                  <c:v>-15</c:v>
                </c:pt>
                <c:pt idx="2668">
                  <c:v>-15.5</c:v>
                </c:pt>
                <c:pt idx="2669">
                  <c:v>-15.5</c:v>
                </c:pt>
                <c:pt idx="2670">
                  <c:v>-15.5</c:v>
                </c:pt>
                <c:pt idx="2671">
                  <c:v>-15.5</c:v>
                </c:pt>
                <c:pt idx="2672">
                  <c:v>-15</c:v>
                </c:pt>
                <c:pt idx="2673">
                  <c:v>-14.5</c:v>
                </c:pt>
                <c:pt idx="2674">
                  <c:v>-15</c:v>
                </c:pt>
                <c:pt idx="2675">
                  <c:v>-15.5</c:v>
                </c:pt>
                <c:pt idx="2676">
                  <c:v>-14.5</c:v>
                </c:pt>
                <c:pt idx="2677">
                  <c:v>-14.5</c:v>
                </c:pt>
                <c:pt idx="2678">
                  <c:v>-14</c:v>
                </c:pt>
                <c:pt idx="2679">
                  <c:v>-14.5</c:v>
                </c:pt>
                <c:pt idx="2680">
                  <c:v>-14</c:v>
                </c:pt>
                <c:pt idx="2681">
                  <c:v>-14.5</c:v>
                </c:pt>
                <c:pt idx="2682">
                  <c:v>-14.5</c:v>
                </c:pt>
                <c:pt idx="2683">
                  <c:v>-14</c:v>
                </c:pt>
                <c:pt idx="2684">
                  <c:v>-13.5</c:v>
                </c:pt>
                <c:pt idx="2685">
                  <c:v>-13.5</c:v>
                </c:pt>
                <c:pt idx="2686">
                  <c:v>-13.5</c:v>
                </c:pt>
                <c:pt idx="2687">
                  <c:v>-13</c:v>
                </c:pt>
                <c:pt idx="2688">
                  <c:v>-12.5</c:v>
                </c:pt>
                <c:pt idx="2689">
                  <c:v>-12.5</c:v>
                </c:pt>
                <c:pt idx="2690">
                  <c:v>-12.5</c:v>
                </c:pt>
                <c:pt idx="2691">
                  <c:v>-12.5</c:v>
                </c:pt>
                <c:pt idx="2692">
                  <c:v>-12.5</c:v>
                </c:pt>
                <c:pt idx="2693">
                  <c:v>-12.5</c:v>
                </c:pt>
                <c:pt idx="2694">
                  <c:v>-12</c:v>
                </c:pt>
                <c:pt idx="2695">
                  <c:v>-12.5</c:v>
                </c:pt>
                <c:pt idx="2696">
                  <c:v>-12.5</c:v>
                </c:pt>
                <c:pt idx="2697">
                  <c:v>-11.5</c:v>
                </c:pt>
                <c:pt idx="2698">
                  <c:v>-11.5</c:v>
                </c:pt>
                <c:pt idx="2699">
                  <c:v>-12.5</c:v>
                </c:pt>
                <c:pt idx="2700">
                  <c:v>-13</c:v>
                </c:pt>
                <c:pt idx="2701">
                  <c:v>-12.5</c:v>
                </c:pt>
                <c:pt idx="2702">
                  <c:v>-12</c:v>
                </c:pt>
                <c:pt idx="2703">
                  <c:v>-12.5</c:v>
                </c:pt>
                <c:pt idx="2704">
                  <c:v>-12</c:v>
                </c:pt>
                <c:pt idx="2705">
                  <c:v>-11.5</c:v>
                </c:pt>
                <c:pt idx="2706">
                  <c:v>-11.5</c:v>
                </c:pt>
                <c:pt idx="2707">
                  <c:v>-11.5</c:v>
                </c:pt>
                <c:pt idx="2708">
                  <c:v>-12</c:v>
                </c:pt>
                <c:pt idx="2709">
                  <c:v>-11.5</c:v>
                </c:pt>
                <c:pt idx="2710">
                  <c:v>-11.5</c:v>
                </c:pt>
                <c:pt idx="2711">
                  <c:v>-12</c:v>
                </c:pt>
                <c:pt idx="2712">
                  <c:v>-11.5</c:v>
                </c:pt>
                <c:pt idx="2713">
                  <c:v>-11</c:v>
                </c:pt>
                <c:pt idx="2714">
                  <c:v>-10.5</c:v>
                </c:pt>
                <c:pt idx="2715">
                  <c:v>-10.5</c:v>
                </c:pt>
                <c:pt idx="2716">
                  <c:v>-10.5</c:v>
                </c:pt>
                <c:pt idx="2717">
                  <c:v>-11</c:v>
                </c:pt>
                <c:pt idx="2718">
                  <c:v>-11</c:v>
                </c:pt>
                <c:pt idx="2719">
                  <c:v>-10.5</c:v>
                </c:pt>
                <c:pt idx="2720">
                  <c:v>-10.5</c:v>
                </c:pt>
                <c:pt idx="2721">
                  <c:v>-10.5</c:v>
                </c:pt>
                <c:pt idx="2722">
                  <c:v>-10.5</c:v>
                </c:pt>
                <c:pt idx="2723">
                  <c:v>-9.5</c:v>
                </c:pt>
                <c:pt idx="2724">
                  <c:v>-9.5</c:v>
                </c:pt>
                <c:pt idx="2725">
                  <c:v>-9.5</c:v>
                </c:pt>
                <c:pt idx="2726">
                  <c:v>-10</c:v>
                </c:pt>
                <c:pt idx="2727">
                  <c:v>-10</c:v>
                </c:pt>
                <c:pt idx="2728">
                  <c:v>-9.5</c:v>
                </c:pt>
                <c:pt idx="2729">
                  <c:v>-9.5</c:v>
                </c:pt>
                <c:pt idx="2730">
                  <c:v>-9.5</c:v>
                </c:pt>
                <c:pt idx="2731">
                  <c:v>-9.5</c:v>
                </c:pt>
                <c:pt idx="2732">
                  <c:v>-8.5</c:v>
                </c:pt>
                <c:pt idx="2733">
                  <c:v>-8.5</c:v>
                </c:pt>
                <c:pt idx="2734">
                  <c:v>-8.5</c:v>
                </c:pt>
                <c:pt idx="2735">
                  <c:v>-8.5</c:v>
                </c:pt>
                <c:pt idx="2736">
                  <c:v>-8.5</c:v>
                </c:pt>
                <c:pt idx="2737">
                  <c:v>-9</c:v>
                </c:pt>
                <c:pt idx="2738">
                  <c:v>-9</c:v>
                </c:pt>
                <c:pt idx="2739">
                  <c:v>-9</c:v>
                </c:pt>
                <c:pt idx="2740">
                  <c:v>-9.5</c:v>
                </c:pt>
                <c:pt idx="2741">
                  <c:v>-9.5</c:v>
                </c:pt>
                <c:pt idx="2742">
                  <c:v>-9.5</c:v>
                </c:pt>
                <c:pt idx="2743">
                  <c:v>-9.5</c:v>
                </c:pt>
                <c:pt idx="2744">
                  <c:v>-10.5</c:v>
                </c:pt>
                <c:pt idx="2745">
                  <c:v>-10.5</c:v>
                </c:pt>
                <c:pt idx="2746">
                  <c:v>-10.5</c:v>
                </c:pt>
                <c:pt idx="2747">
                  <c:v>-10.5</c:v>
                </c:pt>
                <c:pt idx="2748">
                  <c:v>-10.5</c:v>
                </c:pt>
                <c:pt idx="2749">
                  <c:v>-10.5</c:v>
                </c:pt>
                <c:pt idx="2750">
                  <c:v>-11</c:v>
                </c:pt>
                <c:pt idx="2751">
                  <c:v>-11</c:v>
                </c:pt>
                <c:pt idx="2752">
                  <c:v>-11</c:v>
                </c:pt>
                <c:pt idx="2753">
                  <c:v>-11.5</c:v>
                </c:pt>
                <c:pt idx="2754">
                  <c:v>-12</c:v>
                </c:pt>
                <c:pt idx="2755">
                  <c:v>-12</c:v>
                </c:pt>
                <c:pt idx="2756">
                  <c:v>-12</c:v>
                </c:pt>
                <c:pt idx="2757">
                  <c:v>-12.5</c:v>
                </c:pt>
                <c:pt idx="2758">
                  <c:v>-12.5</c:v>
                </c:pt>
                <c:pt idx="2759">
                  <c:v>-12.5</c:v>
                </c:pt>
                <c:pt idx="2760">
                  <c:v>-12.5</c:v>
                </c:pt>
                <c:pt idx="2761">
                  <c:v>-12.5</c:v>
                </c:pt>
                <c:pt idx="2762">
                  <c:v>-13</c:v>
                </c:pt>
                <c:pt idx="2763">
                  <c:v>-12.5</c:v>
                </c:pt>
                <c:pt idx="2764">
                  <c:v>-13</c:v>
                </c:pt>
                <c:pt idx="2765">
                  <c:v>-13.5</c:v>
                </c:pt>
                <c:pt idx="2766">
                  <c:v>-13.5</c:v>
                </c:pt>
                <c:pt idx="2767">
                  <c:v>-13</c:v>
                </c:pt>
                <c:pt idx="2768">
                  <c:v>-13.5</c:v>
                </c:pt>
                <c:pt idx="2769">
                  <c:v>-14</c:v>
                </c:pt>
                <c:pt idx="2770">
                  <c:v>-14.5</c:v>
                </c:pt>
                <c:pt idx="2771">
                  <c:v>-14.5</c:v>
                </c:pt>
                <c:pt idx="2772">
                  <c:v>-14</c:v>
                </c:pt>
                <c:pt idx="2773">
                  <c:v>-14</c:v>
                </c:pt>
                <c:pt idx="2774">
                  <c:v>-14</c:v>
                </c:pt>
                <c:pt idx="2775">
                  <c:v>-14</c:v>
                </c:pt>
                <c:pt idx="2776">
                  <c:v>-14</c:v>
                </c:pt>
                <c:pt idx="2777">
                  <c:v>-14</c:v>
                </c:pt>
                <c:pt idx="2778">
                  <c:v>-14</c:v>
                </c:pt>
                <c:pt idx="2779">
                  <c:v>-13.5</c:v>
                </c:pt>
                <c:pt idx="2780">
                  <c:v>-13.5</c:v>
                </c:pt>
                <c:pt idx="2781">
                  <c:v>-13.5</c:v>
                </c:pt>
                <c:pt idx="2782">
                  <c:v>-13.5</c:v>
                </c:pt>
                <c:pt idx="2783">
                  <c:v>-13.5</c:v>
                </c:pt>
                <c:pt idx="2784">
                  <c:v>-13.5</c:v>
                </c:pt>
                <c:pt idx="2785">
                  <c:v>-13.5</c:v>
                </c:pt>
                <c:pt idx="2786">
                  <c:v>-13</c:v>
                </c:pt>
                <c:pt idx="2787">
                  <c:v>-12.5</c:v>
                </c:pt>
                <c:pt idx="2788">
                  <c:v>-12.5</c:v>
                </c:pt>
                <c:pt idx="2789">
                  <c:v>-13</c:v>
                </c:pt>
                <c:pt idx="2790">
                  <c:v>-12.5</c:v>
                </c:pt>
                <c:pt idx="2791">
                  <c:v>-12.5</c:v>
                </c:pt>
                <c:pt idx="2792">
                  <c:v>-12.5</c:v>
                </c:pt>
                <c:pt idx="2793">
                  <c:v>-12.5</c:v>
                </c:pt>
                <c:pt idx="2794">
                  <c:v>-12</c:v>
                </c:pt>
                <c:pt idx="2795">
                  <c:v>-12</c:v>
                </c:pt>
                <c:pt idx="2796">
                  <c:v>-12</c:v>
                </c:pt>
                <c:pt idx="2797">
                  <c:v>-11.5</c:v>
                </c:pt>
                <c:pt idx="2798">
                  <c:v>-11.5</c:v>
                </c:pt>
                <c:pt idx="2799">
                  <c:v>-11.5</c:v>
                </c:pt>
                <c:pt idx="2800">
                  <c:v>-11.5</c:v>
                </c:pt>
                <c:pt idx="2801">
                  <c:v>-11.5</c:v>
                </c:pt>
                <c:pt idx="2802">
                  <c:v>-10.5</c:v>
                </c:pt>
                <c:pt idx="2803">
                  <c:v>-10.5</c:v>
                </c:pt>
                <c:pt idx="2804">
                  <c:v>-10.5</c:v>
                </c:pt>
                <c:pt idx="2805">
                  <c:v>-10</c:v>
                </c:pt>
                <c:pt idx="2806">
                  <c:v>-9.5</c:v>
                </c:pt>
                <c:pt idx="2807">
                  <c:v>-9.5</c:v>
                </c:pt>
                <c:pt idx="2808">
                  <c:v>-9.5</c:v>
                </c:pt>
                <c:pt idx="2809">
                  <c:v>-9</c:v>
                </c:pt>
                <c:pt idx="2810">
                  <c:v>-9</c:v>
                </c:pt>
                <c:pt idx="2811">
                  <c:v>-8.5</c:v>
                </c:pt>
                <c:pt idx="2812">
                  <c:v>-8.5</c:v>
                </c:pt>
                <c:pt idx="2813">
                  <c:v>-7.5</c:v>
                </c:pt>
                <c:pt idx="2814">
                  <c:v>-7</c:v>
                </c:pt>
                <c:pt idx="2815">
                  <c:v>-7</c:v>
                </c:pt>
                <c:pt idx="2816">
                  <c:v>-7</c:v>
                </c:pt>
                <c:pt idx="2817">
                  <c:v>-7</c:v>
                </c:pt>
                <c:pt idx="2818">
                  <c:v>-7</c:v>
                </c:pt>
                <c:pt idx="2819">
                  <c:v>-6.5</c:v>
                </c:pt>
                <c:pt idx="2820">
                  <c:v>-5.5</c:v>
                </c:pt>
                <c:pt idx="2821">
                  <c:v>-5.5</c:v>
                </c:pt>
                <c:pt idx="2822">
                  <c:v>-5.5</c:v>
                </c:pt>
                <c:pt idx="2823">
                  <c:v>-4.5</c:v>
                </c:pt>
                <c:pt idx="2824">
                  <c:v>-4</c:v>
                </c:pt>
                <c:pt idx="2825">
                  <c:v>-3.5</c:v>
                </c:pt>
                <c:pt idx="2826">
                  <c:v>-3.5</c:v>
                </c:pt>
                <c:pt idx="2827">
                  <c:v>-3</c:v>
                </c:pt>
                <c:pt idx="2828">
                  <c:v>-2.5</c:v>
                </c:pt>
                <c:pt idx="2829">
                  <c:v>-2</c:v>
                </c:pt>
                <c:pt idx="2830">
                  <c:v>-1.5</c:v>
                </c:pt>
                <c:pt idx="2831">
                  <c:v>-1</c:v>
                </c:pt>
                <c:pt idx="2832">
                  <c:v>-0.5</c:v>
                </c:pt>
                <c:pt idx="2833">
                  <c:v>0</c:v>
                </c:pt>
                <c:pt idx="2834">
                  <c:v>0.5</c:v>
                </c:pt>
                <c:pt idx="2835">
                  <c:v>1.5</c:v>
                </c:pt>
                <c:pt idx="2836">
                  <c:v>1.5</c:v>
                </c:pt>
                <c:pt idx="2837">
                  <c:v>2</c:v>
                </c:pt>
                <c:pt idx="2838">
                  <c:v>2.5</c:v>
                </c:pt>
                <c:pt idx="2839">
                  <c:v>2.5</c:v>
                </c:pt>
                <c:pt idx="2840">
                  <c:v>3</c:v>
                </c:pt>
                <c:pt idx="2841">
                  <c:v>3.5</c:v>
                </c:pt>
                <c:pt idx="2842">
                  <c:v>4</c:v>
                </c:pt>
                <c:pt idx="2843">
                  <c:v>4.5</c:v>
                </c:pt>
                <c:pt idx="2844">
                  <c:v>5</c:v>
                </c:pt>
                <c:pt idx="2845">
                  <c:v>5.5</c:v>
                </c:pt>
                <c:pt idx="2846">
                  <c:v>5.5</c:v>
                </c:pt>
                <c:pt idx="2847">
                  <c:v>6.5</c:v>
                </c:pt>
                <c:pt idx="2848">
                  <c:v>6.5</c:v>
                </c:pt>
                <c:pt idx="2849">
                  <c:v>6.5</c:v>
                </c:pt>
                <c:pt idx="2850">
                  <c:v>7</c:v>
                </c:pt>
                <c:pt idx="2851">
                  <c:v>7.5</c:v>
                </c:pt>
                <c:pt idx="2852">
                  <c:v>8</c:v>
                </c:pt>
                <c:pt idx="2853">
                  <c:v>7.5</c:v>
                </c:pt>
                <c:pt idx="2854">
                  <c:v>8</c:v>
                </c:pt>
                <c:pt idx="2855">
                  <c:v>8.5</c:v>
                </c:pt>
                <c:pt idx="2856">
                  <c:v>8</c:v>
                </c:pt>
                <c:pt idx="2857">
                  <c:v>8.5</c:v>
                </c:pt>
                <c:pt idx="2858">
                  <c:v>9</c:v>
                </c:pt>
                <c:pt idx="2859">
                  <c:v>9.5</c:v>
                </c:pt>
                <c:pt idx="2860">
                  <c:v>9.5</c:v>
                </c:pt>
                <c:pt idx="2861">
                  <c:v>10</c:v>
                </c:pt>
                <c:pt idx="2862">
                  <c:v>11.5</c:v>
                </c:pt>
                <c:pt idx="2863">
                  <c:v>11.5</c:v>
                </c:pt>
                <c:pt idx="2864">
                  <c:v>11</c:v>
                </c:pt>
                <c:pt idx="2865">
                  <c:v>11.5</c:v>
                </c:pt>
                <c:pt idx="2866">
                  <c:v>11.5</c:v>
                </c:pt>
                <c:pt idx="2867">
                  <c:v>12.5</c:v>
                </c:pt>
                <c:pt idx="2868">
                  <c:v>13</c:v>
                </c:pt>
                <c:pt idx="2869">
                  <c:v>13.5</c:v>
                </c:pt>
                <c:pt idx="2870">
                  <c:v>13.5</c:v>
                </c:pt>
                <c:pt idx="2871">
                  <c:v>13.5</c:v>
                </c:pt>
                <c:pt idx="2872">
                  <c:v>13.5</c:v>
                </c:pt>
                <c:pt idx="2873">
                  <c:v>14.5</c:v>
                </c:pt>
                <c:pt idx="2874">
                  <c:v>14.5</c:v>
                </c:pt>
                <c:pt idx="2875">
                  <c:v>14.5</c:v>
                </c:pt>
                <c:pt idx="2876">
                  <c:v>14.5</c:v>
                </c:pt>
                <c:pt idx="2877">
                  <c:v>14.5</c:v>
                </c:pt>
                <c:pt idx="2878">
                  <c:v>14.5</c:v>
                </c:pt>
                <c:pt idx="2879">
                  <c:v>15</c:v>
                </c:pt>
                <c:pt idx="2880">
                  <c:v>15</c:v>
                </c:pt>
                <c:pt idx="2881">
                  <c:v>15</c:v>
                </c:pt>
                <c:pt idx="2882">
                  <c:v>15.5</c:v>
                </c:pt>
                <c:pt idx="2883">
                  <c:v>15.5</c:v>
                </c:pt>
                <c:pt idx="2884">
                  <c:v>15.5</c:v>
                </c:pt>
                <c:pt idx="2885">
                  <c:v>15.5</c:v>
                </c:pt>
                <c:pt idx="2886">
                  <c:v>15.5</c:v>
                </c:pt>
                <c:pt idx="2887">
                  <c:v>15.5</c:v>
                </c:pt>
                <c:pt idx="2888">
                  <c:v>15.5</c:v>
                </c:pt>
                <c:pt idx="2889">
                  <c:v>16</c:v>
                </c:pt>
                <c:pt idx="2890">
                  <c:v>15.5</c:v>
                </c:pt>
                <c:pt idx="2891">
                  <c:v>16</c:v>
                </c:pt>
                <c:pt idx="2892">
                  <c:v>15.5</c:v>
                </c:pt>
                <c:pt idx="2893">
                  <c:v>15</c:v>
                </c:pt>
                <c:pt idx="2894">
                  <c:v>15.5</c:v>
                </c:pt>
                <c:pt idx="2895">
                  <c:v>16</c:v>
                </c:pt>
                <c:pt idx="2896">
                  <c:v>15.5</c:v>
                </c:pt>
                <c:pt idx="2897">
                  <c:v>16</c:v>
                </c:pt>
                <c:pt idx="2898">
                  <c:v>16.5</c:v>
                </c:pt>
                <c:pt idx="2899">
                  <c:v>16.5</c:v>
                </c:pt>
                <c:pt idx="2900">
                  <c:v>16</c:v>
                </c:pt>
                <c:pt idx="2901">
                  <c:v>16.5</c:v>
                </c:pt>
                <c:pt idx="2902">
                  <c:v>16</c:v>
                </c:pt>
                <c:pt idx="2903">
                  <c:v>16</c:v>
                </c:pt>
                <c:pt idx="2904">
                  <c:v>13.5</c:v>
                </c:pt>
                <c:pt idx="2905">
                  <c:v>13</c:v>
                </c:pt>
                <c:pt idx="2906">
                  <c:v>13.5</c:v>
                </c:pt>
                <c:pt idx="2907">
                  <c:v>14</c:v>
                </c:pt>
                <c:pt idx="2908">
                  <c:v>14.5</c:v>
                </c:pt>
                <c:pt idx="2909">
                  <c:v>14</c:v>
                </c:pt>
                <c:pt idx="2910">
                  <c:v>15</c:v>
                </c:pt>
                <c:pt idx="2911">
                  <c:v>15</c:v>
                </c:pt>
                <c:pt idx="2912">
                  <c:v>15.5</c:v>
                </c:pt>
                <c:pt idx="2913">
                  <c:v>14.5</c:v>
                </c:pt>
                <c:pt idx="2914">
                  <c:v>18</c:v>
                </c:pt>
                <c:pt idx="2915">
                  <c:v>19.5</c:v>
                </c:pt>
                <c:pt idx="2916">
                  <c:v>19.5</c:v>
                </c:pt>
                <c:pt idx="2917">
                  <c:v>19</c:v>
                </c:pt>
                <c:pt idx="2918">
                  <c:v>19</c:v>
                </c:pt>
                <c:pt idx="2919">
                  <c:v>19</c:v>
                </c:pt>
                <c:pt idx="2920">
                  <c:v>19</c:v>
                </c:pt>
                <c:pt idx="2921">
                  <c:v>18.5</c:v>
                </c:pt>
                <c:pt idx="2922">
                  <c:v>18.5</c:v>
                </c:pt>
                <c:pt idx="2923">
                  <c:v>17.5</c:v>
                </c:pt>
                <c:pt idx="2924">
                  <c:v>17.5</c:v>
                </c:pt>
                <c:pt idx="2925">
                  <c:v>17</c:v>
                </c:pt>
                <c:pt idx="2926">
                  <c:v>17</c:v>
                </c:pt>
                <c:pt idx="2927">
                  <c:v>16</c:v>
                </c:pt>
                <c:pt idx="2928">
                  <c:v>16</c:v>
                </c:pt>
                <c:pt idx="2929">
                  <c:v>15</c:v>
                </c:pt>
                <c:pt idx="2930">
                  <c:v>15</c:v>
                </c:pt>
                <c:pt idx="2931">
                  <c:v>14</c:v>
                </c:pt>
                <c:pt idx="2932">
                  <c:v>14</c:v>
                </c:pt>
                <c:pt idx="2933">
                  <c:v>12.5</c:v>
                </c:pt>
                <c:pt idx="2934">
                  <c:v>12.5</c:v>
                </c:pt>
                <c:pt idx="2935">
                  <c:v>12</c:v>
                </c:pt>
                <c:pt idx="2936">
                  <c:v>12</c:v>
                </c:pt>
                <c:pt idx="2937">
                  <c:v>10.5</c:v>
                </c:pt>
                <c:pt idx="2938">
                  <c:v>10.5</c:v>
                </c:pt>
                <c:pt idx="2939">
                  <c:v>9.5</c:v>
                </c:pt>
                <c:pt idx="2940">
                  <c:v>9.5</c:v>
                </c:pt>
                <c:pt idx="2941">
                  <c:v>9.5</c:v>
                </c:pt>
                <c:pt idx="2942">
                  <c:v>9.5</c:v>
                </c:pt>
                <c:pt idx="2943">
                  <c:v>8</c:v>
                </c:pt>
                <c:pt idx="2944">
                  <c:v>8</c:v>
                </c:pt>
                <c:pt idx="2945">
                  <c:v>6.5</c:v>
                </c:pt>
                <c:pt idx="2946">
                  <c:v>6.5</c:v>
                </c:pt>
                <c:pt idx="2947">
                  <c:v>6</c:v>
                </c:pt>
                <c:pt idx="2948">
                  <c:v>6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3.5</c:v>
                </c:pt>
                <c:pt idx="2954">
                  <c:v>3.5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2</c:v>
                </c:pt>
                <c:pt idx="2960">
                  <c:v>2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0.5</c:v>
                </c:pt>
                <c:pt idx="2966">
                  <c:v>0.5</c:v>
                </c:pt>
                <c:pt idx="2967">
                  <c:v>0.5</c:v>
                </c:pt>
                <c:pt idx="2968">
                  <c:v>0.5</c:v>
                </c:pt>
                <c:pt idx="2969">
                  <c:v>-1.5</c:v>
                </c:pt>
                <c:pt idx="2970">
                  <c:v>-1.5</c:v>
                </c:pt>
                <c:pt idx="2971">
                  <c:v>-1.5</c:v>
                </c:pt>
                <c:pt idx="2972">
                  <c:v>-1.5</c:v>
                </c:pt>
                <c:pt idx="2973">
                  <c:v>-2</c:v>
                </c:pt>
                <c:pt idx="2974">
                  <c:v>-2</c:v>
                </c:pt>
                <c:pt idx="2975">
                  <c:v>-3</c:v>
                </c:pt>
                <c:pt idx="2976">
                  <c:v>-3</c:v>
                </c:pt>
                <c:pt idx="2977">
                  <c:v>-3</c:v>
                </c:pt>
                <c:pt idx="2978">
                  <c:v>-3</c:v>
                </c:pt>
                <c:pt idx="2979">
                  <c:v>-3</c:v>
                </c:pt>
                <c:pt idx="2980">
                  <c:v>-3</c:v>
                </c:pt>
                <c:pt idx="2981">
                  <c:v>-4</c:v>
                </c:pt>
                <c:pt idx="2982">
                  <c:v>-4</c:v>
                </c:pt>
                <c:pt idx="2983">
                  <c:v>-3.5</c:v>
                </c:pt>
                <c:pt idx="2984">
                  <c:v>-3.5</c:v>
                </c:pt>
                <c:pt idx="2985">
                  <c:v>-4</c:v>
                </c:pt>
                <c:pt idx="2986">
                  <c:v>-4</c:v>
                </c:pt>
                <c:pt idx="2987">
                  <c:v>-3.5</c:v>
                </c:pt>
                <c:pt idx="2988">
                  <c:v>-3.5</c:v>
                </c:pt>
                <c:pt idx="2989">
                  <c:v>-4</c:v>
                </c:pt>
                <c:pt idx="2990">
                  <c:v>-4</c:v>
                </c:pt>
                <c:pt idx="2991">
                  <c:v>-3</c:v>
                </c:pt>
                <c:pt idx="2992">
                  <c:v>-3</c:v>
                </c:pt>
                <c:pt idx="2993">
                  <c:v>-4</c:v>
                </c:pt>
                <c:pt idx="2994">
                  <c:v>-4</c:v>
                </c:pt>
                <c:pt idx="2995">
                  <c:v>-4</c:v>
                </c:pt>
                <c:pt idx="2996">
                  <c:v>-4</c:v>
                </c:pt>
                <c:pt idx="2997">
                  <c:v>-4</c:v>
                </c:pt>
                <c:pt idx="2998">
                  <c:v>-4</c:v>
                </c:pt>
                <c:pt idx="2999">
                  <c:v>-4</c:v>
                </c:pt>
                <c:pt idx="3000">
                  <c:v>-4</c:v>
                </c:pt>
                <c:pt idx="3001">
                  <c:v>-3.5</c:v>
                </c:pt>
                <c:pt idx="3002">
                  <c:v>-3.5</c:v>
                </c:pt>
                <c:pt idx="3003">
                  <c:v>-4</c:v>
                </c:pt>
                <c:pt idx="3004">
                  <c:v>-4</c:v>
                </c:pt>
                <c:pt idx="3005">
                  <c:v>-5.5</c:v>
                </c:pt>
                <c:pt idx="3006">
                  <c:v>-5.5</c:v>
                </c:pt>
                <c:pt idx="3007">
                  <c:v>-5.5</c:v>
                </c:pt>
                <c:pt idx="3008">
                  <c:v>-5.5</c:v>
                </c:pt>
                <c:pt idx="3009">
                  <c:v>-6</c:v>
                </c:pt>
                <c:pt idx="3010">
                  <c:v>-6</c:v>
                </c:pt>
                <c:pt idx="3011">
                  <c:v>-6</c:v>
                </c:pt>
                <c:pt idx="3012">
                  <c:v>-6</c:v>
                </c:pt>
                <c:pt idx="3013">
                  <c:v>-5</c:v>
                </c:pt>
                <c:pt idx="3014">
                  <c:v>-5</c:v>
                </c:pt>
                <c:pt idx="3015">
                  <c:v>-6</c:v>
                </c:pt>
                <c:pt idx="3016">
                  <c:v>-6</c:v>
                </c:pt>
                <c:pt idx="3017">
                  <c:v>-6</c:v>
                </c:pt>
                <c:pt idx="3018">
                  <c:v>-6</c:v>
                </c:pt>
                <c:pt idx="3019">
                  <c:v>-6</c:v>
                </c:pt>
                <c:pt idx="3020">
                  <c:v>-6</c:v>
                </c:pt>
                <c:pt idx="3021">
                  <c:v>-7</c:v>
                </c:pt>
                <c:pt idx="3022">
                  <c:v>-7</c:v>
                </c:pt>
                <c:pt idx="3023">
                  <c:v>-6.5</c:v>
                </c:pt>
                <c:pt idx="3024">
                  <c:v>-6.5</c:v>
                </c:pt>
                <c:pt idx="3025">
                  <c:v>-7</c:v>
                </c:pt>
                <c:pt idx="3026">
                  <c:v>-7</c:v>
                </c:pt>
                <c:pt idx="3027">
                  <c:v>-7</c:v>
                </c:pt>
                <c:pt idx="3028">
                  <c:v>-7</c:v>
                </c:pt>
                <c:pt idx="3029">
                  <c:v>-7</c:v>
                </c:pt>
                <c:pt idx="3030">
                  <c:v>-7</c:v>
                </c:pt>
                <c:pt idx="3031">
                  <c:v>-8</c:v>
                </c:pt>
                <c:pt idx="3032">
                  <c:v>-8</c:v>
                </c:pt>
                <c:pt idx="3033">
                  <c:v>-7.5</c:v>
                </c:pt>
                <c:pt idx="3034">
                  <c:v>-7.5</c:v>
                </c:pt>
                <c:pt idx="3035">
                  <c:v>-8</c:v>
                </c:pt>
                <c:pt idx="3036">
                  <c:v>-8</c:v>
                </c:pt>
                <c:pt idx="3037">
                  <c:v>-8</c:v>
                </c:pt>
                <c:pt idx="3038">
                  <c:v>-8</c:v>
                </c:pt>
                <c:pt idx="3039">
                  <c:v>-9</c:v>
                </c:pt>
                <c:pt idx="3040">
                  <c:v>-9</c:v>
                </c:pt>
                <c:pt idx="3041">
                  <c:v>-9.5</c:v>
                </c:pt>
                <c:pt idx="3042">
                  <c:v>-9.5</c:v>
                </c:pt>
                <c:pt idx="3043">
                  <c:v>-9</c:v>
                </c:pt>
                <c:pt idx="3044">
                  <c:v>-9</c:v>
                </c:pt>
                <c:pt idx="3045">
                  <c:v>-10</c:v>
                </c:pt>
                <c:pt idx="3046">
                  <c:v>-10</c:v>
                </c:pt>
                <c:pt idx="3047">
                  <c:v>-9.5</c:v>
                </c:pt>
                <c:pt idx="3048">
                  <c:v>-9.5</c:v>
                </c:pt>
                <c:pt idx="3049">
                  <c:v>-9.5</c:v>
                </c:pt>
                <c:pt idx="3050">
                  <c:v>-9.5</c:v>
                </c:pt>
                <c:pt idx="3051">
                  <c:v>-9</c:v>
                </c:pt>
                <c:pt idx="3052">
                  <c:v>-9</c:v>
                </c:pt>
                <c:pt idx="3053">
                  <c:v>-10</c:v>
                </c:pt>
                <c:pt idx="3054">
                  <c:v>-10</c:v>
                </c:pt>
                <c:pt idx="3055">
                  <c:v>-9.5</c:v>
                </c:pt>
                <c:pt idx="3056">
                  <c:v>-9.5</c:v>
                </c:pt>
                <c:pt idx="3057">
                  <c:v>-10</c:v>
                </c:pt>
                <c:pt idx="3058">
                  <c:v>-10</c:v>
                </c:pt>
                <c:pt idx="3059">
                  <c:v>-10.5</c:v>
                </c:pt>
                <c:pt idx="3060">
                  <c:v>-10.5</c:v>
                </c:pt>
                <c:pt idx="3061">
                  <c:v>-10.5</c:v>
                </c:pt>
                <c:pt idx="3062">
                  <c:v>-10.5</c:v>
                </c:pt>
                <c:pt idx="3063">
                  <c:v>-10.5</c:v>
                </c:pt>
                <c:pt idx="3064">
                  <c:v>-10.5</c:v>
                </c:pt>
                <c:pt idx="3065">
                  <c:v>-10.5</c:v>
                </c:pt>
                <c:pt idx="3066">
                  <c:v>-10.5</c:v>
                </c:pt>
                <c:pt idx="3067">
                  <c:v>-11</c:v>
                </c:pt>
                <c:pt idx="3068">
                  <c:v>-11</c:v>
                </c:pt>
                <c:pt idx="3069">
                  <c:v>-12</c:v>
                </c:pt>
                <c:pt idx="3070">
                  <c:v>-12</c:v>
                </c:pt>
                <c:pt idx="3071">
                  <c:v>-11.5</c:v>
                </c:pt>
                <c:pt idx="3072">
                  <c:v>-11.5</c:v>
                </c:pt>
                <c:pt idx="3073">
                  <c:v>-13</c:v>
                </c:pt>
                <c:pt idx="3074">
                  <c:v>-13</c:v>
                </c:pt>
                <c:pt idx="3075">
                  <c:v>-12.5</c:v>
                </c:pt>
                <c:pt idx="3076">
                  <c:v>-12.5</c:v>
                </c:pt>
                <c:pt idx="3077">
                  <c:v>-13</c:v>
                </c:pt>
                <c:pt idx="3078">
                  <c:v>-13</c:v>
                </c:pt>
                <c:pt idx="3079">
                  <c:v>-13.5</c:v>
                </c:pt>
                <c:pt idx="3080">
                  <c:v>-13.5</c:v>
                </c:pt>
                <c:pt idx="3081">
                  <c:v>-14</c:v>
                </c:pt>
                <c:pt idx="3082">
                  <c:v>-14</c:v>
                </c:pt>
                <c:pt idx="3083">
                  <c:v>-14.5</c:v>
                </c:pt>
                <c:pt idx="3084">
                  <c:v>-14.5</c:v>
                </c:pt>
                <c:pt idx="3085">
                  <c:v>-15</c:v>
                </c:pt>
                <c:pt idx="3086">
                  <c:v>-15</c:v>
                </c:pt>
                <c:pt idx="3087">
                  <c:v>-15</c:v>
                </c:pt>
                <c:pt idx="3088">
                  <c:v>-15</c:v>
                </c:pt>
                <c:pt idx="3089">
                  <c:v>-14.5</c:v>
                </c:pt>
                <c:pt idx="3090">
                  <c:v>-14.5</c:v>
                </c:pt>
                <c:pt idx="3091">
                  <c:v>-15</c:v>
                </c:pt>
                <c:pt idx="3092">
                  <c:v>-15</c:v>
                </c:pt>
                <c:pt idx="3093">
                  <c:v>-14</c:v>
                </c:pt>
                <c:pt idx="3094">
                  <c:v>-14</c:v>
                </c:pt>
                <c:pt idx="3095">
                  <c:v>-14.5</c:v>
                </c:pt>
                <c:pt idx="3096">
                  <c:v>-14.5</c:v>
                </c:pt>
                <c:pt idx="3097">
                  <c:v>-14</c:v>
                </c:pt>
                <c:pt idx="3098">
                  <c:v>-14</c:v>
                </c:pt>
                <c:pt idx="3099">
                  <c:v>-14</c:v>
                </c:pt>
                <c:pt idx="3100">
                  <c:v>-14</c:v>
                </c:pt>
                <c:pt idx="3101">
                  <c:v>-14</c:v>
                </c:pt>
                <c:pt idx="3102">
                  <c:v>-14</c:v>
                </c:pt>
                <c:pt idx="3103">
                  <c:v>-14</c:v>
                </c:pt>
                <c:pt idx="3104">
                  <c:v>-14</c:v>
                </c:pt>
                <c:pt idx="3105">
                  <c:v>-15</c:v>
                </c:pt>
                <c:pt idx="3106">
                  <c:v>-15</c:v>
                </c:pt>
                <c:pt idx="3107">
                  <c:v>-15</c:v>
                </c:pt>
                <c:pt idx="3108">
                  <c:v>-15</c:v>
                </c:pt>
                <c:pt idx="3109">
                  <c:v>-15</c:v>
                </c:pt>
                <c:pt idx="3110">
                  <c:v>-15</c:v>
                </c:pt>
                <c:pt idx="3111">
                  <c:v>-16</c:v>
                </c:pt>
                <c:pt idx="3112">
                  <c:v>-16</c:v>
                </c:pt>
                <c:pt idx="3113">
                  <c:v>-16</c:v>
                </c:pt>
                <c:pt idx="3114">
                  <c:v>-16</c:v>
                </c:pt>
                <c:pt idx="3115">
                  <c:v>-16.5</c:v>
                </c:pt>
                <c:pt idx="3116">
                  <c:v>-16.5</c:v>
                </c:pt>
                <c:pt idx="3117">
                  <c:v>-16.5</c:v>
                </c:pt>
                <c:pt idx="3118">
                  <c:v>-16.5</c:v>
                </c:pt>
                <c:pt idx="3119">
                  <c:v>-17</c:v>
                </c:pt>
                <c:pt idx="3120">
                  <c:v>-17</c:v>
                </c:pt>
                <c:pt idx="3121">
                  <c:v>-17</c:v>
                </c:pt>
                <c:pt idx="3122">
                  <c:v>-17</c:v>
                </c:pt>
                <c:pt idx="3123">
                  <c:v>-16.5</c:v>
                </c:pt>
                <c:pt idx="3124">
                  <c:v>-16.5</c:v>
                </c:pt>
                <c:pt idx="3125">
                  <c:v>-17</c:v>
                </c:pt>
                <c:pt idx="3126">
                  <c:v>-17</c:v>
                </c:pt>
                <c:pt idx="3127">
                  <c:v>-18</c:v>
                </c:pt>
                <c:pt idx="3128">
                  <c:v>-18</c:v>
                </c:pt>
                <c:pt idx="3129">
                  <c:v>-18</c:v>
                </c:pt>
                <c:pt idx="3130">
                  <c:v>-18</c:v>
                </c:pt>
                <c:pt idx="3131">
                  <c:v>-18</c:v>
                </c:pt>
                <c:pt idx="3132">
                  <c:v>-18</c:v>
                </c:pt>
                <c:pt idx="3133">
                  <c:v>-18</c:v>
                </c:pt>
                <c:pt idx="3134">
                  <c:v>-18</c:v>
                </c:pt>
                <c:pt idx="3135">
                  <c:v>-18</c:v>
                </c:pt>
                <c:pt idx="3136">
                  <c:v>-18</c:v>
                </c:pt>
                <c:pt idx="3137">
                  <c:v>-18.5</c:v>
                </c:pt>
                <c:pt idx="3138">
                  <c:v>-18.5</c:v>
                </c:pt>
                <c:pt idx="3139">
                  <c:v>-20</c:v>
                </c:pt>
                <c:pt idx="3140">
                  <c:v>-20</c:v>
                </c:pt>
                <c:pt idx="3141">
                  <c:v>-20</c:v>
                </c:pt>
                <c:pt idx="3142">
                  <c:v>-20</c:v>
                </c:pt>
                <c:pt idx="3143">
                  <c:v>-21</c:v>
                </c:pt>
                <c:pt idx="3144">
                  <c:v>-21</c:v>
                </c:pt>
                <c:pt idx="3145">
                  <c:v>-20.5</c:v>
                </c:pt>
                <c:pt idx="3146">
                  <c:v>-20.5</c:v>
                </c:pt>
                <c:pt idx="3147">
                  <c:v>-22</c:v>
                </c:pt>
                <c:pt idx="3148">
                  <c:v>-22</c:v>
                </c:pt>
                <c:pt idx="3149">
                  <c:v>-22.5</c:v>
                </c:pt>
                <c:pt idx="3150">
                  <c:v>-22.5</c:v>
                </c:pt>
                <c:pt idx="3151">
                  <c:v>-22</c:v>
                </c:pt>
                <c:pt idx="3152">
                  <c:v>-22</c:v>
                </c:pt>
                <c:pt idx="3153">
                  <c:v>-22.5</c:v>
                </c:pt>
                <c:pt idx="3154">
                  <c:v>-22.5</c:v>
                </c:pt>
                <c:pt idx="3155">
                  <c:v>-22</c:v>
                </c:pt>
                <c:pt idx="3156">
                  <c:v>-22</c:v>
                </c:pt>
                <c:pt idx="3157">
                  <c:v>-22.5</c:v>
                </c:pt>
                <c:pt idx="3158">
                  <c:v>-22.5</c:v>
                </c:pt>
                <c:pt idx="3159">
                  <c:v>-23.5</c:v>
                </c:pt>
                <c:pt idx="3160">
                  <c:v>-23.5</c:v>
                </c:pt>
                <c:pt idx="3161">
                  <c:v>-23.5</c:v>
                </c:pt>
                <c:pt idx="3162">
                  <c:v>-23.5</c:v>
                </c:pt>
                <c:pt idx="3163">
                  <c:v>-23</c:v>
                </c:pt>
                <c:pt idx="3164">
                  <c:v>-23</c:v>
                </c:pt>
                <c:pt idx="3165">
                  <c:v>-23.5</c:v>
                </c:pt>
                <c:pt idx="3166">
                  <c:v>-23.5</c:v>
                </c:pt>
                <c:pt idx="3167">
                  <c:v>-23</c:v>
                </c:pt>
                <c:pt idx="3168">
                  <c:v>-23</c:v>
                </c:pt>
                <c:pt idx="3169">
                  <c:v>-23.5</c:v>
                </c:pt>
                <c:pt idx="3170">
                  <c:v>-23.5</c:v>
                </c:pt>
                <c:pt idx="3171">
                  <c:v>-23.5</c:v>
                </c:pt>
                <c:pt idx="3172">
                  <c:v>-23.5</c:v>
                </c:pt>
                <c:pt idx="3173">
                  <c:v>-23.5</c:v>
                </c:pt>
                <c:pt idx="3174">
                  <c:v>-23.5</c:v>
                </c:pt>
                <c:pt idx="3175">
                  <c:v>-24.5</c:v>
                </c:pt>
                <c:pt idx="3176">
                  <c:v>-24.5</c:v>
                </c:pt>
                <c:pt idx="3177">
                  <c:v>-24.5</c:v>
                </c:pt>
                <c:pt idx="3178">
                  <c:v>-24.5</c:v>
                </c:pt>
                <c:pt idx="3179">
                  <c:v>-26</c:v>
                </c:pt>
                <c:pt idx="3180">
                  <c:v>-26</c:v>
                </c:pt>
                <c:pt idx="3181">
                  <c:v>-24</c:v>
                </c:pt>
                <c:pt idx="3182">
                  <c:v>-24</c:v>
                </c:pt>
                <c:pt idx="3183">
                  <c:v>-25</c:v>
                </c:pt>
                <c:pt idx="3184">
                  <c:v>-25</c:v>
                </c:pt>
                <c:pt idx="3185">
                  <c:v>-24</c:v>
                </c:pt>
                <c:pt idx="3186">
                  <c:v>-24</c:v>
                </c:pt>
                <c:pt idx="3187">
                  <c:v>-22.5</c:v>
                </c:pt>
                <c:pt idx="3188">
                  <c:v>-22.5</c:v>
                </c:pt>
                <c:pt idx="3189">
                  <c:v>-22</c:v>
                </c:pt>
                <c:pt idx="3190">
                  <c:v>-22</c:v>
                </c:pt>
                <c:pt idx="3191">
                  <c:v>-21.5</c:v>
                </c:pt>
                <c:pt idx="3192">
                  <c:v>-21.5</c:v>
                </c:pt>
                <c:pt idx="3193">
                  <c:v>-20</c:v>
                </c:pt>
                <c:pt idx="3194">
                  <c:v>-20</c:v>
                </c:pt>
                <c:pt idx="3195">
                  <c:v>-18</c:v>
                </c:pt>
                <c:pt idx="3196">
                  <c:v>-18</c:v>
                </c:pt>
                <c:pt idx="3197">
                  <c:v>-18</c:v>
                </c:pt>
                <c:pt idx="3198">
                  <c:v>-18</c:v>
                </c:pt>
                <c:pt idx="3199">
                  <c:v>-15.5</c:v>
                </c:pt>
                <c:pt idx="3200">
                  <c:v>-15.5</c:v>
                </c:pt>
                <c:pt idx="3201">
                  <c:v>-15</c:v>
                </c:pt>
                <c:pt idx="3202">
                  <c:v>-15</c:v>
                </c:pt>
                <c:pt idx="3203">
                  <c:v>-13.5</c:v>
                </c:pt>
                <c:pt idx="3204">
                  <c:v>-13.5</c:v>
                </c:pt>
                <c:pt idx="3205">
                  <c:v>-12</c:v>
                </c:pt>
                <c:pt idx="3206">
                  <c:v>-12</c:v>
                </c:pt>
                <c:pt idx="3207">
                  <c:v>-11</c:v>
                </c:pt>
                <c:pt idx="3208">
                  <c:v>-11</c:v>
                </c:pt>
                <c:pt idx="3209">
                  <c:v>-10</c:v>
                </c:pt>
                <c:pt idx="3210">
                  <c:v>-10</c:v>
                </c:pt>
                <c:pt idx="3211">
                  <c:v>-8.5</c:v>
                </c:pt>
                <c:pt idx="3212">
                  <c:v>-8.5</c:v>
                </c:pt>
                <c:pt idx="3213">
                  <c:v>-8</c:v>
                </c:pt>
                <c:pt idx="3214">
                  <c:v>-8</c:v>
                </c:pt>
                <c:pt idx="3215">
                  <c:v>-6</c:v>
                </c:pt>
                <c:pt idx="3216">
                  <c:v>-6</c:v>
                </c:pt>
                <c:pt idx="3217">
                  <c:v>-6</c:v>
                </c:pt>
                <c:pt idx="3218">
                  <c:v>-6</c:v>
                </c:pt>
                <c:pt idx="3219">
                  <c:v>-4</c:v>
                </c:pt>
                <c:pt idx="3220">
                  <c:v>-4</c:v>
                </c:pt>
                <c:pt idx="3221">
                  <c:v>-4</c:v>
                </c:pt>
                <c:pt idx="3222">
                  <c:v>-4</c:v>
                </c:pt>
                <c:pt idx="3223">
                  <c:v>-3</c:v>
                </c:pt>
                <c:pt idx="3224">
                  <c:v>-3</c:v>
                </c:pt>
                <c:pt idx="3225">
                  <c:v>-2</c:v>
                </c:pt>
                <c:pt idx="3226">
                  <c:v>-2</c:v>
                </c:pt>
                <c:pt idx="3227">
                  <c:v>-1.5</c:v>
                </c:pt>
                <c:pt idx="3228">
                  <c:v>-1.5</c:v>
                </c:pt>
                <c:pt idx="3229">
                  <c:v>-1</c:v>
                </c:pt>
                <c:pt idx="3230">
                  <c:v>-1</c:v>
                </c:pt>
                <c:pt idx="3231">
                  <c:v>-0.5</c:v>
                </c:pt>
                <c:pt idx="3232">
                  <c:v>-0.5</c:v>
                </c:pt>
                <c:pt idx="3233">
                  <c:v>1</c:v>
                </c:pt>
                <c:pt idx="3234">
                  <c:v>1</c:v>
                </c:pt>
                <c:pt idx="3235">
                  <c:v>0</c:v>
                </c:pt>
                <c:pt idx="3236">
                  <c:v>0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2.5</c:v>
                </c:pt>
                <c:pt idx="3254">
                  <c:v>2.5</c:v>
                </c:pt>
                <c:pt idx="3255">
                  <c:v>2</c:v>
                </c:pt>
                <c:pt idx="3256">
                  <c:v>2</c:v>
                </c:pt>
                <c:pt idx="3257">
                  <c:v>1.5</c:v>
                </c:pt>
                <c:pt idx="3258">
                  <c:v>1.5</c:v>
                </c:pt>
                <c:pt idx="3259">
                  <c:v>1.5</c:v>
                </c:pt>
                <c:pt idx="3260">
                  <c:v>1.5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1.5</c:v>
                </c:pt>
                <c:pt idx="3266">
                  <c:v>1.5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-0.5</c:v>
                </c:pt>
                <c:pt idx="3294">
                  <c:v>-0.5</c:v>
                </c:pt>
                <c:pt idx="3295">
                  <c:v>-0.5</c:v>
                </c:pt>
                <c:pt idx="3296">
                  <c:v>-0.5</c:v>
                </c:pt>
                <c:pt idx="3297">
                  <c:v>-0.5</c:v>
                </c:pt>
                <c:pt idx="3298">
                  <c:v>-0.5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1</c:v>
                </c:pt>
                <c:pt idx="3308">
                  <c:v>1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3.5</c:v>
                </c:pt>
                <c:pt idx="3335">
                  <c:v>3</c:v>
                </c:pt>
                <c:pt idx="3336">
                  <c:v>3</c:v>
                </c:pt>
                <c:pt idx="3337">
                  <c:v>2.5</c:v>
                </c:pt>
                <c:pt idx="3338">
                  <c:v>2.5</c:v>
                </c:pt>
                <c:pt idx="3339">
                  <c:v>3</c:v>
                </c:pt>
                <c:pt idx="3340">
                  <c:v>2.5</c:v>
                </c:pt>
                <c:pt idx="3341">
                  <c:v>3</c:v>
                </c:pt>
                <c:pt idx="3342">
                  <c:v>2.5</c:v>
                </c:pt>
                <c:pt idx="3343">
                  <c:v>2.5</c:v>
                </c:pt>
                <c:pt idx="3344">
                  <c:v>3.5</c:v>
                </c:pt>
                <c:pt idx="3345">
                  <c:v>2.5</c:v>
                </c:pt>
                <c:pt idx="3346">
                  <c:v>2.5</c:v>
                </c:pt>
                <c:pt idx="3347">
                  <c:v>2.5</c:v>
                </c:pt>
                <c:pt idx="3348">
                  <c:v>2.5</c:v>
                </c:pt>
                <c:pt idx="3349">
                  <c:v>2.5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2.5</c:v>
                </c:pt>
                <c:pt idx="3355">
                  <c:v>2</c:v>
                </c:pt>
                <c:pt idx="3356">
                  <c:v>1.5</c:v>
                </c:pt>
                <c:pt idx="3357">
                  <c:v>1.5</c:v>
                </c:pt>
                <c:pt idx="3358">
                  <c:v>1.5</c:v>
                </c:pt>
                <c:pt idx="3359">
                  <c:v>0.5</c:v>
                </c:pt>
                <c:pt idx="3360">
                  <c:v>0.5</c:v>
                </c:pt>
                <c:pt idx="3361">
                  <c:v>0.5</c:v>
                </c:pt>
                <c:pt idx="3362">
                  <c:v>0.5</c:v>
                </c:pt>
                <c:pt idx="3363">
                  <c:v>0.5</c:v>
                </c:pt>
                <c:pt idx="3364">
                  <c:v>0.5</c:v>
                </c:pt>
                <c:pt idx="3365">
                  <c:v>0.5</c:v>
                </c:pt>
                <c:pt idx="3366">
                  <c:v>0.5</c:v>
                </c:pt>
                <c:pt idx="3367">
                  <c:v>0.5</c:v>
                </c:pt>
                <c:pt idx="3368">
                  <c:v>0</c:v>
                </c:pt>
                <c:pt idx="3369">
                  <c:v>-0.5</c:v>
                </c:pt>
                <c:pt idx="3370">
                  <c:v>-0.5</c:v>
                </c:pt>
                <c:pt idx="3371">
                  <c:v>-0.5</c:v>
                </c:pt>
                <c:pt idx="3372">
                  <c:v>0</c:v>
                </c:pt>
                <c:pt idx="3373">
                  <c:v>-0.5</c:v>
                </c:pt>
                <c:pt idx="3374">
                  <c:v>-0.5</c:v>
                </c:pt>
                <c:pt idx="3375">
                  <c:v>-0.5</c:v>
                </c:pt>
                <c:pt idx="3376">
                  <c:v>-0.5</c:v>
                </c:pt>
                <c:pt idx="3377">
                  <c:v>-0.5</c:v>
                </c:pt>
                <c:pt idx="3378">
                  <c:v>-0.5</c:v>
                </c:pt>
                <c:pt idx="3379">
                  <c:v>-0.5</c:v>
                </c:pt>
                <c:pt idx="3380">
                  <c:v>-1</c:v>
                </c:pt>
                <c:pt idx="3381">
                  <c:v>-1.5</c:v>
                </c:pt>
                <c:pt idx="3382">
                  <c:v>-1.5</c:v>
                </c:pt>
                <c:pt idx="3383">
                  <c:v>-1.5</c:v>
                </c:pt>
                <c:pt idx="3384">
                  <c:v>-1.5</c:v>
                </c:pt>
                <c:pt idx="3385">
                  <c:v>-1.5</c:v>
                </c:pt>
                <c:pt idx="3386">
                  <c:v>-2</c:v>
                </c:pt>
                <c:pt idx="3387">
                  <c:v>-2</c:v>
                </c:pt>
                <c:pt idx="3388">
                  <c:v>-1.5</c:v>
                </c:pt>
                <c:pt idx="3389">
                  <c:v>-1</c:v>
                </c:pt>
                <c:pt idx="3390">
                  <c:v>-0.5</c:v>
                </c:pt>
                <c:pt idx="3391">
                  <c:v>-1</c:v>
                </c:pt>
                <c:pt idx="3392">
                  <c:v>-1.5</c:v>
                </c:pt>
                <c:pt idx="3393">
                  <c:v>-1</c:v>
                </c:pt>
                <c:pt idx="3394">
                  <c:v>-1</c:v>
                </c:pt>
                <c:pt idx="3395">
                  <c:v>-1</c:v>
                </c:pt>
                <c:pt idx="3396">
                  <c:v>-1.5</c:v>
                </c:pt>
                <c:pt idx="3397">
                  <c:v>-1</c:v>
                </c:pt>
                <c:pt idx="3398">
                  <c:v>-0.5</c:v>
                </c:pt>
                <c:pt idx="3399">
                  <c:v>-0.5</c:v>
                </c:pt>
                <c:pt idx="3400">
                  <c:v>-1</c:v>
                </c:pt>
                <c:pt idx="3401">
                  <c:v>-1.5</c:v>
                </c:pt>
                <c:pt idx="3402">
                  <c:v>-1.5</c:v>
                </c:pt>
                <c:pt idx="3403">
                  <c:v>-1</c:v>
                </c:pt>
                <c:pt idx="3404">
                  <c:v>-1</c:v>
                </c:pt>
                <c:pt idx="3405">
                  <c:v>-0.5</c:v>
                </c:pt>
                <c:pt idx="3406">
                  <c:v>-0.5</c:v>
                </c:pt>
                <c:pt idx="3407">
                  <c:v>-0.5</c:v>
                </c:pt>
                <c:pt idx="3408">
                  <c:v>-1</c:v>
                </c:pt>
                <c:pt idx="3409">
                  <c:v>-1</c:v>
                </c:pt>
                <c:pt idx="3410">
                  <c:v>-0.5</c:v>
                </c:pt>
                <c:pt idx="3411">
                  <c:v>-0.5</c:v>
                </c:pt>
                <c:pt idx="3412">
                  <c:v>0</c:v>
                </c:pt>
                <c:pt idx="3413">
                  <c:v>-0.5</c:v>
                </c:pt>
                <c:pt idx="3414">
                  <c:v>-1.5</c:v>
                </c:pt>
                <c:pt idx="3415">
                  <c:v>-1.5</c:v>
                </c:pt>
                <c:pt idx="3416">
                  <c:v>-1.5</c:v>
                </c:pt>
                <c:pt idx="3417">
                  <c:v>-2</c:v>
                </c:pt>
                <c:pt idx="3418">
                  <c:v>-1.5</c:v>
                </c:pt>
                <c:pt idx="3419">
                  <c:v>-1</c:v>
                </c:pt>
                <c:pt idx="3420">
                  <c:v>-1.5</c:v>
                </c:pt>
                <c:pt idx="3421">
                  <c:v>-1.5</c:v>
                </c:pt>
                <c:pt idx="3422">
                  <c:v>-2</c:v>
                </c:pt>
                <c:pt idx="3423">
                  <c:v>-2</c:v>
                </c:pt>
                <c:pt idx="3424">
                  <c:v>-1.5</c:v>
                </c:pt>
                <c:pt idx="3425">
                  <c:v>-1</c:v>
                </c:pt>
                <c:pt idx="3426">
                  <c:v>-1.5</c:v>
                </c:pt>
                <c:pt idx="3427">
                  <c:v>-1.5</c:v>
                </c:pt>
                <c:pt idx="3428">
                  <c:v>-1.5</c:v>
                </c:pt>
                <c:pt idx="3429">
                  <c:v>-1</c:v>
                </c:pt>
                <c:pt idx="3430">
                  <c:v>-1.5</c:v>
                </c:pt>
                <c:pt idx="3431">
                  <c:v>-0.5</c:v>
                </c:pt>
                <c:pt idx="3432">
                  <c:v>-1</c:v>
                </c:pt>
                <c:pt idx="3433">
                  <c:v>-0.5</c:v>
                </c:pt>
                <c:pt idx="3434">
                  <c:v>0</c:v>
                </c:pt>
                <c:pt idx="3435">
                  <c:v>-0.5</c:v>
                </c:pt>
                <c:pt idx="3436">
                  <c:v>-1.5</c:v>
                </c:pt>
                <c:pt idx="3437">
                  <c:v>-1</c:v>
                </c:pt>
                <c:pt idx="3438">
                  <c:v>-0.5</c:v>
                </c:pt>
                <c:pt idx="3439">
                  <c:v>-0.5</c:v>
                </c:pt>
                <c:pt idx="3440">
                  <c:v>-0.5</c:v>
                </c:pt>
                <c:pt idx="3441">
                  <c:v>-0.5</c:v>
                </c:pt>
                <c:pt idx="3442">
                  <c:v>-0.5</c:v>
                </c:pt>
                <c:pt idx="3443">
                  <c:v>-0.5</c:v>
                </c:pt>
                <c:pt idx="3444">
                  <c:v>0</c:v>
                </c:pt>
                <c:pt idx="3445">
                  <c:v>0.5</c:v>
                </c:pt>
                <c:pt idx="3446">
                  <c:v>0</c:v>
                </c:pt>
                <c:pt idx="3447">
                  <c:v>0.5</c:v>
                </c:pt>
                <c:pt idx="3448">
                  <c:v>0.5</c:v>
                </c:pt>
                <c:pt idx="3449">
                  <c:v>0.5</c:v>
                </c:pt>
                <c:pt idx="3450">
                  <c:v>0.5</c:v>
                </c:pt>
                <c:pt idx="3451">
                  <c:v>0.5</c:v>
                </c:pt>
                <c:pt idx="3452">
                  <c:v>0.5</c:v>
                </c:pt>
                <c:pt idx="3453">
                  <c:v>0.5</c:v>
                </c:pt>
                <c:pt idx="3454">
                  <c:v>0.5</c:v>
                </c:pt>
                <c:pt idx="3455">
                  <c:v>0.5</c:v>
                </c:pt>
                <c:pt idx="3456">
                  <c:v>0</c:v>
                </c:pt>
                <c:pt idx="3457">
                  <c:v>0</c:v>
                </c:pt>
                <c:pt idx="3458">
                  <c:v>0.5</c:v>
                </c:pt>
                <c:pt idx="3459">
                  <c:v>0.5</c:v>
                </c:pt>
                <c:pt idx="3460">
                  <c:v>-0.5</c:v>
                </c:pt>
                <c:pt idx="3461">
                  <c:v>0.5</c:v>
                </c:pt>
                <c:pt idx="3462">
                  <c:v>0.5</c:v>
                </c:pt>
                <c:pt idx="3463">
                  <c:v>1</c:v>
                </c:pt>
                <c:pt idx="3464">
                  <c:v>0.5</c:v>
                </c:pt>
                <c:pt idx="3465">
                  <c:v>0.5</c:v>
                </c:pt>
                <c:pt idx="3466">
                  <c:v>0.5</c:v>
                </c:pt>
                <c:pt idx="3467">
                  <c:v>0.5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-0.5</c:v>
                </c:pt>
                <c:pt idx="3473">
                  <c:v>-0.5</c:v>
                </c:pt>
                <c:pt idx="3474">
                  <c:v>-1</c:v>
                </c:pt>
                <c:pt idx="3475">
                  <c:v>0.5</c:v>
                </c:pt>
                <c:pt idx="3476">
                  <c:v>0.5</c:v>
                </c:pt>
                <c:pt idx="3477">
                  <c:v>0.5</c:v>
                </c:pt>
                <c:pt idx="3478">
                  <c:v>-0.5</c:v>
                </c:pt>
                <c:pt idx="3479">
                  <c:v>-0.5</c:v>
                </c:pt>
                <c:pt idx="3480">
                  <c:v>0</c:v>
                </c:pt>
                <c:pt idx="3481">
                  <c:v>0</c:v>
                </c:pt>
                <c:pt idx="3482">
                  <c:v>-1.5</c:v>
                </c:pt>
                <c:pt idx="3483">
                  <c:v>-1.5</c:v>
                </c:pt>
                <c:pt idx="3484">
                  <c:v>-1.5</c:v>
                </c:pt>
                <c:pt idx="3485">
                  <c:v>-1.5</c:v>
                </c:pt>
                <c:pt idx="3486">
                  <c:v>-3</c:v>
                </c:pt>
                <c:pt idx="3487">
                  <c:v>-3</c:v>
                </c:pt>
                <c:pt idx="3488">
                  <c:v>-4.5</c:v>
                </c:pt>
                <c:pt idx="3489">
                  <c:v>-4.5</c:v>
                </c:pt>
                <c:pt idx="3490">
                  <c:v>-5</c:v>
                </c:pt>
                <c:pt idx="3491">
                  <c:v>-5</c:v>
                </c:pt>
                <c:pt idx="3492">
                  <c:v>-6.5</c:v>
                </c:pt>
                <c:pt idx="3493">
                  <c:v>-6.5</c:v>
                </c:pt>
                <c:pt idx="3494">
                  <c:v>-8</c:v>
                </c:pt>
                <c:pt idx="3495">
                  <c:v>-8</c:v>
                </c:pt>
                <c:pt idx="3496">
                  <c:v>-9.5</c:v>
                </c:pt>
                <c:pt idx="3497">
                  <c:v>-9.5</c:v>
                </c:pt>
                <c:pt idx="3498">
                  <c:v>-10</c:v>
                </c:pt>
                <c:pt idx="3499">
                  <c:v>-10</c:v>
                </c:pt>
                <c:pt idx="3500">
                  <c:v>-13</c:v>
                </c:pt>
                <c:pt idx="3501">
                  <c:v>-13</c:v>
                </c:pt>
                <c:pt idx="3502">
                  <c:v>-13</c:v>
                </c:pt>
                <c:pt idx="3503">
                  <c:v>-13</c:v>
                </c:pt>
                <c:pt idx="3504">
                  <c:v>-14</c:v>
                </c:pt>
                <c:pt idx="3505">
                  <c:v>-14</c:v>
                </c:pt>
                <c:pt idx="3506">
                  <c:v>-14.5</c:v>
                </c:pt>
                <c:pt idx="3507">
                  <c:v>-14.5</c:v>
                </c:pt>
                <c:pt idx="3508">
                  <c:v>-14</c:v>
                </c:pt>
                <c:pt idx="3509">
                  <c:v>-14</c:v>
                </c:pt>
                <c:pt idx="3510">
                  <c:v>-14</c:v>
                </c:pt>
                <c:pt idx="3511">
                  <c:v>-14</c:v>
                </c:pt>
                <c:pt idx="3512">
                  <c:v>-15</c:v>
                </c:pt>
                <c:pt idx="3513">
                  <c:v>-15</c:v>
                </c:pt>
                <c:pt idx="3514">
                  <c:v>-14</c:v>
                </c:pt>
                <c:pt idx="3515">
                  <c:v>-14</c:v>
                </c:pt>
                <c:pt idx="3516">
                  <c:v>-14</c:v>
                </c:pt>
                <c:pt idx="3517">
                  <c:v>-14</c:v>
                </c:pt>
                <c:pt idx="3518">
                  <c:v>-14.5</c:v>
                </c:pt>
                <c:pt idx="3519">
                  <c:v>-14.5</c:v>
                </c:pt>
                <c:pt idx="3520">
                  <c:v>-14.5</c:v>
                </c:pt>
                <c:pt idx="3521">
                  <c:v>-14.5</c:v>
                </c:pt>
                <c:pt idx="3522">
                  <c:v>-14.5</c:v>
                </c:pt>
                <c:pt idx="3523">
                  <c:v>-14.5</c:v>
                </c:pt>
                <c:pt idx="3524">
                  <c:v>-14.5</c:v>
                </c:pt>
                <c:pt idx="3525">
                  <c:v>-14.5</c:v>
                </c:pt>
                <c:pt idx="3526">
                  <c:v>-14</c:v>
                </c:pt>
                <c:pt idx="3527">
                  <c:v>-14</c:v>
                </c:pt>
                <c:pt idx="3528">
                  <c:v>-14</c:v>
                </c:pt>
                <c:pt idx="3529">
                  <c:v>-14</c:v>
                </c:pt>
                <c:pt idx="3530">
                  <c:v>-14</c:v>
                </c:pt>
                <c:pt idx="3531">
                  <c:v>-14</c:v>
                </c:pt>
                <c:pt idx="3532">
                  <c:v>-14</c:v>
                </c:pt>
                <c:pt idx="3533">
                  <c:v>-14</c:v>
                </c:pt>
                <c:pt idx="3534">
                  <c:v>-13.5</c:v>
                </c:pt>
                <c:pt idx="3535">
                  <c:v>-13.5</c:v>
                </c:pt>
                <c:pt idx="3536">
                  <c:v>-14</c:v>
                </c:pt>
                <c:pt idx="3537">
                  <c:v>-14</c:v>
                </c:pt>
                <c:pt idx="3538">
                  <c:v>-13.5</c:v>
                </c:pt>
                <c:pt idx="3539">
                  <c:v>-13.5</c:v>
                </c:pt>
                <c:pt idx="3540">
                  <c:v>-13.5</c:v>
                </c:pt>
                <c:pt idx="3541">
                  <c:v>-13.5</c:v>
                </c:pt>
                <c:pt idx="3542">
                  <c:v>-14</c:v>
                </c:pt>
                <c:pt idx="3543">
                  <c:v>-14</c:v>
                </c:pt>
                <c:pt idx="3544">
                  <c:v>-15</c:v>
                </c:pt>
                <c:pt idx="3545">
                  <c:v>-15</c:v>
                </c:pt>
                <c:pt idx="3546">
                  <c:v>-14</c:v>
                </c:pt>
                <c:pt idx="3547">
                  <c:v>-14</c:v>
                </c:pt>
                <c:pt idx="3548">
                  <c:v>-15</c:v>
                </c:pt>
                <c:pt idx="3549">
                  <c:v>-15</c:v>
                </c:pt>
                <c:pt idx="3550">
                  <c:v>-14.5</c:v>
                </c:pt>
                <c:pt idx="3551">
                  <c:v>-14.5</c:v>
                </c:pt>
                <c:pt idx="3552">
                  <c:v>-15.5</c:v>
                </c:pt>
                <c:pt idx="3553">
                  <c:v>-15.5</c:v>
                </c:pt>
                <c:pt idx="3554">
                  <c:v>-15.5</c:v>
                </c:pt>
                <c:pt idx="3555">
                  <c:v>-15.5</c:v>
                </c:pt>
                <c:pt idx="3556">
                  <c:v>-15.5</c:v>
                </c:pt>
                <c:pt idx="3557">
                  <c:v>-15.5</c:v>
                </c:pt>
                <c:pt idx="3558">
                  <c:v>-17</c:v>
                </c:pt>
                <c:pt idx="3559">
                  <c:v>-17</c:v>
                </c:pt>
                <c:pt idx="3560">
                  <c:v>-16.5</c:v>
                </c:pt>
                <c:pt idx="3561">
                  <c:v>-16.5</c:v>
                </c:pt>
                <c:pt idx="3562">
                  <c:v>-16</c:v>
                </c:pt>
                <c:pt idx="3563">
                  <c:v>-16</c:v>
                </c:pt>
                <c:pt idx="3564">
                  <c:v>-17</c:v>
                </c:pt>
                <c:pt idx="3565">
                  <c:v>-17</c:v>
                </c:pt>
                <c:pt idx="3566">
                  <c:v>-17</c:v>
                </c:pt>
                <c:pt idx="3567">
                  <c:v>-17</c:v>
                </c:pt>
                <c:pt idx="3568">
                  <c:v>-16</c:v>
                </c:pt>
                <c:pt idx="3569">
                  <c:v>-16</c:v>
                </c:pt>
                <c:pt idx="3570">
                  <c:v>-17</c:v>
                </c:pt>
                <c:pt idx="3571">
                  <c:v>-17</c:v>
                </c:pt>
                <c:pt idx="3572">
                  <c:v>-16.5</c:v>
                </c:pt>
                <c:pt idx="3573">
                  <c:v>-16.5</c:v>
                </c:pt>
                <c:pt idx="3574">
                  <c:v>-17</c:v>
                </c:pt>
                <c:pt idx="3575">
                  <c:v>-17</c:v>
                </c:pt>
                <c:pt idx="3576">
                  <c:v>-16</c:v>
                </c:pt>
                <c:pt idx="3577">
                  <c:v>-16</c:v>
                </c:pt>
                <c:pt idx="3578">
                  <c:v>-16</c:v>
                </c:pt>
                <c:pt idx="3579">
                  <c:v>-16</c:v>
                </c:pt>
                <c:pt idx="3580">
                  <c:v>-16</c:v>
                </c:pt>
                <c:pt idx="3581">
                  <c:v>-16</c:v>
                </c:pt>
                <c:pt idx="3582">
                  <c:v>-16</c:v>
                </c:pt>
                <c:pt idx="3583">
                  <c:v>-16</c:v>
                </c:pt>
                <c:pt idx="3584">
                  <c:v>-15</c:v>
                </c:pt>
                <c:pt idx="3585">
                  <c:v>-15</c:v>
                </c:pt>
                <c:pt idx="3586">
                  <c:v>-14.5</c:v>
                </c:pt>
                <c:pt idx="3587">
                  <c:v>-14.5</c:v>
                </c:pt>
                <c:pt idx="3588">
                  <c:v>-14</c:v>
                </c:pt>
                <c:pt idx="3589">
                  <c:v>-14</c:v>
                </c:pt>
                <c:pt idx="3590">
                  <c:v>-13</c:v>
                </c:pt>
                <c:pt idx="3591">
                  <c:v>-13</c:v>
                </c:pt>
                <c:pt idx="3592">
                  <c:v>-12.5</c:v>
                </c:pt>
                <c:pt idx="3593">
                  <c:v>-12.5</c:v>
                </c:pt>
                <c:pt idx="3594">
                  <c:v>-12.5</c:v>
                </c:pt>
                <c:pt idx="3595">
                  <c:v>-12.5</c:v>
                </c:pt>
                <c:pt idx="3596">
                  <c:v>-12</c:v>
                </c:pt>
                <c:pt idx="3597">
                  <c:v>-12</c:v>
                </c:pt>
                <c:pt idx="3598">
                  <c:v>-11.5</c:v>
                </c:pt>
                <c:pt idx="3599">
                  <c:v>-11.5</c:v>
                </c:pt>
                <c:pt idx="3600">
                  <c:v>-11</c:v>
                </c:pt>
                <c:pt idx="3601">
                  <c:v>-11</c:v>
                </c:pt>
                <c:pt idx="3602">
                  <c:v>-10.5</c:v>
                </c:pt>
                <c:pt idx="3603">
                  <c:v>-10.5</c:v>
                </c:pt>
                <c:pt idx="3604">
                  <c:v>-10.5</c:v>
                </c:pt>
                <c:pt idx="3605">
                  <c:v>-10.5</c:v>
                </c:pt>
                <c:pt idx="3606">
                  <c:v>-10</c:v>
                </c:pt>
                <c:pt idx="3607">
                  <c:v>-10</c:v>
                </c:pt>
                <c:pt idx="3608">
                  <c:v>-9</c:v>
                </c:pt>
                <c:pt idx="3609">
                  <c:v>-9</c:v>
                </c:pt>
                <c:pt idx="3610">
                  <c:v>-9</c:v>
                </c:pt>
                <c:pt idx="3611">
                  <c:v>-9</c:v>
                </c:pt>
                <c:pt idx="3612">
                  <c:v>-9</c:v>
                </c:pt>
                <c:pt idx="3613">
                  <c:v>-9</c:v>
                </c:pt>
                <c:pt idx="3614">
                  <c:v>-8.5</c:v>
                </c:pt>
                <c:pt idx="3615">
                  <c:v>-8.5</c:v>
                </c:pt>
                <c:pt idx="3616">
                  <c:v>-8</c:v>
                </c:pt>
                <c:pt idx="3617">
                  <c:v>-8</c:v>
                </c:pt>
                <c:pt idx="3618">
                  <c:v>-9</c:v>
                </c:pt>
                <c:pt idx="3619">
                  <c:v>-9</c:v>
                </c:pt>
                <c:pt idx="3620">
                  <c:v>-7.5</c:v>
                </c:pt>
                <c:pt idx="3621">
                  <c:v>-7.5</c:v>
                </c:pt>
                <c:pt idx="3622">
                  <c:v>-7</c:v>
                </c:pt>
                <c:pt idx="3623">
                  <c:v>-7</c:v>
                </c:pt>
                <c:pt idx="3624">
                  <c:v>-7</c:v>
                </c:pt>
                <c:pt idx="3625">
                  <c:v>-7</c:v>
                </c:pt>
                <c:pt idx="3626">
                  <c:v>-6.5</c:v>
                </c:pt>
                <c:pt idx="3627">
                  <c:v>-6.5</c:v>
                </c:pt>
                <c:pt idx="3628">
                  <c:v>-7</c:v>
                </c:pt>
                <c:pt idx="3629">
                  <c:v>-7</c:v>
                </c:pt>
                <c:pt idx="3630">
                  <c:v>-6</c:v>
                </c:pt>
                <c:pt idx="3631">
                  <c:v>-6</c:v>
                </c:pt>
                <c:pt idx="3632">
                  <c:v>-6</c:v>
                </c:pt>
                <c:pt idx="3633">
                  <c:v>-6</c:v>
                </c:pt>
                <c:pt idx="3634">
                  <c:v>-5</c:v>
                </c:pt>
                <c:pt idx="3635">
                  <c:v>-5</c:v>
                </c:pt>
                <c:pt idx="3636">
                  <c:v>-5</c:v>
                </c:pt>
                <c:pt idx="3637">
                  <c:v>-5</c:v>
                </c:pt>
                <c:pt idx="3638">
                  <c:v>-5</c:v>
                </c:pt>
                <c:pt idx="3639">
                  <c:v>-5</c:v>
                </c:pt>
                <c:pt idx="3640">
                  <c:v>-5</c:v>
                </c:pt>
                <c:pt idx="3641">
                  <c:v>-5</c:v>
                </c:pt>
                <c:pt idx="3642">
                  <c:v>-4.5</c:v>
                </c:pt>
                <c:pt idx="3643">
                  <c:v>-4.5</c:v>
                </c:pt>
                <c:pt idx="3644">
                  <c:v>-4.5</c:v>
                </c:pt>
                <c:pt idx="3645">
                  <c:v>-4.5</c:v>
                </c:pt>
                <c:pt idx="3646">
                  <c:v>-4</c:v>
                </c:pt>
                <c:pt idx="3647">
                  <c:v>-4</c:v>
                </c:pt>
                <c:pt idx="3648">
                  <c:v>-4</c:v>
                </c:pt>
                <c:pt idx="3649">
                  <c:v>-4</c:v>
                </c:pt>
                <c:pt idx="3650">
                  <c:v>-3.5</c:v>
                </c:pt>
                <c:pt idx="3651">
                  <c:v>-3.5</c:v>
                </c:pt>
                <c:pt idx="3652">
                  <c:v>-3.5</c:v>
                </c:pt>
                <c:pt idx="3653">
                  <c:v>-3.5</c:v>
                </c:pt>
                <c:pt idx="3654">
                  <c:v>-3.5</c:v>
                </c:pt>
                <c:pt idx="3655">
                  <c:v>-3.5</c:v>
                </c:pt>
                <c:pt idx="3656">
                  <c:v>-3</c:v>
                </c:pt>
                <c:pt idx="3657">
                  <c:v>-3</c:v>
                </c:pt>
                <c:pt idx="3658">
                  <c:v>-3.5</c:v>
                </c:pt>
                <c:pt idx="3659">
                  <c:v>-3.5</c:v>
                </c:pt>
                <c:pt idx="3660">
                  <c:v>-3.5</c:v>
                </c:pt>
                <c:pt idx="3661">
                  <c:v>-3.5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-1</c:v>
                </c:pt>
                <c:pt idx="3671">
                  <c:v>-1</c:v>
                </c:pt>
                <c:pt idx="3672">
                  <c:v>-1</c:v>
                </c:pt>
                <c:pt idx="3673">
                  <c:v>-1</c:v>
                </c:pt>
                <c:pt idx="3674">
                  <c:v>-1</c:v>
                </c:pt>
                <c:pt idx="3675">
                  <c:v>-1</c:v>
                </c:pt>
                <c:pt idx="3676">
                  <c:v>-0.5</c:v>
                </c:pt>
                <c:pt idx="3677">
                  <c:v>-0.5</c:v>
                </c:pt>
                <c:pt idx="3678">
                  <c:v>-0.5</c:v>
                </c:pt>
                <c:pt idx="3679">
                  <c:v>-0.5</c:v>
                </c:pt>
                <c:pt idx="3680">
                  <c:v>-0.5</c:v>
                </c:pt>
                <c:pt idx="3681">
                  <c:v>-0.5</c:v>
                </c:pt>
                <c:pt idx="3682">
                  <c:v>0</c:v>
                </c:pt>
                <c:pt idx="3683">
                  <c:v>0</c:v>
                </c:pt>
                <c:pt idx="3684">
                  <c:v>-0.5</c:v>
                </c:pt>
                <c:pt idx="3685">
                  <c:v>-0.5</c:v>
                </c:pt>
                <c:pt idx="3686">
                  <c:v>-0.5</c:v>
                </c:pt>
                <c:pt idx="3687">
                  <c:v>-0.5</c:v>
                </c:pt>
                <c:pt idx="3688">
                  <c:v>-0.5</c:v>
                </c:pt>
                <c:pt idx="3689">
                  <c:v>-0.5</c:v>
                </c:pt>
                <c:pt idx="3690">
                  <c:v>1</c:v>
                </c:pt>
                <c:pt idx="3691">
                  <c:v>1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1</c:v>
                </c:pt>
                <c:pt idx="3701">
                  <c:v>1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</c:v>
                </c:pt>
                <c:pt idx="3711">
                  <c:v>1</c:v>
                </c:pt>
                <c:pt idx="3712">
                  <c:v>0.5</c:v>
                </c:pt>
                <c:pt idx="3713">
                  <c:v>0.5</c:v>
                </c:pt>
                <c:pt idx="3714">
                  <c:v>2</c:v>
                </c:pt>
                <c:pt idx="3715">
                  <c:v>2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2.5</c:v>
                </c:pt>
                <c:pt idx="3721">
                  <c:v>2.5</c:v>
                </c:pt>
                <c:pt idx="3722">
                  <c:v>1</c:v>
                </c:pt>
                <c:pt idx="3723">
                  <c:v>1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</c:v>
                </c:pt>
                <c:pt idx="3729">
                  <c:v>1</c:v>
                </c:pt>
                <c:pt idx="3730">
                  <c:v>2</c:v>
                </c:pt>
                <c:pt idx="3731">
                  <c:v>2</c:v>
                </c:pt>
                <c:pt idx="3732">
                  <c:v>1.5</c:v>
                </c:pt>
                <c:pt idx="3733">
                  <c:v>1.5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2</c:v>
                </c:pt>
                <c:pt idx="3739">
                  <c:v>2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1.5</c:v>
                </c:pt>
                <c:pt idx="3775">
                  <c:v>1.5</c:v>
                </c:pt>
                <c:pt idx="3776">
                  <c:v>1</c:v>
                </c:pt>
                <c:pt idx="3777">
                  <c:v>1</c:v>
                </c:pt>
                <c:pt idx="3778">
                  <c:v>1.5</c:v>
                </c:pt>
                <c:pt idx="3779">
                  <c:v>1.5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0.5</c:v>
                </c:pt>
                <c:pt idx="3801">
                  <c:v>0.5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-0.5</c:v>
                </c:pt>
                <c:pt idx="3807">
                  <c:v>-0.5</c:v>
                </c:pt>
                <c:pt idx="3808">
                  <c:v>0.5</c:v>
                </c:pt>
                <c:pt idx="3809">
                  <c:v>0.5</c:v>
                </c:pt>
                <c:pt idx="3810">
                  <c:v>-0.5</c:v>
                </c:pt>
                <c:pt idx="3811">
                  <c:v>-0.5</c:v>
                </c:pt>
                <c:pt idx="3812">
                  <c:v>-1</c:v>
                </c:pt>
                <c:pt idx="3813">
                  <c:v>-1</c:v>
                </c:pt>
                <c:pt idx="3814">
                  <c:v>-1.5</c:v>
                </c:pt>
                <c:pt idx="3815">
                  <c:v>-1.5</c:v>
                </c:pt>
                <c:pt idx="3816">
                  <c:v>-1.5</c:v>
                </c:pt>
                <c:pt idx="3817">
                  <c:v>-1.5</c:v>
                </c:pt>
                <c:pt idx="3818">
                  <c:v>-2</c:v>
                </c:pt>
                <c:pt idx="3819">
                  <c:v>-2</c:v>
                </c:pt>
                <c:pt idx="3820">
                  <c:v>-2.5</c:v>
                </c:pt>
                <c:pt idx="3821">
                  <c:v>-2.5</c:v>
                </c:pt>
                <c:pt idx="3822">
                  <c:v>-3</c:v>
                </c:pt>
                <c:pt idx="3823">
                  <c:v>-3</c:v>
                </c:pt>
                <c:pt idx="3824">
                  <c:v>-3.5</c:v>
                </c:pt>
                <c:pt idx="3825">
                  <c:v>-3.5</c:v>
                </c:pt>
                <c:pt idx="3826">
                  <c:v>-4</c:v>
                </c:pt>
                <c:pt idx="3827">
                  <c:v>-4</c:v>
                </c:pt>
                <c:pt idx="3828">
                  <c:v>-4.5</c:v>
                </c:pt>
                <c:pt idx="3829">
                  <c:v>-4.5</c:v>
                </c:pt>
                <c:pt idx="3830">
                  <c:v>-5</c:v>
                </c:pt>
                <c:pt idx="3831">
                  <c:v>-5</c:v>
                </c:pt>
                <c:pt idx="3832">
                  <c:v>-4</c:v>
                </c:pt>
                <c:pt idx="3833">
                  <c:v>-4</c:v>
                </c:pt>
                <c:pt idx="3834">
                  <c:v>-5.5</c:v>
                </c:pt>
                <c:pt idx="3835">
                  <c:v>-5.5</c:v>
                </c:pt>
                <c:pt idx="3836">
                  <c:v>-5</c:v>
                </c:pt>
                <c:pt idx="3837">
                  <c:v>-5</c:v>
                </c:pt>
                <c:pt idx="3838">
                  <c:v>-5.5</c:v>
                </c:pt>
                <c:pt idx="3839">
                  <c:v>-5.5</c:v>
                </c:pt>
                <c:pt idx="3840">
                  <c:v>-6</c:v>
                </c:pt>
                <c:pt idx="3841">
                  <c:v>-6</c:v>
                </c:pt>
                <c:pt idx="3842">
                  <c:v>-6</c:v>
                </c:pt>
                <c:pt idx="3843">
                  <c:v>-6</c:v>
                </c:pt>
                <c:pt idx="3844">
                  <c:v>-6.5</c:v>
                </c:pt>
                <c:pt idx="3845">
                  <c:v>-6.5</c:v>
                </c:pt>
                <c:pt idx="3846">
                  <c:v>-6</c:v>
                </c:pt>
                <c:pt idx="3847">
                  <c:v>-6</c:v>
                </c:pt>
                <c:pt idx="3848">
                  <c:v>-7</c:v>
                </c:pt>
                <c:pt idx="3849">
                  <c:v>-7</c:v>
                </c:pt>
                <c:pt idx="3850">
                  <c:v>-6.5</c:v>
                </c:pt>
                <c:pt idx="3851">
                  <c:v>-6.5</c:v>
                </c:pt>
                <c:pt idx="3852">
                  <c:v>-7</c:v>
                </c:pt>
                <c:pt idx="3853">
                  <c:v>-7</c:v>
                </c:pt>
                <c:pt idx="3854">
                  <c:v>-7.5</c:v>
                </c:pt>
                <c:pt idx="3855">
                  <c:v>-7.5</c:v>
                </c:pt>
                <c:pt idx="3856">
                  <c:v>-8</c:v>
                </c:pt>
                <c:pt idx="3857">
                  <c:v>-8</c:v>
                </c:pt>
                <c:pt idx="3858">
                  <c:v>-7</c:v>
                </c:pt>
                <c:pt idx="3859">
                  <c:v>-7</c:v>
                </c:pt>
                <c:pt idx="3860">
                  <c:v>-8</c:v>
                </c:pt>
                <c:pt idx="3861">
                  <c:v>-8</c:v>
                </c:pt>
                <c:pt idx="3862">
                  <c:v>-8.5</c:v>
                </c:pt>
                <c:pt idx="3863">
                  <c:v>-8.5</c:v>
                </c:pt>
                <c:pt idx="3864">
                  <c:v>-8</c:v>
                </c:pt>
                <c:pt idx="3865">
                  <c:v>-8</c:v>
                </c:pt>
                <c:pt idx="3866">
                  <c:v>-9</c:v>
                </c:pt>
                <c:pt idx="3867">
                  <c:v>-9</c:v>
                </c:pt>
                <c:pt idx="3868">
                  <c:v>-8</c:v>
                </c:pt>
                <c:pt idx="3869">
                  <c:v>-8</c:v>
                </c:pt>
                <c:pt idx="3870">
                  <c:v>-8.5</c:v>
                </c:pt>
                <c:pt idx="3871">
                  <c:v>-8.5</c:v>
                </c:pt>
                <c:pt idx="3872">
                  <c:v>-9</c:v>
                </c:pt>
                <c:pt idx="3873">
                  <c:v>-9</c:v>
                </c:pt>
                <c:pt idx="3874">
                  <c:v>-9.5</c:v>
                </c:pt>
                <c:pt idx="3875">
                  <c:v>-9.5</c:v>
                </c:pt>
                <c:pt idx="3876">
                  <c:v>-10</c:v>
                </c:pt>
                <c:pt idx="3877">
                  <c:v>-10</c:v>
                </c:pt>
                <c:pt idx="3878">
                  <c:v>-11</c:v>
                </c:pt>
                <c:pt idx="3879">
                  <c:v>-11</c:v>
                </c:pt>
                <c:pt idx="3880">
                  <c:v>-11</c:v>
                </c:pt>
                <c:pt idx="3881">
                  <c:v>-11</c:v>
                </c:pt>
                <c:pt idx="3882">
                  <c:v>-11.5</c:v>
                </c:pt>
                <c:pt idx="3883">
                  <c:v>-11.5</c:v>
                </c:pt>
                <c:pt idx="3884">
                  <c:v>-12.5</c:v>
                </c:pt>
                <c:pt idx="3885">
                  <c:v>-12.5</c:v>
                </c:pt>
                <c:pt idx="3886">
                  <c:v>-12.5</c:v>
                </c:pt>
                <c:pt idx="3887">
                  <c:v>-12.5</c:v>
                </c:pt>
                <c:pt idx="3888">
                  <c:v>-12.5</c:v>
                </c:pt>
                <c:pt idx="3889">
                  <c:v>-12.5</c:v>
                </c:pt>
                <c:pt idx="3890">
                  <c:v>-13</c:v>
                </c:pt>
                <c:pt idx="3891">
                  <c:v>-13</c:v>
                </c:pt>
                <c:pt idx="3892">
                  <c:v>-15</c:v>
                </c:pt>
                <c:pt idx="3893">
                  <c:v>-15</c:v>
                </c:pt>
                <c:pt idx="3894">
                  <c:v>-14.5</c:v>
                </c:pt>
                <c:pt idx="3895">
                  <c:v>-14.5</c:v>
                </c:pt>
                <c:pt idx="3896">
                  <c:v>-14.5</c:v>
                </c:pt>
                <c:pt idx="3897">
                  <c:v>-14.5</c:v>
                </c:pt>
                <c:pt idx="3898">
                  <c:v>-15</c:v>
                </c:pt>
                <c:pt idx="3899">
                  <c:v>-15</c:v>
                </c:pt>
                <c:pt idx="3900">
                  <c:v>-15</c:v>
                </c:pt>
                <c:pt idx="3901">
                  <c:v>-15</c:v>
                </c:pt>
                <c:pt idx="3902">
                  <c:v>-15</c:v>
                </c:pt>
                <c:pt idx="3903">
                  <c:v>-15</c:v>
                </c:pt>
                <c:pt idx="3904">
                  <c:v>-16</c:v>
                </c:pt>
                <c:pt idx="3905">
                  <c:v>-16</c:v>
                </c:pt>
                <c:pt idx="3906">
                  <c:v>-15</c:v>
                </c:pt>
                <c:pt idx="3907">
                  <c:v>-15</c:v>
                </c:pt>
                <c:pt idx="3908">
                  <c:v>-15.5</c:v>
                </c:pt>
                <c:pt idx="3909">
                  <c:v>-15.5</c:v>
                </c:pt>
                <c:pt idx="3910">
                  <c:v>-15</c:v>
                </c:pt>
                <c:pt idx="3911">
                  <c:v>-15</c:v>
                </c:pt>
                <c:pt idx="3912">
                  <c:v>-16.5</c:v>
                </c:pt>
                <c:pt idx="3913">
                  <c:v>-16.5</c:v>
                </c:pt>
                <c:pt idx="3914">
                  <c:v>-17</c:v>
                </c:pt>
                <c:pt idx="3915">
                  <c:v>-17</c:v>
                </c:pt>
                <c:pt idx="3916">
                  <c:v>-17</c:v>
                </c:pt>
                <c:pt idx="3917">
                  <c:v>-17</c:v>
                </c:pt>
                <c:pt idx="3918">
                  <c:v>-17.5</c:v>
                </c:pt>
                <c:pt idx="3919">
                  <c:v>-17.5</c:v>
                </c:pt>
                <c:pt idx="3920">
                  <c:v>-17</c:v>
                </c:pt>
                <c:pt idx="3921">
                  <c:v>-17</c:v>
                </c:pt>
                <c:pt idx="3922">
                  <c:v>-17.5</c:v>
                </c:pt>
                <c:pt idx="3923">
                  <c:v>-17.5</c:v>
                </c:pt>
                <c:pt idx="3924">
                  <c:v>-18</c:v>
                </c:pt>
                <c:pt idx="3925">
                  <c:v>-18</c:v>
                </c:pt>
                <c:pt idx="3926">
                  <c:v>-18</c:v>
                </c:pt>
                <c:pt idx="3927">
                  <c:v>-18</c:v>
                </c:pt>
                <c:pt idx="3928">
                  <c:v>-18.5</c:v>
                </c:pt>
                <c:pt idx="3929">
                  <c:v>-18.5</c:v>
                </c:pt>
                <c:pt idx="3930">
                  <c:v>-19</c:v>
                </c:pt>
                <c:pt idx="3931">
                  <c:v>-19</c:v>
                </c:pt>
                <c:pt idx="3932">
                  <c:v>-20</c:v>
                </c:pt>
                <c:pt idx="3933">
                  <c:v>-20</c:v>
                </c:pt>
                <c:pt idx="3934">
                  <c:v>-20.5</c:v>
                </c:pt>
                <c:pt idx="3935">
                  <c:v>-20.5</c:v>
                </c:pt>
                <c:pt idx="3936">
                  <c:v>-20</c:v>
                </c:pt>
                <c:pt idx="3937">
                  <c:v>-20</c:v>
                </c:pt>
                <c:pt idx="3938">
                  <c:v>-20</c:v>
                </c:pt>
                <c:pt idx="3939">
                  <c:v>-20</c:v>
                </c:pt>
                <c:pt idx="3940">
                  <c:v>-20.5</c:v>
                </c:pt>
                <c:pt idx="3941">
                  <c:v>-20.5</c:v>
                </c:pt>
                <c:pt idx="3942">
                  <c:v>-20.5</c:v>
                </c:pt>
                <c:pt idx="3943">
                  <c:v>-20.5</c:v>
                </c:pt>
                <c:pt idx="3944">
                  <c:v>-20</c:v>
                </c:pt>
                <c:pt idx="3945">
                  <c:v>-20</c:v>
                </c:pt>
                <c:pt idx="3946">
                  <c:v>-21</c:v>
                </c:pt>
                <c:pt idx="3947">
                  <c:v>-21</c:v>
                </c:pt>
                <c:pt idx="3948">
                  <c:v>-20.5</c:v>
                </c:pt>
                <c:pt idx="3949">
                  <c:v>-20.5</c:v>
                </c:pt>
                <c:pt idx="3950">
                  <c:v>-19.5</c:v>
                </c:pt>
                <c:pt idx="3951">
                  <c:v>-19.5</c:v>
                </c:pt>
                <c:pt idx="3952">
                  <c:v>-19.5</c:v>
                </c:pt>
                <c:pt idx="3953">
                  <c:v>-19.5</c:v>
                </c:pt>
                <c:pt idx="3954">
                  <c:v>-19.5</c:v>
                </c:pt>
                <c:pt idx="3955">
                  <c:v>-19.5</c:v>
                </c:pt>
                <c:pt idx="3956">
                  <c:v>-18</c:v>
                </c:pt>
                <c:pt idx="3957">
                  <c:v>-18</c:v>
                </c:pt>
                <c:pt idx="3958">
                  <c:v>-17.5</c:v>
                </c:pt>
                <c:pt idx="3959">
                  <c:v>-17.5</c:v>
                </c:pt>
                <c:pt idx="3960">
                  <c:v>-16</c:v>
                </c:pt>
                <c:pt idx="3961">
                  <c:v>-16</c:v>
                </c:pt>
                <c:pt idx="3962">
                  <c:v>-15</c:v>
                </c:pt>
                <c:pt idx="3963">
                  <c:v>-15</c:v>
                </c:pt>
                <c:pt idx="3964">
                  <c:v>-13</c:v>
                </c:pt>
                <c:pt idx="3965">
                  <c:v>-13</c:v>
                </c:pt>
                <c:pt idx="3966">
                  <c:v>-13</c:v>
                </c:pt>
                <c:pt idx="3967">
                  <c:v>-13</c:v>
                </c:pt>
                <c:pt idx="3968">
                  <c:v>-12</c:v>
                </c:pt>
                <c:pt idx="3969">
                  <c:v>-12</c:v>
                </c:pt>
                <c:pt idx="3970">
                  <c:v>-11</c:v>
                </c:pt>
                <c:pt idx="3971">
                  <c:v>-11</c:v>
                </c:pt>
                <c:pt idx="3972">
                  <c:v>-9</c:v>
                </c:pt>
                <c:pt idx="3973">
                  <c:v>-9</c:v>
                </c:pt>
                <c:pt idx="3974">
                  <c:v>-8</c:v>
                </c:pt>
                <c:pt idx="3975">
                  <c:v>-8</c:v>
                </c:pt>
                <c:pt idx="3976">
                  <c:v>-6</c:v>
                </c:pt>
                <c:pt idx="3977">
                  <c:v>-6</c:v>
                </c:pt>
                <c:pt idx="3978">
                  <c:v>-4.5</c:v>
                </c:pt>
                <c:pt idx="3979">
                  <c:v>-4.5</c:v>
                </c:pt>
                <c:pt idx="3980">
                  <c:v>-3.5</c:v>
                </c:pt>
                <c:pt idx="3981">
                  <c:v>-3.5</c:v>
                </c:pt>
                <c:pt idx="3982">
                  <c:v>-3.5</c:v>
                </c:pt>
                <c:pt idx="3983">
                  <c:v>-3.5</c:v>
                </c:pt>
                <c:pt idx="3984">
                  <c:v>-1</c:v>
                </c:pt>
                <c:pt idx="3985">
                  <c:v>-1</c:v>
                </c:pt>
                <c:pt idx="3986">
                  <c:v>-0.5</c:v>
                </c:pt>
                <c:pt idx="3987">
                  <c:v>-0.5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-1</c:v>
                </c:pt>
                <c:pt idx="4005">
                  <c:v>-1</c:v>
                </c:pt>
                <c:pt idx="4006">
                  <c:v>0</c:v>
                </c:pt>
                <c:pt idx="4007">
                  <c:v>0</c:v>
                </c:pt>
                <c:pt idx="4008">
                  <c:v>-1</c:v>
                </c:pt>
                <c:pt idx="4009">
                  <c:v>-1</c:v>
                </c:pt>
                <c:pt idx="4010">
                  <c:v>-1</c:v>
                </c:pt>
                <c:pt idx="4011">
                  <c:v>-1</c:v>
                </c:pt>
                <c:pt idx="4012">
                  <c:v>-2.5</c:v>
                </c:pt>
                <c:pt idx="4013">
                  <c:v>-2.5</c:v>
                </c:pt>
                <c:pt idx="4014">
                  <c:v>-3</c:v>
                </c:pt>
                <c:pt idx="4015">
                  <c:v>-3</c:v>
                </c:pt>
                <c:pt idx="4016">
                  <c:v>-4.5</c:v>
                </c:pt>
                <c:pt idx="4017">
                  <c:v>-4.5</c:v>
                </c:pt>
                <c:pt idx="4018">
                  <c:v>-4.5</c:v>
                </c:pt>
                <c:pt idx="4019">
                  <c:v>-4.5</c:v>
                </c:pt>
                <c:pt idx="4020">
                  <c:v>-5</c:v>
                </c:pt>
                <c:pt idx="4021">
                  <c:v>-0.5</c:v>
                </c:pt>
                <c:pt idx="4022">
                  <c:v>-1.5</c:v>
                </c:pt>
                <c:pt idx="4023">
                  <c:v>-2</c:v>
                </c:pt>
                <c:pt idx="4024">
                  <c:v>-1.5</c:v>
                </c:pt>
                <c:pt idx="4025">
                  <c:v>-2</c:v>
                </c:pt>
                <c:pt idx="4026">
                  <c:v>-2.5</c:v>
                </c:pt>
                <c:pt idx="4027">
                  <c:v>-2.5</c:v>
                </c:pt>
                <c:pt idx="4028">
                  <c:v>-3</c:v>
                </c:pt>
                <c:pt idx="4029">
                  <c:v>-4</c:v>
                </c:pt>
                <c:pt idx="4030">
                  <c:v>-4.5</c:v>
                </c:pt>
                <c:pt idx="4031">
                  <c:v>-4.5</c:v>
                </c:pt>
                <c:pt idx="4032">
                  <c:v>-5</c:v>
                </c:pt>
                <c:pt idx="4033">
                  <c:v>-5.5</c:v>
                </c:pt>
                <c:pt idx="4034">
                  <c:v>-6</c:v>
                </c:pt>
                <c:pt idx="4035">
                  <c:v>-6.5</c:v>
                </c:pt>
                <c:pt idx="4036">
                  <c:v>-6.5</c:v>
                </c:pt>
                <c:pt idx="4037">
                  <c:v>-6.5</c:v>
                </c:pt>
                <c:pt idx="4038">
                  <c:v>-7</c:v>
                </c:pt>
                <c:pt idx="4039">
                  <c:v>-7</c:v>
                </c:pt>
                <c:pt idx="4040">
                  <c:v>-7.5</c:v>
                </c:pt>
                <c:pt idx="4041">
                  <c:v>-7.5</c:v>
                </c:pt>
                <c:pt idx="4042">
                  <c:v>-8.5</c:v>
                </c:pt>
                <c:pt idx="4043">
                  <c:v>-9.5</c:v>
                </c:pt>
                <c:pt idx="4044">
                  <c:v>-9</c:v>
                </c:pt>
                <c:pt idx="4045">
                  <c:v>-8.5</c:v>
                </c:pt>
                <c:pt idx="4046">
                  <c:v>-9.5</c:v>
                </c:pt>
                <c:pt idx="4047">
                  <c:v>-10.5</c:v>
                </c:pt>
                <c:pt idx="4048">
                  <c:v>-10.5</c:v>
                </c:pt>
                <c:pt idx="4049">
                  <c:v>-11.5</c:v>
                </c:pt>
                <c:pt idx="4050">
                  <c:v>-12</c:v>
                </c:pt>
                <c:pt idx="4051">
                  <c:v>-12</c:v>
                </c:pt>
                <c:pt idx="4052">
                  <c:v>-12.5</c:v>
                </c:pt>
                <c:pt idx="4053">
                  <c:v>-14.5</c:v>
                </c:pt>
                <c:pt idx="4054">
                  <c:v>-15.5</c:v>
                </c:pt>
                <c:pt idx="4055">
                  <c:v>-14.5</c:v>
                </c:pt>
                <c:pt idx="4056">
                  <c:v>-14.5</c:v>
                </c:pt>
                <c:pt idx="4057">
                  <c:v>-14.5</c:v>
                </c:pt>
                <c:pt idx="4058">
                  <c:v>-14.5</c:v>
                </c:pt>
                <c:pt idx="4059">
                  <c:v>-15.5</c:v>
                </c:pt>
                <c:pt idx="4060">
                  <c:v>-15.5</c:v>
                </c:pt>
                <c:pt idx="4061">
                  <c:v>-15.5</c:v>
                </c:pt>
                <c:pt idx="4062">
                  <c:v>-15.5</c:v>
                </c:pt>
                <c:pt idx="4063">
                  <c:v>-15.5</c:v>
                </c:pt>
                <c:pt idx="4064">
                  <c:v>-15.5</c:v>
                </c:pt>
                <c:pt idx="4065">
                  <c:v>-15</c:v>
                </c:pt>
                <c:pt idx="4066">
                  <c:v>-15</c:v>
                </c:pt>
                <c:pt idx="4067">
                  <c:v>-15.5</c:v>
                </c:pt>
                <c:pt idx="4068">
                  <c:v>-15</c:v>
                </c:pt>
                <c:pt idx="4069">
                  <c:v>-15</c:v>
                </c:pt>
                <c:pt idx="4070">
                  <c:v>-14.5</c:v>
                </c:pt>
                <c:pt idx="4071">
                  <c:v>-14.5</c:v>
                </c:pt>
                <c:pt idx="4072">
                  <c:v>-14.5</c:v>
                </c:pt>
                <c:pt idx="4073">
                  <c:v>-14</c:v>
                </c:pt>
                <c:pt idx="4074">
                  <c:v>-13.5</c:v>
                </c:pt>
                <c:pt idx="4075">
                  <c:v>-13.5</c:v>
                </c:pt>
                <c:pt idx="4076">
                  <c:v>-13.5</c:v>
                </c:pt>
                <c:pt idx="4077">
                  <c:v>-13.5</c:v>
                </c:pt>
                <c:pt idx="4078">
                  <c:v>-13.5</c:v>
                </c:pt>
                <c:pt idx="4079">
                  <c:v>-13</c:v>
                </c:pt>
                <c:pt idx="4080">
                  <c:v>-13</c:v>
                </c:pt>
                <c:pt idx="4081">
                  <c:v>-12.5</c:v>
                </c:pt>
                <c:pt idx="4082">
                  <c:v>-11.5</c:v>
                </c:pt>
                <c:pt idx="4083">
                  <c:v>-11.5</c:v>
                </c:pt>
                <c:pt idx="4084">
                  <c:v>-11.5</c:v>
                </c:pt>
                <c:pt idx="4085">
                  <c:v>-11.5</c:v>
                </c:pt>
                <c:pt idx="4086">
                  <c:v>-11.5</c:v>
                </c:pt>
                <c:pt idx="4087">
                  <c:v>-11.5</c:v>
                </c:pt>
                <c:pt idx="4088">
                  <c:v>-11.5</c:v>
                </c:pt>
                <c:pt idx="4089">
                  <c:v>-11.5</c:v>
                </c:pt>
                <c:pt idx="4090">
                  <c:v>-12</c:v>
                </c:pt>
                <c:pt idx="4091">
                  <c:v>-11.5</c:v>
                </c:pt>
                <c:pt idx="4092">
                  <c:v>-11.5</c:v>
                </c:pt>
                <c:pt idx="4093">
                  <c:v>-11.5</c:v>
                </c:pt>
                <c:pt idx="4094">
                  <c:v>-11.5</c:v>
                </c:pt>
                <c:pt idx="4095">
                  <c:v>-12.5</c:v>
                </c:pt>
                <c:pt idx="4096">
                  <c:v>-12</c:v>
                </c:pt>
                <c:pt idx="4097">
                  <c:v>-11</c:v>
                </c:pt>
                <c:pt idx="4098">
                  <c:v>-11</c:v>
                </c:pt>
                <c:pt idx="4099">
                  <c:v>-11.5</c:v>
                </c:pt>
                <c:pt idx="4100">
                  <c:v>-11</c:v>
                </c:pt>
                <c:pt idx="4101">
                  <c:v>-11.5</c:v>
                </c:pt>
                <c:pt idx="4102">
                  <c:v>-12</c:v>
                </c:pt>
                <c:pt idx="4103">
                  <c:v>-11.5</c:v>
                </c:pt>
                <c:pt idx="4104">
                  <c:v>-11.5</c:v>
                </c:pt>
                <c:pt idx="4105">
                  <c:v>-11.5</c:v>
                </c:pt>
                <c:pt idx="4106">
                  <c:v>-11.5</c:v>
                </c:pt>
                <c:pt idx="4107">
                  <c:v>-11.5</c:v>
                </c:pt>
                <c:pt idx="4108">
                  <c:v>-10.5</c:v>
                </c:pt>
                <c:pt idx="4109">
                  <c:v>-10.5</c:v>
                </c:pt>
                <c:pt idx="4110">
                  <c:v>-10.5</c:v>
                </c:pt>
                <c:pt idx="4111">
                  <c:v>-10.5</c:v>
                </c:pt>
                <c:pt idx="4112">
                  <c:v>-10.5</c:v>
                </c:pt>
                <c:pt idx="4113">
                  <c:v>-10</c:v>
                </c:pt>
                <c:pt idx="4114">
                  <c:v>-9.5</c:v>
                </c:pt>
                <c:pt idx="4115">
                  <c:v>-10</c:v>
                </c:pt>
                <c:pt idx="4116">
                  <c:v>-10</c:v>
                </c:pt>
                <c:pt idx="4117">
                  <c:v>-9.5</c:v>
                </c:pt>
                <c:pt idx="4118">
                  <c:v>-9.5</c:v>
                </c:pt>
                <c:pt idx="4119">
                  <c:v>-9.5</c:v>
                </c:pt>
                <c:pt idx="4120">
                  <c:v>-8.5</c:v>
                </c:pt>
                <c:pt idx="4121">
                  <c:v>-8.5</c:v>
                </c:pt>
                <c:pt idx="4122">
                  <c:v>-9</c:v>
                </c:pt>
                <c:pt idx="4123">
                  <c:v>-9.5</c:v>
                </c:pt>
                <c:pt idx="4124">
                  <c:v>-9</c:v>
                </c:pt>
                <c:pt idx="4125">
                  <c:v>-8.5</c:v>
                </c:pt>
                <c:pt idx="4126">
                  <c:v>-8.5</c:v>
                </c:pt>
                <c:pt idx="4127">
                  <c:v>-8.5</c:v>
                </c:pt>
                <c:pt idx="4128">
                  <c:v>-9</c:v>
                </c:pt>
                <c:pt idx="4129">
                  <c:v>-9</c:v>
                </c:pt>
                <c:pt idx="4130">
                  <c:v>-9</c:v>
                </c:pt>
                <c:pt idx="4131">
                  <c:v>-9.5</c:v>
                </c:pt>
                <c:pt idx="4132">
                  <c:v>-9.5</c:v>
                </c:pt>
                <c:pt idx="4133">
                  <c:v>-9.5</c:v>
                </c:pt>
                <c:pt idx="4134">
                  <c:v>-9.5</c:v>
                </c:pt>
                <c:pt idx="4135">
                  <c:v>-9.5</c:v>
                </c:pt>
                <c:pt idx="4136">
                  <c:v>-10.5</c:v>
                </c:pt>
                <c:pt idx="4137">
                  <c:v>-10.5</c:v>
                </c:pt>
                <c:pt idx="4138">
                  <c:v>-10.5</c:v>
                </c:pt>
                <c:pt idx="4139">
                  <c:v>-11</c:v>
                </c:pt>
                <c:pt idx="4140">
                  <c:v>-10.5</c:v>
                </c:pt>
                <c:pt idx="4141">
                  <c:v>-10.5</c:v>
                </c:pt>
                <c:pt idx="4142">
                  <c:v>-11</c:v>
                </c:pt>
                <c:pt idx="4143">
                  <c:v>-11.5</c:v>
                </c:pt>
                <c:pt idx="4144">
                  <c:v>-11.5</c:v>
                </c:pt>
                <c:pt idx="4145">
                  <c:v>-12</c:v>
                </c:pt>
                <c:pt idx="4146">
                  <c:v>-12</c:v>
                </c:pt>
                <c:pt idx="4147">
                  <c:v>-12</c:v>
                </c:pt>
                <c:pt idx="4148">
                  <c:v>-12.5</c:v>
                </c:pt>
                <c:pt idx="4149">
                  <c:v>-12.5</c:v>
                </c:pt>
                <c:pt idx="4150">
                  <c:v>-11.5</c:v>
                </c:pt>
                <c:pt idx="4151">
                  <c:v>-12.5</c:v>
                </c:pt>
                <c:pt idx="4152">
                  <c:v>-12.5</c:v>
                </c:pt>
                <c:pt idx="4153">
                  <c:v>-12.5</c:v>
                </c:pt>
                <c:pt idx="4154">
                  <c:v>-13</c:v>
                </c:pt>
                <c:pt idx="4155">
                  <c:v>-13.5</c:v>
                </c:pt>
                <c:pt idx="4156">
                  <c:v>-13.5</c:v>
                </c:pt>
                <c:pt idx="4157">
                  <c:v>-13.5</c:v>
                </c:pt>
                <c:pt idx="4158">
                  <c:v>-13.5</c:v>
                </c:pt>
                <c:pt idx="4159">
                  <c:v>-13.5</c:v>
                </c:pt>
                <c:pt idx="4160">
                  <c:v>-13.5</c:v>
                </c:pt>
                <c:pt idx="4161">
                  <c:v>-14</c:v>
                </c:pt>
                <c:pt idx="4162">
                  <c:v>-14.5</c:v>
                </c:pt>
                <c:pt idx="4163">
                  <c:v>-14</c:v>
                </c:pt>
                <c:pt idx="4164">
                  <c:v>-13.5</c:v>
                </c:pt>
                <c:pt idx="4165">
                  <c:v>-13.5</c:v>
                </c:pt>
                <c:pt idx="4166">
                  <c:v>-14</c:v>
                </c:pt>
                <c:pt idx="4167">
                  <c:v>-14.5</c:v>
                </c:pt>
                <c:pt idx="4168">
                  <c:v>-13.5</c:v>
                </c:pt>
                <c:pt idx="4169">
                  <c:v>-13.5</c:v>
                </c:pt>
                <c:pt idx="4170">
                  <c:v>-13.5</c:v>
                </c:pt>
                <c:pt idx="4171">
                  <c:v>-13.5</c:v>
                </c:pt>
                <c:pt idx="4172">
                  <c:v>-13.5</c:v>
                </c:pt>
                <c:pt idx="4173">
                  <c:v>-13</c:v>
                </c:pt>
                <c:pt idx="4174">
                  <c:v>-13.5</c:v>
                </c:pt>
                <c:pt idx="4175">
                  <c:v>-13.5</c:v>
                </c:pt>
                <c:pt idx="4176">
                  <c:v>-13</c:v>
                </c:pt>
                <c:pt idx="4177">
                  <c:v>-13.5</c:v>
                </c:pt>
                <c:pt idx="4178">
                  <c:v>-13</c:v>
                </c:pt>
                <c:pt idx="4179">
                  <c:v>-13</c:v>
                </c:pt>
                <c:pt idx="4180">
                  <c:v>-13.5</c:v>
                </c:pt>
                <c:pt idx="4181">
                  <c:v>-13</c:v>
                </c:pt>
                <c:pt idx="4182">
                  <c:v>-12.5</c:v>
                </c:pt>
                <c:pt idx="4183">
                  <c:v>-12</c:v>
                </c:pt>
                <c:pt idx="4184">
                  <c:v>-12</c:v>
                </c:pt>
                <c:pt idx="4185">
                  <c:v>-12</c:v>
                </c:pt>
                <c:pt idx="4186">
                  <c:v>-11.5</c:v>
                </c:pt>
                <c:pt idx="4187">
                  <c:v>-11.5</c:v>
                </c:pt>
                <c:pt idx="4188">
                  <c:v>-11</c:v>
                </c:pt>
                <c:pt idx="4189">
                  <c:v>-10.5</c:v>
                </c:pt>
                <c:pt idx="4190">
                  <c:v>-10.5</c:v>
                </c:pt>
                <c:pt idx="4191">
                  <c:v>-10.5</c:v>
                </c:pt>
                <c:pt idx="4192">
                  <c:v>-10.5</c:v>
                </c:pt>
                <c:pt idx="4193">
                  <c:v>-10.5</c:v>
                </c:pt>
                <c:pt idx="4194">
                  <c:v>-10</c:v>
                </c:pt>
                <c:pt idx="4195">
                  <c:v>-10</c:v>
                </c:pt>
                <c:pt idx="4196">
                  <c:v>-9.5</c:v>
                </c:pt>
                <c:pt idx="4197">
                  <c:v>-9.5</c:v>
                </c:pt>
                <c:pt idx="4198">
                  <c:v>-9</c:v>
                </c:pt>
                <c:pt idx="4199">
                  <c:v>-8.5</c:v>
                </c:pt>
                <c:pt idx="4200">
                  <c:v>-8</c:v>
                </c:pt>
                <c:pt idx="4201">
                  <c:v>-7.5</c:v>
                </c:pt>
                <c:pt idx="4202">
                  <c:v>-8</c:v>
                </c:pt>
                <c:pt idx="4203">
                  <c:v>-8</c:v>
                </c:pt>
                <c:pt idx="4204">
                  <c:v>-7.5</c:v>
                </c:pt>
                <c:pt idx="4205">
                  <c:v>-6.5</c:v>
                </c:pt>
                <c:pt idx="4206">
                  <c:v>-6.5</c:v>
                </c:pt>
                <c:pt idx="4207">
                  <c:v>-6.5</c:v>
                </c:pt>
                <c:pt idx="4208">
                  <c:v>-6.5</c:v>
                </c:pt>
                <c:pt idx="4209">
                  <c:v>-6</c:v>
                </c:pt>
                <c:pt idx="4210">
                  <c:v>-5.5</c:v>
                </c:pt>
                <c:pt idx="4211">
                  <c:v>-5</c:v>
                </c:pt>
                <c:pt idx="4212">
                  <c:v>-5.5</c:v>
                </c:pt>
                <c:pt idx="4213">
                  <c:v>-4.5</c:v>
                </c:pt>
                <c:pt idx="4214">
                  <c:v>-4</c:v>
                </c:pt>
                <c:pt idx="4215">
                  <c:v>-3.5</c:v>
                </c:pt>
                <c:pt idx="4216">
                  <c:v>-3.5</c:v>
                </c:pt>
                <c:pt idx="4217">
                  <c:v>-3</c:v>
                </c:pt>
                <c:pt idx="4218">
                  <c:v>-2</c:v>
                </c:pt>
                <c:pt idx="4219">
                  <c:v>-2</c:v>
                </c:pt>
                <c:pt idx="4220">
                  <c:v>-1.5</c:v>
                </c:pt>
                <c:pt idx="4221">
                  <c:v>-1</c:v>
                </c:pt>
                <c:pt idx="4222">
                  <c:v>-1</c:v>
                </c:pt>
                <c:pt idx="4223">
                  <c:v>-0.5</c:v>
                </c:pt>
                <c:pt idx="4224">
                  <c:v>0.5</c:v>
                </c:pt>
                <c:pt idx="4225">
                  <c:v>0.5</c:v>
                </c:pt>
                <c:pt idx="4226">
                  <c:v>1.5</c:v>
                </c:pt>
                <c:pt idx="4227">
                  <c:v>2.5</c:v>
                </c:pt>
                <c:pt idx="4228">
                  <c:v>2</c:v>
                </c:pt>
                <c:pt idx="4229">
                  <c:v>2.5</c:v>
                </c:pt>
                <c:pt idx="4230">
                  <c:v>3.5</c:v>
                </c:pt>
                <c:pt idx="4231">
                  <c:v>3.5</c:v>
                </c:pt>
                <c:pt idx="4232">
                  <c:v>4</c:v>
                </c:pt>
                <c:pt idx="4233">
                  <c:v>4.5</c:v>
                </c:pt>
                <c:pt idx="4234">
                  <c:v>4.5</c:v>
                </c:pt>
                <c:pt idx="4235">
                  <c:v>5</c:v>
                </c:pt>
                <c:pt idx="4236">
                  <c:v>5.5</c:v>
                </c:pt>
                <c:pt idx="4237">
                  <c:v>6</c:v>
                </c:pt>
                <c:pt idx="4238">
                  <c:v>6.5</c:v>
                </c:pt>
                <c:pt idx="4239">
                  <c:v>6.5</c:v>
                </c:pt>
                <c:pt idx="4240">
                  <c:v>6.5</c:v>
                </c:pt>
                <c:pt idx="4241">
                  <c:v>7.5</c:v>
                </c:pt>
                <c:pt idx="4242">
                  <c:v>7.5</c:v>
                </c:pt>
                <c:pt idx="4243">
                  <c:v>8</c:v>
                </c:pt>
                <c:pt idx="4244">
                  <c:v>8</c:v>
                </c:pt>
                <c:pt idx="4245">
                  <c:v>8.5</c:v>
                </c:pt>
                <c:pt idx="4246">
                  <c:v>9</c:v>
                </c:pt>
                <c:pt idx="4247">
                  <c:v>9.5</c:v>
                </c:pt>
                <c:pt idx="4248">
                  <c:v>9.5</c:v>
                </c:pt>
                <c:pt idx="4249">
                  <c:v>10</c:v>
                </c:pt>
                <c:pt idx="4250">
                  <c:v>9.5</c:v>
                </c:pt>
                <c:pt idx="4251">
                  <c:v>9.5</c:v>
                </c:pt>
                <c:pt idx="4252">
                  <c:v>10.5</c:v>
                </c:pt>
                <c:pt idx="4253">
                  <c:v>11.5</c:v>
                </c:pt>
                <c:pt idx="4254">
                  <c:v>12</c:v>
                </c:pt>
                <c:pt idx="4255">
                  <c:v>12.5</c:v>
                </c:pt>
                <c:pt idx="4256">
                  <c:v>12</c:v>
                </c:pt>
                <c:pt idx="4257">
                  <c:v>12.5</c:v>
                </c:pt>
                <c:pt idx="4258">
                  <c:v>13</c:v>
                </c:pt>
                <c:pt idx="4259">
                  <c:v>13.5</c:v>
                </c:pt>
                <c:pt idx="4260">
                  <c:v>14</c:v>
                </c:pt>
                <c:pt idx="4261">
                  <c:v>14.5</c:v>
                </c:pt>
                <c:pt idx="4262">
                  <c:v>14.5</c:v>
                </c:pt>
                <c:pt idx="4263">
                  <c:v>14.5</c:v>
                </c:pt>
                <c:pt idx="4264">
                  <c:v>14.5</c:v>
                </c:pt>
                <c:pt idx="4265">
                  <c:v>14.5</c:v>
                </c:pt>
                <c:pt idx="4266">
                  <c:v>14.5</c:v>
                </c:pt>
                <c:pt idx="4267">
                  <c:v>15</c:v>
                </c:pt>
                <c:pt idx="4268">
                  <c:v>14.5</c:v>
                </c:pt>
                <c:pt idx="4269">
                  <c:v>15.5</c:v>
                </c:pt>
                <c:pt idx="4270">
                  <c:v>15.5</c:v>
                </c:pt>
                <c:pt idx="4271">
                  <c:v>15.5</c:v>
                </c:pt>
                <c:pt idx="4272">
                  <c:v>15.5</c:v>
                </c:pt>
                <c:pt idx="4273">
                  <c:v>15.5</c:v>
                </c:pt>
                <c:pt idx="4274">
                  <c:v>16</c:v>
                </c:pt>
                <c:pt idx="4275">
                  <c:v>16.5</c:v>
                </c:pt>
                <c:pt idx="4276">
                  <c:v>16</c:v>
                </c:pt>
                <c:pt idx="4277">
                  <c:v>16</c:v>
                </c:pt>
                <c:pt idx="4278">
                  <c:v>16</c:v>
                </c:pt>
                <c:pt idx="4279">
                  <c:v>16.5</c:v>
                </c:pt>
                <c:pt idx="4280">
                  <c:v>16.5</c:v>
                </c:pt>
                <c:pt idx="4281">
                  <c:v>16</c:v>
                </c:pt>
                <c:pt idx="4282">
                  <c:v>16</c:v>
                </c:pt>
                <c:pt idx="4283">
                  <c:v>15.5</c:v>
                </c:pt>
                <c:pt idx="4284">
                  <c:v>15.5</c:v>
                </c:pt>
                <c:pt idx="4285">
                  <c:v>15.5</c:v>
                </c:pt>
                <c:pt idx="4286">
                  <c:v>16</c:v>
                </c:pt>
                <c:pt idx="4287">
                  <c:v>16</c:v>
                </c:pt>
                <c:pt idx="4288">
                  <c:v>16.5</c:v>
                </c:pt>
                <c:pt idx="4289">
                  <c:v>16.5</c:v>
                </c:pt>
                <c:pt idx="4290">
                  <c:v>16.5</c:v>
                </c:pt>
                <c:pt idx="4291">
                  <c:v>16.5</c:v>
                </c:pt>
                <c:pt idx="4292">
                  <c:v>13.5</c:v>
                </c:pt>
                <c:pt idx="4293">
                  <c:v>13</c:v>
                </c:pt>
                <c:pt idx="4294">
                  <c:v>13.5</c:v>
                </c:pt>
                <c:pt idx="4295">
                  <c:v>13.5</c:v>
                </c:pt>
                <c:pt idx="4296">
                  <c:v>13.5</c:v>
                </c:pt>
                <c:pt idx="4297">
                  <c:v>13.5</c:v>
                </c:pt>
                <c:pt idx="4298">
                  <c:v>14</c:v>
                </c:pt>
                <c:pt idx="4299">
                  <c:v>14</c:v>
                </c:pt>
                <c:pt idx="4300">
                  <c:v>14.5</c:v>
                </c:pt>
                <c:pt idx="4301">
                  <c:v>14.5</c:v>
                </c:pt>
                <c:pt idx="4302">
                  <c:v>15.5</c:v>
                </c:pt>
                <c:pt idx="4303">
                  <c:v>15</c:v>
                </c:pt>
                <c:pt idx="4304">
                  <c:v>18.5</c:v>
                </c:pt>
                <c:pt idx="4305">
                  <c:v>18.5</c:v>
                </c:pt>
                <c:pt idx="4306">
                  <c:v>18.5</c:v>
                </c:pt>
                <c:pt idx="4307">
                  <c:v>18</c:v>
                </c:pt>
                <c:pt idx="4308">
                  <c:v>18</c:v>
                </c:pt>
                <c:pt idx="4309">
                  <c:v>18</c:v>
                </c:pt>
                <c:pt idx="4310">
                  <c:v>18</c:v>
                </c:pt>
                <c:pt idx="4311">
                  <c:v>17</c:v>
                </c:pt>
                <c:pt idx="4312">
                  <c:v>17</c:v>
                </c:pt>
                <c:pt idx="4313">
                  <c:v>16.5</c:v>
                </c:pt>
                <c:pt idx="4314">
                  <c:v>16.5</c:v>
                </c:pt>
                <c:pt idx="4315">
                  <c:v>16</c:v>
                </c:pt>
                <c:pt idx="4316">
                  <c:v>16</c:v>
                </c:pt>
                <c:pt idx="4317">
                  <c:v>15</c:v>
                </c:pt>
                <c:pt idx="4318">
                  <c:v>15</c:v>
                </c:pt>
                <c:pt idx="4319">
                  <c:v>14.5</c:v>
                </c:pt>
                <c:pt idx="4320">
                  <c:v>14.5</c:v>
                </c:pt>
                <c:pt idx="4321">
                  <c:v>13</c:v>
                </c:pt>
                <c:pt idx="4322">
                  <c:v>13</c:v>
                </c:pt>
                <c:pt idx="4323">
                  <c:v>12</c:v>
                </c:pt>
                <c:pt idx="4324">
                  <c:v>12</c:v>
                </c:pt>
                <c:pt idx="4325">
                  <c:v>11.5</c:v>
                </c:pt>
                <c:pt idx="4326">
                  <c:v>11.5</c:v>
                </c:pt>
                <c:pt idx="4327">
                  <c:v>10.5</c:v>
                </c:pt>
                <c:pt idx="4328">
                  <c:v>10.5</c:v>
                </c:pt>
                <c:pt idx="4329">
                  <c:v>10</c:v>
                </c:pt>
                <c:pt idx="4330">
                  <c:v>10</c:v>
                </c:pt>
                <c:pt idx="4331">
                  <c:v>9</c:v>
                </c:pt>
                <c:pt idx="4332">
                  <c:v>9</c:v>
                </c:pt>
                <c:pt idx="4333">
                  <c:v>8</c:v>
                </c:pt>
                <c:pt idx="4334">
                  <c:v>8</c:v>
                </c:pt>
                <c:pt idx="4335">
                  <c:v>6.5</c:v>
                </c:pt>
                <c:pt idx="4336">
                  <c:v>6.5</c:v>
                </c:pt>
                <c:pt idx="4337">
                  <c:v>6</c:v>
                </c:pt>
                <c:pt idx="4338">
                  <c:v>6</c:v>
                </c:pt>
                <c:pt idx="4339">
                  <c:v>5.5</c:v>
                </c:pt>
                <c:pt idx="4340">
                  <c:v>5.5</c:v>
                </c:pt>
                <c:pt idx="4341">
                  <c:v>4</c:v>
                </c:pt>
                <c:pt idx="4342">
                  <c:v>4</c:v>
                </c:pt>
                <c:pt idx="4343">
                  <c:v>3.5</c:v>
                </c:pt>
                <c:pt idx="4344">
                  <c:v>3.5</c:v>
                </c:pt>
                <c:pt idx="4345">
                  <c:v>4</c:v>
                </c:pt>
                <c:pt idx="4346">
                  <c:v>4</c:v>
                </c:pt>
                <c:pt idx="4347">
                  <c:v>2</c:v>
                </c:pt>
                <c:pt idx="4348">
                  <c:v>2</c:v>
                </c:pt>
                <c:pt idx="4349">
                  <c:v>1.5</c:v>
                </c:pt>
                <c:pt idx="4350">
                  <c:v>1.5</c:v>
                </c:pt>
                <c:pt idx="4351">
                  <c:v>1</c:v>
                </c:pt>
                <c:pt idx="4352">
                  <c:v>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-2</c:v>
                </c:pt>
                <c:pt idx="4358">
                  <c:v>-2</c:v>
                </c:pt>
                <c:pt idx="4359">
                  <c:v>-2</c:v>
                </c:pt>
                <c:pt idx="4360">
                  <c:v>-2</c:v>
                </c:pt>
                <c:pt idx="4361">
                  <c:v>-1.5</c:v>
                </c:pt>
                <c:pt idx="4362">
                  <c:v>-1.5</c:v>
                </c:pt>
                <c:pt idx="4363">
                  <c:v>-3.5</c:v>
                </c:pt>
                <c:pt idx="4364">
                  <c:v>-3.5</c:v>
                </c:pt>
                <c:pt idx="4365">
                  <c:v>-3</c:v>
                </c:pt>
                <c:pt idx="4366">
                  <c:v>-3</c:v>
                </c:pt>
                <c:pt idx="4367">
                  <c:v>-3.5</c:v>
                </c:pt>
                <c:pt idx="4368">
                  <c:v>-3.5</c:v>
                </c:pt>
                <c:pt idx="4369">
                  <c:v>-3</c:v>
                </c:pt>
                <c:pt idx="4370">
                  <c:v>-3</c:v>
                </c:pt>
                <c:pt idx="4371">
                  <c:v>-3</c:v>
                </c:pt>
                <c:pt idx="4372">
                  <c:v>-3</c:v>
                </c:pt>
                <c:pt idx="4373">
                  <c:v>-3</c:v>
                </c:pt>
                <c:pt idx="4374">
                  <c:v>-3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-4</c:v>
                </c:pt>
                <c:pt idx="4379">
                  <c:v>-4.5</c:v>
                </c:pt>
                <c:pt idx="4380">
                  <c:v>-4.5</c:v>
                </c:pt>
                <c:pt idx="4381">
                  <c:v>-4</c:v>
                </c:pt>
                <c:pt idx="4382">
                  <c:v>-4</c:v>
                </c:pt>
                <c:pt idx="4383">
                  <c:v>-4.5</c:v>
                </c:pt>
                <c:pt idx="4384">
                  <c:v>-4.5</c:v>
                </c:pt>
                <c:pt idx="4385">
                  <c:v>-3</c:v>
                </c:pt>
                <c:pt idx="4386">
                  <c:v>-3</c:v>
                </c:pt>
                <c:pt idx="4387">
                  <c:v>-4</c:v>
                </c:pt>
                <c:pt idx="4388">
                  <c:v>-4</c:v>
                </c:pt>
                <c:pt idx="4389">
                  <c:v>-4</c:v>
                </c:pt>
                <c:pt idx="4390">
                  <c:v>-4</c:v>
                </c:pt>
                <c:pt idx="4391">
                  <c:v>-4</c:v>
                </c:pt>
                <c:pt idx="4392">
                  <c:v>-4</c:v>
                </c:pt>
                <c:pt idx="4393">
                  <c:v>-4</c:v>
                </c:pt>
                <c:pt idx="4394">
                  <c:v>-4</c:v>
                </c:pt>
                <c:pt idx="4395">
                  <c:v>-5</c:v>
                </c:pt>
                <c:pt idx="4396">
                  <c:v>-5</c:v>
                </c:pt>
                <c:pt idx="4397">
                  <c:v>-5</c:v>
                </c:pt>
                <c:pt idx="4398">
                  <c:v>-5</c:v>
                </c:pt>
                <c:pt idx="4399">
                  <c:v>-5</c:v>
                </c:pt>
                <c:pt idx="4400">
                  <c:v>-5</c:v>
                </c:pt>
                <c:pt idx="4401">
                  <c:v>-6</c:v>
                </c:pt>
                <c:pt idx="4402">
                  <c:v>-6</c:v>
                </c:pt>
                <c:pt idx="4403">
                  <c:v>-6</c:v>
                </c:pt>
                <c:pt idx="4404">
                  <c:v>-6</c:v>
                </c:pt>
                <c:pt idx="4405">
                  <c:v>-6.5</c:v>
                </c:pt>
                <c:pt idx="4406">
                  <c:v>-6.5</c:v>
                </c:pt>
                <c:pt idx="4407">
                  <c:v>-6.5</c:v>
                </c:pt>
                <c:pt idx="4408">
                  <c:v>-6.5</c:v>
                </c:pt>
                <c:pt idx="4409">
                  <c:v>-6</c:v>
                </c:pt>
                <c:pt idx="4410">
                  <c:v>-6</c:v>
                </c:pt>
                <c:pt idx="4411">
                  <c:v>-6.5</c:v>
                </c:pt>
                <c:pt idx="4412">
                  <c:v>-6.5</c:v>
                </c:pt>
                <c:pt idx="4413">
                  <c:v>-6.5</c:v>
                </c:pt>
                <c:pt idx="4414">
                  <c:v>-6.5</c:v>
                </c:pt>
                <c:pt idx="4415">
                  <c:v>-7.5</c:v>
                </c:pt>
                <c:pt idx="4416">
                  <c:v>-7.5</c:v>
                </c:pt>
                <c:pt idx="4417">
                  <c:v>-7</c:v>
                </c:pt>
                <c:pt idx="4418">
                  <c:v>-7</c:v>
                </c:pt>
                <c:pt idx="4419">
                  <c:v>-7.5</c:v>
                </c:pt>
                <c:pt idx="4420">
                  <c:v>-7.5</c:v>
                </c:pt>
                <c:pt idx="4421">
                  <c:v>-8</c:v>
                </c:pt>
                <c:pt idx="4422">
                  <c:v>-8</c:v>
                </c:pt>
                <c:pt idx="4423">
                  <c:v>-8</c:v>
                </c:pt>
                <c:pt idx="4424">
                  <c:v>-8</c:v>
                </c:pt>
                <c:pt idx="4425">
                  <c:v>-7.5</c:v>
                </c:pt>
                <c:pt idx="4426">
                  <c:v>-7.5</c:v>
                </c:pt>
                <c:pt idx="4427">
                  <c:v>-9</c:v>
                </c:pt>
                <c:pt idx="4428">
                  <c:v>-9</c:v>
                </c:pt>
                <c:pt idx="4429">
                  <c:v>-8.5</c:v>
                </c:pt>
                <c:pt idx="4430">
                  <c:v>-8.5</c:v>
                </c:pt>
                <c:pt idx="4431">
                  <c:v>-8.5</c:v>
                </c:pt>
                <c:pt idx="4432">
                  <c:v>-8.5</c:v>
                </c:pt>
                <c:pt idx="4433">
                  <c:v>-9</c:v>
                </c:pt>
                <c:pt idx="4434">
                  <c:v>-9</c:v>
                </c:pt>
                <c:pt idx="4435">
                  <c:v>-10</c:v>
                </c:pt>
                <c:pt idx="4436">
                  <c:v>-10</c:v>
                </c:pt>
                <c:pt idx="4437">
                  <c:v>-9</c:v>
                </c:pt>
                <c:pt idx="4438">
                  <c:v>-9</c:v>
                </c:pt>
                <c:pt idx="4439">
                  <c:v>-9.5</c:v>
                </c:pt>
                <c:pt idx="4440">
                  <c:v>-9.5</c:v>
                </c:pt>
                <c:pt idx="4441">
                  <c:v>-10</c:v>
                </c:pt>
                <c:pt idx="4442">
                  <c:v>-10</c:v>
                </c:pt>
                <c:pt idx="4443">
                  <c:v>-9</c:v>
                </c:pt>
                <c:pt idx="4444">
                  <c:v>-9</c:v>
                </c:pt>
                <c:pt idx="4445">
                  <c:v>-9.5</c:v>
                </c:pt>
                <c:pt idx="4446">
                  <c:v>-9.5</c:v>
                </c:pt>
                <c:pt idx="4447">
                  <c:v>-9</c:v>
                </c:pt>
                <c:pt idx="4448">
                  <c:v>-9</c:v>
                </c:pt>
                <c:pt idx="4449">
                  <c:v>-10</c:v>
                </c:pt>
                <c:pt idx="4450">
                  <c:v>-10</c:v>
                </c:pt>
                <c:pt idx="4451">
                  <c:v>-10.5</c:v>
                </c:pt>
                <c:pt idx="4452">
                  <c:v>-10.5</c:v>
                </c:pt>
                <c:pt idx="4453">
                  <c:v>-10.5</c:v>
                </c:pt>
                <c:pt idx="4454">
                  <c:v>-10.5</c:v>
                </c:pt>
                <c:pt idx="4455">
                  <c:v>-11</c:v>
                </c:pt>
                <c:pt idx="4456">
                  <c:v>-11</c:v>
                </c:pt>
                <c:pt idx="4457">
                  <c:v>-11</c:v>
                </c:pt>
                <c:pt idx="4458">
                  <c:v>-11</c:v>
                </c:pt>
                <c:pt idx="4459">
                  <c:v>-11.5</c:v>
                </c:pt>
                <c:pt idx="4460">
                  <c:v>-11.5</c:v>
                </c:pt>
                <c:pt idx="4461">
                  <c:v>-11</c:v>
                </c:pt>
                <c:pt idx="4462">
                  <c:v>-11</c:v>
                </c:pt>
                <c:pt idx="4463">
                  <c:v>-12</c:v>
                </c:pt>
                <c:pt idx="4464">
                  <c:v>-12</c:v>
                </c:pt>
                <c:pt idx="4465">
                  <c:v>-12</c:v>
                </c:pt>
                <c:pt idx="4466">
                  <c:v>-12</c:v>
                </c:pt>
                <c:pt idx="4467">
                  <c:v>-13</c:v>
                </c:pt>
                <c:pt idx="4468">
                  <c:v>-13</c:v>
                </c:pt>
                <c:pt idx="4469">
                  <c:v>-13</c:v>
                </c:pt>
                <c:pt idx="4470">
                  <c:v>-13</c:v>
                </c:pt>
                <c:pt idx="4471">
                  <c:v>-14</c:v>
                </c:pt>
                <c:pt idx="4472">
                  <c:v>-14</c:v>
                </c:pt>
                <c:pt idx="4473">
                  <c:v>-14</c:v>
                </c:pt>
                <c:pt idx="4474">
                  <c:v>-14</c:v>
                </c:pt>
                <c:pt idx="4475">
                  <c:v>-14.5</c:v>
                </c:pt>
                <c:pt idx="4476">
                  <c:v>-14.5</c:v>
                </c:pt>
                <c:pt idx="4477">
                  <c:v>-14</c:v>
                </c:pt>
                <c:pt idx="4478">
                  <c:v>-14</c:v>
                </c:pt>
                <c:pt idx="4479">
                  <c:v>-15</c:v>
                </c:pt>
                <c:pt idx="4480">
                  <c:v>-15</c:v>
                </c:pt>
                <c:pt idx="4481">
                  <c:v>-14</c:v>
                </c:pt>
                <c:pt idx="4482">
                  <c:v>-14</c:v>
                </c:pt>
                <c:pt idx="4483">
                  <c:v>-14</c:v>
                </c:pt>
                <c:pt idx="4484">
                  <c:v>-14</c:v>
                </c:pt>
                <c:pt idx="4485">
                  <c:v>-14</c:v>
                </c:pt>
                <c:pt idx="4486">
                  <c:v>-14</c:v>
                </c:pt>
                <c:pt idx="4487">
                  <c:v>-14.5</c:v>
                </c:pt>
                <c:pt idx="4488">
                  <c:v>-14.5</c:v>
                </c:pt>
                <c:pt idx="4489">
                  <c:v>-14</c:v>
                </c:pt>
                <c:pt idx="4490">
                  <c:v>-14</c:v>
                </c:pt>
                <c:pt idx="4491">
                  <c:v>-15</c:v>
                </c:pt>
                <c:pt idx="4492">
                  <c:v>-15</c:v>
                </c:pt>
                <c:pt idx="4493">
                  <c:v>-15</c:v>
                </c:pt>
                <c:pt idx="4494">
                  <c:v>-15</c:v>
                </c:pt>
                <c:pt idx="4495">
                  <c:v>-15</c:v>
                </c:pt>
                <c:pt idx="4496">
                  <c:v>-15</c:v>
                </c:pt>
                <c:pt idx="4497">
                  <c:v>-15.5</c:v>
                </c:pt>
                <c:pt idx="4498">
                  <c:v>-15.5</c:v>
                </c:pt>
                <c:pt idx="4499">
                  <c:v>-15.5</c:v>
                </c:pt>
                <c:pt idx="4500">
                  <c:v>-15.5</c:v>
                </c:pt>
                <c:pt idx="4501">
                  <c:v>-16</c:v>
                </c:pt>
                <c:pt idx="4502">
                  <c:v>-16</c:v>
                </c:pt>
                <c:pt idx="4503">
                  <c:v>-16</c:v>
                </c:pt>
                <c:pt idx="4504">
                  <c:v>-16</c:v>
                </c:pt>
                <c:pt idx="4505">
                  <c:v>-16</c:v>
                </c:pt>
                <c:pt idx="4506">
                  <c:v>-16</c:v>
                </c:pt>
                <c:pt idx="4507">
                  <c:v>-16</c:v>
                </c:pt>
                <c:pt idx="4508">
                  <c:v>-16</c:v>
                </c:pt>
                <c:pt idx="4509">
                  <c:v>-17</c:v>
                </c:pt>
                <c:pt idx="4510">
                  <c:v>-17</c:v>
                </c:pt>
                <c:pt idx="4511">
                  <c:v>-16.5</c:v>
                </c:pt>
                <c:pt idx="4512">
                  <c:v>-16.5</c:v>
                </c:pt>
                <c:pt idx="4513">
                  <c:v>-17.5</c:v>
                </c:pt>
                <c:pt idx="4514">
                  <c:v>-17.5</c:v>
                </c:pt>
                <c:pt idx="4515">
                  <c:v>-17</c:v>
                </c:pt>
                <c:pt idx="4516">
                  <c:v>-17</c:v>
                </c:pt>
                <c:pt idx="4517">
                  <c:v>-16.5</c:v>
                </c:pt>
                <c:pt idx="4518">
                  <c:v>-16.5</c:v>
                </c:pt>
                <c:pt idx="4519">
                  <c:v>-17</c:v>
                </c:pt>
                <c:pt idx="4520">
                  <c:v>-17</c:v>
                </c:pt>
                <c:pt idx="4521">
                  <c:v>-18.5</c:v>
                </c:pt>
                <c:pt idx="4522">
                  <c:v>-18.5</c:v>
                </c:pt>
                <c:pt idx="4523">
                  <c:v>-18</c:v>
                </c:pt>
                <c:pt idx="4524">
                  <c:v>-18</c:v>
                </c:pt>
                <c:pt idx="4525">
                  <c:v>-20</c:v>
                </c:pt>
                <c:pt idx="4526">
                  <c:v>-20</c:v>
                </c:pt>
                <c:pt idx="4527">
                  <c:v>-20</c:v>
                </c:pt>
                <c:pt idx="4528">
                  <c:v>-20</c:v>
                </c:pt>
                <c:pt idx="4529">
                  <c:v>-20</c:v>
                </c:pt>
                <c:pt idx="4530">
                  <c:v>-20</c:v>
                </c:pt>
                <c:pt idx="4531">
                  <c:v>-20</c:v>
                </c:pt>
                <c:pt idx="4532">
                  <c:v>-20</c:v>
                </c:pt>
                <c:pt idx="4533">
                  <c:v>-19.5</c:v>
                </c:pt>
                <c:pt idx="4534">
                  <c:v>-19.5</c:v>
                </c:pt>
                <c:pt idx="4535">
                  <c:v>-21</c:v>
                </c:pt>
                <c:pt idx="4536">
                  <c:v>-21</c:v>
                </c:pt>
                <c:pt idx="4537">
                  <c:v>-21</c:v>
                </c:pt>
                <c:pt idx="4538">
                  <c:v>-21</c:v>
                </c:pt>
                <c:pt idx="4539">
                  <c:v>-21.5</c:v>
                </c:pt>
                <c:pt idx="4540">
                  <c:v>-21.5</c:v>
                </c:pt>
                <c:pt idx="4541">
                  <c:v>-21.5</c:v>
                </c:pt>
                <c:pt idx="4542">
                  <c:v>-21.5</c:v>
                </c:pt>
                <c:pt idx="4543">
                  <c:v>-21.5</c:v>
                </c:pt>
                <c:pt idx="4544">
                  <c:v>-21.5</c:v>
                </c:pt>
                <c:pt idx="4545">
                  <c:v>-21.5</c:v>
                </c:pt>
                <c:pt idx="4546">
                  <c:v>-21.5</c:v>
                </c:pt>
                <c:pt idx="4547">
                  <c:v>-22</c:v>
                </c:pt>
                <c:pt idx="4548">
                  <c:v>-22</c:v>
                </c:pt>
                <c:pt idx="4549">
                  <c:v>-22.5</c:v>
                </c:pt>
                <c:pt idx="4550">
                  <c:v>-22.5</c:v>
                </c:pt>
                <c:pt idx="4551">
                  <c:v>-22.5</c:v>
                </c:pt>
                <c:pt idx="4552">
                  <c:v>-22.5</c:v>
                </c:pt>
                <c:pt idx="4553">
                  <c:v>-23</c:v>
                </c:pt>
                <c:pt idx="4554">
                  <c:v>-23</c:v>
                </c:pt>
                <c:pt idx="4555">
                  <c:v>-23</c:v>
                </c:pt>
                <c:pt idx="4556">
                  <c:v>-23</c:v>
                </c:pt>
                <c:pt idx="4557">
                  <c:v>-23</c:v>
                </c:pt>
                <c:pt idx="4558">
                  <c:v>-23</c:v>
                </c:pt>
                <c:pt idx="4559">
                  <c:v>-23.5</c:v>
                </c:pt>
                <c:pt idx="4560">
                  <c:v>-23.5</c:v>
                </c:pt>
                <c:pt idx="4561">
                  <c:v>-23.5</c:v>
                </c:pt>
                <c:pt idx="4562">
                  <c:v>-23.5</c:v>
                </c:pt>
                <c:pt idx="4563">
                  <c:v>-23.5</c:v>
                </c:pt>
                <c:pt idx="4564">
                  <c:v>-23.5</c:v>
                </c:pt>
                <c:pt idx="4565">
                  <c:v>-25</c:v>
                </c:pt>
                <c:pt idx="4566">
                  <c:v>-25</c:v>
                </c:pt>
                <c:pt idx="4567">
                  <c:v>-23</c:v>
                </c:pt>
                <c:pt idx="4568">
                  <c:v>-23</c:v>
                </c:pt>
                <c:pt idx="4569">
                  <c:v>-23</c:v>
                </c:pt>
                <c:pt idx="4570">
                  <c:v>-23</c:v>
                </c:pt>
                <c:pt idx="4571">
                  <c:v>-22.5</c:v>
                </c:pt>
                <c:pt idx="4572">
                  <c:v>-22.5</c:v>
                </c:pt>
                <c:pt idx="4573">
                  <c:v>-21.5</c:v>
                </c:pt>
                <c:pt idx="4574">
                  <c:v>-21.5</c:v>
                </c:pt>
                <c:pt idx="4575">
                  <c:v>-20.5</c:v>
                </c:pt>
                <c:pt idx="4576">
                  <c:v>-20.5</c:v>
                </c:pt>
                <c:pt idx="4577">
                  <c:v>-19.5</c:v>
                </c:pt>
                <c:pt idx="4578">
                  <c:v>-19.5</c:v>
                </c:pt>
                <c:pt idx="4579">
                  <c:v>-19</c:v>
                </c:pt>
                <c:pt idx="4580">
                  <c:v>-19</c:v>
                </c:pt>
                <c:pt idx="4581">
                  <c:v>-18</c:v>
                </c:pt>
                <c:pt idx="4582">
                  <c:v>-18</c:v>
                </c:pt>
                <c:pt idx="4583">
                  <c:v>-16</c:v>
                </c:pt>
                <c:pt idx="4584">
                  <c:v>-16</c:v>
                </c:pt>
                <c:pt idx="4585">
                  <c:v>-15</c:v>
                </c:pt>
                <c:pt idx="4586">
                  <c:v>-15</c:v>
                </c:pt>
                <c:pt idx="4587">
                  <c:v>-14</c:v>
                </c:pt>
                <c:pt idx="4588">
                  <c:v>-14</c:v>
                </c:pt>
                <c:pt idx="4589">
                  <c:v>-12</c:v>
                </c:pt>
                <c:pt idx="4590">
                  <c:v>-12</c:v>
                </c:pt>
                <c:pt idx="4591">
                  <c:v>-12</c:v>
                </c:pt>
                <c:pt idx="4592">
                  <c:v>-12</c:v>
                </c:pt>
                <c:pt idx="4593">
                  <c:v>-11</c:v>
                </c:pt>
                <c:pt idx="4594">
                  <c:v>-11</c:v>
                </c:pt>
                <c:pt idx="4595">
                  <c:v>-9</c:v>
                </c:pt>
                <c:pt idx="4596">
                  <c:v>-9</c:v>
                </c:pt>
                <c:pt idx="4597">
                  <c:v>-8.5</c:v>
                </c:pt>
                <c:pt idx="4598">
                  <c:v>-8.5</c:v>
                </c:pt>
                <c:pt idx="4599">
                  <c:v>-7.5</c:v>
                </c:pt>
                <c:pt idx="4600">
                  <c:v>-7.5</c:v>
                </c:pt>
                <c:pt idx="4601">
                  <c:v>-7.5</c:v>
                </c:pt>
                <c:pt idx="4602">
                  <c:v>-7.5</c:v>
                </c:pt>
                <c:pt idx="4603">
                  <c:v>-6</c:v>
                </c:pt>
                <c:pt idx="4604">
                  <c:v>-6</c:v>
                </c:pt>
                <c:pt idx="4605">
                  <c:v>-6</c:v>
                </c:pt>
                <c:pt idx="4606">
                  <c:v>-6</c:v>
                </c:pt>
                <c:pt idx="4607">
                  <c:v>-5</c:v>
                </c:pt>
                <c:pt idx="4608">
                  <c:v>-5</c:v>
                </c:pt>
                <c:pt idx="4609">
                  <c:v>-4.5</c:v>
                </c:pt>
                <c:pt idx="4610">
                  <c:v>-4.5</c:v>
                </c:pt>
                <c:pt idx="4611">
                  <c:v>-3.5</c:v>
                </c:pt>
                <c:pt idx="4612">
                  <c:v>-3.5</c:v>
                </c:pt>
                <c:pt idx="4613">
                  <c:v>-3.5</c:v>
                </c:pt>
                <c:pt idx="4614">
                  <c:v>-3.5</c:v>
                </c:pt>
                <c:pt idx="4615">
                  <c:v>-3.5</c:v>
                </c:pt>
                <c:pt idx="4616">
                  <c:v>-3.5</c:v>
                </c:pt>
                <c:pt idx="4617">
                  <c:v>-2.5</c:v>
                </c:pt>
                <c:pt idx="4618">
                  <c:v>-2.5</c:v>
                </c:pt>
                <c:pt idx="4619">
                  <c:v>-2.5</c:v>
                </c:pt>
                <c:pt idx="4620">
                  <c:v>-2.5</c:v>
                </c:pt>
                <c:pt idx="4621">
                  <c:v>-2</c:v>
                </c:pt>
                <c:pt idx="4622">
                  <c:v>-2</c:v>
                </c:pt>
                <c:pt idx="4623">
                  <c:v>-2</c:v>
                </c:pt>
                <c:pt idx="4624">
                  <c:v>-2</c:v>
                </c:pt>
                <c:pt idx="4625">
                  <c:v>-1</c:v>
                </c:pt>
                <c:pt idx="4626">
                  <c:v>-1</c:v>
                </c:pt>
                <c:pt idx="4627">
                  <c:v>-0.5</c:v>
                </c:pt>
                <c:pt idx="4628">
                  <c:v>-0.5</c:v>
                </c:pt>
                <c:pt idx="4629">
                  <c:v>0.5</c:v>
                </c:pt>
                <c:pt idx="4630">
                  <c:v>0.5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0.5</c:v>
                </c:pt>
                <c:pt idx="4636">
                  <c:v>0.5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0.5</c:v>
                </c:pt>
                <c:pt idx="4648">
                  <c:v>0.5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0.5</c:v>
                </c:pt>
                <c:pt idx="4654">
                  <c:v>0.5</c:v>
                </c:pt>
                <c:pt idx="4655">
                  <c:v>0.5</c:v>
                </c:pt>
                <c:pt idx="4656">
                  <c:v>0.5</c:v>
                </c:pt>
                <c:pt idx="4657">
                  <c:v>0.5</c:v>
                </c:pt>
                <c:pt idx="4658">
                  <c:v>0.5</c:v>
                </c:pt>
                <c:pt idx="4659">
                  <c:v>0.5</c:v>
                </c:pt>
                <c:pt idx="4660">
                  <c:v>0.5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0</c:v>
                </c:pt>
                <c:pt idx="4676">
                  <c:v>0</c:v>
                </c:pt>
                <c:pt idx="4677">
                  <c:v>1</c:v>
                </c:pt>
                <c:pt idx="4678">
                  <c:v>1</c:v>
                </c:pt>
                <c:pt idx="4679">
                  <c:v>0</c:v>
                </c:pt>
                <c:pt idx="4680">
                  <c:v>0</c:v>
                </c:pt>
                <c:pt idx="4681">
                  <c:v>0.5</c:v>
                </c:pt>
                <c:pt idx="4682">
                  <c:v>0.5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-1</c:v>
                </c:pt>
                <c:pt idx="4699">
                  <c:v>0</c:v>
                </c:pt>
                <c:pt idx="4700">
                  <c:v>0</c:v>
                </c:pt>
                <c:pt idx="4701">
                  <c:v>-1</c:v>
                </c:pt>
                <c:pt idx="4702">
                  <c:v>-1</c:v>
                </c:pt>
                <c:pt idx="4703">
                  <c:v>-0.5</c:v>
                </c:pt>
                <c:pt idx="4704">
                  <c:v>-0.5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3.5</c:v>
                </c:pt>
                <c:pt idx="4717">
                  <c:v>3.5</c:v>
                </c:pt>
                <c:pt idx="4718">
                  <c:v>4</c:v>
                </c:pt>
                <c:pt idx="4719">
                  <c:v>3.5</c:v>
                </c:pt>
                <c:pt idx="4720">
                  <c:v>3.5</c:v>
                </c:pt>
                <c:pt idx="4721">
                  <c:v>3.5</c:v>
                </c:pt>
                <c:pt idx="4722">
                  <c:v>4</c:v>
                </c:pt>
                <c:pt idx="4723">
                  <c:v>3.5</c:v>
                </c:pt>
                <c:pt idx="4724">
                  <c:v>3.5</c:v>
                </c:pt>
                <c:pt idx="4725">
                  <c:v>3.5</c:v>
                </c:pt>
                <c:pt idx="4726">
                  <c:v>3.5</c:v>
                </c:pt>
                <c:pt idx="4727">
                  <c:v>3</c:v>
                </c:pt>
                <c:pt idx="4728">
                  <c:v>3</c:v>
                </c:pt>
                <c:pt idx="4729">
                  <c:v>2.5</c:v>
                </c:pt>
                <c:pt idx="4730">
                  <c:v>3</c:v>
                </c:pt>
                <c:pt idx="4731">
                  <c:v>2.5</c:v>
                </c:pt>
                <c:pt idx="4732">
                  <c:v>2.5</c:v>
                </c:pt>
                <c:pt idx="4733">
                  <c:v>2.5</c:v>
                </c:pt>
                <c:pt idx="4734">
                  <c:v>2.5</c:v>
                </c:pt>
                <c:pt idx="4735">
                  <c:v>2.5</c:v>
                </c:pt>
                <c:pt idx="4736">
                  <c:v>2.5</c:v>
                </c:pt>
                <c:pt idx="4737">
                  <c:v>3</c:v>
                </c:pt>
                <c:pt idx="4738">
                  <c:v>2.5</c:v>
                </c:pt>
                <c:pt idx="4739">
                  <c:v>2</c:v>
                </c:pt>
                <c:pt idx="4740">
                  <c:v>2.5</c:v>
                </c:pt>
                <c:pt idx="4741">
                  <c:v>2.5</c:v>
                </c:pt>
                <c:pt idx="4742">
                  <c:v>2</c:v>
                </c:pt>
                <c:pt idx="4743">
                  <c:v>1.5</c:v>
                </c:pt>
                <c:pt idx="4744">
                  <c:v>1.5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0.5</c:v>
                </c:pt>
                <c:pt idx="4753">
                  <c:v>0.5</c:v>
                </c:pt>
                <c:pt idx="4754">
                  <c:v>0.5</c:v>
                </c:pt>
                <c:pt idx="4755">
                  <c:v>0.5</c:v>
                </c:pt>
                <c:pt idx="4756">
                  <c:v>0.5</c:v>
                </c:pt>
                <c:pt idx="4757">
                  <c:v>0</c:v>
                </c:pt>
                <c:pt idx="4758">
                  <c:v>-0.5</c:v>
                </c:pt>
                <c:pt idx="4759">
                  <c:v>-0.5</c:v>
                </c:pt>
                <c:pt idx="4760">
                  <c:v>0</c:v>
                </c:pt>
                <c:pt idx="4761">
                  <c:v>0</c:v>
                </c:pt>
                <c:pt idx="4762">
                  <c:v>-0.5</c:v>
                </c:pt>
                <c:pt idx="4763">
                  <c:v>-1</c:v>
                </c:pt>
                <c:pt idx="4764">
                  <c:v>-1.5</c:v>
                </c:pt>
                <c:pt idx="4765">
                  <c:v>-1.5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-1.5</c:v>
                </c:pt>
                <c:pt idx="4770">
                  <c:v>-1.5</c:v>
                </c:pt>
                <c:pt idx="4771">
                  <c:v>-1</c:v>
                </c:pt>
                <c:pt idx="4772">
                  <c:v>-1.5</c:v>
                </c:pt>
                <c:pt idx="4773">
                  <c:v>-1.5</c:v>
                </c:pt>
                <c:pt idx="4774">
                  <c:v>-1</c:v>
                </c:pt>
                <c:pt idx="4775">
                  <c:v>-1</c:v>
                </c:pt>
                <c:pt idx="4776">
                  <c:v>-1.5</c:v>
                </c:pt>
                <c:pt idx="4777">
                  <c:v>-1.5</c:v>
                </c:pt>
                <c:pt idx="4778">
                  <c:v>-2</c:v>
                </c:pt>
                <c:pt idx="4779">
                  <c:v>-1.5</c:v>
                </c:pt>
                <c:pt idx="4780">
                  <c:v>-0.5</c:v>
                </c:pt>
                <c:pt idx="4781">
                  <c:v>-0.5</c:v>
                </c:pt>
                <c:pt idx="4782">
                  <c:v>-0.5</c:v>
                </c:pt>
                <c:pt idx="4783">
                  <c:v>-1.5</c:v>
                </c:pt>
                <c:pt idx="4784">
                  <c:v>-1</c:v>
                </c:pt>
                <c:pt idx="4785">
                  <c:v>-1</c:v>
                </c:pt>
                <c:pt idx="4786">
                  <c:v>-1.5</c:v>
                </c:pt>
                <c:pt idx="4787">
                  <c:v>-1</c:v>
                </c:pt>
                <c:pt idx="4788">
                  <c:v>-1.5</c:v>
                </c:pt>
                <c:pt idx="4789">
                  <c:v>-1.5</c:v>
                </c:pt>
                <c:pt idx="4790">
                  <c:v>-1</c:v>
                </c:pt>
                <c:pt idx="4791">
                  <c:v>-1</c:v>
                </c:pt>
                <c:pt idx="4792">
                  <c:v>-1</c:v>
                </c:pt>
                <c:pt idx="4793">
                  <c:v>-1</c:v>
                </c:pt>
                <c:pt idx="4794">
                  <c:v>-1.5</c:v>
                </c:pt>
                <c:pt idx="4795">
                  <c:v>-1.5</c:v>
                </c:pt>
                <c:pt idx="4796">
                  <c:v>-1.5</c:v>
                </c:pt>
                <c:pt idx="4797">
                  <c:v>-1.5</c:v>
                </c:pt>
                <c:pt idx="4798">
                  <c:v>-1.5</c:v>
                </c:pt>
                <c:pt idx="4799">
                  <c:v>-1.5</c:v>
                </c:pt>
                <c:pt idx="4800">
                  <c:v>-0.5</c:v>
                </c:pt>
                <c:pt idx="4801">
                  <c:v>-0.5</c:v>
                </c:pt>
                <c:pt idx="4802">
                  <c:v>-0.5</c:v>
                </c:pt>
                <c:pt idx="4803">
                  <c:v>-0.5</c:v>
                </c:pt>
                <c:pt idx="4804">
                  <c:v>-0.5</c:v>
                </c:pt>
                <c:pt idx="4805">
                  <c:v>-1</c:v>
                </c:pt>
                <c:pt idx="4806">
                  <c:v>-1</c:v>
                </c:pt>
                <c:pt idx="4807">
                  <c:v>-0.5</c:v>
                </c:pt>
                <c:pt idx="4808">
                  <c:v>-0.5</c:v>
                </c:pt>
                <c:pt idx="4809">
                  <c:v>-0.5</c:v>
                </c:pt>
                <c:pt idx="4810">
                  <c:v>-0.5</c:v>
                </c:pt>
                <c:pt idx="4811">
                  <c:v>-0.5</c:v>
                </c:pt>
                <c:pt idx="4812">
                  <c:v>-0.5</c:v>
                </c:pt>
                <c:pt idx="4813">
                  <c:v>-0.5</c:v>
                </c:pt>
                <c:pt idx="4814">
                  <c:v>-1</c:v>
                </c:pt>
                <c:pt idx="4815">
                  <c:v>-0.5</c:v>
                </c:pt>
                <c:pt idx="4816">
                  <c:v>0.5</c:v>
                </c:pt>
                <c:pt idx="4817">
                  <c:v>0</c:v>
                </c:pt>
                <c:pt idx="4818">
                  <c:v>-0.5</c:v>
                </c:pt>
                <c:pt idx="4819">
                  <c:v>-0.5</c:v>
                </c:pt>
                <c:pt idx="4820">
                  <c:v>-0.5</c:v>
                </c:pt>
                <c:pt idx="4821">
                  <c:v>0.5</c:v>
                </c:pt>
                <c:pt idx="4822">
                  <c:v>0.5</c:v>
                </c:pt>
                <c:pt idx="4823">
                  <c:v>0.5</c:v>
                </c:pt>
                <c:pt idx="4824">
                  <c:v>1</c:v>
                </c:pt>
                <c:pt idx="4825">
                  <c:v>1</c:v>
                </c:pt>
                <c:pt idx="4826">
                  <c:v>1.5</c:v>
                </c:pt>
                <c:pt idx="4827">
                  <c:v>1.5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0.5</c:v>
                </c:pt>
                <c:pt idx="4834">
                  <c:v>1</c:v>
                </c:pt>
                <c:pt idx="4835">
                  <c:v>1</c:v>
                </c:pt>
                <c:pt idx="4836">
                  <c:v>1.5</c:v>
                </c:pt>
                <c:pt idx="4837">
                  <c:v>1.5</c:v>
                </c:pt>
                <c:pt idx="4838">
                  <c:v>1</c:v>
                </c:pt>
                <c:pt idx="4839">
                  <c:v>1.5</c:v>
                </c:pt>
                <c:pt idx="4840">
                  <c:v>1.5</c:v>
                </c:pt>
                <c:pt idx="4841">
                  <c:v>1.5</c:v>
                </c:pt>
                <c:pt idx="4842">
                  <c:v>1</c:v>
                </c:pt>
                <c:pt idx="4843">
                  <c:v>1</c:v>
                </c:pt>
                <c:pt idx="4844">
                  <c:v>0.5</c:v>
                </c:pt>
                <c:pt idx="4845">
                  <c:v>0.5</c:v>
                </c:pt>
                <c:pt idx="4846">
                  <c:v>1</c:v>
                </c:pt>
                <c:pt idx="4847">
                  <c:v>0.5</c:v>
                </c:pt>
                <c:pt idx="4848">
                  <c:v>0</c:v>
                </c:pt>
                <c:pt idx="4849">
                  <c:v>0.5</c:v>
                </c:pt>
                <c:pt idx="4850">
                  <c:v>0.5</c:v>
                </c:pt>
                <c:pt idx="4851">
                  <c:v>0.5</c:v>
                </c:pt>
                <c:pt idx="4852">
                  <c:v>-0.5</c:v>
                </c:pt>
                <c:pt idx="4853">
                  <c:v>-0.5</c:v>
                </c:pt>
                <c:pt idx="4854">
                  <c:v>-1.5</c:v>
                </c:pt>
                <c:pt idx="4855">
                  <c:v>0</c:v>
                </c:pt>
                <c:pt idx="4856">
                  <c:v>0.5</c:v>
                </c:pt>
                <c:pt idx="4857">
                  <c:v>0.5</c:v>
                </c:pt>
                <c:pt idx="4858">
                  <c:v>-1</c:v>
                </c:pt>
                <c:pt idx="4859">
                  <c:v>-1</c:v>
                </c:pt>
                <c:pt idx="4860">
                  <c:v>0</c:v>
                </c:pt>
                <c:pt idx="4861">
                  <c:v>0</c:v>
                </c:pt>
                <c:pt idx="4862">
                  <c:v>-2</c:v>
                </c:pt>
                <c:pt idx="4863">
                  <c:v>-2</c:v>
                </c:pt>
                <c:pt idx="4864">
                  <c:v>-2</c:v>
                </c:pt>
                <c:pt idx="4865">
                  <c:v>-2</c:v>
                </c:pt>
                <c:pt idx="4866">
                  <c:v>-3</c:v>
                </c:pt>
                <c:pt idx="4867">
                  <c:v>-3</c:v>
                </c:pt>
                <c:pt idx="4868">
                  <c:v>-4.5</c:v>
                </c:pt>
                <c:pt idx="4869">
                  <c:v>-4.5</c:v>
                </c:pt>
                <c:pt idx="4870">
                  <c:v>-6</c:v>
                </c:pt>
                <c:pt idx="4871">
                  <c:v>-6</c:v>
                </c:pt>
                <c:pt idx="4872">
                  <c:v>-7</c:v>
                </c:pt>
                <c:pt idx="4873">
                  <c:v>-7</c:v>
                </c:pt>
                <c:pt idx="4874">
                  <c:v>-9</c:v>
                </c:pt>
                <c:pt idx="4875">
                  <c:v>-9</c:v>
                </c:pt>
                <c:pt idx="4876">
                  <c:v>-9</c:v>
                </c:pt>
                <c:pt idx="4877">
                  <c:v>-9</c:v>
                </c:pt>
                <c:pt idx="4878">
                  <c:v>-11</c:v>
                </c:pt>
                <c:pt idx="4879">
                  <c:v>-11</c:v>
                </c:pt>
                <c:pt idx="4880">
                  <c:v>-13.5</c:v>
                </c:pt>
                <c:pt idx="4881">
                  <c:v>-13.5</c:v>
                </c:pt>
                <c:pt idx="4882">
                  <c:v>-14.5</c:v>
                </c:pt>
                <c:pt idx="4883">
                  <c:v>-14.5</c:v>
                </c:pt>
                <c:pt idx="4884">
                  <c:v>-14</c:v>
                </c:pt>
                <c:pt idx="4885">
                  <c:v>-14</c:v>
                </c:pt>
                <c:pt idx="4886">
                  <c:v>-15.5</c:v>
                </c:pt>
                <c:pt idx="4887">
                  <c:v>-15.5</c:v>
                </c:pt>
                <c:pt idx="4888">
                  <c:v>-14.5</c:v>
                </c:pt>
                <c:pt idx="4889">
                  <c:v>-14.5</c:v>
                </c:pt>
                <c:pt idx="4890">
                  <c:v>-15</c:v>
                </c:pt>
                <c:pt idx="4891">
                  <c:v>-15</c:v>
                </c:pt>
                <c:pt idx="4892">
                  <c:v>-14</c:v>
                </c:pt>
                <c:pt idx="4893">
                  <c:v>-14</c:v>
                </c:pt>
                <c:pt idx="4894">
                  <c:v>-15</c:v>
                </c:pt>
                <c:pt idx="4895">
                  <c:v>-15</c:v>
                </c:pt>
                <c:pt idx="4896">
                  <c:v>-14.5</c:v>
                </c:pt>
                <c:pt idx="4897">
                  <c:v>-14.5</c:v>
                </c:pt>
                <c:pt idx="4898">
                  <c:v>-14</c:v>
                </c:pt>
                <c:pt idx="4899">
                  <c:v>-14</c:v>
                </c:pt>
                <c:pt idx="4900">
                  <c:v>-14.5</c:v>
                </c:pt>
                <c:pt idx="4901">
                  <c:v>-14.5</c:v>
                </c:pt>
                <c:pt idx="4902">
                  <c:v>-14.5</c:v>
                </c:pt>
                <c:pt idx="4903">
                  <c:v>-14.5</c:v>
                </c:pt>
                <c:pt idx="4904">
                  <c:v>-14.5</c:v>
                </c:pt>
                <c:pt idx="4905">
                  <c:v>-14.5</c:v>
                </c:pt>
                <c:pt idx="4906">
                  <c:v>-14.5</c:v>
                </c:pt>
                <c:pt idx="4907">
                  <c:v>-14.5</c:v>
                </c:pt>
                <c:pt idx="4908">
                  <c:v>-14.5</c:v>
                </c:pt>
                <c:pt idx="4909">
                  <c:v>-14.5</c:v>
                </c:pt>
                <c:pt idx="4910">
                  <c:v>-14</c:v>
                </c:pt>
                <c:pt idx="4911">
                  <c:v>-14</c:v>
                </c:pt>
                <c:pt idx="4912">
                  <c:v>-15</c:v>
                </c:pt>
                <c:pt idx="4913">
                  <c:v>-15</c:v>
                </c:pt>
                <c:pt idx="4914">
                  <c:v>-14</c:v>
                </c:pt>
                <c:pt idx="4915">
                  <c:v>-14</c:v>
                </c:pt>
                <c:pt idx="4916">
                  <c:v>-14.5</c:v>
                </c:pt>
                <c:pt idx="4917">
                  <c:v>-14.5</c:v>
                </c:pt>
                <c:pt idx="4918">
                  <c:v>-14</c:v>
                </c:pt>
                <c:pt idx="4919">
                  <c:v>-14</c:v>
                </c:pt>
                <c:pt idx="4920">
                  <c:v>-14.5</c:v>
                </c:pt>
                <c:pt idx="4921">
                  <c:v>-14.5</c:v>
                </c:pt>
                <c:pt idx="4922">
                  <c:v>-15</c:v>
                </c:pt>
                <c:pt idx="4923">
                  <c:v>-15</c:v>
                </c:pt>
                <c:pt idx="4924">
                  <c:v>-15</c:v>
                </c:pt>
                <c:pt idx="4925">
                  <c:v>-15</c:v>
                </c:pt>
                <c:pt idx="4926">
                  <c:v>-15</c:v>
                </c:pt>
                <c:pt idx="4927">
                  <c:v>-15</c:v>
                </c:pt>
                <c:pt idx="4928">
                  <c:v>-16.5</c:v>
                </c:pt>
                <c:pt idx="4929">
                  <c:v>-16.5</c:v>
                </c:pt>
                <c:pt idx="4930">
                  <c:v>-16</c:v>
                </c:pt>
                <c:pt idx="4931">
                  <c:v>-16</c:v>
                </c:pt>
                <c:pt idx="4932">
                  <c:v>-15</c:v>
                </c:pt>
                <c:pt idx="4933">
                  <c:v>-15</c:v>
                </c:pt>
                <c:pt idx="4934">
                  <c:v>-16</c:v>
                </c:pt>
                <c:pt idx="4935">
                  <c:v>-16</c:v>
                </c:pt>
                <c:pt idx="4936">
                  <c:v>-16</c:v>
                </c:pt>
                <c:pt idx="4937">
                  <c:v>-16</c:v>
                </c:pt>
                <c:pt idx="4938">
                  <c:v>-15.5</c:v>
                </c:pt>
                <c:pt idx="4939">
                  <c:v>-15.5</c:v>
                </c:pt>
                <c:pt idx="4940">
                  <c:v>-17</c:v>
                </c:pt>
                <c:pt idx="4941">
                  <c:v>-17</c:v>
                </c:pt>
                <c:pt idx="4942">
                  <c:v>-16</c:v>
                </c:pt>
                <c:pt idx="4943">
                  <c:v>-16</c:v>
                </c:pt>
                <c:pt idx="4944">
                  <c:v>-17</c:v>
                </c:pt>
                <c:pt idx="4945">
                  <c:v>-17</c:v>
                </c:pt>
                <c:pt idx="4946">
                  <c:v>-17</c:v>
                </c:pt>
                <c:pt idx="4947">
                  <c:v>-17</c:v>
                </c:pt>
                <c:pt idx="4948">
                  <c:v>-16</c:v>
                </c:pt>
                <c:pt idx="4949">
                  <c:v>-16</c:v>
                </c:pt>
                <c:pt idx="4950">
                  <c:v>-16</c:v>
                </c:pt>
                <c:pt idx="4951">
                  <c:v>-16</c:v>
                </c:pt>
                <c:pt idx="4952">
                  <c:v>-16</c:v>
                </c:pt>
                <c:pt idx="4953">
                  <c:v>-16</c:v>
                </c:pt>
                <c:pt idx="4954">
                  <c:v>-16.5</c:v>
                </c:pt>
                <c:pt idx="4955">
                  <c:v>-16.5</c:v>
                </c:pt>
                <c:pt idx="4956">
                  <c:v>-16.5</c:v>
                </c:pt>
                <c:pt idx="4957">
                  <c:v>-16.5</c:v>
                </c:pt>
                <c:pt idx="4958">
                  <c:v>-15.5</c:v>
                </c:pt>
                <c:pt idx="4959">
                  <c:v>-15.5</c:v>
                </c:pt>
                <c:pt idx="4960">
                  <c:v>-16</c:v>
                </c:pt>
                <c:pt idx="4961">
                  <c:v>-16</c:v>
                </c:pt>
                <c:pt idx="4962">
                  <c:v>-15</c:v>
                </c:pt>
                <c:pt idx="4963">
                  <c:v>-15</c:v>
                </c:pt>
                <c:pt idx="4964">
                  <c:v>-15</c:v>
                </c:pt>
                <c:pt idx="4965">
                  <c:v>-15</c:v>
                </c:pt>
                <c:pt idx="4966">
                  <c:v>-14</c:v>
                </c:pt>
                <c:pt idx="4967">
                  <c:v>-14</c:v>
                </c:pt>
                <c:pt idx="4968">
                  <c:v>-15</c:v>
                </c:pt>
                <c:pt idx="4969">
                  <c:v>-15</c:v>
                </c:pt>
                <c:pt idx="4970">
                  <c:v>-14</c:v>
                </c:pt>
                <c:pt idx="4971">
                  <c:v>-14</c:v>
                </c:pt>
                <c:pt idx="4972">
                  <c:v>-13.5</c:v>
                </c:pt>
                <c:pt idx="4973">
                  <c:v>-13.5</c:v>
                </c:pt>
                <c:pt idx="4974">
                  <c:v>-13.5</c:v>
                </c:pt>
                <c:pt idx="4975">
                  <c:v>-13.5</c:v>
                </c:pt>
                <c:pt idx="4976">
                  <c:v>-13.5</c:v>
                </c:pt>
                <c:pt idx="4977">
                  <c:v>-13.5</c:v>
                </c:pt>
                <c:pt idx="4978">
                  <c:v>-12.5</c:v>
                </c:pt>
                <c:pt idx="4979">
                  <c:v>-12.5</c:v>
                </c:pt>
                <c:pt idx="4980">
                  <c:v>-12</c:v>
                </c:pt>
                <c:pt idx="4981">
                  <c:v>-12</c:v>
                </c:pt>
                <c:pt idx="4982">
                  <c:v>-11.5</c:v>
                </c:pt>
                <c:pt idx="4983">
                  <c:v>-11.5</c:v>
                </c:pt>
                <c:pt idx="4984">
                  <c:v>-11.5</c:v>
                </c:pt>
                <c:pt idx="4985">
                  <c:v>-11.5</c:v>
                </c:pt>
                <c:pt idx="4986">
                  <c:v>-11</c:v>
                </c:pt>
                <c:pt idx="4987">
                  <c:v>-11</c:v>
                </c:pt>
                <c:pt idx="4988">
                  <c:v>-11</c:v>
                </c:pt>
                <c:pt idx="4989">
                  <c:v>-11</c:v>
                </c:pt>
                <c:pt idx="4990">
                  <c:v>-10</c:v>
                </c:pt>
                <c:pt idx="4991">
                  <c:v>-10</c:v>
                </c:pt>
                <c:pt idx="4992">
                  <c:v>-10</c:v>
                </c:pt>
                <c:pt idx="4993">
                  <c:v>-10</c:v>
                </c:pt>
                <c:pt idx="4994">
                  <c:v>-10.5</c:v>
                </c:pt>
                <c:pt idx="4995">
                  <c:v>-10.5</c:v>
                </c:pt>
                <c:pt idx="4996">
                  <c:v>-9</c:v>
                </c:pt>
                <c:pt idx="4997">
                  <c:v>-9</c:v>
                </c:pt>
                <c:pt idx="4998">
                  <c:v>-9</c:v>
                </c:pt>
                <c:pt idx="4999">
                  <c:v>-9</c:v>
                </c:pt>
                <c:pt idx="5000">
                  <c:v>-8</c:v>
                </c:pt>
                <c:pt idx="5001">
                  <c:v>-8</c:v>
                </c:pt>
                <c:pt idx="5002">
                  <c:v>-8</c:v>
                </c:pt>
                <c:pt idx="5003">
                  <c:v>-8</c:v>
                </c:pt>
                <c:pt idx="5004">
                  <c:v>-7.5</c:v>
                </c:pt>
                <c:pt idx="5005">
                  <c:v>-7.5</c:v>
                </c:pt>
                <c:pt idx="5006">
                  <c:v>-7</c:v>
                </c:pt>
                <c:pt idx="5007">
                  <c:v>-7</c:v>
                </c:pt>
                <c:pt idx="5008">
                  <c:v>-6</c:v>
                </c:pt>
                <c:pt idx="5009">
                  <c:v>-6</c:v>
                </c:pt>
                <c:pt idx="5010">
                  <c:v>-6</c:v>
                </c:pt>
                <c:pt idx="5011">
                  <c:v>-6</c:v>
                </c:pt>
                <c:pt idx="5012">
                  <c:v>-6</c:v>
                </c:pt>
                <c:pt idx="5013">
                  <c:v>-6</c:v>
                </c:pt>
                <c:pt idx="5014">
                  <c:v>-6</c:v>
                </c:pt>
                <c:pt idx="5015">
                  <c:v>-6</c:v>
                </c:pt>
                <c:pt idx="5016">
                  <c:v>-5</c:v>
                </c:pt>
                <c:pt idx="5017">
                  <c:v>-5</c:v>
                </c:pt>
                <c:pt idx="5018">
                  <c:v>-4.5</c:v>
                </c:pt>
                <c:pt idx="5019">
                  <c:v>-4.5</c:v>
                </c:pt>
                <c:pt idx="5020">
                  <c:v>-5</c:v>
                </c:pt>
                <c:pt idx="5021">
                  <c:v>-5</c:v>
                </c:pt>
                <c:pt idx="5022">
                  <c:v>-4</c:v>
                </c:pt>
                <c:pt idx="5023">
                  <c:v>-4</c:v>
                </c:pt>
                <c:pt idx="5024">
                  <c:v>-4</c:v>
                </c:pt>
                <c:pt idx="5025">
                  <c:v>-4</c:v>
                </c:pt>
                <c:pt idx="5026">
                  <c:v>-3.5</c:v>
                </c:pt>
                <c:pt idx="5027">
                  <c:v>-3.5</c:v>
                </c:pt>
                <c:pt idx="5028">
                  <c:v>-3.5</c:v>
                </c:pt>
                <c:pt idx="5029">
                  <c:v>-3.5</c:v>
                </c:pt>
                <c:pt idx="5030">
                  <c:v>-3</c:v>
                </c:pt>
                <c:pt idx="5031">
                  <c:v>-3</c:v>
                </c:pt>
                <c:pt idx="5032">
                  <c:v>-3</c:v>
                </c:pt>
                <c:pt idx="5033">
                  <c:v>-3</c:v>
                </c:pt>
                <c:pt idx="5034">
                  <c:v>-3</c:v>
                </c:pt>
                <c:pt idx="5035">
                  <c:v>-3</c:v>
                </c:pt>
                <c:pt idx="5036">
                  <c:v>-3</c:v>
                </c:pt>
                <c:pt idx="5037">
                  <c:v>-3</c:v>
                </c:pt>
                <c:pt idx="5038">
                  <c:v>-3</c:v>
                </c:pt>
                <c:pt idx="5039">
                  <c:v>-3</c:v>
                </c:pt>
                <c:pt idx="5040">
                  <c:v>-3</c:v>
                </c:pt>
                <c:pt idx="5041">
                  <c:v>-3</c:v>
                </c:pt>
                <c:pt idx="5042">
                  <c:v>-1.5</c:v>
                </c:pt>
                <c:pt idx="5043">
                  <c:v>-1.5</c:v>
                </c:pt>
                <c:pt idx="5044">
                  <c:v>-1.5</c:v>
                </c:pt>
                <c:pt idx="5045">
                  <c:v>-1.5</c:v>
                </c:pt>
                <c:pt idx="5046">
                  <c:v>-1</c:v>
                </c:pt>
                <c:pt idx="5047">
                  <c:v>-1</c:v>
                </c:pt>
                <c:pt idx="5048">
                  <c:v>-1</c:v>
                </c:pt>
                <c:pt idx="5049">
                  <c:v>-1</c:v>
                </c:pt>
                <c:pt idx="5050">
                  <c:v>-1</c:v>
                </c:pt>
                <c:pt idx="5051">
                  <c:v>-1</c:v>
                </c:pt>
                <c:pt idx="5052">
                  <c:v>-1</c:v>
                </c:pt>
                <c:pt idx="5053">
                  <c:v>-1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0.5</c:v>
                </c:pt>
                <c:pt idx="5067">
                  <c:v>0.5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1.5</c:v>
                </c:pt>
                <c:pt idx="5077">
                  <c:v>1.5</c:v>
                </c:pt>
                <c:pt idx="5078">
                  <c:v>1.5</c:v>
                </c:pt>
                <c:pt idx="5079">
                  <c:v>1.5</c:v>
                </c:pt>
                <c:pt idx="5080">
                  <c:v>1.5</c:v>
                </c:pt>
                <c:pt idx="5081">
                  <c:v>1.5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2.5</c:v>
                </c:pt>
                <c:pt idx="5095">
                  <c:v>2.5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1</c:v>
                </c:pt>
                <c:pt idx="5101">
                  <c:v>1</c:v>
                </c:pt>
                <c:pt idx="5102">
                  <c:v>2.5</c:v>
                </c:pt>
                <c:pt idx="5103">
                  <c:v>2.5</c:v>
                </c:pt>
                <c:pt idx="5104">
                  <c:v>2</c:v>
                </c:pt>
                <c:pt idx="5105">
                  <c:v>2</c:v>
                </c:pt>
                <c:pt idx="5106">
                  <c:v>1.5</c:v>
                </c:pt>
                <c:pt idx="5107">
                  <c:v>1.5</c:v>
                </c:pt>
                <c:pt idx="5108">
                  <c:v>3</c:v>
                </c:pt>
                <c:pt idx="5109">
                  <c:v>3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2.5</c:v>
                </c:pt>
                <c:pt idx="5127">
                  <c:v>2.5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1.5</c:v>
                </c:pt>
                <c:pt idx="5149">
                  <c:v>1.5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1.5</c:v>
                </c:pt>
                <c:pt idx="5161">
                  <c:v>1.5</c:v>
                </c:pt>
                <c:pt idx="5162">
                  <c:v>1</c:v>
                </c:pt>
                <c:pt idx="5163">
                  <c:v>1</c:v>
                </c:pt>
                <c:pt idx="5164">
                  <c:v>1.5</c:v>
                </c:pt>
                <c:pt idx="5165">
                  <c:v>1.5</c:v>
                </c:pt>
                <c:pt idx="5166">
                  <c:v>0.5</c:v>
                </c:pt>
                <c:pt idx="5167">
                  <c:v>0.5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1</c:v>
                </c:pt>
                <c:pt idx="5175">
                  <c:v>1</c:v>
                </c:pt>
                <c:pt idx="5176">
                  <c:v>0.5</c:v>
                </c:pt>
                <c:pt idx="5177">
                  <c:v>0.5</c:v>
                </c:pt>
                <c:pt idx="5178">
                  <c:v>0.5</c:v>
                </c:pt>
                <c:pt idx="5179">
                  <c:v>0.5</c:v>
                </c:pt>
                <c:pt idx="5180">
                  <c:v>0</c:v>
                </c:pt>
                <c:pt idx="5181">
                  <c:v>0</c:v>
                </c:pt>
                <c:pt idx="5182">
                  <c:v>-1</c:v>
                </c:pt>
                <c:pt idx="5183">
                  <c:v>-1</c:v>
                </c:pt>
                <c:pt idx="5184">
                  <c:v>-1</c:v>
                </c:pt>
                <c:pt idx="5185">
                  <c:v>-1</c:v>
                </c:pt>
                <c:pt idx="5186">
                  <c:v>-1.5</c:v>
                </c:pt>
                <c:pt idx="5187">
                  <c:v>-1.5</c:v>
                </c:pt>
                <c:pt idx="5188">
                  <c:v>-1</c:v>
                </c:pt>
                <c:pt idx="5189">
                  <c:v>-1</c:v>
                </c:pt>
                <c:pt idx="5190">
                  <c:v>-1.5</c:v>
                </c:pt>
                <c:pt idx="5191">
                  <c:v>-1.5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-3</c:v>
                </c:pt>
                <c:pt idx="5197">
                  <c:v>-3</c:v>
                </c:pt>
                <c:pt idx="5198">
                  <c:v>-3.5</c:v>
                </c:pt>
                <c:pt idx="5199">
                  <c:v>-3.5</c:v>
                </c:pt>
                <c:pt idx="5200">
                  <c:v>-4</c:v>
                </c:pt>
                <c:pt idx="5201">
                  <c:v>-4</c:v>
                </c:pt>
                <c:pt idx="5202">
                  <c:v>-4</c:v>
                </c:pt>
                <c:pt idx="5203">
                  <c:v>-4</c:v>
                </c:pt>
                <c:pt idx="5204">
                  <c:v>-4</c:v>
                </c:pt>
                <c:pt idx="5205">
                  <c:v>-4</c:v>
                </c:pt>
                <c:pt idx="5206">
                  <c:v>-5</c:v>
                </c:pt>
                <c:pt idx="5207">
                  <c:v>-5</c:v>
                </c:pt>
                <c:pt idx="5208">
                  <c:v>-5</c:v>
                </c:pt>
                <c:pt idx="5209">
                  <c:v>-5</c:v>
                </c:pt>
                <c:pt idx="5210">
                  <c:v>-5</c:v>
                </c:pt>
                <c:pt idx="5211">
                  <c:v>-5</c:v>
                </c:pt>
                <c:pt idx="5212">
                  <c:v>-5.5</c:v>
                </c:pt>
                <c:pt idx="5213">
                  <c:v>-5.5</c:v>
                </c:pt>
                <c:pt idx="5214">
                  <c:v>-5.5</c:v>
                </c:pt>
                <c:pt idx="5215">
                  <c:v>-5.5</c:v>
                </c:pt>
                <c:pt idx="5216">
                  <c:v>-6</c:v>
                </c:pt>
                <c:pt idx="5217">
                  <c:v>-6</c:v>
                </c:pt>
                <c:pt idx="5218">
                  <c:v>-6.5</c:v>
                </c:pt>
                <c:pt idx="5219">
                  <c:v>-6.5</c:v>
                </c:pt>
                <c:pt idx="5220">
                  <c:v>-6.5</c:v>
                </c:pt>
                <c:pt idx="5221">
                  <c:v>-6.5</c:v>
                </c:pt>
                <c:pt idx="5222">
                  <c:v>-7</c:v>
                </c:pt>
                <c:pt idx="5223">
                  <c:v>-7</c:v>
                </c:pt>
                <c:pt idx="5224">
                  <c:v>-6.5</c:v>
                </c:pt>
                <c:pt idx="5225">
                  <c:v>-6.5</c:v>
                </c:pt>
                <c:pt idx="5226">
                  <c:v>-7</c:v>
                </c:pt>
                <c:pt idx="5227">
                  <c:v>-7</c:v>
                </c:pt>
                <c:pt idx="5228">
                  <c:v>-7.5</c:v>
                </c:pt>
                <c:pt idx="5229">
                  <c:v>-7.5</c:v>
                </c:pt>
                <c:pt idx="5230">
                  <c:v>-8</c:v>
                </c:pt>
                <c:pt idx="5231">
                  <c:v>-8</c:v>
                </c:pt>
                <c:pt idx="5232">
                  <c:v>-7</c:v>
                </c:pt>
                <c:pt idx="5233">
                  <c:v>-7</c:v>
                </c:pt>
                <c:pt idx="5234">
                  <c:v>-8</c:v>
                </c:pt>
                <c:pt idx="5235">
                  <c:v>-8</c:v>
                </c:pt>
                <c:pt idx="5236">
                  <c:v>-7.5</c:v>
                </c:pt>
                <c:pt idx="5237">
                  <c:v>-7.5</c:v>
                </c:pt>
                <c:pt idx="5238">
                  <c:v>-8</c:v>
                </c:pt>
                <c:pt idx="5239">
                  <c:v>-8</c:v>
                </c:pt>
                <c:pt idx="5240">
                  <c:v>-9</c:v>
                </c:pt>
                <c:pt idx="5241">
                  <c:v>-9</c:v>
                </c:pt>
                <c:pt idx="5242">
                  <c:v>-8</c:v>
                </c:pt>
                <c:pt idx="5243">
                  <c:v>-8</c:v>
                </c:pt>
                <c:pt idx="5244">
                  <c:v>-9.5</c:v>
                </c:pt>
                <c:pt idx="5245">
                  <c:v>-9.5</c:v>
                </c:pt>
                <c:pt idx="5246">
                  <c:v>-10</c:v>
                </c:pt>
                <c:pt idx="5247">
                  <c:v>-10</c:v>
                </c:pt>
                <c:pt idx="5248">
                  <c:v>-10</c:v>
                </c:pt>
                <c:pt idx="5249">
                  <c:v>-10</c:v>
                </c:pt>
                <c:pt idx="5250">
                  <c:v>-11</c:v>
                </c:pt>
                <c:pt idx="5251">
                  <c:v>-11</c:v>
                </c:pt>
                <c:pt idx="5252">
                  <c:v>-11.5</c:v>
                </c:pt>
                <c:pt idx="5253">
                  <c:v>-11.5</c:v>
                </c:pt>
                <c:pt idx="5254">
                  <c:v>-11.5</c:v>
                </c:pt>
                <c:pt idx="5255">
                  <c:v>-11.5</c:v>
                </c:pt>
                <c:pt idx="5256">
                  <c:v>-12</c:v>
                </c:pt>
                <c:pt idx="5257">
                  <c:v>-12</c:v>
                </c:pt>
                <c:pt idx="5258">
                  <c:v>-13</c:v>
                </c:pt>
                <c:pt idx="5259">
                  <c:v>-13</c:v>
                </c:pt>
                <c:pt idx="5260">
                  <c:v>-13</c:v>
                </c:pt>
                <c:pt idx="5261">
                  <c:v>-13</c:v>
                </c:pt>
                <c:pt idx="5262">
                  <c:v>-15</c:v>
                </c:pt>
                <c:pt idx="5263">
                  <c:v>-15</c:v>
                </c:pt>
                <c:pt idx="5264">
                  <c:v>-15</c:v>
                </c:pt>
                <c:pt idx="5265">
                  <c:v>-15</c:v>
                </c:pt>
                <c:pt idx="5266">
                  <c:v>-14.5</c:v>
                </c:pt>
                <c:pt idx="5267">
                  <c:v>-14.5</c:v>
                </c:pt>
                <c:pt idx="5268">
                  <c:v>-15</c:v>
                </c:pt>
                <c:pt idx="5269">
                  <c:v>-15</c:v>
                </c:pt>
                <c:pt idx="5270">
                  <c:v>-14</c:v>
                </c:pt>
                <c:pt idx="5271">
                  <c:v>-14</c:v>
                </c:pt>
                <c:pt idx="5272">
                  <c:v>-14.5</c:v>
                </c:pt>
                <c:pt idx="5273">
                  <c:v>-14.5</c:v>
                </c:pt>
                <c:pt idx="5274">
                  <c:v>-15</c:v>
                </c:pt>
                <c:pt idx="5275">
                  <c:v>-15</c:v>
                </c:pt>
                <c:pt idx="5276">
                  <c:v>-15</c:v>
                </c:pt>
                <c:pt idx="5277">
                  <c:v>-15</c:v>
                </c:pt>
                <c:pt idx="5278">
                  <c:v>-15.5</c:v>
                </c:pt>
                <c:pt idx="5279">
                  <c:v>-15.5</c:v>
                </c:pt>
                <c:pt idx="5280">
                  <c:v>-15</c:v>
                </c:pt>
                <c:pt idx="5281">
                  <c:v>-15</c:v>
                </c:pt>
                <c:pt idx="5282">
                  <c:v>-16</c:v>
                </c:pt>
                <c:pt idx="5283">
                  <c:v>-16</c:v>
                </c:pt>
                <c:pt idx="5284">
                  <c:v>-16</c:v>
                </c:pt>
                <c:pt idx="5285">
                  <c:v>-16</c:v>
                </c:pt>
                <c:pt idx="5286">
                  <c:v>-17</c:v>
                </c:pt>
                <c:pt idx="5287">
                  <c:v>-17</c:v>
                </c:pt>
                <c:pt idx="5288">
                  <c:v>-17</c:v>
                </c:pt>
                <c:pt idx="5289">
                  <c:v>-17</c:v>
                </c:pt>
                <c:pt idx="5290">
                  <c:v>-18</c:v>
                </c:pt>
                <c:pt idx="5291">
                  <c:v>-18</c:v>
                </c:pt>
                <c:pt idx="5292">
                  <c:v>-18</c:v>
                </c:pt>
                <c:pt idx="5293">
                  <c:v>-18</c:v>
                </c:pt>
                <c:pt idx="5294">
                  <c:v>-18.5</c:v>
                </c:pt>
                <c:pt idx="5295">
                  <c:v>-18.5</c:v>
                </c:pt>
                <c:pt idx="5296">
                  <c:v>-18</c:v>
                </c:pt>
                <c:pt idx="5297">
                  <c:v>-18</c:v>
                </c:pt>
                <c:pt idx="5298">
                  <c:v>-18.5</c:v>
                </c:pt>
                <c:pt idx="5299">
                  <c:v>-18.5</c:v>
                </c:pt>
                <c:pt idx="5300">
                  <c:v>-19.5</c:v>
                </c:pt>
                <c:pt idx="5301">
                  <c:v>-19.5</c:v>
                </c:pt>
                <c:pt idx="5302">
                  <c:v>-19.5</c:v>
                </c:pt>
                <c:pt idx="5303">
                  <c:v>-19.5</c:v>
                </c:pt>
                <c:pt idx="5304">
                  <c:v>-20.5</c:v>
                </c:pt>
                <c:pt idx="5305">
                  <c:v>-20.5</c:v>
                </c:pt>
                <c:pt idx="5306">
                  <c:v>-20</c:v>
                </c:pt>
                <c:pt idx="5307">
                  <c:v>-20</c:v>
                </c:pt>
                <c:pt idx="5308">
                  <c:v>-20</c:v>
                </c:pt>
                <c:pt idx="5309">
                  <c:v>-20</c:v>
                </c:pt>
                <c:pt idx="5310">
                  <c:v>-20</c:v>
                </c:pt>
                <c:pt idx="5311">
                  <c:v>-20</c:v>
                </c:pt>
                <c:pt idx="5312">
                  <c:v>-19</c:v>
                </c:pt>
                <c:pt idx="5313">
                  <c:v>-19</c:v>
                </c:pt>
                <c:pt idx="5314">
                  <c:v>-20</c:v>
                </c:pt>
                <c:pt idx="5315">
                  <c:v>-20</c:v>
                </c:pt>
                <c:pt idx="5316">
                  <c:v>-19</c:v>
                </c:pt>
                <c:pt idx="5317">
                  <c:v>-19</c:v>
                </c:pt>
                <c:pt idx="5318">
                  <c:v>-18.5</c:v>
                </c:pt>
                <c:pt idx="5319">
                  <c:v>-18.5</c:v>
                </c:pt>
                <c:pt idx="5320">
                  <c:v>-19</c:v>
                </c:pt>
                <c:pt idx="5321">
                  <c:v>-19</c:v>
                </c:pt>
                <c:pt idx="5322">
                  <c:v>-18.5</c:v>
                </c:pt>
                <c:pt idx="5323">
                  <c:v>-18.5</c:v>
                </c:pt>
                <c:pt idx="5324">
                  <c:v>-18</c:v>
                </c:pt>
                <c:pt idx="5325">
                  <c:v>-18</c:v>
                </c:pt>
                <c:pt idx="5326">
                  <c:v>-16.5</c:v>
                </c:pt>
                <c:pt idx="5327">
                  <c:v>-16.5</c:v>
                </c:pt>
                <c:pt idx="5328">
                  <c:v>-15.5</c:v>
                </c:pt>
                <c:pt idx="5329">
                  <c:v>-15.5</c:v>
                </c:pt>
                <c:pt idx="5330">
                  <c:v>-15</c:v>
                </c:pt>
                <c:pt idx="5331">
                  <c:v>-15</c:v>
                </c:pt>
                <c:pt idx="5332">
                  <c:v>-14</c:v>
                </c:pt>
                <c:pt idx="5333">
                  <c:v>-14</c:v>
                </c:pt>
                <c:pt idx="5334">
                  <c:v>-12</c:v>
                </c:pt>
                <c:pt idx="5335">
                  <c:v>-12</c:v>
                </c:pt>
                <c:pt idx="5336">
                  <c:v>-11</c:v>
                </c:pt>
                <c:pt idx="5337">
                  <c:v>-11</c:v>
                </c:pt>
                <c:pt idx="5338">
                  <c:v>-11</c:v>
                </c:pt>
                <c:pt idx="5339">
                  <c:v>-11</c:v>
                </c:pt>
                <c:pt idx="5340">
                  <c:v>-9</c:v>
                </c:pt>
                <c:pt idx="5341">
                  <c:v>-9</c:v>
                </c:pt>
                <c:pt idx="5342">
                  <c:v>-8.5</c:v>
                </c:pt>
                <c:pt idx="5343">
                  <c:v>-8.5</c:v>
                </c:pt>
                <c:pt idx="5344">
                  <c:v>-6</c:v>
                </c:pt>
                <c:pt idx="5345">
                  <c:v>-6</c:v>
                </c:pt>
                <c:pt idx="5346">
                  <c:v>-5.5</c:v>
                </c:pt>
                <c:pt idx="5347">
                  <c:v>-5.5</c:v>
                </c:pt>
                <c:pt idx="5348">
                  <c:v>-3.5</c:v>
                </c:pt>
                <c:pt idx="5349">
                  <c:v>-3.5</c:v>
                </c:pt>
                <c:pt idx="5350">
                  <c:v>-2.5</c:v>
                </c:pt>
                <c:pt idx="5351">
                  <c:v>-2.5</c:v>
                </c:pt>
                <c:pt idx="5352">
                  <c:v>-2</c:v>
                </c:pt>
                <c:pt idx="5353">
                  <c:v>-2</c:v>
                </c:pt>
                <c:pt idx="5354">
                  <c:v>-1.5</c:v>
                </c:pt>
                <c:pt idx="5355">
                  <c:v>-1.5</c:v>
                </c:pt>
                <c:pt idx="5356">
                  <c:v>0</c:v>
                </c:pt>
                <c:pt idx="5357">
                  <c:v>0</c:v>
                </c:pt>
                <c:pt idx="5358">
                  <c:v>-1</c:v>
                </c:pt>
                <c:pt idx="5359">
                  <c:v>-1</c:v>
                </c:pt>
                <c:pt idx="5360">
                  <c:v>0.5</c:v>
                </c:pt>
                <c:pt idx="5361">
                  <c:v>0.5</c:v>
                </c:pt>
                <c:pt idx="5362">
                  <c:v>0</c:v>
                </c:pt>
                <c:pt idx="5363">
                  <c:v>0</c:v>
                </c:pt>
                <c:pt idx="5364">
                  <c:v>1</c:v>
                </c:pt>
                <c:pt idx="5365">
                  <c:v>1</c:v>
                </c:pt>
                <c:pt idx="5366">
                  <c:v>0</c:v>
                </c:pt>
                <c:pt idx="5367">
                  <c:v>0</c:v>
                </c:pt>
                <c:pt idx="5368">
                  <c:v>1.5</c:v>
                </c:pt>
                <c:pt idx="5369">
                  <c:v>1.5</c:v>
                </c:pt>
                <c:pt idx="5370">
                  <c:v>1</c:v>
                </c:pt>
                <c:pt idx="5371">
                  <c:v>1</c:v>
                </c:pt>
                <c:pt idx="5372">
                  <c:v>0.5</c:v>
                </c:pt>
                <c:pt idx="5373">
                  <c:v>0.5</c:v>
                </c:pt>
                <c:pt idx="5374">
                  <c:v>0</c:v>
                </c:pt>
                <c:pt idx="5375">
                  <c:v>0</c:v>
                </c:pt>
                <c:pt idx="5376">
                  <c:v>0.5</c:v>
                </c:pt>
                <c:pt idx="5377">
                  <c:v>0.5</c:v>
                </c:pt>
                <c:pt idx="5378">
                  <c:v>-1</c:v>
                </c:pt>
                <c:pt idx="5379">
                  <c:v>-1</c:v>
                </c:pt>
                <c:pt idx="5380">
                  <c:v>-1</c:v>
                </c:pt>
                <c:pt idx="5381">
                  <c:v>-1</c:v>
                </c:pt>
                <c:pt idx="5382">
                  <c:v>-2.5</c:v>
                </c:pt>
                <c:pt idx="5383">
                  <c:v>-2.5</c:v>
                </c:pt>
                <c:pt idx="5384">
                  <c:v>-3</c:v>
                </c:pt>
                <c:pt idx="5385">
                  <c:v>-3</c:v>
                </c:pt>
                <c:pt idx="5386">
                  <c:v>-3</c:v>
                </c:pt>
                <c:pt idx="5387">
                  <c:v>-3</c:v>
                </c:pt>
                <c:pt idx="5388">
                  <c:v>-4</c:v>
                </c:pt>
                <c:pt idx="5389">
                  <c:v>-4</c:v>
                </c:pt>
                <c:pt idx="5390">
                  <c:v>-5</c:v>
                </c:pt>
                <c:pt idx="5391">
                  <c:v>-1.5</c:v>
                </c:pt>
                <c:pt idx="5392">
                  <c:v>-1.5</c:v>
                </c:pt>
                <c:pt idx="5393">
                  <c:v>-1</c:v>
                </c:pt>
                <c:pt idx="5394">
                  <c:v>-1</c:v>
                </c:pt>
                <c:pt idx="5395">
                  <c:v>-1.5</c:v>
                </c:pt>
                <c:pt idx="5396">
                  <c:v>-2.5</c:v>
                </c:pt>
                <c:pt idx="5397">
                  <c:v>-2.5</c:v>
                </c:pt>
                <c:pt idx="5398">
                  <c:v>-3.5</c:v>
                </c:pt>
                <c:pt idx="5399">
                  <c:v>-3.5</c:v>
                </c:pt>
                <c:pt idx="5400">
                  <c:v>-4</c:v>
                </c:pt>
                <c:pt idx="5401">
                  <c:v>-4.5</c:v>
                </c:pt>
                <c:pt idx="5402">
                  <c:v>-5</c:v>
                </c:pt>
                <c:pt idx="5403">
                  <c:v>-4.5</c:v>
                </c:pt>
                <c:pt idx="5404">
                  <c:v>-5</c:v>
                </c:pt>
                <c:pt idx="5405">
                  <c:v>-6</c:v>
                </c:pt>
                <c:pt idx="5406">
                  <c:v>-6.5</c:v>
                </c:pt>
                <c:pt idx="5407">
                  <c:v>-6.5</c:v>
                </c:pt>
                <c:pt idx="5408">
                  <c:v>-6.5</c:v>
                </c:pt>
                <c:pt idx="5409">
                  <c:v>-7.5</c:v>
                </c:pt>
                <c:pt idx="5410">
                  <c:v>-7.5</c:v>
                </c:pt>
                <c:pt idx="5411">
                  <c:v>-8</c:v>
                </c:pt>
                <c:pt idx="5412">
                  <c:v>-8</c:v>
                </c:pt>
                <c:pt idx="5413">
                  <c:v>-8.5</c:v>
                </c:pt>
                <c:pt idx="5414">
                  <c:v>-9</c:v>
                </c:pt>
                <c:pt idx="5415">
                  <c:v>-9</c:v>
                </c:pt>
                <c:pt idx="5416">
                  <c:v>-9.5</c:v>
                </c:pt>
                <c:pt idx="5417">
                  <c:v>-10.5</c:v>
                </c:pt>
                <c:pt idx="5418">
                  <c:v>-10.5</c:v>
                </c:pt>
                <c:pt idx="5419">
                  <c:v>-11.5</c:v>
                </c:pt>
                <c:pt idx="5420">
                  <c:v>-12.5</c:v>
                </c:pt>
                <c:pt idx="5421">
                  <c:v>-12.5</c:v>
                </c:pt>
                <c:pt idx="5422">
                  <c:v>-12.5</c:v>
                </c:pt>
                <c:pt idx="5423">
                  <c:v>-12.5</c:v>
                </c:pt>
                <c:pt idx="5424">
                  <c:v>-14</c:v>
                </c:pt>
                <c:pt idx="5425">
                  <c:v>-14.5</c:v>
                </c:pt>
                <c:pt idx="5426">
                  <c:v>-14.5</c:v>
                </c:pt>
                <c:pt idx="5427">
                  <c:v>-14.5</c:v>
                </c:pt>
                <c:pt idx="5428">
                  <c:v>-15</c:v>
                </c:pt>
                <c:pt idx="5429">
                  <c:v>-15.5</c:v>
                </c:pt>
                <c:pt idx="5430">
                  <c:v>-15.5</c:v>
                </c:pt>
                <c:pt idx="5431">
                  <c:v>-15.5</c:v>
                </c:pt>
                <c:pt idx="5432">
                  <c:v>-16</c:v>
                </c:pt>
                <c:pt idx="5433">
                  <c:v>-15.5</c:v>
                </c:pt>
                <c:pt idx="5434">
                  <c:v>-15</c:v>
                </c:pt>
                <c:pt idx="5435">
                  <c:v>-15</c:v>
                </c:pt>
                <c:pt idx="5436">
                  <c:v>-14.5</c:v>
                </c:pt>
                <c:pt idx="5437">
                  <c:v>-15</c:v>
                </c:pt>
                <c:pt idx="5438">
                  <c:v>-15</c:v>
                </c:pt>
                <c:pt idx="5439">
                  <c:v>-14.5</c:v>
                </c:pt>
                <c:pt idx="5440">
                  <c:v>-14.5</c:v>
                </c:pt>
                <c:pt idx="5441">
                  <c:v>-14.5</c:v>
                </c:pt>
                <c:pt idx="5442">
                  <c:v>-14.5</c:v>
                </c:pt>
                <c:pt idx="5443">
                  <c:v>-14</c:v>
                </c:pt>
                <c:pt idx="5444">
                  <c:v>-13.5</c:v>
                </c:pt>
                <c:pt idx="5445">
                  <c:v>-13.5</c:v>
                </c:pt>
                <c:pt idx="5446">
                  <c:v>-13.5</c:v>
                </c:pt>
                <c:pt idx="5447">
                  <c:v>-13.5</c:v>
                </c:pt>
                <c:pt idx="5448">
                  <c:v>-13.5</c:v>
                </c:pt>
                <c:pt idx="5449">
                  <c:v>-13.5</c:v>
                </c:pt>
                <c:pt idx="5450">
                  <c:v>-13</c:v>
                </c:pt>
                <c:pt idx="5451">
                  <c:v>-12.5</c:v>
                </c:pt>
                <c:pt idx="5452">
                  <c:v>-12.5</c:v>
                </c:pt>
                <c:pt idx="5453">
                  <c:v>-12.5</c:v>
                </c:pt>
                <c:pt idx="5454">
                  <c:v>-12.5</c:v>
                </c:pt>
                <c:pt idx="5455">
                  <c:v>-12</c:v>
                </c:pt>
                <c:pt idx="5456">
                  <c:v>-12.5</c:v>
                </c:pt>
                <c:pt idx="5457">
                  <c:v>-12.5</c:v>
                </c:pt>
                <c:pt idx="5458">
                  <c:v>-12.5</c:v>
                </c:pt>
                <c:pt idx="5459">
                  <c:v>-12.5</c:v>
                </c:pt>
                <c:pt idx="5460">
                  <c:v>-11.5</c:v>
                </c:pt>
                <c:pt idx="5461">
                  <c:v>-11.5</c:v>
                </c:pt>
                <c:pt idx="5462">
                  <c:v>-12</c:v>
                </c:pt>
                <c:pt idx="5463">
                  <c:v>-12</c:v>
                </c:pt>
                <c:pt idx="5464">
                  <c:v>-12</c:v>
                </c:pt>
                <c:pt idx="5465">
                  <c:v>-11.5</c:v>
                </c:pt>
                <c:pt idx="5466">
                  <c:v>-11.5</c:v>
                </c:pt>
                <c:pt idx="5467">
                  <c:v>-12.5</c:v>
                </c:pt>
                <c:pt idx="5468">
                  <c:v>-12.5</c:v>
                </c:pt>
                <c:pt idx="5469">
                  <c:v>-11.5</c:v>
                </c:pt>
                <c:pt idx="5470">
                  <c:v>-11.5</c:v>
                </c:pt>
                <c:pt idx="5471">
                  <c:v>-11.5</c:v>
                </c:pt>
                <c:pt idx="5472">
                  <c:v>-11</c:v>
                </c:pt>
                <c:pt idx="5473">
                  <c:v>-11.5</c:v>
                </c:pt>
                <c:pt idx="5474">
                  <c:v>-11.5</c:v>
                </c:pt>
                <c:pt idx="5475">
                  <c:v>-11</c:v>
                </c:pt>
                <c:pt idx="5476">
                  <c:v>-10.5</c:v>
                </c:pt>
                <c:pt idx="5477">
                  <c:v>-10.5</c:v>
                </c:pt>
                <c:pt idx="5478">
                  <c:v>-10.5</c:v>
                </c:pt>
                <c:pt idx="5479">
                  <c:v>-10.5</c:v>
                </c:pt>
                <c:pt idx="5480">
                  <c:v>-10.5</c:v>
                </c:pt>
                <c:pt idx="5481">
                  <c:v>-9.5</c:v>
                </c:pt>
                <c:pt idx="5482">
                  <c:v>-10</c:v>
                </c:pt>
                <c:pt idx="5483">
                  <c:v>-10.5</c:v>
                </c:pt>
                <c:pt idx="5484">
                  <c:v>-9.5</c:v>
                </c:pt>
                <c:pt idx="5485">
                  <c:v>-9.5</c:v>
                </c:pt>
                <c:pt idx="5486">
                  <c:v>-9.5</c:v>
                </c:pt>
                <c:pt idx="5487">
                  <c:v>-9</c:v>
                </c:pt>
                <c:pt idx="5488">
                  <c:v>-8.5</c:v>
                </c:pt>
                <c:pt idx="5489">
                  <c:v>-9</c:v>
                </c:pt>
                <c:pt idx="5490">
                  <c:v>-9</c:v>
                </c:pt>
                <c:pt idx="5491">
                  <c:v>-8.5</c:v>
                </c:pt>
                <c:pt idx="5492">
                  <c:v>-9</c:v>
                </c:pt>
                <c:pt idx="5493">
                  <c:v>-9.5</c:v>
                </c:pt>
                <c:pt idx="5494">
                  <c:v>-9</c:v>
                </c:pt>
                <c:pt idx="5495">
                  <c:v>-8.5</c:v>
                </c:pt>
                <c:pt idx="5496">
                  <c:v>-8</c:v>
                </c:pt>
                <c:pt idx="5497">
                  <c:v>-8.5</c:v>
                </c:pt>
                <c:pt idx="5498">
                  <c:v>-8.5</c:v>
                </c:pt>
                <c:pt idx="5499">
                  <c:v>-9</c:v>
                </c:pt>
                <c:pt idx="5500">
                  <c:v>-9</c:v>
                </c:pt>
                <c:pt idx="5501">
                  <c:v>-9.5</c:v>
                </c:pt>
                <c:pt idx="5502">
                  <c:v>-9.5</c:v>
                </c:pt>
                <c:pt idx="5503">
                  <c:v>-9.5</c:v>
                </c:pt>
                <c:pt idx="5504">
                  <c:v>-10</c:v>
                </c:pt>
                <c:pt idx="5505">
                  <c:v>-9.5</c:v>
                </c:pt>
                <c:pt idx="5506">
                  <c:v>-10</c:v>
                </c:pt>
                <c:pt idx="5507">
                  <c:v>-10.5</c:v>
                </c:pt>
                <c:pt idx="5508">
                  <c:v>-10</c:v>
                </c:pt>
                <c:pt idx="5509">
                  <c:v>-10.5</c:v>
                </c:pt>
                <c:pt idx="5510">
                  <c:v>-10.5</c:v>
                </c:pt>
                <c:pt idx="5511">
                  <c:v>-11</c:v>
                </c:pt>
                <c:pt idx="5512">
                  <c:v>-11.5</c:v>
                </c:pt>
                <c:pt idx="5513">
                  <c:v>-11</c:v>
                </c:pt>
                <c:pt idx="5514">
                  <c:v>-11</c:v>
                </c:pt>
                <c:pt idx="5515">
                  <c:v>-11</c:v>
                </c:pt>
                <c:pt idx="5516">
                  <c:v>-11.5</c:v>
                </c:pt>
                <c:pt idx="5517">
                  <c:v>-11.5</c:v>
                </c:pt>
                <c:pt idx="5518">
                  <c:v>-12</c:v>
                </c:pt>
                <c:pt idx="5519">
                  <c:v>-12.5</c:v>
                </c:pt>
                <c:pt idx="5520">
                  <c:v>-12</c:v>
                </c:pt>
                <c:pt idx="5521">
                  <c:v>-12.5</c:v>
                </c:pt>
                <c:pt idx="5522">
                  <c:v>-13</c:v>
                </c:pt>
                <c:pt idx="5523">
                  <c:v>-13</c:v>
                </c:pt>
                <c:pt idx="5524">
                  <c:v>-13</c:v>
                </c:pt>
                <c:pt idx="5525">
                  <c:v>-13</c:v>
                </c:pt>
                <c:pt idx="5526">
                  <c:v>-13.5</c:v>
                </c:pt>
                <c:pt idx="5527">
                  <c:v>-13.5</c:v>
                </c:pt>
                <c:pt idx="5528">
                  <c:v>-13</c:v>
                </c:pt>
                <c:pt idx="5529">
                  <c:v>-13.5</c:v>
                </c:pt>
                <c:pt idx="5530">
                  <c:v>-14</c:v>
                </c:pt>
                <c:pt idx="5531">
                  <c:v>-13.5</c:v>
                </c:pt>
                <c:pt idx="5532">
                  <c:v>-13.5</c:v>
                </c:pt>
                <c:pt idx="5533">
                  <c:v>-14</c:v>
                </c:pt>
                <c:pt idx="5534">
                  <c:v>-14</c:v>
                </c:pt>
                <c:pt idx="5535">
                  <c:v>-14</c:v>
                </c:pt>
                <c:pt idx="5536">
                  <c:v>-13.5</c:v>
                </c:pt>
                <c:pt idx="5537">
                  <c:v>-13.5</c:v>
                </c:pt>
                <c:pt idx="5538">
                  <c:v>-13.5</c:v>
                </c:pt>
                <c:pt idx="5539">
                  <c:v>-13</c:v>
                </c:pt>
                <c:pt idx="5540">
                  <c:v>-13.5</c:v>
                </c:pt>
                <c:pt idx="5541">
                  <c:v>-13</c:v>
                </c:pt>
                <c:pt idx="5542">
                  <c:v>-12.5</c:v>
                </c:pt>
                <c:pt idx="5543">
                  <c:v>-13</c:v>
                </c:pt>
                <c:pt idx="5544">
                  <c:v>-13.5</c:v>
                </c:pt>
                <c:pt idx="5545">
                  <c:v>-13</c:v>
                </c:pt>
                <c:pt idx="5546">
                  <c:v>-13</c:v>
                </c:pt>
                <c:pt idx="5547">
                  <c:v>-12.5</c:v>
                </c:pt>
                <c:pt idx="5548">
                  <c:v>-12.5</c:v>
                </c:pt>
                <c:pt idx="5549">
                  <c:v>-12.5</c:v>
                </c:pt>
                <c:pt idx="5550">
                  <c:v>-12.5</c:v>
                </c:pt>
                <c:pt idx="5551">
                  <c:v>-12</c:v>
                </c:pt>
                <c:pt idx="5552">
                  <c:v>-12</c:v>
                </c:pt>
                <c:pt idx="5553">
                  <c:v>-12</c:v>
                </c:pt>
                <c:pt idx="5554">
                  <c:v>-12</c:v>
                </c:pt>
                <c:pt idx="5555">
                  <c:v>-11.5</c:v>
                </c:pt>
                <c:pt idx="5556">
                  <c:v>-11.5</c:v>
                </c:pt>
                <c:pt idx="5557">
                  <c:v>-11.5</c:v>
                </c:pt>
                <c:pt idx="5558">
                  <c:v>-11.5</c:v>
                </c:pt>
                <c:pt idx="5559">
                  <c:v>-11</c:v>
                </c:pt>
                <c:pt idx="5560">
                  <c:v>-10.5</c:v>
                </c:pt>
                <c:pt idx="5561">
                  <c:v>-10.5</c:v>
                </c:pt>
                <c:pt idx="5562">
                  <c:v>-10</c:v>
                </c:pt>
                <c:pt idx="5563">
                  <c:v>-10</c:v>
                </c:pt>
                <c:pt idx="5564">
                  <c:v>-9.5</c:v>
                </c:pt>
                <c:pt idx="5565">
                  <c:v>-9</c:v>
                </c:pt>
                <c:pt idx="5566">
                  <c:v>-8.5</c:v>
                </c:pt>
                <c:pt idx="5567">
                  <c:v>-8.5</c:v>
                </c:pt>
                <c:pt idx="5568">
                  <c:v>-8</c:v>
                </c:pt>
                <c:pt idx="5569">
                  <c:v>-8</c:v>
                </c:pt>
                <c:pt idx="5570">
                  <c:v>-8</c:v>
                </c:pt>
                <c:pt idx="5571">
                  <c:v>-7.5</c:v>
                </c:pt>
                <c:pt idx="5572">
                  <c:v>-7</c:v>
                </c:pt>
                <c:pt idx="5573">
                  <c:v>-6.5</c:v>
                </c:pt>
                <c:pt idx="5574">
                  <c:v>-6.5</c:v>
                </c:pt>
                <c:pt idx="5575">
                  <c:v>-6</c:v>
                </c:pt>
                <c:pt idx="5576">
                  <c:v>-5.5</c:v>
                </c:pt>
                <c:pt idx="5577">
                  <c:v>-5.5</c:v>
                </c:pt>
                <c:pt idx="5578">
                  <c:v>-5.5</c:v>
                </c:pt>
                <c:pt idx="5579">
                  <c:v>-5</c:v>
                </c:pt>
                <c:pt idx="5580">
                  <c:v>-4.5</c:v>
                </c:pt>
                <c:pt idx="5581">
                  <c:v>-4</c:v>
                </c:pt>
                <c:pt idx="5582">
                  <c:v>-4</c:v>
                </c:pt>
                <c:pt idx="5583">
                  <c:v>-3.5</c:v>
                </c:pt>
                <c:pt idx="5584">
                  <c:v>-3</c:v>
                </c:pt>
                <c:pt idx="5585">
                  <c:v>-3</c:v>
                </c:pt>
                <c:pt idx="5586">
                  <c:v>-3</c:v>
                </c:pt>
                <c:pt idx="5587">
                  <c:v>-2.5</c:v>
                </c:pt>
                <c:pt idx="5588">
                  <c:v>-1.5</c:v>
                </c:pt>
                <c:pt idx="5589">
                  <c:v>-1.5</c:v>
                </c:pt>
                <c:pt idx="5590">
                  <c:v>-1</c:v>
                </c:pt>
                <c:pt idx="5591">
                  <c:v>-0.5</c:v>
                </c:pt>
                <c:pt idx="5592">
                  <c:v>-0.5</c:v>
                </c:pt>
                <c:pt idx="5593">
                  <c:v>0.5</c:v>
                </c:pt>
                <c:pt idx="5594">
                  <c:v>1</c:v>
                </c:pt>
                <c:pt idx="5595">
                  <c:v>1</c:v>
                </c:pt>
                <c:pt idx="5596">
                  <c:v>2</c:v>
                </c:pt>
                <c:pt idx="5597">
                  <c:v>3</c:v>
                </c:pt>
                <c:pt idx="5598">
                  <c:v>2.5</c:v>
                </c:pt>
                <c:pt idx="5599">
                  <c:v>3.5</c:v>
                </c:pt>
                <c:pt idx="5600">
                  <c:v>3.5</c:v>
                </c:pt>
                <c:pt idx="5601">
                  <c:v>4.5</c:v>
                </c:pt>
                <c:pt idx="5602">
                  <c:v>5.5</c:v>
                </c:pt>
                <c:pt idx="5603">
                  <c:v>5.5</c:v>
                </c:pt>
                <c:pt idx="5604">
                  <c:v>6</c:v>
                </c:pt>
                <c:pt idx="5605">
                  <c:v>6.5</c:v>
                </c:pt>
                <c:pt idx="5606">
                  <c:v>6.5</c:v>
                </c:pt>
                <c:pt idx="5607">
                  <c:v>6.5</c:v>
                </c:pt>
                <c:pt idx="5608">
                  <c:v>7.5</c:v>
                </c:pt>
                <c:pt idx="5609">
                  <c:v>7.5</c:v>
                </c:pt>
                <c:pt idx="5610">
                  <c:v>8</c:v>
                </c:pt>
                <c:pt idx="5611">
                  <c:v>7.5</c:v>
                </c:pt>
                <c:pt idx="5612">
                  <c:v>8.5</c:v>
                </c:pt>
                <c:pt idx="5613">
                  <c:v>9</c:v>
                </c:pt>
                <c:pt idx="5614">
                  <c:v>9</c:v>
                </c:pt>
                <c:pt idx="5615">
                  <c:v>9.5</c:v>
                </c:pt>
                <c:pt idx="5616">
                  <c:v>9.5</c:v>
                </c:pt>
                <c:pt idx="5617">
                  <c:v>10</c:v>
                </c:pt>
                <c:pt idx="5618">
                  <c:v>10.5</c:v>
                </c:pt>
                <c:pt idx="5619">
                  <c:v>10.5</c:v>
                </c:pt>
                <c:pt idx="5620">
                  <c:v>10.5</c:v>
                </c:pt>
                <c:pt idx="5621">
                  <c:v>11</c:v>
                </c:pt>
                <c:pt idx="5622">
                  <c:v>11.5</c:v>
                </c:pt>
                <c:pt idx="5623">
                  <c:v>11.5</c:v>
                </c:pt>
                <c:pt idx="5624">
                  <c:v>12</c:v>
                </c:pt>
                <c:pt idx="5625">
                  <c:v>13</c:v>
                </c:pt>
                <c:pt idx="5626">
                  <c:v>13</c:v>
                </c:pt>
                <c:pt idx="5627">
                  <c:v>13</c:v>
                </c:pt>
                <c:pt idx="5628">
                  <c:v>13.5</c:v>
                </c:pt>
                <c:pt idx="5629">
                  <c:v>14.5</c:v>
                </c:pt>
                <c:pt idx="5630">
                  <c:v>14.5</c:v>
                </c:pt>
                <c:pt idx="5631">
                  <c:v>15</c:v>
                </c:pt>
                <c:pt idx="5632">
                  <c:v>14.5</c:v>
                </c:pt>
                <c:pt idx="5633">
                  <c:v>14.5</c:v>
                </c:pt>
                <c:pt idx="5634">
                  <c:v>14.5</c:v>
                </c:pt>
                <c:pt idx="5635">
                  <c:v>15</c:v>
                </c:pt>
                <c:pt idx="5636">
                  <c:v>15.5</c:v>
                </c:pt>
                <c:pt idx="5637">
                  <c:v>15.5</c:v>
                </c:pt>
                <c:pt idx="5638">
                  <c:v>15.5</c:v>
                </c:pt>
                <c:pt idx="5639">
                  <c:v>16</c:v>
                </c:pt>
                <c:pt idx="5640">
                  <c:v>16.5</c:v>
                </c:pt>
                <c:pt idx="5641">
                  <c:v>16.5</c:v>
                </c:pt>
                <c:pt idx="5642">
                  <c:v>16.5</c:v>
                </c:pt>
                <c:pt idx="5643">
                  <c:v>16</c:v>
                </c:pt>
                <c:pt idx="5644">
                  <c:v>16</c:v>
                </c:pt>
                <c:pt idx="5645">
                  <c:v>16</c:v>
                </c:pt>
                <c:pt idx="5646">
                  <c:v>16</c:v>
                </c:pt>
                <c:pt idx="5647">
                  <c:v>16.5</c:v>
                </c:pt>
                <c:pt idx="5648">
                  <c:v>16.5</c:v>
                </c:pt>
                <c:pt idx="5649">
                  <c:v>16</c:v>
                </c:pt>
                <c:pt idx="5650">
                  <c:v>16</c:v>
                </c:pt>
                <c:pt idx="5651">
                  <c:v>16</c:v>
                </c:pt>
                <c:pt idx="5652">
                  <c:v>16</c:v>
                </c:pt>
                <c:pt idx="5653">
                  <c:v>15.5</c:v>
                </c:pt>
                <c:pt idx="5654">
                  <c:v>15.5</c:v>
                </c:pt>
                <c:pt idx="5655">
                  <c:v>15.5</c:v>
                </c:pt>
                <c:pt idx="5656">
                  <c:v>15.5</c:v>
                </c:pt>
                <c:pt idx="5657">
                  <c:v>16.5</c:v>
                </c:pt>
                <c:pt idx="5658">
                  <c:v>16.5</c:v>
                </c:pt>
                <c:pt idx="5659">
                  <c:v>16.5</c:v>
                </c:pt>
                <c:pt idx="5660">
                  <c:v>16.5</c:v>
                </c:pt>
                <c:pt idx="5661">
                  <c:v>16</c:v>
                </c:pt>
                <c:pt idx="5662">
                  <c:v>13.5</c:v>
                </c:pt>
                <c:pt idx="5663">
                  <c:v>13.5</c:v>
                </c:pt>
                <c:pt idx="5664">
                  <c:v>13.5</c:v>
                </c:pt>
                <c:pt idx="5665">
                  <c:v>14</c:v>
                </c:pt>
                <c:pt idx="5666">
                  <c:v>14</c:v>
                </c:pt>
                <c:pt idx="5667">
                  <c:v>14</c:v>
                </c:pt>
                <c:pt idx="5668">
                  <c:v>15</c:v>
                </c:pt>
                <c:pt idx="5669">
                  <c:v>14.5</c:v>
                </c:pt>
                <c:pt idx="5670">
                  <c:v>15</c:v>
                </c:pt>
                <c:pt idx="5671">
                  <c:v>14.5</c:v>
                </c:pt>
                <c:pt idx="5672">
                  <c:v>18.5</c:v>
                </c:pt>
                <c:pt idx="5673">
                  <c:v>18.5</c:v>
                </c:pt>
                <c:pt idx="5674">
                  <c:v>18.5</c:v>
                </c:pt>
                <c:pt idx="5675">
                  <c:v>18.5</c:v>
                </c:pt>
                <c:pt idx="5676">
                  <c:v>18.5</c:v>
                </c:pt>
                <c:pt idx="5677">
                  <c:v>18.5</c:v>
                </c:pt>
                <c:pt idx="5678">
                  <c:v>18.5</c:v>
                </c:pt>
                <c:pt idx="5679">
                  <c:v>18</c:v>
                </c:pt>
                <c:pt idx="5680">
                  <c:v>18</c:v>
                </c:pt>
                <c:pt idx="5681">
                  <c:v>16.5</c:v>
                </c:pt>
                <c:pt idx="5682">
                  <c:v>16.5</c:v>
                </c:pt>
                <c:pt idx="5683">
                  <c:v>16</c:v>
                </c:pt>
                <c:pt idx="5684">
                  <c:v>16</c:v>
                </c:pt>
                <c:pt idx="5685">
                  <c:v>15</c:v>
                </c:pt>
                <c:pt idx="5686">
                  <c:v>15</c:v>
                </c:pt>
                <c:pt idx="5687">
                  <c:v>14</c:v>
                </c:pt>
                <c:pt idx="5688">
                  <c:v>14</c:v>
                </c:pt>
                <c:pt idx="5689">
                  <c:v>13</c:v>
                </c:pt>
                <c:pt idx="5690">
                  <c:v>13</c:v>
                </c:pt>
                <c:pt idx="5691">
                  <c:v>12</c:v>
                </c:pt>
                <c:pt idx="5692">
                  <c:v>12</c:v>
                </c:pt>
                <c:pt idx="5693">
                  <c:v>11</c:v>
                </c:pt>
                <c:pt idx="5694">
                  <c:v>11</c:v>
                </c:pt>
                <c:pt idx="5695">
                  <c:v>10.5</c:v>
                </c:pt>
                <c:pt idx="5696">
                  <c:v>10.5</c:v>
                </c:pt>
                <c:pt idx="5697">
                  <c:v>10.5</c:v>
                </c:pt>
                <c:pt idx="5698">
                  <c:v>10.5</c:v>
                </c:pt>
                <c:pt idx="5699">
                  <c:v>8.5</c:v>
                </c:pt>
                <c:pt idx="5700">
                  <c:v>8.5</c:v>
                </c:pt>
                <c:pt idx="5701">
                  <c:v>7.5</c:v>
                </c:pt>
                <c:pt idx="5702">
                  <c:v>7.5</c:v>
                </c:pt>
                <c:pt idx="5703">
                  <c:v>7</c:v>
                </c:pt>
                <c:pt idx="5704">
                  <c:v>7</c:v>
                </c:pt>
                <c:pt idx="5705">
                  <c:v>6.5</c:v>
                </c:pt>
                <c:pt idx="5706">
                  <c:v>6.5</c:v>
                </c:pt>
                <c:pt idx="5707">
                  <c:v>5</c:v>
                </c:pt>
                <c:pt idx="5708">
                  <c:v>5</c:v>
                </c:pt>
                <c:pt idx="5709">
                  <c:v>4.5</c:v>
                </c:pt>
                <c:pt idx="5710">
                  <c:v>4.5</c:v>
                </c:pt>
                <c:pt idx="5711">
                  <c:v>3</c:v>
                </c:pt>
                <c:pt idx="5712">
                  <c:v>3</c:v>
                </c:pt>
                <c:pt idx="5713">
                  <c:v>2.5</c:v>
                </c:pt>
                <c:pt idx="5714">
                  <c:v>2.5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1.5</c:v>
                </c:pt>
                <c:pt idx="5720">
                  <c:v>1.5</c:v>
                </c:pt>
                <c:pt idx="5721">
                  <c:v>1.5</c:v>
                </c:pt>
                <c:pt idx="5722">
                  <c:v>1.5</c:v>
                </c:pt>
                <c:pt idx="5723">
                  <c:v>0</c:v>
                </c:pt>
                <c:pt idx="5724">
                  <c:v>0</c:v>
                </c:pt>
                <c:pt idx="5725">
                  <c:v>-2</c:v>
                </c:pt>
                <c:pt idx="5726">
                  <c:v>-2</c:v>
                </c:pt>
                <c:pt idx="5727">
                  <c:v>-2</c:v>
                </c:pt>
                <c:pt idx="5728">
                  <c:v>-2</c:v>
                </c:pt>
                <c:pt idx="5729">
                  <c:v>-2.5</c:v>
                </c:pt>
                <c:pt idx="5730">
                  <c:v>-2.5</c:v>
                </c:pt>
                <c:pt idx="5731">
                  <c:v>-3.5</c:v>
                </c:pt>
                <c:pt idx="5732">
                  <c:v>-3.5</c:v>
                </c:pt>
                <c:pt idx="5733">
                  <c:v>-3</c:v>
                </c:pt>
                <c:pt idx="5734">
                  <c:v>-3</c:v>
                </c:pt>
                <c:pt idx="5735">
                  <c:v>-3.5</c:v>
                </c:pt>
                <c:pt idx="5736">
                  <c:v>-3.5</c:v>
                </c:pt>
                <c:pt idx="5737">
                  <c:v>-3</c:v>
                </c:pt>
                <c:pt idx="5738">
                  <c:v>-3</c:v>
                </c:pt>
                <c:pt idx="5739">
                  <c:v>-3</c:v>
                </c:pt>
                <c:pt idx="5740">
                  <c:v>-3</c:v>
                </c:pt>
                <c:pt idx="5741">
                  <c:v>-3.5</c:v>
                </c:pt>
                <c:pt idx="5742">
                  <c:v>-3.5</c:v>
                </c:pt>
                <c:pt idx="5743">
                  <c:v>-4</c:v>
                </c:pt>
                <c:pt idx="5744">
                  <c:v>-4</c:v>
                </c:pt>
                <c:pt idx="5745">
                  <c:v>-4</c:v>
                </c:pt>
                <c:pt idx="5746">
                  <c:v>-4</c:v>
                </c:pt>
                <c:pt idx="5747">
                  <c:v>-3.5</c:v>
                </c:pt>
                <c:pt idx="5748">
                  <c:v>-3.5</c:v>
                </c:pt>
                <c:pt idx="5749">
                  <c:v>-3.5</c:v>
                </c:pt>
                <c:pt idx="5750">
                  <c:v>-3.5</c:v>
                </c:pt>
                <c:pt idx="5751">
                  <c:v>-4</c:v>
                </c:pt>
                <c:pt idx="5752">
                  <c:v>-4</c:v>
                </c:pt>
                <c:pt idx="5753">
                  <c:v>-5</c:v>
                </c:pt>
                <c:pt idx="5754">
                  <c:v>-5</c:v>
                </c:pt>
                <c:pt idx="5755">
                  <c:v>-3</c:v>
                </c:pt>
                <c:pt idx="5756">
                  <c:v>-3</c:v>
                </c:pt>
                <c:pt idx="5757">
                  <c:v>-4</c:v>
                </c:pt>
                <c:pt idx="5758">
                  <c:v>-4</c:v>
                </c:pt>
                <c:pt idx="5759">
                  <c:v>-4</c:v>
                </c:pt>
                <c:pt idx="5760">
                  <c:v>-4</c:v>
                </c:pt>
                <c:pt idx="5761">
                  <c:v>-3.5</c:v>
                </c:pt>
                <c:pt idx="5762">
                  <c:v>-3.5</c:v>
                </c:pt>
                <c:pt idx="5763">
                  <c:v>-5</c:v>
                </c:pt>
                <c:pt idx="5764">
                  <c:v>-5</c:v>
                </c:pt>
                <c:pt idx="5765">
                  <c:v>-5.5</c:v>
                </c:pt>
                <c:pt idx="5766">
                  <c:v>-5.5</c:v>
                </c:pt>
                <c:pt idx="5767">
                  <c:v>-5.5</c:v>
                </c:pt>
                <c:pt idx="5768">
                  <c:v>-5.5</c:v>
                </c:pt>
                <c:pt idx="5769">
                  <c:v>-6</c:v>
                </c:pt>
                <c:pt idx="5770">
                  <c:v>-6</c:v>
                </c:pt>
                <c:pt idx="5771">
                  <c:v>-6</c:v>
                </c:pt>
                <c:pt idx="5772">
                  <c:v>-6</c:v>
                </c:pt>
                <c:pt idx="5773">
                  <c:v>-6</c:v>
                </c:pt>
                <c:pt idx="5774">
                  <c:v>-6</c:v>
                </c:pt>
                <c:pt idx="5775">
                  <c:v>-6.5</c:v>
                </c:pt>
                <c:pt idx="5776">
                  <c:v>-6.5</c:v>
                </c:pt>
                <c:pt idx="5777">
                  <c:v>-6</c:v>
                </c:pt>
                <c:pt idx="5778">
                  <c:v>-6</c:v>
                </c:pt>
                <c:pt idx="5779">
                  <c:v>-6</c:v>
                </c:pt>
                <c:pt idx="5780">
                  <c:v>-6</c:v>
                </c:pt>
                <c:pt idx="5781">
                  <c:v>-7</c:v>
                </c:pt>
                <c:pt idx="5782">
                  <c:v>-7</c:v>
                </c:pt>
                <c:pt idx="5783">
                  <c:v>-6.5</c:v>
                </c:pt>
                <c:pt idx="5784">
                  <c:v>-6.5</c:v>
                </c:pt>
                <c:pt idx="5785">
                  <c:v>-7.5</c:v>
                </c:pt>
                <c:pt idx="5786">
                  <c:v>-7.5</c:v>
                </c:pt>
                <c:pt idx="5787">
                  <c:v>-7</c:v>
                </c:pt>
                <c:pt idx="5788">
                  <c:v>-7</c:v>
                </c:pt>
                <c:pt idx="5789">
                  <c:v>-8</c:v>
                </c:pt>
                <c:pt idx="5790">
                  <c:v>-8</c:v>
                </c:pt>
                <c:pt idx="5791">
                  <c:v>-7.5</c:v>
                </c:pt>
                <c:pt idx="5792">
                  <c:v>-7.5</c:v>
                </c:pt>
                <c:pt idx="5793">
                  <c:v>-7.5</c:v>
                </c:pt>
                <c:pt idx="5794">
                  <c:v>-7.5</c:v>
                </c:pt>
                <c:pt idx="5795">
                  <c:v>-7.5</c:v>
                </c:pt>
                <c:pt idx="5796">
                  <c:v>-7.5</c:v>
                </c:pt>
                <c:pt idx="5797">
                  <c:v>-9</c:v>
                </c:pt>
                <c:pt idx="5798">
                  <c:v>-9</c:v>
                </c:pt>
                <c:pt idx="5799">
                  <c:v>-9</c:v>
                </c:pt>
                <c:pt idx="5800">
                  <c:v>-9</c:v>
                </c:pt>
                <c:pt idx="5801">
                  <c:v>-9</c:v>
                </c:pt>
                <c:pt idx="5802">
                  <c:v>-9</c:v>
                </c:pt>
                <c:pt idx="5803">
                  <c:v>-9.5</c:v>
                </c:pt>
                <c:pt idx="5804">
                  <c:v>-9.5</c:v>
                </c:pt>
                <c:pt idx="5805">
                  <c:v>-9</c:v>
                </c:pt>
                <c:pt idx="5806">
                  <c:v>-9</c:v>
                </c:pt>
                <c:pt idx="5807">
                  <c:v>-9</c:v>
                </c:pt>
                <c:pt idx="5808">
                  <c:v>-9</c:v>
                </c:pt>
                <c:pt idx="5809">
                  <c:v>-10</c:v>
                </c:pt>
                <c:pt idx="5810">
                  <c:v>-10</c:v>
                </c:pt>
                <c:pt idx="5811">
                  <c:v>-10</c:v>
                </c:pt>
                <c:pt idx="5812">
                  <c:v>-10</c:v>
                </c:pt>
                <c:pt idx="5813">
                  <c:v>-10</c:v>
                </c:pt>
                <c:pt idx="5814">
                  <c:v>-10</c:v>
                </c:pt>
                <c:pt idx="5815">
                  <c:v>-11</c:v>
                </c:pt>
                <c:pt idx="5816">
                  <c:v>-11</c:v>
                </c:pt>
                <c:pt idx="5817">
                  <c:v>-10</c:v>
                </c:pt>
                <c:pt idx="5818">
                  <c:v>-10</c:v>
                </c:pt>
                <c:pt idx="5819">
                  <c:v>-10.5</c:v>
                </c:pt>
                <c:pt idx="5820">
                  <c:v>-10.5</c:v>
                </c:pt>
                <c:pt idx="5821">
                  <c:v>-10.5</c:v>
                </c:pt>
                <c:pt idx="5822">
                  <c:v>-10.5</c:v>
                </c:pt>
                <c:pt idx="5823">
                  <c:v>-12</c:v>
                </c:pt>
                <c:pt idx="5824">
                  <c:v>-12</c:v>
                </c:pt>
                <c:pt idx="5825">
                  <c:v>-12</c:v>
                </c:pt>
                <c:pt idx="5826">
                  <c:v>-12</c:v>
                </c:pt>
                <c:pt idx="5827">
                  <c:v>-12</c:v>
                </c:pt>
                <c:pt idx="5828">
                  <c:v>-12</c:v>
                </c:pt>
                <c:pt idx="5829">
                  <c:v>-13</c:v>
                </c:pt>
                <c:pt idx="5830">
                  <c:v>-13</c:v>
                </c:pt>
                <c:pt idx="5831">
                  <c:v>-12.5</c:v>
                </c:pt>
                <c:pt idx="5832">
                  <c:v>-12.5</c:v>
                </c:pt>
                <c:pt idx="5833">
                  <c:v>-14</c:v>
                </c:pt>
                <c:pt idx="5834">
                  <c:v>-14</c:v>
                </c:pt>
                <c:pt idx="5835">
                  <c:v>-14</c:v>
                </c:pt>
                <c:pt idx="5836">
                  <c:v>-14</c:v>
                </c:pt>
                <c:pt idx="5837">
                  <c:v>-14.5</c:v>
                </c:pt>
                <c:pt idx="5838">
                  <c:v>-14.5</c:v>
                </c:pt>
                <c:pt idx="5839">
                  <c:v>-14</c:v>
                </c:pt>
                <c:pt idx="5840">
                  <c:v>-14</c:v>
                </c:pt>
                <c:pt idx="5841">
                  <c:v>-14</c:v>
                </c:pt>
                <c:pt idx="5842">
                  <c:v>-14</c:v>
                </c:pt>
                <c:pt idx="5843">
                  <c:v>-14</c:v>
                </c:pt>
                <c:pt idx="5844">
                  <c:v>-14</c:v>
                </c:pt>
                <c:pt idx="5845">
                  <c:v>-14</c:v>
                </c:pt>
                <c:pt idx="5846">
                  <c:v>-14</c:v>
                </c:pt>
                <c:pt idx="5847">
                  <c:v>-14</c:v>
                </c:pt>
                <c:pt idx="5848">
                  <c:v>-14</c:v>
                </c:pt>
                <c:pt idx="5849">
                  <c:v>-14.5</c:v>
                </c:pt>
                <c:pt idx="5850">
                  <c:v>-14.5</c:v>
                </c:pt>
                <c:pt idx="5851">
                  <c:v>-14</c:v>
                </c:pt>
                <c:pt idx="5852">
                  <c:v>-14</c:v>
                </c:pt>
                <c:pt idx="5853">
                  <c:v>-13.5</c:v>
                </c:pt>
                <c:pt idx="5854">
                  <c:v>-13.5</c:v>
                </c:pt>
                <c:pt idx="5855">
                  <c:v>-14</c:v>
                </c:pt>
                <c:pt idx="5856">
                  <c:v>-14</c:v>
                </c:pt>
                <c:pt idx="5857">
                  <c:v>-15</c:v>
                </c:pt>
                <c:pt idx="5858">
                  <c:v>-15</c:v>
                </c:pt>
                <c:pt idx="5859">
                  <c:v>-15</c:v>
                </c:pt>
                <c:pt idx="5860">
                  <c:v>-15</c:v>
                </c:pt>
                <c:pt idx="5861">
                  <c:v>-14.5</c:v>
                </c:pt>
                <c:pt idx="5862">
                  <c:v>-14.5</c:v>
                </c:pt>
                <c:pt idx="5863">
                  <c:v>-14.5</c:v>
                </c:pt>
                <c:pt idx="5864">
                  <c:v>-14.5</c:v>
                </c:pt>
                <c:pt idx="5865">
                  <c:v>-15.5</c:v>
                </c:pt>
                <c:pt idx="5866">
                  <c:v>-15.5</c:v>
                </c:pt>
                <c:pt idx="5867">
                  <c:v>-16</c:v>
                </c:pt>
                <c:pt idx="5868">
                  <c:v>-16</c:v>
                </c:pt>
                <c:pt idx="5869">
                  <c:v>-16</c:v>
                </c:pt>
                <c:pt idx="5870">
                  <c:v>-16</c:v>
                </c:pt>
                <c:pt idx="5871">
                  <c:v>-16.5</c:v>
                </c:pt>
                <c:pt idx="5872">
                  <c:v>-16.5</c:v>
                </c:pt>
                <c:pt idx="5873">
                  <c:v>-16</c:v>
                </c:pt>
                <c:pt idx="5874">
                  <c:v>-16</c:v>
                </c:pt>
                <c:pt idx="5875">
                  <c:v>-17</c:v>
                </c:pt>
                <c:pt idx="5876">
                  <c:v>-17</c:v>
                </c:pt>
                <c:pt idx="5877">
                  <c:v>-17</c:v>
                </c:pt>
                <c:pt idx="5878">
                  <c:v>-17</c:v>
                </c:pt>
                <c:pt idx="5879">
                  <c:v>-17</c:v>
                </c:pt>
                <c:pt idx="5880">
                  <c:v>-17</c:v>
                </c:pt>
                <c:pt idx="5881">
                  <c:v>-16</c:v>
                </c:pt>
                <c:pt idx="5882">
                  <c:v>-16</c:v>
                </c:pt>
                <c:pt idx="5883">
                  <c:v>-17</c:v>
                </c:pt>
                <c:pt idx="5884">
                  <c:v>-17</c:v>
                </c:pt>
                <c:pt idx="5885">
                  <c:v>-16.5</c:v>
                </c:pt>
                <c:pt idx="5886">
                  <c:v>-16.5</c:v>
                </c:pt>
                <c:pt idx="5887">
                  <c:v>-16.5</c:v>
                </c:pt>
                <c:pt idx="5888">
                  <c:v>-16.5</c:v>
                </c:pt>
                <c:pt idx="5889">
                  <c:v>-17.5</c:v>
                </c:pt>
                <c:pt idx="5890">
                  <c:v>-17.5</c:v>
                </c:pt>
                <c:pt idx="5891">
                  <c:v>-18</c:v>
                </c:pt>
                <c:pt idx="5892">
                  <c:v>-18</c:v>
                </c:pt>
                <c:pt idx="5893">
                  <c:v>-19.5</c:v>
                </c:pt>
                <c:pt idx="5894">
                  <c:v>-19.5</c:v>
                </c:pt>
                <c:pt idx="5895">
                  <c:v>-19</c:v>
                </c:pt>
                <c:pt idx="5896">
                  <c:v>-19</c:v>
                </c:pt>
                <c:pt idx="5897">
                  <c:v>-19.5</c:v>
                </c:pt>
                <c:pt idx="5898">
                  <c:v>-19.5</c:v>
                </c:pt>
                <c:pt idx="5899">
                  <c:v>-20</c:v>
                </c:pt>
                <c:pt idx="5900">
                  <c:v>-20</c:v>
                </c:pt>
                <c:pt idx="5901">
                  <c:v>-20.5</c:v>
                </c:pt>
                <c:pt idx="5902">
                  <c:v>-20.5</c:v>
                </c:pt>
                <c:pt idx="5903">
                  <c:v>-21</c:v>
                </c:pt>
                <c:pt idx="5904">
                  <c:v>-21</c:v>
                </c:pt>
                <c:pt idx="5905">
                  <c:v>-21</c:v>
                </c:pt>
                <c:pt idx="5906">
                  <c:v>-21</c:v>
                </c:pt>
                <c:pt idx="5907">
                  <c:v>-22</c:v>
                </c:pt>
                <c:pt idx="5908">
                  <c:v>-22</c:v>
                </c:pt>
                <c:pt idx="5909">
                  <c:v>-22</c:v>
                </c:pt>
                <c:pt idx="5910">
                  <c:v>-22</c:v>
                </c:pt>
                <c:pt idx="5911">
                  <c:v>-21.5</c:v>
                </c:pt>
                <c:pt idx="5912">
                  <c:v>-21.5</c:v>
                </c:pt>
                <c:pt idx="5913">
                  <c:v>-22</c:v>
                </c:pt>
                <c:pt idx="5914">
                  <c:v>-22</c:v>
                </c:pt>
                <c:pt idx="5915">
                  <c:v>-21.5</c:v>
                </c:pt>
                <c:pt idx="5916">
                  <c:v>-21.5</c:v>
                </c:pt>
                <c:pt idx="5917">
                  <c:v>-22.5</c:v>
                </c:pt>
                <c:pt idx="5918">
                  <c:v>-22.5</c:v>
                </c:pt>
                <c:pt idx="5919">
                  <c:v>-23</c:v>
                </c:pt>
                <c:pt idx="5920">
                  <c:v>-23</c:v>
                </c:pt>
                <c:pt idx="5921">
                  <c:v>-23.5</c:v>
                </c:pt>
                <c:pt idx="5922">
                  <c:v>-23.5</c:v>
                </c:pt>
                <c:pt idx="5923">
                  <c:v>-23</c:v>
                </c:pt>
                <c:pt idx="5924">
                  <c:v>-23</c:v>
                </c:pt>
                <c:pt idx="5925">
                  <c:v>-23.5</c:v>
                </c:pt>
                <c:pt idx="5926">
                  <c:v>-23.5</c:v>
                </c:pt>
                <c:pt idx="5927">
                  <c:v>-23.5</c:v>
                </c:pt>
                <c:pt idx="5928">
                  <c:v>-23.5</c:v>
                </c:pt>
                <c:pt idx="5929">
                  <c:v>-24</c:v>
                </c:pt>
                <c:pt idx="5930">
                  <c:v>-24</c:v>
                </c:pt>
                <c:pt idx="5931">
                  <c:v>-24</c:v>
                </c:pt>
                <c:pt idx="5932">
                  <c:v>-24</c:v>
                </c:pt>
                <c:pt idx="5933">
                  <c:v>-25</c:v>
                </c:pt>
                <c:pt idx="5934">
                  <c:v>-25</c:v>
                </c:pt>
                <c:pt idx="5935">
                  <c:v>-24</c:v>
                </c:pt>
                <c:pt idx="5936">
                  <c:v>-24</c:v>
                </c:pt>
                <c:pt idx="5937">
                  <c:v>-23.5</c:v>
                </c:pt>
                <c:pt idx="5938">
                  <c:v>-23.5</c:v>
                </c:pt>
                <c:pt idx="5939">
                  <c:v>-22.5</c:v>
                </c:pt>
                <c:pt idx="5940">
                  <c:v>-22.5</c:v>
                </c:pt>
                <c:pt idx="5941">
                  <c:v>-21.5</c:v>
                </c:pt>
                <c:pt idx="5942">
                  <c:v>-21.5</c:v>
                </c:pt>
                <c:pt idx="5943">
                  <c:v>-21.5</c:v>
                </c:pt>
                <c:pt idx="5944">
                  <c:v>-21.5</c:v>
                </c:pt>
                <c:pt idx="5945">
                  <c:v>-20.5</c:v>
                </c:pt>
                <c:pt idx="5946">
                  <c:v>-20.5</c:v>
                </c:pt>
                <c:pt idx="5947">
                  <c:v>-19</c:v>
                </c:pt>
                <c:pt idx="5948">
                  <c:v>-19</c:v>
                </c:pt>
                <c:pt idx="5949">
                  <c:v>-17.5</c:v>
                </c:pt>
                <c:pt idx="5950">
                  <c:v>-17.5</c:v>
                </c:pt>
                <c:pt idx="5951">
                  <c:v>-17</c:v>
                </c:pt>
                <c:pt idx="5952">
                  <c:v>-17</c:v>
                </c:pt>
                <c:pt idx="5953">
                  <c:v>-15.5</c:v>
                </c:pt>
                <c:pt idx="5954">
                  <c:v>-15.5</c:v>
                </c:pt>
                <c:pt idx="5955">
                  <c:v>-15</c:v>
                </c:pt>
                <c:pt idx="5956">
                  <c:v>-15</c:v>
                </c:pt>
                <c:pt idx="5957">
                  <c:v>-14</c:v>
                </c:pt>
                <c:pt idx="5958">
                  <c:v>-14</c:v>
                </c:pt>
                <c:pt idx="5959">
                  <c:v>-13</c:v>
                </c:pt>
                <c:pt idx="5960">
                  <c:v>-13</c:v>
                </c:pt>
                <c:pt idx="5961">
                  <c:v>-11</c:v>
                </c:pt>
                <c:pt idx="5962">
                  <c:v>-11</c:v>
                </c:pt>
                <c:pt idx="5963">
                  <c:v>-10.5</c:v>
                </c:pt>
                <c:pt idx="5964">
                  <c:v>-10.5</c:v>
                </c:pt>
                <c:pt idx="5965">
                  <c:v>-10</c:v>
                </c:pt>
                <c:pt idx="5966">
                  <c:v>-10</c:v>
                </c:pt>
                <c:pt idx="5967">
                  <c:v>-8</c:v>
                </c:pt>
                <c:pt idx="5968">
                  <c:v>-8</c:v>
                </c:pt>
                <c:pt idx="5969">
                  <c:v>-7</c:v>
                </c:pt>
                <c:pt idx="5970">
                  <c:v>-7</c:v>
                </c:pt>
                <c:pt idx="5971">
                  <c:v>-6.5</c:v>
                </c:pt>
                <c:pt idx="5972">
                  <c:v>-6.5</c:v>
                </c:pt>
                <c:pt idx="5973">
                  <c:v>-5.5</c:v>
                </c:pt>
                <c:pt idx="5974">
                  <c:v>-5.5</c:v>
                </c:pt>
                <c:pt idx="5975">
                  <c:v>-5.5</c:v>
                </c:pt>
                <c:pt idx="5976">
                  <c:v>-5.5</c:v>
                </c:pt>
                <c:pt idx="5977">
                  <c:v>-4</c:v>
                </c:pt>
                <c:pt idx="5978">
                  <c:v>-4</c:v>
                </c:pt>
                <c:pt idx="5979">
                  <c:v>-4.5</c:v>
                </c:pt>
                <c:pt idx="5980">
                  <c:v>-4.5</c:v>
                </c:pt>
                <c:pt idx="5981">
                  <c:v>-4</c:v>
                </c:pt>
                <c:pt idx="5982">
                  <c:v>-4</c:v>
                </c:pt>
                <c:pt idx="5983">
                  <c:v>-3.5</c:v>
                </c:pt>
                <c:pt idx="5984">
                  <c:v>-3.5</c:v>
                </c:pt>
                <c:pt idx="5985">
                  <c:v>-2</c:v>
                </c:pt>
                <c:pt idx="5986">
                  <c:v>-2</c:v>
                </c:pt>
                <c:pt idx="5987">
                  <c:v>-2</c:v>
                </c:pt>
                <c:pt idx="5988">
                  <c:v>-2</c:v>
                </c:pt>
                <c:pt idx="5989">
                  <c:v>-1</c:v>
                </c:pt>
                <c:pt idx="5990">
                  <c:v>-1</c:v>
                </c:pt>
                <c:pt idx="5991">
                  <c:v>-0.5</c:v>
                </c:pt>
                <c:pt idx="5992">
                  <c:v>-0.5</c:v>
                </c:pt>
                <c:pt idx="5993">
                  <c:v>0.5</c:v>
                </c:pt>
                <c:pt idx="5994">
                  <c:v>0.5</c:v>
                </c:pt>
                <c:pt idx="5995">
                  <c:v>-1</c:v>
                </c:pt>
                <c:pt idx="5996">
                  <c:v>-1</c:v>
                </c:pt>
                <c:pt idx="5997">
                  <c:v>0.5</c:v>
                </c:pt>
                <c:pt idx="5998">
                  <c:v>0.5</c:v>
                </c:pt>
                <c:pt idx="5999">
                  <c:v>0</c:v>
                </c:pt>
                <c:pt idx="6000">
                  <c:v>0</c:v>
                </c:pt>
                <c:pt idx="6001">
                  <c:v>0.5</c:v>
                </c:pt>
                <c:pt idx="6002">
                  <c:v>0.5</c:v>
                </c:pt>
                <c:pt idx="6003">
                  <c:v>0.5</c:v>
                </c:pt>
                <c:pt idx="6004">
                  <c:v>0.5</c:v>
                </c:pt>
                <c:pt idx="6005">
                  <c:v>0.5</c:v>
                </c:pt>
                <c:pt idx="6006">
                  <c:v>0.5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-0.5</c:v>
                </c:pt>
                <c:pt idx="6022">
                  <c:v>-0.5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73-A24A-A828-64B7CB306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97168"/>
        <c:axId val="315444304"/>
      </c:scatterChart>
      <c:valAx>
        <c:axId val="42299716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44304"/>
        <c:crosses val="autoZero"/>
        <c:crossBetween val="midCat"/>
      </c:valAx>
      <c:valAx>
        <c:axId val="315444304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Correction (motor power units)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9716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0774057656362689"/>
          <c:y val="4.2054841896605001E-2"/>
          <c:w val="0.5293208791619135"/>
          <c:h val="0.15491958462972311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>
          <a:solidFill>
            <a:schemeClr val="tx1"/>
          </a:solidFill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75CDA1-0929-DE4E-B437-FEF46AF9F9F2}">
  <sheetPr/>
  <sheetViews>
    <sheetView zoomScale="1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8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493421-2753-B84E-BC1B-92B6A9DD7F83}">
  <sheetPr/>
  <sheetViews>
    <sheetView zoomScale="18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5229908-E070-0A45-A536-AA0AFC0C9151}">
  <sheetPr/>
  <sheetViews>
    <sheetView zoomScale="20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946DA47-E20C-A64F-B9E7-FFC27AA7C1F3}">
  <sheetPr/>
  <sheetViews>
    <sheetView tabSelected="1" zoomScale="20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20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CE921-7262-3D4B-A0B8-4B04B466776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3DA104-9C65-5644-A266-F189DA7E6EC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DA9A9-FB72-7840-A975-923EA9058D0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667CA9-AB2F-934D-8FB3-210082CE311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502716-3948-5745-B4ED-B5AC2AB1FE8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6DC1F-9C20-8A4B-A9B1-03E42B7C99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060"/>
  <sheetViews>
    <sheetView topLeftCell="A3" workbookViewId="0">
      <selection activeCell="O19" sqref="O19"/>
    </sheetView>
  </sheetViews>
  <sheetFormatPr baseColWidth="10" defaultRowHeight="16" x14ac:dyDescent="0.2"/>
  <sheetData>
    <row r="1" spans="1:29" x14ac:dyDescent="0.2">
      <c r="B1">
        <v>1551387601.98</v>
      </c>
      <c r="C1" t="s">
        <v>29</v>
      </c>
      <c r="H1" t="s">
        <v>27</v>
      </c>
    </row>
    <row r="2" spans="1:29" x14ac:dyDescent="0.2">
      <c r="B2" t="s">
        <v>0</v>
      </c>
      <c r="C2" t="s">
        <v>1</v>
      </c>
      <c r="D2" t="s">
        <v>2</v>
      </c>
      <c r="E2" t="s">
        <v>21</v>
      </c>
      <c r="F2" t="s">
        <v>21</v>
      </c>
      <c r="G2" t="s">
        <v>3</v>
      </c>
      <c r="H2" t="s">
        <v>4</v>
      </c>
      <c r="I2" t="s">
        <v>5</v>
      </c>
      <c r="J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 t="s">
        <v>13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  <c r="X2" t="s">
        <v>19</v>
      </c>
      <c r="Y2" t="s">
        <v>20</v>
      </c>
    </row>
    <row r="3" spans="1:29" x14ac:dyDescent="0.2">
      <c r="A3">
        <f>B3-$B$1</f>
        <v>0</v>
      </c>
      <c r="B3">
        <v>1551387601.98</v>
      </c>
      <c r="C3">
        <v>30</v>
      </c>
      <c r="D3">
        <v>36</v>
      </c>
      <c r="E3">
        <f>($C3-$D3)/2</f>
        <v>-3</v>
      </c>
      <c r="F3">
        <f>ABS(($C3-$D3)/2)</f>
        <v>3</v>
      </c>
      <c r="G3">
        <v>30</v>
      </c>
      <c r="H3">
        <v>36.333333333299997</v>
      </c>
      <c r="I3">
        <v>10.509090909099999</v>
      </c>
      <c r="J3">
        <v>6.4935</v>
      </c>
      <c r="K3">
        <f>ABS(J3)</f>
        <v>6.4935</v>
      </c>
      <c r="L3">
        <v>12.9710957551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9" x14ac:dyDescent="0.2">
      <c r="A4">
        <f t="shared" ref="A4:A67" si="0">B4-$B$1</f>
        <v>2.9999971389770508E-2</v>
      </c>
      <c r="B4">
        <v>1551387602.01</v>
      </c>
      <c r="C4">
        <v>29</v>
      </c>
      <c r="D4">
        <v>36</v>
      </c>
      <c r="E4">
        <f t="shared" ref="E4:E67" si="1">($C4-$D4)/2</f>
        <v>-3.5</v>
      </c>
      <c r="F4">
        <f t="shared" ref="F4:F67" si="2">ABS(($C4-$D4)/2)</f>
        <v>3.5</v>
      </c>
      <c r="G4">
        <v>30</v>
      </c>
      <c r="H4">
        <v>36.333333333299997</v>
      </c>
      <c r="I4">
        <v>10.515151515199999</v>
      </c>
      <c r="J4">
        <v>6.4935</v>
      </c>
      <c r="K4">
        <f t="shared" ref="K4:K67" si="3">ABS(J4)</f>
        <v>6.4935</v>
      </c>
      <c r="L4">
        <v>12.979047877499999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9" x14ac:dyDescent="0.2">
      <c r="A5">
        <f t="shared" si="0"/>
        <v>0.11999988555908203</v>
      </c>
      <c r="B5">
        <v>1551387602.0999999</v>
      </c>
      <c r="C5">
        <v>30</v>
      </c>
      <c r="D5">
        <v>36</v>
      </c>
      <c r="E5">
        <f t="shared" si="1"/>
        <v>-3</v>
      </c>
      <c r="F5">
        <f t="shared" si="2"/>
        <v>3</v>
      </c>
      <c r="G5">
        <v>30</v>
      </c>
      <c r="H5">
        <v>36.333333333299997</v>
      </c>
      <c r="I5">
        <v>10.4878787879</v>
      </c>
      <c r="J5">
        <v>6.327</v>
      </c>
      <c r="K5">
        <f t="shared" si="3"/>
        <v>6.327</v>
      </c>
      <c r="L5">
        <v>12.8165239388</v>
      </c>
      <c r="M5">
        <v>-0.16650000000000001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9" x14ac:dyDescent="0.2">
      <c r="A6">
        <f t="shared" si="0"/>
        <v>0.21000003814697266</v>
      </c>
      <c r="B6">
        <v>1551387602.1900001</v>
      </c>
      <c r="C6">
        <v>32</v>
      </c>
      <c r="D6">
        <v>34</v>
      </c>
      <c r="E6">
        <f t="shared" si="1"/>
        <v>-1</v>
      </c>
      <c r="F6">
        <f t="shared" si="2"/>
        <v>1</v>
      </c>
      <c r="G6">
        <v>32.333333333299997</v>
      </c>
      <c r="H6">
        <v>34</v>
      </c>
      <c r="I6">
        <v>10.203030303</v>
      </c>
      <c r="J6">
        <v>3.4965000000000002</v>
      </c>
      <c r="K6">
        <f t="shared" si="3"/>
        <v>3.4965000000000002</v>
      </c>
      <c r="L6">
        <v>9.90476196939</v>
      </c>
      <c r="M6">
        <v>-2.8304999999999998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9" x14ac:dyDescent="0.2">
      <c r="A7">
        <f t="shared" si="0"/>
        <v>0.30999994277954102</v>
      </c>
      <c r="B7">
        <v>1551387602.29</v>
      </c>
      <c r="C7">
        <v>35</v>
      </c>
      <c r="D7">
        <v>31</v>
      </c>
      <c r="E7">
        <f t="shared" si="1"/>
        <v>2</v>
      </c>
      <c r="F7">
        <f t="shared" si="2"/>
        <v>2</v>
      </c>
      <c r="G7">
        <v>35.333333333299997</v>
      </c>
      <c r="H7">
        <v>31</v>
      </c>
      <c r="I7">
        <v>10.3696969697</v>
      </c>
      <c r="J7">
        <v>-1.1654949188199999</v>
      </c>
      <c r="K7">
        <f t="shared" si="3"/>
        <v>1.1654949188199999</v>
      </c>
      <c r="L7">
        <v>3.7868860658700001</v>
      </c>
      <c r="M7">
        <v>-4.6619949188199996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9" x14ac:dyDescent="0.2">
      <c r="A8">
        <f t="shared" si="0"/>
        <v>0.40000009536743164</v>
      </c>
      <c r="B8">
        <v>1551387602.3800001</v>
      </c>
      <c r="C8">
        <v>36</v>
      </c>
      <c r="D8">
        <v>30</v>
      </c>
      <c r="E8">
        <f t="shared" si="1"/>
        <v>3</v>
      </c>
      <c r="F8">
        <f t="shared" si="2"/>
        <v>3</v>
      </c>
      <c r="G8">
        <v>36</v>
      </c>
      <c r="H8">
        <v>30.333333333300001</v>
      </c>
      <c r="I8">
        <v>10.6181818182</v>
      </c>
      <c r="J8">
        <v>-3.8294999999999999</v>
      </c>
      <c r="K8">
        <f t="shared" si="3"/>
        <v>3.8294999999999999</v>
      </c>
      <c r="L8">
        <v>-1.9360569670700001</v>
      </c>
      <c r="M8">
        <v>-2.66400508118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9" x14ac:dyDescent="0.2">
      <c r="A9">
        <f t="shared" si="0"/>
        <v>0.5</v>
      </c>
      <c r="B9">
        <v>1551387602.48</v>
      </c>
      <c r="C9">
        <v>36</v>
      </c>
      <c r="D9">
        <v>30</v>
      </c>
      <c r="E9">
        <f t="shared" si="1"/>
        <v>3</v>
      </c>
      <c r="F9">
        <f t="shared" si="2"/>
        <v>3</v>
      </c>
      <c r="G9">
        <v>36.333333333299997</v>
      </c>
      <c r="H9">
        <v>30</v>
      </c>
      <c r="I9">
        <v>10.715151515200001</v>
      </c>
      <c r="J9">
        <v>-5.3280000000000003</v>
      </c>
      <c r="K9">
        <f t="shared" si="3"/>
        <v>5.3280000000000003</v>
      </c>
      <c r="L9">
        <v>-6.2960284835299998</v>
      </c>
      <c r="M9">
        <v>-1.4984999999999999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9" x14ac:dyDescent="0.2">
      <c r="A10">
        <f t="shared" si="0"/>
        <v>0.58999991416931152</v>
      </c>
      <c r="B10">
        <v>1551387602.5699999</v>
      </c>
      <c r="C10">
        <v>36</v>
      </c>
      <c r="D10">
        <v>30</v>
      </c>
      <c r="E10">
        <f t="shared" si="1"/>
        <v>3</v>
      </c>
      <c r="F10">
        <f t="shared" si="2"/>
        <v>3</v>
      </c>
      <c r="G10">
        <v>36</v>
      </c>
      <c r="H10">
        <v>30.333333333300001</v>
      </c>
      <c r="I10">
        <v>10.796969697</v>
      </c>
      <c r="J10">
        <v>-5.6609999999999996</v>
      </c>
      <c r="K10">
        <f t="shared" si="3"/>
        <v>5.6609999999999996</v>
      </c>
      <c r="L10">
        <v>-8.8090142417700008</v>
      </c>
      <c r="M10">
        <v>-0.33300000000000002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AB10" t="s">
        <v>23</v>
      </c>
      <c r="AC10" t="s">
        <v>26</v>
      </c>
    </row>
    <row r="11" spans="1:29" x14ac:dyDescent="0.2">
      <c r="A11">
        <f t="shared" si="0"/>
        <v>0.68000006675720215</v>
      </c>
      <c r="B11">
        <v>1551387602.6600001</v>
      </c>
      <c r="C11">
        <v>36</v>
      </c>
      <c r="D11">
        <v>29</v>
      </c>
      <c r="E11">
        <f t="shared" si="1"/>
        <v>3.5</v>
      </c>
      <c r="F11">
        <f t="shared" si="2"/>
        <v>3.5</v>
      </c>
      <c r="G11">
        <v>36.666666666700003</v>
      </c>
      <c r="H11">
        <v>29.666666666699999</v>
      </c>
      <c r="I11">
        <v>10.8545454545</v>
      </c>
      <c r="J11">
        <v>-6.4935</v>
      </c>
      <c r="K11">
        <f t="shared" si="3"/>
        <v>6.4935</v>
      </c>
      <c r="L11">
        <v>-10.898007120899999</v>
      </c>
      <c r="M11">
        <v>-0.83250000000000002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AA11" t="s">
        <v>24</v>
      </c>
      <c r="AB11">
        <f>AVERAGE(K3:K1060)</f>
        <v>13.392573571152912</v>
      </c>
      <c r="AC11">
        <f>AVERAGE(F3:F1060)</f>
        <v>6.8015122873345932</v>
      </c>
    </row>
    <row r="12" spans="1:29" x14ac:dyDescent="0.2">
      <c r="A12">
        <f t="shared" si="0"/>
        <v>0.77999997138977051</v>
      </c>
      <c r="B12">
        <v>1551387602.76</v>
      </c>
      <c r="C12">
        <v>38</v>
      </c>
      <c r="D12">
        <v>27</v>
      </c>
      <c r="E12">
        <f t="shared" si="1"/>
        <v>5.5</v>
      </c>
      <c r="F12">
        <f t="shared" si="2"/>
        <v>5.5</v>
      </c>
      <c r="G12">
        <v>38.333333333299997</v>
      </c>
      <c r="H12">
        <v>28</v>
      </c>
      <c r="I12">
        <v>11.0939393939</v>
      </c>
      <c r="J12">
        <v>-8.8245000000000005</v>
      </c>
      <c r="K12">
        <f t="shared" si="3"/>
        <v>8.8245000000000005</v>
      </c>
      <c r="L12">
        <v>-14.2735035604</v>
      </c>
      <c r="M12">
        <v>-2.331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AA12" t="s">
        <v>25</v>
      </c>
      <c r="AB12">
        <f>STDEV(J3:J1060)</f>
        <v>14.508778358107651</v>
      </c>
      <c r="AC12">
        <f>STDEV(E3:E1060)</f>
        <v>7.438728947810918</v>
      </c>
    </row>
    <row r="13" spans="1:29" x14ac:dyDescent="0.2">
      <c r="A13">
        <f t="shared" si="0"/>
        <v>0.86999988555908203</v>
      </c>
      <c r="B13">
        <v>1551387602.8499999</v>
      </c>
      <c r="C13">
        <v>40</v>
      </c>
      <c r="D13">
        <v>26</v>
      </c>
      <c r="E13">
        <f t="shared" si="1"/>
        <v>7</v>
      </c>
      <c r="F13">
        <f t="shared" si="2"/>
        <v>7</v>
      </c>
      <c r="G13">
        <v>40</v>
      </c>
      <c r="H13">
        <v>26.333333333300001</v>
      </c>
      <c r="I13">
        <v>12.054545454499999</v>
      </c>
      <c r="J13">
        <v>-11.654999999999999</v>
      </c>
      <c r="K13">
        <f t="shared" si="3"/>
        <v>11.654999999999999</v>
      </c>
      <c r="L13">
        <v>-18.791751780199998</v>
      </c>
      <c r="M13">
        <v>-2.8304999999999998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9" x14ac:dyDescent="0.2">
      <c r="A14">
        <f t="shared" si="0"/>
        <v>0.96000003814697266</v>
      </c>
      <c r="B14">
        <v>1551387602.9400001</v>
      </c>
      <c r="C14">
        <v>40</v>
      </c>
      <c r="D14">
        <v>25</v>
      </c>
      <c r="E14">
        <f t="shared" si="1"/>
        <v>7.5</v>
      </c>
      <c r="F14">
        <f t="shared" si="2"/>
        <v>7.5</v>
      </c>
      <c r="G14">
        <v>40.666666666700003</v>
      </c>
      <c r="H14">
        <v>25.666666666699999</v>
      </c>
      <c r="I14">
        <v>12.9090909091</v>
      </c>
      <c r="J14">
        <v>-13.653</v>
      </c>
      <c r="K14">
        <f t="shared" si="3"/>
        <v>13.653</v>
      </c>
      <c r="L14">
        <v>-23.0488758901</v>
      </c>
      <c r="M14">
        <v>-1.998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9" x14ac:dyDescent="0.2">
      <c r="A15">
        <f t="shared" si="0"/>
        <v>1.059999942779541</v>
      </c>
      <c r="B15">
        <v>1551387603.04</v>
      </c>
      <c r="C15">
        <v>41</v>
      </c>
      <c r="D15">
        <v>25</v>
      </c>
      <c r="E15">
        <f t="shared" si="1"/>
        <v>8</v>
      </c>
      <c r="F15">
        <f t="shared" si="2"/>
        <v>8</v>
      </c>
      <c r="G15">
        <v>41</v>
      </c>
      <c r="H15">
        <v>25.333333333300001</v>
      </c>
      <c r="I15">
        <v>13.548484848499999</v>
      </c>
      <c r="J15">
        <v>-14.8185</v>
      </c>
      <c r="K15">
        <f t="shared" si="3"/>
        <v>14.8185</v>
      </c>
      <c r="L15">
        <v>-26.342937945100001</v>
      </c>
      <c r="M15">
        <v>-1.1655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9" x14ac:dyDescent="0.2">
      <c r="A16">
        <f t="shared" si="0"/>
        <v>1.1500000953674316</v>
      </c>
      <c r="B16">
        <v>1551387603.1300001</v>
      </c>
      <c r="C16">
        <v>43</v>
      </c>
      <c r="D16">
        <v>22</v>
      </c>
      <c r="E16">
        <f t="shared" si="1"/>
        <v>10.5</v>
      </c>
      <c r="F16">
        <f t="shared" si="2"/>
        <v>10.5</v>
      </c>
      <c r="G16">
        <v>43.666666666700003</v>
      </c>
      <c r="H16">
        <v>22.666666666699999</v>
      </c>
      <c r="I16">
        <v>13.2424242424</v>
      </c>
      <c r="J16">
        <v>-18.4815</v>
      </c>
      <c r="K16">
        <f t="shared" si="3"/>
        <v>18.4815</v>
      </c>
      <c r="L16">
        <v>-31.652968972499998</v>
      </c>
      <c r="M16">
        <v>-3.6629999999999998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">
      <c r="A17">
        <f t="shared" si="0"/>
        <v>1.25</v>
      </c>
      <c r="B17">
        <v>1551387603.23</v>
      </c>
      <c r="C17">
        <v>45</v>
      </c>
      <c r="D17">
        <v>21</v>
      </c>
      <c r="E17">
        <f t="shared" si="1"/>
        <v>12</v>
      </c>
      <c r="F17">
        <f t="shared" si="2"/>
        <v>12</v>
      </c>
      <c r="G17">
        <v>45.333333333299997</v>
      </c>
      <c r="H17">
        <v>21</v>
      </c>
      <c r="I17">
        <v>12.9727272727</v>
      </c>
      <c r="J17">
        <v>-21.977989837599999</v>
      </c>
      <c r="K17">
        <f t="shared" si="3"/>
        <v>21.977989837599999</v>
      </c>
      <c r="L17">
        <v>-37.804474323900003</v>
      </c>
      <c r="M17">
        <v>-3.49648983765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">
      <c r="A18">
        <f t="shared" si="0"/>
        <v>1.3399999141693115</v>
      </c>
      <c r="B18">
        <v>1551387603.3199999</v>
      </c>
      <c r="C18">
        <v>46</v>
      </c>
      <c r="D18">
        <v>20</v>
      </c>
      <c r="E18">
        <f t="shared" si="1"/>
        <v>13</v>
      </c>
      <c r="F18">
        <f t="shared" si="2"/>
        <v>13</v>
      </c>
      <c r="G18">
        <v>46</v>
      </c>
      <c r="H18">
        <v>20.333333333300001</v>
      </c>
      <c r="I18">
        <v>12.6454545455</v>
      </c>
      <c r="J18">
        <v>-24.142499999999998</v>
      </c>
      <c r="K18">
        <f t="shared" si="3"/>
        <v>24.142499999999998</v>
      </c>
      <c r="L18">
        <v>-43.044737161999997</v>
      </c>
      <c r="M18">
        <v>-2.16451016235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">
      <c r="A19">
        <f t="shared" si="0"/>
        <v>1.4300000667572021</v>
      </c>
      <c r="B19">
        <v>1551387603.4100001</v>
      </c>
      <c r="C19">
        <v>45</v>
      </c>
      <c r="D19">
        <v>20</v>
      </c>
      <c r="E19">
        <f t="shared" si="1"/>
        <v>12.5</v>
      </c>
      <c r="F19">
        <f t="shared" si="2"/>
        <v>12.5</v>
      </c>
      <c r="G19">
        <v>45.666666666700003</v>
      </c>
      <c r="H19">
        <v>20.666666666699999</v>
      </c>
      <c r="I19">
        <v>12.154545454499999</v>
      </c>
      <c r="J19">
        <v>-24.641999999999999</v>
      </c>
      <c r="K19">
        <f t="shared" si="3"/>
        <v>24.641999999999999</v>
      </c>
      <c r="L19">
        <v>-46.164368580999998</v>
      </c>
      <c r="M19">
        <v>-0.4995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">
      <c r="A20">
        <f t="shared" si="0"/>
        <v>1.5299999713897705</v>
      </c>
      <c r="B20">
        <v>1551387603.51</v>
      </c>
      <c r="C20">
        <v>45</v>
      </c>
      <c r="D20">
        <v>21</v>
      </c>
      <c r="E20">
        <f t="shared" si="1"/>
        <v>12</v>
      </c>
      <c r="F20">
        <f t="shared" si="2"/>
        <v>12</v>
      </c>
      <c r="G20">
        <v>45.333333333299997</v>
      </c>
      <c r="H20">
        <v>21</v>
      </c>
      <c r="I20">
        <v>11.7818181818</v>
      </c>
      <c r="J20">
        <v>-24.309000000000001</v>
      </c>
      <c r="K20">
        <f t="shared" si="3"/>
        <v>24.309000000000001</v>
      </c>
      <c r="L20">
        <v>-47.3911842905</v>
      </c>
      <c r="M20">
        <v>0.33300000000000002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">
      <c r="A21">
        <f t="shared" si="0"/>
        <v>1.619999885559082</v>
      </c>
      <c r="B21">
        <v>1551387603.5999999</v>
      </c>
      <c r="C21">
        <v>45</v>
      </c>
      <c r="D21">
        <v>21</v>
      </c>
      <c r="E21">
        <f t="shared" si="1"/>
        <v>12</v>
      </c>
      <c r="F21">
        <f t="shared" si="2"/>
        <v>12</v>
      </c>
      <c r="G21">
        <v>45.333333333299997</v>
      </c>
      <c r="H21">
        <v>21</v>
      </c>
      <c r="I21">
        <v>11.5212121212</v>
      </c>
      <c r="J21">
        <v>-23.975999999999999</v>
      </c>
      <c r="K21">
        <f t="shared" si="3"/>
        <v>23.975999999999999</v>
      </c>
      <c r="L21">
        <v>-47.671592145200002</v>
      </c>
      <c r="M21">
        <v>0.33300000000000002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">
      <c r="A22">
        <f t="shared" si="0"/>
        <v>1.7200000286102295</v>
      </c>
      <c r="B22">
        <v>1551387603.7</v>
      </c>
      <c r="C22">
        <v>45</v>
      </c>
      <c r="D22">
        <v>20</v>
      </c>
      <c r="E22">
        <f t="shared" si="1"/>
        <v>12.5</v>
      </c>
      <c r="F22">
        <f t="shared" si="2"/>
        <v>12.5</v>
      </c>
      <c r="G22">
        <v>45.666666666700003</v>
      </c>
      <c r="H22">
        <v>20.666666666699999</v>
      </c>
      <c r="I22">
        <v>11.8484848485</v>
      </c>
      <c r="J22">
        <v>-24.4755</v>
      </c>
      <c r="K22">
        <f t="shared" si="3"/>
        <v>24.4755</v>
      </c>
      <c r="L22">
        <v>-48.311296072600001</v>
      </c>
      <c r="M22">
        <v>-0.4995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">
      <c r="A23">
        <f t="shared" si="0"/>
        <v>1.809999942779541</v>
      </c>
      <c r="B23">
        <v>1551387603.79</v>
      </c>
      <c r="C23">
        <v>45</v>
      </c>
      <c r="D23">
        <v>21</v>
      </c>
      <c r="E23">
        <f t="shared" si="1"/>
        <v>12</v>
      </c>
      <c r="F23">
        <f t="shared" si="2"/>
        <v>12</v>
      </c>
      <c r="G23">
        <v>45.333333333299997</v>
      </c>
      <c r="H23">
        <v>21</v>
      </c>
      <c r="I23">
        <v>12.542424242399999</v>
      </c>
      <c r="J23">
        <v>-24.142499999999998</v>
      </c>
      <c r="K23">
        <f t="shared" si="3"/>
        <v>24.142499999999998</v>
      </c>
      <c r="L23">
        <v>-48.298148036299999</v>
      </c>
      <c r="M23">
        <v>0.33300000000000002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">
      <c r="A24">
        <f t="shared" si="0"/>
        <v>1.9000000953674316</v>
      </c>
      <c r="B24">
        <v>1551387603.8800001</v>
      </c>
      <c r="C24">
        <v>44</v>
      </c>
      <c r="D24">
        <v>22</v>
      </c>
      <c r="E24">
        <f t="shared" si="1"/>
        <v>11</v>
      </c>
      <c r="F24">
        <f t="shared" si="2"/>
        <v>11</v>
      </c>
      <c r="G24">
        <v>44.333333333299997</v>
      </c>
      <c r="H24">
        <v>22</v>
      </c>
      <c r="I24">
        <v>13.1333333333</v>
      </c>
      <c r="J24">
        <v>-22.810500000000001</v>
      </c>
      <c r="K24">
        <f t="shared" si="3"/>
        <v>22.810500000000001</v>
      </c>
      <c r="L24">
        <v>-46.959574018200001</v>
      </c>
      <c r="M24">
        <v>1.3320000000000001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">
      <c r="A25">
        <f t="shared" si="0"/>
        <v>2</v>
      </c>
      <c r="B25">
        <v>1551387603.98</v>
      </c>
      <c r="C25">
        <v>40</v>
      </c>
      <c r="D25">
        <v>25</v>
      </c>
      <c r="E25">
        <f t="shared" si="1"/>
        <v>7.5</v>
      </c>
      <c r="F25">
        <f t="shared" si="2"/>
        <v>7.5</v>
      </c>
      <c r="G25">
        <v>40.666666666700003</v>
      </c>
      <c r="H25">
        <v>25.666666666699999</v>
      </c>
      <c r="I25">
        <v>12.784848484799999</v>
      </c>
      <c r="J25">
        <v>-17.8155</v>
      </c>
      <c r="K25">
        <f t="shared" si="3"/>
        <v>17.8155</v>
      </c>
      <c r="L25">
        <v>-41.295287009100001</v>
      </c>
      <c r="M25">
        <v>4.9950000000000001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">
      <c r="A26">
        <f t="shared" si="0"/>
        <v>2.0899999141693115</v>
      </c>
      <c r="B26">
        <v>1551387604.0699999</v>
      </c>
      <c r="C26">
        <v>43</v>
      </c>
      <c r="D26">
        <v>22</v>
      </c>
      <c r="E26">
        <f t="shared" si="1"/>
        <v>10.5</v>
      </c>
      <c r="F26">
        <f t="shared" si="2"/>
        <v>10.5</v>
      </c>
      <c r="G26">
        <v>43.333333333299997</v>
      </c>
      <c r="H26">
        <v>23</v>
      </c>
      <c r="I26">
        <v>12.378787878800001</v>
      </c>
      <c r="J26">
        <v>-19.147489837599998</v>
      </c>
      <c r="K26">
        <f t="shared" si="3"/>
        <v>19.147489837599998</v>
      </c>
      <c r="L26">
        <v>-39.795133342200003</v>
      </c>
      <c r="M26">
        <v>-1.3319898376499999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">
      <c r="A27">
        <f t="shared" si="0"/>
        <v>2.190000057220459</v>
      </c>
      <c r="B27">
        <v>1551387604.1700001</v>
      </c>
      <c r="C27">
        <v>44</v>
      </c>
      <c r="D27">
        <v>21</v>
      </c>
      <c r="E27">
        <f t="shared" si="1"/>
        <v>11.5</v>
      </c>
      <c r="F27">
        <f t="shared" si="2"/>
        <v>11.5</v>
      </c>
      <c r="G27">
        <v>44.666666666700003</v>
      </c>
      <c r="H27">
        <v>21.666666666699999</v>
      </c>
      <c r="I27">
        <v>11.936363636399999</v>
      </c>
      <c r="J27">
        <v>-21.312000000000001</v>
      </c>
      <c r="K27">
        <f t="shared" si="3"/>
        <v>21.312000000000001</v>
      </c>
      <c r="L27">
        <v>-41.209566671099999</v>
      </c>
      <c r="M27">
        <v>-2.16451016235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">
      <c r="A28">
        <f t="shared" si="0"/>
        <v>2.2799999713897705</v>
      </c>
      <c r="B28">
        <v>1551387604.26</v>
      </c>
      <c r="C28">
        <v>44</v>
      </c>
      <c r="D28">
        <v>22</v>
      </c>
      <c r="E28">
        <f t="shared" si="1"/>
        <v>11</v>
      </c>
      <c r="F28">
        <f t="shared" si="2"/>
        <v>11</v>
      </c>
      <c r="G28">
        <v>44.333333333299997</v>
      </c>
      <c r="H28">
        <v>22</v>
      </c>
      <c r="I28">
        <v>12.351515151499999</v>
      </c>
      <c r="J28">
        <v>-21.811499999999999</v>
      </c>
      <c r="K28">
        <f t="shared" si="3"/>
        <v>21.811499999999999</v>
      </c>
      <c r="L28">
        <v>-42.416283335499998</v>
      </c>
      <c r="M28">
        <v>-0.4995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">
      <c r="A29">
        <f t="shared" si="0"/>
        <v>2.369999885559082</v>
      </c>
      <c r="B29">
        <v>1551387604.3499999</v>
      </c>
      <c r="C29">
        <v>44</v>
      </c>
      <c r="D29">
        <v>21</v>
      </c>
      <c r="E29">
        <f t="shared" si="1"/>
        <v>11.5</v>
      </c>
      <c r="F29">
        <f t="shared" si="2"/>
        <v>11.5</v>
      </c>
      <c r="G29">
        <v>44.666666666700003</v>
      </c>
      <c r="H29">
        <v>21.666666666699999</v>
      </c>
      <c r="I29">
        <v>11.654545454499999</v>
      </c>
      <c r="J29">
        <v>-22.477499999999999</v>
      </c>
      <c r="K29">
        <f t="shared" si="3"/>
        <v>22.477499999999999</v>
      </c>
      <c r="L29">
        <v>-43.685641667799999</v>
      </c>
      <c r="M29">
        <v>-0.66600000000000004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">
      <c r="A30">
        <f t="shared" si="0"/>
        <v>2.4700000286102295</v>
      </c>
      <c r="B30">
        <v>1551387604.45</v>
      </c>
      <c r="C30">
        <v>43</v>
      </c>
      <c r="D30">
        <v>23</v>
      </c>
      <c r="E30">
        <f t="shared" si="1"/>
        <v>10</v>
      </c>
      <c r="F30">
        <f t="shared" si="2"/>
        <v>10</v>
      </c>
      <c r="G30">
        <v>43.333333333299997</v>
      </c>
      <c r="H30">
        <v>23</v>
      </c>
      <c r="I30">
        <v>12.036363636400001</v>
      </c>
      <c r="J30">
        <v>-21.145499999999998</v>
      </c>
      <c r="K30">
        <f t="shared" si="3"/>
        <v>21.145499999999998</v>
      </c>
      <c r="L30">
        <v>-42.988320833899998</v>
      </c>
      <c r="M30">
        <v>1.3320000000000001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">
      <c r="A31">
        <f t="shared" si="0"/>
        <v>2.559999942779541</v>
      </c>
      <c r="B31">
        <v>1551387604.54</v>
      </c>
      <c r="C31">
        <v>44</v>
      </c>
      <c r="D31">
        <v>22</v>
      </c>
      <c r="E31">
        <f t="shared" si="1"/>
        <v>11</v>
      </c>
      <c r="F31">
        <f t="shared" si="2"/>
        <v>11</v>
      </c>
      <c r="G31">
        <v>44</v>
      </c>
      <c r="H31">
        <v>22.333333333300001</v>
      </c>
      <c r="I31">
        <v>11.6181818182</v>
      </c>
      <c r="J31">
        <v>-21.311989837599999</v>
      </c>
      <c r="K31">
        <f t="shared" si="3"/>
        <v>21.311989837599999</v>
      </c>
      <c r="L31">
        <v>-42.806150254599999</v>
      </c>
      <c r="M31">
        <v>-0.16648983764600001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">
      <c r="A32">
        <f t="shared" si="0"/>
        <v>2.6500000953674316</v>
      </c>
      <c r="B32">
        <v>1551387604.6300001</v>
      </c>
      <c r="C32">
        <v>43</v>
      </c>
      <c r="D32">
        <v>23</v>
      </c>
      <c r="E32">
        <f t="shared" si="1"/>
        <v>10</v>
      </c>
      <c r="F32">
        <f t="shared" si="2"/>
        <v>10</v>
      </c>
      <c r="G32">
        <v>43</v>
      </c>
      <c r="H32">
        <v>23.333333333300001</v>
      </c>
      <c r="I32">
        <v>11.418181818200001</v>
      </c>
      <c r="J32">
        <v>-20.312999999999999</v>
      </c>
      <c r="K32">
        <f t="shared" si="3"/>
        <v>20.312999999999999</v>
      </c>
      <c r="L32">
        <v>-41.716075127300002</v>
      </c>
      <c r="M32">
        <v>0.99898983764600002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">
      <c r="A33">
        <f t="shared" si="0"/>
        <v>2.75</v>
      </c>
      <c r="B33">
        <v>1551387604.73</v>
      </c>
      <c r="C33">
        <v>42</v>
      </c>
      <c r="D33">
        <v>23</v>
      </c>
      <c r="E33">
        <f t="shared" si="1"/>
        <v>9.5</v>
      </c>
      <c r="F33">
        <f t="shared" si="2"/>
        <v>9.5</v>
      </c>
      <c r="G33">
        <v>42.666666666700003</v>
      </c>
      <c r="H33">
        <v>23.666666666699999</v>
      </c>
      <c r="I33">
        <v>11.196969697</v>
      </c>
      <c r="J33">
        <v>-19.480499999999999</v>
      </c>
      <c r="K33">
        <f t="shared" si="3"/>
        <v>19.480499999999999</v>
      </c>
      <c r="L33">
        <v>-40.338537563599999</v>
      </c>
      <c r="M33">
        <v>0.83250000000000002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">
      <c r="A34">
        <f t="shared" si="0"/>
        <v>2.8399999141693115</v>
      </c>
      <c r="B34">
        <v>1551387604.8199999</v>
      </c>
      <c r="C34">
        <v>42</v>
      </c>
      <c r="D34">
        <v>24</v>
      </c>
      <c r="E34">
        <f t="shared" si="1"/>
        <v>9</v>
      </c>
      <c r="F34">
        <f t="shared" si="2"/>
        <v>9</v>
      </c>
      <c r="G34">
        <v>42</v>
      </c>
      <c r="H34">
        <v>24.333333333300001</v>
      </c>
      <c r="I34">
        <v>11.1</v>
      </c>
      <c r="J34">
        <v>-18.148499999999999</v>
      </c>
      <c r="K34">
        <f t="shared" si="3"/>
        <v>18.148499999999999</v>
      </c>
      <c r="L34">
        <v>-38.317768781799998</v>
      </c>
      <c r="M34">
        <v>1.3320000000000001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">
      <c r="A35">
        <f t="shared" si="0"/>
        <v>2.9900000095367432</v>
      </c>
      <c r="B35">
        <v>1551387604.97</v>
      </c>
      <c r="C35">
        <v>41</v>
      </c>
      <c r="D35">
        <v>24</v>
      </c>
      <c r="E35">
        <f t="shared" si="1"/>
        <v>8.5</v>
      </c>
      <c r="F35">
        <f t="shared" si="2"/>
        <v>8.5</v>
      </c>
      <c r="G35">
        <v>41.333333333299997</v>
      </c>
      <c r="H35">
        <v>25</v>
      </c>
      <c r="I35">
        <v>10.851515151499999</v>
      </c>
      <c r="J35">
        <v>-16.8164949188</v>
      </c>
      <c r="K35">
        <f t="shared" si="3"/>
        <v>16.8164949188</v>
      </c>
      <c r="L35">
        <v>-35.975379309700003</v>
      </c>
      <c r="M35">
        <v>1.3320050811799999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">
      <c r="A36">
        <f t="shared" si="0"/>
        <v>3.0199999809265137</v>
      </c>
      <c r="B36">
        <v>1551387605</v>
      </c>
      <c r="C36">
        <v>41</v>
      </c>
      <c r="D36">
        <v>25</v>
      </c>
      <c r="E36">
        <f t="shared" si="1"/>
        <v>8</v>
      </c>
      <c r="F36">
        <f t="shared" si="2"/>
        <v>8</v>
      </c>
      <c r="G36">
        <v>41</v>
      </c>
      <c r="H36">
        <v>25.333333333300001</v>
      </c>
      <c r="I36">
        <v>10.7303030303</v>
      </c>
      <c r="J36">
        <v>-15.8174949188</v>
      </c>
      <c r="K36">
        <f t="shared" si="3"/>
        <v>15.8174949188</v>
      </c>
      <c r="L36">
        <v>-33.805184573699997</v>
      </c>
      <c r="M36">
        <v>0.999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">
      <c r="A37">
        <f t="shared" si="0"/>
        <v>3.119999885559082</v>
      </c>
      <c r="B37">
        <v>1551387605.0999999</v>
      </c>
      <c r="C37">
        <v>38</v>
      </c>
      <c r="D37">
        <v>28</v>
      </c>
      <c r="E37">
        <f t="shared" si="1"/>
        <v>5</v>
      </c>
      <c r="F37">
        <f t="shared" si="2"/>
        <v>5</v>
      </c>
      <c r="G37">
        <v>38</v>
      </c>
      <c r="H37">
        <v>28.333333333300001</v>
      </c>
      <c r="I37">
        <v>10.2363636364</v>
      </c>
      <c r="J37">
        <v>-12.154500000000001</v>
      </c>
      <c r="K37">
        <f t="shared" si="3"/>
        <v>12.154500000000001</v>
      </c>
      <c r="L37">
        <v>-29.0570922868</v>
      </c>
      <c r="M37">
        <v>3.6629949188199999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">
      <c r="A38">
        <f t="shared" si="0"/>
        <v>3.2100000381469727</v>
      </c>
      <c r="B38">
        <v>1551387605.1900001</v>
      </c>
      <c r="C38">
        <v>35</v>
      </c>
      <c r="D38">
        <v>31</v>
      </c>
      <c r="E38">
        <f t="shared" si="1"/>
        <v>2</v>
      </c>
      <c r="F38">
        <f t="shared" si="2"/>
        <v>2</v>
      </c>
      <c r="G38">
        <v>35.333333333299997</v>
      </c>
      <c r="H38">
        <v>31</v>
      </c>
      <c r="I38">
        <v>10.272727272699999</v>
      </c>
      <c r="J38">
        <v>-7.4924999999999997</v>
      </c>
      <c r="K38">
        <f t="shared" si="3"/>
        <v>7.4924999999999997</v>
      </c>
      <c r="L38">
        <v>-22.0210461434</v>
      </c>
      <c r="M38">
        <v>4.6619999999999999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">
      <c r="A39">
        <f t="shared" si="0"/>
        <v>3.309999942779541</v>
      </c>
      <c r="B39">
        <v>1551387605.29</v>
      </c>
      <c r="C39">
        <v>33</v>
      </c>
      <c r="D39">
        <v>32</v>
      </c>
      <c r="E39">
        <f t="shared" si="1"/>
        <v>0.5</v>
      </c>
      <c r="F39">
        <f t="shared" si="2"/>
        <v>0.5</v>
      </c>
      <c r="G39">
        <v>33.666666666700003</v>
      </c>
      <c r="H39">
        <v>32.666666666700003</v>
      </c>
      <c r="I39">
        <v>10.4212121212</v>
      </c>
      <c r="J39">
        <v>-3.6629999999999998</v>
      </c>
      <c r="K39">
        <f t="shared" si="3"/>
        <v>3.6629999999999998</v>
      </c>
      <c r="L39">
        <v>-14.6735230717</v>
      </c>
      <c r="M39">
        <v>3.8294999999999999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">
      <c r="A40">
        <f t="shared" si="0"/>
        <v>3.4100000858306885</v>
      </c>
      <c r="B40">
        <v>1551387605.3900001</v>
      </c>
      <c r="C40">
        <v>32</v>
      </c>
      <c r="D40">
        <v>34</v>
      </c>
      <c r="E40">
        <f t="shared" si="1"/>
        <v>-1</v>
      </c>
      <c r="F40">
        <f t="shared" si="2"/>
        <v>1</v>
      </c>
      <c r="G40">
        <v>32.333333333299997</v>
      </c>
      <c r="H40">
        <v>34</v>
      </c>
      <c r="I40">
        <v>10.4818181818</v>
      </c>
      <c r="J40">
        <v>-0.49949491882300001</v>
      </c>
      <c r="K40">
        <f t="shared" si="3"/>
        <v>0.49949491882300001</v>
      </c>
      <c r="L40">
        <v>-7.83625645468</v>
      </c>
      <c r="M40">
        <v>3.1635050811799998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">
      <c r="A41">
        <f t="shared" si="0"/>
        <v>3.5</v>
      </c>
      <c r="B41">
        <v>1551387605.48</v>
      </c>
      <c r="C41">
        <v>31</v>
      </c>
      <c r="D41">
        <v>34</v>
      </c>
      <c r="E41">
        <f t="shared" si="1"/>
        <v>-1.5</v>
      </c>
      <c r="F41">
        <f t="shared" si="2"/>
        <v>1.5</v>
      </c>
      <c r="G41">
        <v>31.666666666699999</v>
      </c>
      <c r="H41">
        <v>34.666666666700003</v>
      </c>
      <c r="I41">
        <v>10.6515151515</v>
      </c>
      <c r="J41">
        <v>1.665</v>
      </c>
      <c r="K41">
        <f t="shared" si="3"/>
        <v>1.665</v>
      </c>
      <c r="L41">
        <v>-2.25312822734</v>
      </c>
      <c r="M41">
        <v>2.16449491882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">
      <c r="A42">
        <f t="shared" si="0"/>
        <v>3.5899999141693115</v>
      </c>
      <c r="B42">
        <v>1551387605.5699999</v>
      </c>
      <c r="C42">
        <v>31</v>
      </c>
      <c r="D42">
        <v>35</v>
      </c>
      <c r="E42">
        <f t="shared" si="1"/>
        <v>-2</v>
      </c>
      <c r="F42">
        <f t="shared" si="2"/>
        <v>2</v>
      </c>
      <c r="G42">
        <v>31</v>
      </c>
      <c r="H42">
        <v>35.333333333299997</v>
      </c>
      <c r="I42">
        <v>10.7818181818</v>
      </c>
      <c r="J42">
        <v>3.1635</v>
      </c>
      <c r="K42">
        <f t="shared" si="3"/>
        <v>3.1635</v>
      </c>
      <c r="L42">
        <v>2.0369358863299998</v>
      </c>
      <c r="M42">
        <v>1.4984999999999999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">
      <c r="A43">
        <f t="shared" si="0"/>
        <v>3.6800000667572021</v>
      </c>
      <c r="B43">
        <v>1551387605.6600001</v>
      </c>
      <c r="C43">
        <v>30</v>
      </c>
      <c r="D43">
        <v>36</v>
      </c>
      <c r="E43">
        <f t="shared" si="1"/>
        <v>-3</v>
      </c>
      <c r="F43">
        <f t="shared" si="2"/>
        <v>3</v>
      </c>
      <c r="G43">
        <v>30.333333333300001</v>
      </c>
      <c r="H43">
        <v>36</v>
      </c>
      <c r="I43">
        <v>10.6848484848</v>
      </c>
      <c r="J43">
        <v>4.4954999999999998</v>
      </c>
      <c r="K43">
        <f t="shared" si="3"/>
        <v>4.4954999999999998</v>
      </c>
      <c r="L43">
        <v>5.5139679431699999</v>
      </c>
      <c r="M43">
        <v>1.3320000000000001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">
      <c r="A44">
        <f t="shared" si="0"/>
        <v>3.7799999713897705</v>
      </c>
      <c r="B44">
        <v>1551387605.76</v>
      </c>
      <c r="C44">
        <v>29</v>
      </c>
      <c r="D44">
        <v>37</v>
      </c>
      <c r="E44">
        <f t="shared" si="1"/>
        <v>-4</v>
      </c>
      <c r="F44">
        <f t="shared" si="2"/>
        <v>4</v>
      </c>
      <c r="G44">
        <v>29.333333333300001</v>
      </c>
      <c r="H44">
        <v>37</v>
      </c>
      <c r="I44">
        <v>10.648484848500001</v>
      </c>
      <c r="J44">
        <v>6.327</v>
      </c>
      <c r="K44">
        <f t="shared" si="3"/>
        <v>6.327</v>
      </c>
      <c r="L44">
        <v>9.0839839715800004</v>
      </c>
      <c r="M44">
        <v>1.8314999999999999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">
      <c r="A45">
        <f t="shared" si="0"/>
        <v>3.869999885559082</v>
      </c>
      <c r="B45">
        <v>1551387605.8499999</v>
      </c>
      <c r="C45">
        <v>28</v>
      </c>
      <c r="D45">
        <v>37</v>
      </c>
      <c r="E45">
        <f t="shared" si="1"/>
        <v>-4.5</v>
      </c>
      <c r="F45">
        <f t="shared" si="2"/>
        <v>4.5</v>
      </c>
      <c r="G45">
        <v>28.666666666699999</v>
      </c>
      <c r="H45">
        <v>37.666666666700003</v>
      </c>
      <c r="I45">
        <v>10.6636363636</v>
      </c>
      <c r="J45">
        <v>7.8254999999999999</v>
      </c>
      <c r="K45">
        <f t="shared" si="3"/>
        <v>7.8254999999999999</v>
      </c>
      <c r="L45">
        <v>12.367491985799999</v>
      </c>
      <c r="M45">
        <v>1.4984999999999999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">
      <c r="A46">
        <f t="shared" si="0"/>
        <v>3.9700000286102295</v>
      </c>
      <c r="B46">
        <v>1551387605.95</v>
      </c>
      <c r="C46">
        <v>28</v>
      </c>
      <c r="D46">
        <v>37</v>
      </c>
      <c r="E46">
        <f t="shared" si="1"/>
        <v>-4.5</v>
      </c>
      <c r="F46">
        <f t="shared" si="2"/>
        <v>4.5</v>
      </c>
      <c r="G46">
        <v>28.666666666699999</v>
      </c>
      <c r="H46">
        <v>37.666666666700003</v>
      </c>
      <c r="I46">
        <v>10.648484848500001</v>
      </c>
      <c r="J46">
        <v>8.6579999999999995</v>
      </c>
      <c r="K46">
        <f t="shared" si="3"/>
        <v>8.6579999999999995</v>
      </c>
      <c r="L46">
        <v>14.8417459929</v>
      </c>
      <c r="M46">
        <v>0.83250000000000002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">
      <c r="A47">
        <f t="shared" si="0"/>
        <v>4.059999942779541</v>
      </c>
      <c r="B47">
        <v>1551387606.04</v>
      </c>
      <c r="C47">
        <v>28</v>
      </c>
      <c r="D47">
        <v>37</v>
      </c>
      <c r="E47">
        <f t="shared" si="1"/>
        <v>-4.5</v>
      </c>
      <c r="F47">
        <f t="shared" si="2"/>
        <v>4.5</v>
      </c>
      <c r="G47">
        <v>29</v>
      </c>
      <c r="H47">
        <v>37.333333333299997</v>
      </c>
      <c r="I47">
        <v>10.6393939394</v>
      </c>
      <c r="J47">
        <v>8.4915000000000003</v>
      </c>
      <c r="K47">
        <f t="shared" si="3"/>
        <v>8.4915000000000003</v>
      </c>
      <c r="L47">
        <v>15.9123729964</v>
      </c>
      <c r="M47">
        <v>-0.16650000000000001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">
      <c r="A48">
        <f t="shared" si="0"/>
        <v>4.1500000953674316</v>
      </c>
      <c r="B48">
        <v>1551387606.1300001</v>
      </c>
      <c r="C48">
        <v>29</v>
      </c>
      <c r="D48">
        <v>37</v>
      </c>
      <c r="E48">
        <f t="shared" si="1"/>
        <v>-4</v>
      </c>
      <c r="F48">
        <f t="shared" si="2"/>
        <v>4</v>
      </c>
      <c r="G48">
        <v>29.333333333300001</v>
      </c>
      <c r="H48">
        <v>37</v>
      </c>
      <c r="I48">
        <v>10.6121212121</v>
      </c>
      <c r="J48">
        <v>7.992</v>
      </c>
      <c r="K48">
        <f t="shared" si="3"/>
        <v>7.992</v>
      </c>
      <c r="L48">
        <v>15.9481864982</v>
      </c>
      <c r="M48">
        <v>-0.4995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">
      <c r="A49">
        <f t="shared" si="0"/>
        <v>4.25</v>
      </c>
      <c r="B49">
        <v>1551387606.23</v>
      </c>
      <c r="C49">
        <v>28</v>
      </c>
      <c r="D49">
        <v>37</v>
      </c>
      <c r="E49">
        <f t="shared" si="1"/>
        <v>-4.5</v>
      </c>
      <c r="F49">
        <f t="shared" si="2"/>
        <v>4.5</v>
      </c>
      <c r="G49">
        <v>28.666666666699999</v>
      </c>
      <c r="H49">
        <v>37.666666666700003</v>
      </c>
      <c r="I49">
        <v>11.4</v>
      </c>
      <c r="J49">
        <v>8.6579999999999995</v>
      </c>
      <c r="K49">
        <f t="shared" si="3"/>
        <v>8.6579999999999995</v>
      </c>
      <c r="L49">
        <v>16.632093249099999</v>
      </c>
      <c r="M49">
        <v>0.66600000000000004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">
      <c r="A50">
        <f t="shared" si="0"/>
        <v>4.3399999141693115</v>
      </c>
      <c r="B50">
        <v>1551387606.3199999</v>
      </c>
      <c r="C50">
        <v>27</v>
      </c>
      <c r="D50">
        <v>38</v>
      </c>
      <c r="E50">
        <f t="shared" si="1"/>
        <v>-5.5</v>
      </c>
      <c r="F50">
        <f t="shared" si="2"/>
        <v>5.5</v>
      </c>
      <c r="G50">
        <v>27.666666666699999</v>
      </c>
      <c r="H50">
        <v>38.666666666700003</v>
      </c>
      <c r="I50">
        <v>11.7818181818</v>
      </c>
      <c r="J50">
        <v>9.99</v>
      </c>
      <c r="K50">
        <f t="shared" si="3"/>
        <v>9.99</v>
      </c>
      <c r="L50">
        <v>18.3060466246</v>
      </c>
      <c r="M50">
        <v>1.3320000000000001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">
      <c r="A51">
        <f t="shared" si="0"/>
        <v>4.4300000667572021</v>
      </c>
      <c r="B51">
        <v>1551387606.4100001</v>
      </c>
      <c r="C51">
        <v>27</v>
      </c>
      <c r="D51">
        <v>39</v>
      </c>
      <c r="E51">
        <f t="shared" si="1"/>
        <v>-6</v>
      </c>
      <c r="F51">
        <f t="shared" si="2"/>
        <v>6</v>
      </c>
      <c r="G51">
        <v>27.333333333300001</v>
      </c>
      <c r="H51">
        <v>39</v>
      </c>
      <c r="I51">
        <v>12.3818181818</v>
      </c>
      <c r="J51">
        <v>10.8225</v>
      </c>
      <c r="K51">
        <f t="shared" si="3"/>
        <v>10.8225</v>
      </c>
      <c r="L51">
        <v>19.975523312299998</v>
      </c>
      <c r="M51">
        <v>0.83250000000000002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">
      <c r="A52">
        <f t="shared" si="0"/>
        <v>4.5299999713897705</v>
      </c>
      <c r="B52">
        <v>1551387606.51</v>
      </c>
      <c r="C52">
        <v>24</v>
      </c>
      <c r="D52">
        <v>41</v>
      </c>
      <c r="E52">
        <f t="shared" si="1"/>
        <v>-8.5</v>
      </c>
      <c r="F52">
        <f t="shared" si="2"/>
        <v>8.5</v>
      </c>
      <c r="G52">
        <v>24.666666666699999</v>
      </c>
      <c r="H52">
        <v>41.666666666700003</v>
      </c>
      <c r="I52">
        <v>12.333333333300001</v>
      </c>
      <c r="J52">
        <v>14.319000000000001</v>
      </c>
      <c r="K52">
        <f t="shared" si="3"/>
        <v>14.319000000000001</v>
      </c>
      <c r="L52">
        <v>24.306761656100001</v>
      </c>
      <c r="M52">
        <v>3.4965000000000002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">
      <c r="A53">
        <f t="shared" si="0"/>
        <v>4.619999885559082</v>
      </c>
      <c r="B53">
        <v>1551387606.5999999</v>
      </c>
      <c r="C53">
        <v>23</v>
      </c>
      <c r="D53">
        <v>43</v>
      </c>
      <c r="E53">
        <f t="shared" si="1"/>
        <v>-10</v>
      </c>
      <c r="F53">
        <f t="shared" si="2"/>
        <v>10</v>
      </c>
      <c r="G53">
        <v>23.333333333300001</v>
      </c>
      <c r="H53">
        <v>43</v>
      </c>
      <c r="I53">
        <v>12.0939393939</v>
      </c>
      <c r="J53">
        <v>17.315999999999999</v>
      </c>
      <c r="K53">
        <f t="shared" si="3"/>
        <v>17.315999999999999</v>
      </c>
      <c r="L53">
        <v>29.4693808281</v>
      </c>
      <c r="M53">
        <v>2.9969999999999999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">
      <c r="A54">
        <f t="shared" si="0"/>
        <v>4.7100000381469727</v>
      </c>
      <c r="B54">
        <v>1551387606.6900001</v>
      </c>
      <c r="C54">
        <v>22</v>
      </c>
      <c r="D54">
        <v>43</v>
      </c>
      <c r="E54">
        <f t="shared" si="1"/>
        <v>-10.5</v>
      </c>
      <c r="F54">
        <f t="shared" si="2"/>
        <v>10.5</v>
      </c>
      <c r="G54">
        <v>22.666666666699999</v>
      </c>
      <c r="H54">
        <v>43.666666666700003</v>
      </c>
      <c r="I54">
        <v>11.8878787879</v>
      </c>
      <c r="J54">
        <v>19.480499999999999</v>
      </c>
      <c r="K54">
        <f t="shared" si="3"/>
        <v>19.480499999999999</v>
      </c>
      <c r="L54">
        <v>34.215190413999998</v>
      </c>
      <c r="M54">
        <v>2.1644999999999999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">
      <c r="A55">
        <f t="shared" si="0"/>
        <v>4.809999942779541</v>
      </c>
      <c r="B55">
        <v>1551387606.79</v>
      </c>
      <c r="C55">
        <v>22</v>
      </c>
      <c r="D55">
        <v>44</v>
      </c>
      <c r="E55">
        <f t="shared" si="1"/>
        <v>-11</v>
      </c>
      <c r="F55">
        <f t="shared" si="2"/>
        <v>11</v>
      </c>
      <c r="G55">
        <v>22.333333333300001</v>
      </c>
      <c r="H55">
        <v>44</v>
      </c>
      <c r="I55">
        <v>11.721212121200001</v>
      </c>
      <c r="J55">
        <v>20.8125</v>
      </c>
      <c r="K55">
        <f t="shared" si="3"/>
        <v>20.8125</v>
      </c>
      <c r="L55">
        <v>37.920095207000003</v>
      </c>
      <c r="M55">
        <v>1.3320000000000001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">
      <c r="A56">
        <f t="shared" si="0"/>
        <v>4.9000000953674316</v>
      </c>
      <c r="B56">
        <v>1551387606.8800001</v>
      </c>
      <c r="C56">
        <v>20</v>
      </c>
      <c r="D56">
        <v>45</v>
      </c>
      <c r="E56">
        <f t="shared" si="1"/>
        <v>-12.5</v>
      </c>
      <c r="F56">
        <f t="shared" si="2"/>
        <v>12.5</v>
      </c>
      <c r="G56">
        <v>20.666666666699999</v>
      </c>
      <c r="H56">
        <v>45.666666666700003</v>
      </c>
      <c r="I56">
        <v>12.333333333300001</v>
      </c>
      <c r="J56">
        <v>23.31</v>
      </c>
      <c r="K56">
        <f t="shared" si="3"/>
        <v>23.31</v>
      </c>
      <c r="L56">
        <v>42.270047603499997</v>
      </c>
      <c r="M56">
        <v>2.4975000000000001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">
      <c r="A57">
        <f t="shared" si="0"/>
        <v>5</v>
      </c>
      <c r="B57">
        <v>1551387606.98</v>
      </c>
      <c r="C57">
        <v>20</v>
      </c>
      <c r="D57">
        <v>46</v>
      </c>
      <c r="E57">
        <f t="shared" si="1"/>
        <v>-13</v>
      </c>
      <c r="F57">
        <f t="shared" si="2"/>
        <v>13</v>
      </c>
      <c r="G57">
        <v>20.333333333300001</v>
      </c>
      <c r="H57">
        <v>46</v>
      </c>
      <c r="I57">
        <v>13.0121212121</v>
      </c>
      <c r="J57">
        <v>24.4755</v>
      </c>
      <c r="K57">
        <f t="shared" si="3"/>
        <v>24.4755</v>
      </c>
      <c r="L57">
        <v>45.610523801799999</v>
      </c>
      <c r="M57">
        <v>1.1655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">
      <c r="A58">
        <f t="shared" si="0"/>
        <v>5.0899999141693115</v>
      </c>
      <c r="B58">
        <v>1551387607.0699999</v>
      </c>
      <c r="C58">
        <v>21</v>
      </c>
      <c r="D58">
        <v>45</v>
      </c>
      <c r="E58">
        <f t="shared" si="1"/>
        <v>-12</v>
      </c>
      <c r="F58">
        <f t="shared" si="2"/>
        <v>12</v>
      </c>
      <c r="G58">
        <v>21.333333333300001</v>
      </c>
      <c r="H58">
        <v>45</v>
      </c>
      <c r="I58">
        <v>13.6575757576</v>
      </c>
      <c r="J58">
        <v>23.8095</v>
      </c>
      <c r="K58">
        <f t="shared" si="3"/>
        <v>23.8095</v>
      </c>
      <c r="L58">
        <v>46.6147619009</v>
      </c>
      <c r="M58">
        <v>-0.66600000000000004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">
      <c r="A59">
        <f t="shared" si="0"/>
        <v>5.1800000667572021</v>
      </c>
      <c r="B59">
        <v>1551387607.1600001</v>
      </c>
      <c r="C59">
        <v>20</v>
      </c>
      <c r="D59">
        <v>45</v>
      </c>
      <c r="E59">
        <f t="shared" si="1"/>
        <v>-12.5</v>
      </c>
      <c r="F59">
        <f t="shared" si="2"/>
        <v>12.5</v>
      </c>
      <c r="G59">
        <v>20.333333333300001</v>
      </c>
      <c r="H59">
        <v>46</v>
      </c>
      <c r="I59">
        <v>13.1363636364</v>
      </c>
      <c r="J59">
        <v>24.808499999999999</v>
      </c>
      <c r="K59">
        <f t="shared" si="3"/>
        <v>24.808499999999999</v>
      </c>
      <c r="L59">
        <v>48.115880950399998</v>
      </c>
      <c r="M59">
        <v>0.999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">
      <c r="A60">
        <f t="shared" si="0"/>
        <v>5.2799999713897705</v>
      </c>
      <c r="B60">
        <v>1551387607.26</v>
      </c>
      <c r="C60">
        <v>19</v>
      </c>
      <c r="D60">
        <v>47</v>
      </c>
      <c r="E60">
        <f t="shared" si="1"/>
        <v>-14</v>
      </c>
      <c r="F60">
        <f t="shared" si="2"/>
        <v>14</v>
      </c>
      <c r="G60">
        <v>19.333333333300001</v>
      </c>
      <c r="H60">
        <v>47</v>
      </c>
      <c r="I60">
        <v>12.569696969700001</v>
      </c>
      <c r="J60">
        <v>26.140499999999999</v>
      </c>
      <c r="K60">
        <f t="shared" si="3"/>
        <v>26.140499999999999</v>
      </c>
      <c r="L60">
        <v>50.198440475200002</v>
      </c>
      <c r="M60">
        <v>1.3320000000000001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">
      <c r="A61">
        <f t="shared" si="0"/>
        <v>5.369999885559082</v>
      </c>
      <c r="B61">
        <v>1551387607.3499999</v>
      </c>
      <c r="C61">
        <v>20</v>
      </c>
      <c r="D61">
        <v>46</v>
      </c>
      <c r="E61">
        <f t="shared" si="1"/>
        <v>-13</v>
      </c>
      <c r="F61">
        <f t="shared" si="2"/>
        <v>13</v>
      </c>
      <c r="G61">
        <v>20</v>
      </c>
      <c r="H61">
        <v>46.333333333299997</v>
      </c>
      <c r="I61">
        <v>12.121212121199999</v>
      </c>
      <c r="J61">
        <v>26.140499999999999</v>
      </c>
      <c r="K61">
        <f t="shared" si="3"/>
        <v>26.140499999999999</v>
      </c>
      <c r="L61">
        <v>51.239720237599997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">
      <c r="A62">
        <f t="shared" si="0"/>
        <v>5.4600000381469727</v>
      </c>
      <c r="B62">
        <v>1551387607.4400001</v>
      </c>
      <c r="C62">
        <v>21</v>
      </c>
      <c r="D62">
        <v>45</v>
      </c>
      <c r="E62">
        <f t="shared" si="1"/>
        <v>-12</v>
      </c>
      <c r="F62">
        <f t="shared" si="2"/>
        <v>12</v>
      </c>
      <c r="G62">
        <v>21.333333333300001</v>
      </c>
      <c r="H62">
        <v>45</v>
      </c>
      <c r="I62">
        <v>11.6909090909</v>
      </c>
      <c r="J62">
        <v>24.4755</v>
      </c>
      <c r="K62">
        <f t="shared" si="3"/>
        <v>24.4755</v>
      </c>
      <c r="L62">
        <v>50.095360118800002</v>
      </c>
      <c r="M62">
        <v>-1.665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">
      <c r="A63">
        <f t="shared" si="0"/>
        <v>5.559999942779541</v>
      </c>
      <c r="B63">
        <v>1551387607.54</v>
      </c>
      <c r="C63">
        <v>21</v>
      </c>
      <c r="D63">
        <v>45</v>
      </c>
      <c r="E63">
        <f t="shared" si="1"/>
        <v>-12</v>
      </c>
      <c r="F63">
        <f t="shared" si="2"/>
        <v>12</v>
      </c>
      <c r="G63">
        <v>21</v>
      </c>
      <c r="H63">
        <v>45.333333333299997</v>
      </c>
      <c r="I63">
        <v>9.7484848485000004</v>
      </c>
      <c r="J63">
        <v>24.309000000000001</v>
      </c>
      <c r="K63">
        <f t="shared" si="3"/>
        <v>24.309000000000001</v>
      </c>
      <c r="L63">
        <v>49.356680059399999</v>
      </c>
      <c r="M63">
        <v>-0.16650000000000001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">
      <c r="A64">
        <f t="shared" si="0"/>
        <v>5.6500000953674316</v>
      </c>
      <c r="B64">
        <v>1551387607.6300001</v>
      </c>
      <c r="C64">
        <v>20</v>
      </c>
      <c r="D64">
        <v>46</v>
      </c>
      <c r="E64">
        <f t="shared" si="1"/>
        <v>-13</v>
      </c>
      <c r="F64">
        <f t="shared" si="2"/>
        <v>13</v>
      </c>
      <c r="G64">
        <v>20.333333333300001</v>
      </c>
      <c r="H64">
        <v>46</v>
      </c>
      <c r="I64">
        <v>10.5727272727</v>
      </c>
      <c r="J64">
        <v>24.975005081199999</v>
      </c>
      <c r="K64">
        <f t="shared" si="3"/>
        <v>24.975005081199999</v>
      </c>
      <c r="L64">
        <v>49.653345110899998</v>
      </c>
      <c r="M64">
        <v>0.66600508117699997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">
      <c r="A65">
        <f t="shared" si="0"/>
        <v>5.75</v>
      </c>
      <c r="B65">
        <v>1551387607.73</v>
      </c>
      <c r="C65">
        <v>21</v>
      </c>
      <c r="D65">
        <v>45</v>
      </c>
      <c r="E65">
        <f t="shared" si="1"/>
        <v>-12</v>
      </c>
      <c r="F65">
        <f t="shared" si="2"/>
        <v>12</v>
      </c>
      <c r="G65">
        <v>21</v>
      </c>
      <c r="H65">
        <v>45.333333333299997</v>
      </c>
      <c r="I65">
        <v>10.6181818182</v>
      </c>
      <c r="J65">
        <v>24.4755</v>
      </c>
      <c r="K65">
        <f t="shared" si="3"/>
        <v>24.4755</v>
      </c>
      <c r="L65">
        <v>49.302172555399999</v>
      </c>
      <c r="M65">
        <v>-0.49950508117699999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">
      <c r="A66">
        <f t="shared" si="0"/>
        <v>5.8399999141693115</v>
      </c>
      <c r="B66">
        <v>1551387607.8199999</v>
      </c>
      <c r="C66">
        <v>22</v>
      </c>
      <c r="D66">
        <v>44</v>
      </c>
      <c r="E66">
        <f t="shared" si="1"/>
        <v>-11</v>
      </c>
      <c r="F66">
        <f t="shared" si="2"/>
        <v>11</v>
      </c>
      <c r="G66">
        <v>22</v>
      </c>
      <c r="H66">
        <v>44.333333333299997</v>
      </c>
      <c r="I66">
        <v>12.8212121212</v>
      </c>
      <c r="J66">
        <v>23.1435</v>
      </c>
      <c r="K66">
        <f t="shared" si="3"/>
        <v>23.1435</v>
      </c>
      <c r="L66">
        <v>47.794586277699999</v>
      </c>
      <c r="M66">
        <v>-1.3320000000000001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">
      <c r="A67">
        <f t="shared" si="0"/>
        <v>5.9300000667572021</v>
      </c>
      <c r="B67">
        <v>1551387607.9100001</v>
      </c>
      <c r="C67">
        <v>18</v>
      </c>
      <c r="D67">
        <v>47</v>
      </c>
      <c r="E67">
        <f t="shared" si="1"/>
        <v>-14.5</v>
      </c>
      <c r="F67">
        <f t="shared" si="2"/>
        <v>14.5</v>
      </c>
      <c r="G67">
        <v>18.666666666699999</v>
      </c>
      <c r="H67">
        <v>47.666666666700003</v>
      </c>
      <c r="I67">
        <v>13.5727272727</v>
      </c>
      <c r="J67">
        <v>26.306999999999999</v>
      </c>
      <c r="K67">
        <f t="shared" si="3"/>
        <v>26.306999999999999</v>
      </c>
      <c r="L67">
        <v>50.204293138899999</v>
      </c>
      <c r="M67">
        <v>3.1635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">
      <c r="A68">
        <f t="shared" ref="A68:A131" si="4">B68-$B$1</f>
        <v>6.0299999713897705</v>
      </c>
      <c r="B68">
        <v>1551387608.01</v>
      </c>
      <c r="C68">
        <v>19</v>
      </c>
      <c r="D68">
        <v>47</v>
      </c>
      <c r="E68">
        <f t="shared" ref="E68:E131" si="5">($C68-$D68)/2</f>
        <v>-14</v>
      </c>
      <c r="F68">
        <f t="shared" ref="F68:F131" si="6">ABS(($C68-$D68)/2)</f>
        <v>14</v>
      </c>
      <c r="G68">
        <v>19</v>
      </c>
      <c r="H68">
        <v>47.333333333299997</v>
      </c>
      <c r="I68">
        <v>13.296969697</v>
      </c>
      <c r="J68">
        <v>27.4725</v>
      </c>
      <c r="K68">
        <f t="shared" ref="K68:K131" si="7">ABS(J68)</f>
        <v>27.4725</v>
      </c>
      <c r="L68">
        <v>52.574646569400002</v>
      </c>
      <c r="M68">
        <v>1.1655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">
      <c r="A69">
        <f t="shared" si="4"/>
        <v>6.119999885559082</v>
      </c>
      <c r="B69">
        <v>1551387608.0999999</v>
      </c>
      <c r="C69">
        <v>17</v>
      </c>
      <c r="D69">
        <v>49</v>
      </c>
      <c r="E69">
        <f t="shared" si="5"/>
        <v>-16</v>
      </c>
      <c r="F69">
        <f t="shared" si="6"/>
        <v>16</v>
      </c>
      <c r="G69">
        <v>17.333333333300001</v>
      </c>
      <c r="H69">
        <v>49</v>
      </c>
      <c r="I69">
        <v>13.063636363600001</v>
      </c>
      <c r="J69">
        <v>29.8035</v>
      </c>
      <c r="K69">
        <f t="shared" si="7"/>
        <v>29.8035</v>
      </c>
      <c r="L69">
        <v>56.090823284700001</v>
      </c>
      <c r="M69">
        <v>2.331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">
      <c r="A70">
        <f t="shared" si="4"/>
        <v>6.2200000286102295</v>
      </c>
      <c r="B70">
        <v>1551387608.2</v>
      </c>
      <c r="C70">
        <v>17</v>
      </c>
      <c r="D70">
        <v>49</v>
      </c>
      <c r="E70">
        <f t="shared" si="5"/>
        <v>-16</v>
      </c>
      <c r="F70">
        <f t="shared" si="6"/>
        <v>16</v>
      </c>
      <c r="G70">
        <v>17</v>
      </c>
      <c r="H70">
        <v>49.333333333299997</v>
      </c>
      <c r="I70">
        <v>13.554545454499999</v>
      </c>
      <c r="J70">
        <v>31.1355</v>
      </c>
      <c r="K70">
        <f t="shared" si="7"/>
        <v>31.1355</v>
      </c>
      <c r="L70">
        <v>59.180911642399998</v>
      </c>
      <c r="M70">
        <v>1.3320000000000001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">
      <c r="A71">
        <f t="shared" si="4"/>
        <v>6.309999942779541</v>
      </c>
      <c r="B71">
        <v>1551387608.29</v>
      </c>
      <c r="C71">
        <v>18</v>
      </c>
      <c r="D71">
        <v>48</v>
      </c>
      <c r="E71">
        <f t="shared" si="5"/>
        <v>-15</v>
      </c>
      <c r="F71">
        <f t="shared" si="6"/>
        <v>15</v>
      </c>
      <c r="G71">
        <v>18</v>
      </c>
      <c r="H71">
        <v>48.333333333299997</v>
      </c>
      <c r="I71">
        <v>13.703030303</v>
      </c>
      <c r="J71">
        <v>30.4695</v>
      </c>
      <c r="K71">
        <f t="shared" si="7"/>
        <v>30.4695</v>
      </c>
      <c r="L71">
        <v>60.059955821199999</v>
      </c>
      <c r="M71">
        <v>-0.66600000000000004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">
      <c r="A72">
        <f t="shared" si="4"/>
        <v>6.4000000953674316</v>
      </c>
      <c r="B72">
        <v>1551387608.3800001</v>
      </c>
      <c r="C72">
        <v>19</v>
      </c>
      <c r="D72">
        <v>47</v>
      </c>
      <c r="E72">
        <f t="shared" si="5"/>
        <v>-14</v>
      </c>
      <c r="F72">
        <f t="shared" si="6"/>
        <v>14</v>
      </c>
      <c r="G72">
        <v>19</v>
      </c>
      <c r="H72">
        <v>47.333333333299997</v>
      </c>
      <c r="I72">
        <v>13.424242424199999</v>
      </c>
      <c r="J72">
        <v>28.804500000000001</v>
      </c>
      <c r="K72">
        <f t="shared" si="7"/>
        <v>28.804500000000001</v>
      </c>
      <c r="L72">
        <v>58.8344779106</v>
      </c>
      <c r="M72">
        <v>-1.665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">
      <c r="A73">
        <f t="shared" si="4"/>
        <v>6.5</v>
      </c>
      <c r="B73">
        <v>1551387608.48</v>
      </c>
      <c r="C73">
        <v>14</v>
      </c>
      <c r="D73">
        <v>51</v>
      </c>
      <c r="E73">
        <f t="shared" si="5"/>
        <v>-18.5</v>
      </c>
      <c r="F73">
        <f t="shared" si="6"/>
        <v>18.5</v>
      </c>
      <c r="G73">
        <v>14.666666666699999</v>
      </c>
      <c r="H73">
        <v>51.666666666700003</v>
      </c>
      <c r="I73">
        <v>13.9151515152</v>
      </c>
      <c r="J73">
        <v>33.633000000000003</v>
      </c>
      <c r="K73">
        <f t="shared" si="7"/>
        <v>33.633000000000003</v>
      </c>
      <c r="L73">
        <v>63.050238955300003</v>
      </c>
      <c r="M73">
        <v>4.8285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">
      <c r="A74">
        <f t="shared" si="4"/>
        <v>6.6399998664855957</v>
      </c>
      <c r="B74">
        <v>1551387608.6199999</v>
      </c>
      <c r="C74">
        <v>16</v>
      </c>
      <c r="D74">
        <v>50</v>
      </c>
      <c r="E74">
        <f t="shared" si="5"/>
        <v>-17</v>
      </c>
      <c r="F74">
        <f t="shared" si="6"/>
        <v>17</v>
      </c>
      <c r="G74">
        <v>16</v>
      </c>
      <c r="H74">
        <v>50.333333333299997</v>
      </c>
      <c r="I74">
        <v>15.5606060606</v>
      </c>
      <c r="J74">
        <v>33.966000000000001</v>
      </c>
      <c r="K74">
        <f t="shared" si="7"/>
        <v>33.966000000000001</v>
      </c>
      <c r="L74">
        <v>65.491119477599995</v>
      </c>
      <c r="M74">
        <v>0.33300000000000002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">
      <c r="A75">
        <f t="shared" si="4"/>
        <v>6.6800000667572021</v>
      </c>
      <c r="B75">
        <v>1551387608.6600001</v>
      </c>
      <c r="C75">
        <v>17</v>
      </c>
      <c r="D75">
        <v>49</v>
      </c>
      <c r="E75">
        <f t="shared" si="5"/>
        <v>-16</v>
      </c>
      <c r="F75">
        <f t="shared" si="6"/>
        <v>16</v>
      </c>
      <c r="G75">
        <v>17</v>
      </c>
      <c r="H75">
        <v>49.333333333299997</v>
      </c>
      <c r="I75">
        <v>16.772727272699999</v>
      </c>
      <c r="J75">
        <v>32.8005</v>
      </c>
      <c r="K75">
        <f t="shared" si="7"/>
        <v>32.8005</v>
      </c>
      <c r="L75">
        <v>65.546059738799997</v>
      </c>
      <c r="M75">
        <v>-1.1655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">
      <c r="A76">
        <f t="shared" si="4"/>
        <v>6.7100000381469727</v>
      </c>
      <c r="B76">
        <v>1551387608.6900001</v>
      </c>
      <c r="C76">
        <v>17</v>
      </c>
      <c r="D76">
        <v>49</v>
      </c>
      <c r="E76">
        <f t="shared" si="5"/>
        <v>-16</v>
      </c>
      <c r="F76">
        <f t="shared" si="6"/>
        <v>16</v>
      </c>
      <c r="G76">
        <v>17.333333333300001</v>
      </c>
      <c r="H76">
        <v>49</v>
      </c>
      <c r="I76">
        <v>17.593939393900001</v>
      </c>
      <c r="J76">
        <v>31.968002540600001</v>
      </c>
      <c r="K76">
        <f t="shared" si="7"/>
        <v>31.968002540600001</v>
      </c>
      <c r="L76">
        <v>64.741032410000003</v>
      </c>
      <c r="M76">
        <v>-0.83249745941200004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">
      <c r="A77">
        <f t="shared" si="4"/>
        <v>6.8599998950958252</v>
      </c>
      <c r="B77">
        <v>1551387608.8399999</v>
      </c>
      <c r="C77">
        <v>19</v>
      </c>
      <c r="D77">
        <v>47</v>
      </c>
      <c r="E77">
        <f t="shared" si="5"/>
        <v>-14</v>
      </c>
      <c r="F77">
        <f t="shared" si="6"/>
        <v>14</v>
      </c>
      <c r="G77">
        <v>19</v>
      </c>
      <c r="H77">
        <v>47.333333333299997</v>
      </c>
      <c r="I77">
        <v>17.136363636399999</v>
      </c>
      <c r="J77">
        <v>29.637</v>
      </c>
      <c r="K77">
        <f t="shared" si="7"/>
        <v>29.637</v>
      </c>
      <c r="L77">
        <v>62.007516205000002</v>
      </c>
      <c r="M77">
        <v>-2.3310025405900001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">
      <c r="A78">
        <f t="shared" si="4"/>
        <v>6.9500000476837158</v>
      </c>
      <c r="B78">
        <v>1551387608.9300001</v>
      </c>
      <c r="C78">
        <v>13</v>
      </c>
      <c r="D78">
        <v>53</v>
      </c>
      <c r="E78">
        <f t="shared" si="5"/>
        <v>-20</v>
      </c>
      <c r="F78">
        <f t="shared" si="6"/>
        <v>20</v>
      </c>
      <c r="G78">
        <v>13</v>
      </c>
      <c r="H78">
        <v>53.333333333299997</v>
      </c>
      <c r="I78">
        <v>13.048484848499999</v>
      </c>
      <c r="J78">
        <v>35.963999999999999</v>
      </c>
      <c r="K78">
        <f t="shared" si="7"/>
        <v>35.963999999999999</v>
      </c>
      <c r="L78">
        <v>66.967758102499999</v>
      </c>
      <c r="M78">
        <v>6.327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">
      <c r="A79">
        <f t="shared" si="4"/>
        <v>7.0399999618530273</v>
      </c>
      <c r="B79">
        <v>1551387609.02</v>
      </c>
      <c r="C79">
        <v>11</v>
      </c>
      <c r="D79">
        <v>55</v>
      </c>
      <c r="E79">
        <f t="shared" si="5"/>
        <v>-22</v>
      </c>
      <c r="F79">
        <f t="shared" si="6"/>
        <v>22</v>
      </c>
      <c r="G79">
        <v>11.333333333300001</v>
      </c>
      <c r="H79">
        <v>55</v>
      </c>
      <c r="I79">
        <v>9.6909090909</v>
      </c>
      <c r="J79">
        <v>40.1265</v>
      </c>
      <c r="K79">
        <f t="shared" si="7"/>
        <v>40.1265</v>
      </c>
      <c r="L79">
        <v>73.610379051300001</v>
      </c>
      <c r="M79">
        <v>4.1624999999999996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">
      <c r="A80">
        <f t="shared" si="4"/>
        <v>7.1299998760223389</v>
      </c>
      <c r="B80">
        <v>1551387609.1099999</v>
      </c>
      <c r="C80">
        <v>11</v>
      </c>
      <c r="D80">
        <v>55</v>
      </c>
      <c r="E80">
        <f t="shared" si="5"/>
        <v>-22</v>
      </c>
      <c r="F80">
        <f t="shared" si="6"/>
        <v>22</v>
      </c>
      <c r="G80">
        <v>11.333333333300001</v>
      </c>
      <c r="H80">
        <v>55</v>
      </c>
      <c r="I80">
        <v>9.1393939393999997</v>
      </c>
      <c r="J80">
        <v>41.791499999999999</v>
      </c>
      <c r="K80">
        <f t="shared" si="7"/>
        <v>41.791499999999999</v>
      </c>
      <c r="L80">
        <v>78.596689525599999</v>
      </c>
      <c r="M80">
        <v>1.665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">
      <c r="A81">
        <f t="shared" si="4"/>
        <v>7.2200000286102295</v>
      </c>
      <c r="B81">
        <v>1551387609.2</v>
      </c>
      <c r="C81">
        <v>12</v>
      </c>
      <c r="D81">
        <v>53</v>
      </c>
      <c r="E81">
        <f t="shared" si="5"/>
        <v>-20.5</v>
      </c>
      <c r="F81">
        <f t="shared" si="6"/>
        <v>20.5</v>
      </c>
      <c r="G81">
        <v>12.666666666699999</v>
      </c>
      <c r="H81">
        <v>53.666666666700003</v>
      </c>
      <c r="I81">
        <v>11.3636363636</v>
      </c>
      <c r="J81">
        <v>41.125500000000002</v>
      </c>
      <c r="K81">
        <f t="shared" si="7"/>
        <v>41.125500000000002</v>
      </c>
      <c r="L81">
        <v>80.423844762800002</v>
      </c>
      <c r="M81">
        <v>-0.66600000000000004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">
      <c r="A82">
        <f t="shared" si="4"/>
        <v>7.309999942779541</v>
      </c>
      <c r="B82">
        <v>1551387609.29</v>
      </c>
      <c r="C82">
        <v>14</v>
      </c>
      <c r="D82">
        <v>52</v>
      </c>
      <c r="E82">
        <f t="shared" si="5"/>
        <v>-19</v>
      </c>
      <c r="F82">
        <f t="shared" si="6"/>
        <v>19</v>
      </c>
      <c r="G82">
        <v>14</v>
      </c>
      <c r="H82">
        <v>52.333333333299997</v>
      </c>
      <c r="I82">
        <v>13.2484848485</v>
      </c>
      <c r="J82">
        <v>39.127499999999998</v>
      </c>
      <c r="K82">
        <f t="shared" si="7"/>
        <v>39.127499999999998</v>
      </c>
      <c r="L82">
        <v>79.339422381399999</v>
      </c>
      <c r="M82">
        <v>-1.998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">
      <c r="A83">
        <f t="shared" si="4"/>
        <v>7.4000000953674316</v>
      </c>
      <c r="B83">
        <v>1551387609.3800001</v>
      </c>
      <c r="C83">
        <v>19</v>
      </c>
      <c r="D83">
        <v>46</v>
      </c>
      <c r="E83">
        <f t="shared" si="5"/>
        <v>-13.5</v>
      </c>
      <c r="F83">
        <f t="shared" si="6"/>
        <v>13.5</v>
      </c>
      <c r="G83">
        <v>19.666666666699999</v>
      </c>
      <c r="H83">
        <v>46.666666666700003</v>
      </c>
      <c r="I83">
        <v>11.8090909091</v>
      </c>
      <c r="J83">
        <v>31.635000000000002</v>
      </c>
      <c r="K83">
        <f t="shared" si="7"/>
        <v>31.635000000000002</v>
      </c>
      <c r="L83">
        <v>71.304711190700004</v>
      </c>
      <c r="M83">
        <v>-7.4924999999999997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">
      <c r="A84">
        <f t="shared" si="4"/>
        <v>7.5</v>
      </c>
      <c r="B84">
        <v>1551387609.48</v>
      </c>
      <c r="C84">
        <v>22</v>
      </c>
      <c r="D84">
        <v>44</v>
      </c>
      <c r="E84">
        <f t="shared" si="5"/>
        <v>-11</v>
      </c>
      <c r="F84">
        <f t="shared" si="6"/>
        <v>11</v>
      </c>
      <c r="G84">
        <v>22.333333333300001</v>
      </c>
      <c r="H84">
        <v>44</v>
      </c>
      <c r="I84">
        <v>11.3606060606</v>
      </c>
      <c r="J84">
        <v>25.474499999999999</v>
      </c>
      <c r="K84">
        <f t="shared" si="7"/>
        <v>25.474499999999999</v>
      </c>
      <c r="L84">
        <v>61.126855595400002</v>
      </c>
      <c r="M84">
        <v>-6.1604999999999999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">
      <c r="A85">
        <f t="shared" si="4"/>
        <v>7.5899999141693115</v>
      </c>
      <c r="B85">
        <v>1551387609.5699999</v>
      </c>
      <c r="C85">
        <v>24</v>
      </c>
      <c r="D85">
        <v>42</v>
      </c>
      <c r="E85">
        <f t="shared" si="5"/>
        <v>-9</v>
      </c>
      <c r="F85">
        <f t="shared" si="6"/>
        <v>9</v>
      </c>
      <c r="G85">
        <v>24</v>
      </c>
      <c r="H85">
        <v>42.333333333299997</v>
      </c>
      <c r="I85">
        <v>11.1363636364</v>
      </c>
      <c r="J85">
        <v>21.145499999999998</v>
      </c>
      <c r="K85">
        <f t="shared" si="7"/>
        <v>21.145499999999998</v>
      </c>
      <c r="L85">
        <v>51.708927797699999</v>
      </c>
      <c r="M85">
        <v>-4.3289999999999997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">
      <c r="A86">
        <f t="shared" si="4"/>
        <v>7.6800000667572021</v>
      </c>
      <c r="B86">
        <v>1551387609.6600001</v>
      </c>
      <c r="C86">
        <v>24</v>
      </c>
      <c r="D86">
        <v>42</v>
      </c>
      <c r="E86">
        <f t="shared" si="5"/>
        <v>-9</v>
      </c>
      <c r="F86">
        <f t="shared" si="6"/>
        <v>9</v>
      </c>
      <c r="G86">
        <v>24.333333333300001</v>
      </c>
      <c r="H86">
        <v>42</v>
      </c>
      <c r="I86">
        <v>11</v>
      </c>
      <c r="J86">
        <v>18.814499999999999</v>
      </c>
      <c r="K86">
        <f t="shared" si="7"/>
        <v>18.814499999999999</v>
      </c>
      <c r="L86">
        <v>44.668963898800001</v>
      </c>
      <c r="M86">
        <v>-2.331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">
      <c r="A87">
        <f t="shared" si="4"/>
        <v>7.7799999713897705</v>
      </c>
      <c r="B87">
        <v>1551387609.76</v>
      </c>
      <c r="C87">
        <v>25</v>
      </c>
      <c r="D87">
        <v>41</v>
      </c>
      <c r="E87">
        <f t="shared" si="5"/>
        <v>-8</v>
      </c>
      <c r="F87">
        <f t="shared" si="6"/>
        <v>8</v>
      </c>
      <c r="G87">
        <v>25.333333333300001</v>
      </c>
      <c r="H87">
        <v>41</v>
      </c>
      <c r="I87">
        <v>10.890909090899999</v>
      </c>
      <c r="J87">
        <v>16.816500000000001</v>
      </c>
      <c r="K87">
        <f t="shared" si="7"/>
        <v>16.816500000000001</v>
      </c>
      <c r="L87">
        <v>39.150981949399998</v>
      </c>
      <c r="M87">
        <v>-1.998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">
      <c r="A88">
        <f t="shared" si="4"/>
        <v>7.869999885559082</v>
      </c>
      <c r="B88">
        <v>1551387609.8499999</v>
      </c>
      <c r="C88">
        <v>26</v>
      </c>
      <c r="D88">
        <v>39</v>
      </c>
      <c r="E88">
        <f t="shared" si="5"/>
        <v>-6.5</v>
      </c>
      <c r="F88">
        <f t="shared" si="6"/>
        <v>6.5</v>
      </c>
      <c r="G88">
        <v>26.666666666699999</v>
      </c>
      <c r="H88">
        <v>39.666666666700003</v>
      </c>
      <c r="I88">
        <v>10.7484848485</v>
      </c>
      <c r="J88">
        <v>14.4855</v>
      </c>
      <c r="K88">
        <f t="shared" si="7"/>
        <v>14.4855</v>
      </c>
      <c r="L88">
        <v>34.060990974699997</v>
      </c>
      <c r="M88">
        <v>-2.331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">
      <c r="A89">
        <f t="shared" si="4"/>
        <v>7.9600000381469727</v>
      </c>
      <c r="B89">
        <v>1551387609.9400001</v>
      </c>
      <c r="C89">
        <v>27</v>
      </c>
      <c r="D89">
        <v>38</v>
      </c>
      <c r="E89">
        <f t="shared" si="5"/>
        <v>-5.5</v>
      </c>
      <c r="F89">
        <f t="shared" si="6"/>
        <v>5.5</v>
      </c>
      <c r="G89">
        <v>27.666666666699999</v>
      </c>
      <c r="H89">
        <v>38.666666666700003</v>
      </c>
      <c r="I89">
        <v>10.693939393899999</v>
      </c>
      <c r="J89">
        <v>12.154500000000001</v>
      </c>
      <c r="K89">
        <f t="shared" si="7"/>
        <v>12.154500000000001</v>
      </c>
      <c r="L89">
        <v>29.184995487399998</v>
      </c>
      <c r="M89">
        <v>-2.331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">
      <c r="A90">
        <f t="shared" si="4"/>
        <v>8.059999942779541</v>
      </c>
      <c r="B90">
        <v>1551387610.04</v>
      </c>
      <c r="C90">
        <v>28</v>
      </c>
      <c r="D90">
        <v>37</v>
      </c>
      <c r="E90">
        <f t="shared" si="5"/>
        <v>-4.5</v>
      </c>
      <c r="F90">
        <f t="shared" si="6"/>
        <v>4.5</v>
      </c>
      <c r="G90">
        <v>28.666666666699999</v>
      </c>
      <c r="H90">
        <v>37.666666666700003</v>
      </c>
      <c r="I90">
        <v>10.7878787879</v>
      </c>
      <c r="J90">
        <v>10.156499999999999</v>
      </c>
      <c r="K90">
        <f t="shared" si="7"/>
        <v>10.156499999999999</v>
      </c>
      <c r="L90">
        <v>24.748997743699999</v>
      </c>
      <c r="M90">
        <v>-1.998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">
      <c r="A91">
        <f t="shared" si="4"/>
        <v>8.1500000953674316</v>
      </c>
      <c r="B91">
        <v>1551387610.1300001</v>
      </c>
      <c r="C91">
        <v>29</v>
      </c>
      <c r="D91">
        <v>37</v>
      </c>
      <c r="E91">
        <f t="shared" si="5"/>
        <v>-4</v>
      </c>
      <c r="F91">
        <f t="shared" si="6"/>
        <v>4</v>
      </c>
      <c r="G91">
        <v>29.333333333300001</v>
      </c>
      <c r="H91">
        <v>37</v>
      </c>
      <c r="I91">
        <v>10.7</v>
      </c>
      <c r="J91">
        <v>8.4915000000000003</v>
      </c>
      <c r="K91">
        <f t="shared" si="7"/>
        <v>8.4915000000000003</v>
      </c>
      <c r="L91">
        <v>20.865998871799999</v>
      </c>
      <c r="M91">
        <v>-1.665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">
      <c r="A92">
        <f t="shared" si="4"/>
        <v>8.25</v>
      </c>
      <c r="B92">
        <v>1551387610.23</v>
      </c>
      <c r="C92">
        <v>30</v>
      </c>
      <c r="D92">
        <v>36</v>
      </c>
      <c r="E92">
        <f t="shared" si="5"/>
        <v>-3</v>
      </c>
      <c r="F92">
        <f t="shared" si="6"/>
        <v>3</v>
      </c>
      <c r="G92">
        <v>30</v>
      </c>
      <c r="H92">
        <v>36.333333333299997</v>
      </c>
      <c r="I92">
        <v>10.703030303</v>
      </c>
      <c r="J92">
        <v>6.9930000000000003</v>
      </c>
      <c r="K92">
        <f t="shared" si="7"/>
        <v>6.9930000000000003</v>
      </c>
      <c r="L92">
        <v>17.4259994359</v>
      </c>
      <c r="M92">
        <v>-1.4984999999999999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">
      <c r="A93">
        <f t="shared" si="4"/>
        <v>8.3399999141693115</v>
      </c>
      <c r="B93">
        <v>1551387610.3199999</v>
      </c>
      <c r="C93">
        <v>31</v>
      </c>
      <c r="D93">
        <v>35</v>
      </c>
      <c r="E93">
        <f t="shared" si="5"/>
        <v>-2</v>
      </c>
      <c r="F93">
        <f t="shared" si="6"/>
        <v>2</v>
      </c>
      <c r="G93">
        <v>31</v>
      </c>
      <c r="H93">
        <v>35.333333333299997</v>
      </c>
      <c r="I93">
        <v>10.7515151515</v>
      </c>
      <c r="J93">
        <v>5.4945000000000004</v>
      </c>
      <c r="K93">
        <f t="shared" si="7"/>
        <v>5.4945000000000004</v>
      </c>
      <c r="L93">
        <v>14.207499717999999</v>
      </c>
      <c r="M93">
        <v>-1.4984999999999999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">
      <c r="A94">
        <f t="shared" si="4"/>
        <v>8.4300000667572021</v>
      </c>
      <c r="B94">
        <v>1551387610.4100001</v>
      </c>
      <c r="C94">
        <v>31</v>
      </c>
      <c r="D94">
        <v>35</v>
      </c>
      <c r="E94">
        <f t="shared" si="5"/>
        <v>-2</v>
      </c>
      <c r="F94">
        <f t="shared" si="6"/>
        <v>2</v>
      </c>
      <c r="G94">
        <v>31.333333333300001</v>
      </c>
      <c r="H94">
        <v>35</v>
      </c>
      <c r="I94">
        <v>10.666666666699999</v>
      </c>
      <c r="J94">
        <v>4.3289999999999997</v>
      </c>
      <c r="K94">
        <f t="shared" si="7"/>
        <v>4.3289999999999997</v>
      </c>
      <c r="L94">
        <v>11.432749858999999</v>
      </c>
      <c r="M94">
        <v>-1.1655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">
      <c r="A95">
        <f t="shared" si="4"/>
        <v>8.5799999237060547</v>
      </c>
      <c r="B95">
        <v>1551387610.5599999</v>
      </c>
      <c r="C95">
        <v>32</v>
      </c>
      <c r="D95">
        <v>34</v>
      </c>
      <c r="E95">
        <f t="shared" si="5"/>
        <v>-1</v>
      </c>
      <c r="F95">
        <f t="shared" si="6"/>
        <v>1</v>
      </c>
      <c r="G95">
        <v>32</v>
      </c>
      <c r="H95">
        <v>34.333333333299997</v>
      </c>
      <c r="I95">
        <v>10.542424242399999</v>
      </c>
      <c r="J95">
        <v>2.9969999999999999</v>
      </c>
      <c r="K95">
        <f t="shared" si="7"/>
        <v>2.9969999999999999</v>
      </c>
      <c r="L95">
        <v>8.7133749294899996</v>
      </c>
      <c r="M95">
        <v>-1.3320000000000001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">
      <c r="A96">
        <f t="shared" si="4"/>
        <v>8.6800000667572021</v>
      </c>
      <c r="B96">
        <v>1551387610.6600001</v>
      </c>
      <c r="C96">
        <v>33</v>
      </c>
      <c r="D96">
        <v>33</v>
      </c>
      <c r="E96">
        <f t="shared" si="5"/>
        <v>0</v>
      </c>
      <c r="F96">
        <f t="shared" si="6"/>
        <v>0</v>
      </c>
      <c r="G96">
        <v>33.333333333299997</v>
      </c>
      <c r="H96">
        <v>33</v>
      </c>
      <c r="I96">
        <v>10.509090909099999</v>
      </c>
      <c r="J96">
        <v>1.1655050811800001</v>
      </c>
      <c r="K96">
        <f t="shared" si="7"/>
        <v>1.1655050811800001</v>
      </c>
      <c r="L96">
        <v>5.5221925459200003</v>
      </c>
      <c r="M96">
        <v>-1.83149491882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">
      <c r="A97">
        <f t="shared" si="4"/>
        <v>8.7100000381469727</v>
      </c>
      <c r="B97">
        <v>1551387610.6900001</v>
      </c>
      <c r="C97">
        <v>33</v>
      </c>
      <c r="D97">
        <v>33</v>
      </c>
      <c r="E97">
        <f t="shared" si="5"/>
        <v>0</v>
      </c>
      <c r="F97">
        <f t="shared" si="6"/>
        <v>0</v>
      </c>
      <c r="G97">
        <v>33</v>
      </c>
      <c r="H97">
        <v>33.333333333299997</v>
      </c>
      <c r="I97">
        <v>10.4818181818</v>
      </c>
      <c r="J97">
        <v>0.66600508117699997</v>
      </c>
      <c r="K97">
        <f t="shared" si="7"/>
        <v>0.66600508117699997</v>
      </c>
      <c r="L97">
        <v>3.4271013541399999</v>
      </c>
      <c r="M97">
        <v>-0.4995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">
      <c r="A98">
        <f t="shared" si="4"/>
        <v>8.8499999046325684</v>
      </c>
      <c r="B98">
        <v>1551387610.8299999</v>
      </c>
      <c r="C98">
        <v>33</v>
      </c>
      <c r="D98">
        <v>32</v>
      </c>
      <c r="E98">
        <f t="shared" si="5"/>
        <v>0.5</v>
      </c>
      <c r="F98">
        <f t="shared" si="6"/>
        <v>0.5</v>
      </c>
      <c r="G98">
        <v>33.666666666700003</v>
      </c>
      <c r="H98">
        <v>32.666666666700003</v>
      </c>
      <c r="I98">
        <v>10.424242424199999</v>
      </c>
      <c r="J98">
        <v>-0.16649491882299999</v>
      </c>
      <c r="K98">
        <f t="shared" si="7"/>
        <v>0.16649491882299999</v>
      </c>
      <c r="L98">
        <v>1.54705575825</v>
      </c>
      <c r="M98">
        <v>-0.83250000000000002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">
      <c r="A99">
        <f t="shared" si="4"/>
        <v>8.940000057220459</v>
      </c>
      <c r="B99">
        <v>1551387610.9200001</v>
      </c>
      <c r="C99">
        <v>34</v>
      </c>
      <c r="D99">
        <v>32</v>
      </c>
      <c r="E99">
        <f t="shared" si="5"/>
        <v>1</v>
      </c>
      <c r="F99">
        <f t="shared" si="6"/>
        <v>1</v>
      </c>
      <c r="G99">
        <v>34</v>
      </c>
      <c r="H99">
        <v>32.333333333299997</v>
      </c>
      <c r="I99">
        <v>10.3818181818</v>
      </c>
      <c r="J99">
        <v>-1.1654949188199999</v>
      </c>
      <c r="K99">
        <f t="shared" si="7"/>
        <v>1.1654949188199999</v>
      </c>
      <c r="L99">
        <v>-0.39196703970000002</v>
      </c>
      <c r="M99">
        <v>-0.999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">
      <c r="A100">
        <f t="shared" si="4"/>
        <v>9.0299999713897705</v>
      </c>
      <c r="B100">
        <v>1551387611.01</v>
      </c>
      <c r="C100">
        <v>34</v>
      </c>
      <c r="D100">
        <v>32</v>
      </c>
      <c r="E100">
        <f t="shared" si="5"/>
        <v>1</v>
      </c>
      <c r="F100">
        <f t="shared" si="6"/>
        <v>1</v>
      </c>
      <c r="G100">
        <v>34.333333333299997</v>
      </c>
      <c r="H100">
        <v>32</v>
      </c>
      <c r="I100">
        <v>10.324242424199999</v>
      </c>
      <c r="J100">
        <v>-1.83149491882</v>
      </c>
      <c r="K100">
        <f t="shared" si="7"/>
        <v>1.83149491882</v>
      </c>
      <c r="L100">
        <v>-2.0274784386700002</v>
      </c>
      <c r="M100">
        <v>-0.66600000000000004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">
      <c r="A101">
        <f t="shared" si="4"/>
        <v>9.119999885559082</v>
      </c>
      <c r="B101">
        <v>1551387611.0999999</v>
      </c>
      <c r="C101">
        <v>34</v>
      </c>
      <c r="D101">
        <v>32</v>
      </c>
      <c r="E101">
        <f t="shared" si="5"/>
        <v>1</v>
      </c>
      <c r="F101">
        <f t="shared" si="6"/>
        <v>1</v>
      </c>
      <c r="G101">
        <v>34.333333333299997</v>
      </c>
      <c r="H101">
        <v>32</v>
      </c>
      <c r="I101">
        <v>10.3696969697</v>
      </c>
      <c r="J101">
        <v>-2.16449491882</v>
      </c>
      <c r="K101">
        <f t="shared" si="7"/>
        <v>2.16449491882</v>
      </c>
      <c r="L101">
        <v>-3.1782341381600001</v>
      </c>
      <c r="M101">
        <v>-0.33300000000000002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">
      <c r="A102">
        <f t="shared" si="4"/>
        <v>9.2200000286102295</v>
      </c>
      <c r="B102">
        <v>1551387611.2</v>
      </c>
      <c r="C102">
        <v>34</v>
      </c>
      <c r="D102">
        <v>32</v>
      </c>
      <c r="E102">
        <f t="shared" si="5"/>
        <v>1</v>
      </c>
      <c r="F102">
        <f t="shared" si="6"/>
        <v>1</v>
      </c>
      <c r="G102">
        <v>34.333333333299997</v>
      </c>
      <c r="H102">
        <v>32</v>
      </c>
      <c r="I102">
        <v>10.3757575758</v>
      </c>
      <c r="J102">
        <v>-2.16449491882</v>
      </c>
      <c r="K102">
        <f t="shared" si="7"/>
        <v>2.16449491882</v>
      </c>
      <c r="L102">
        <v>-3.7536119878999998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">
      <c r="A103">
        <f t="shared" si="4"/>
        <v>9.309999942779541</v>
      </c>
      <c r="B103">
        <v>1551387611.29</v>
      </c>
      <c r="C103">
        <v>34</v>
      </c>
      <c r="D103">
        <v>31</v>
      </c>
      <c r="E103">
        <f t="shared" si="5"/>
        <v>1.5</v>
      </c>
      <c r="F103">
        <f t="shared" si="6"/>
        <v>1.5</v>
      </c>
      <c r="G103">
        <v>34.666666666700003</v>
      </c>
      <c r="H103">
        <v>31.666666666699999</v>
      </c>
      <c r="I103">
        <v>10.436363636399999</v>
      </c>
      <c r="J103">
        <v>-2.4974949188200002</v>
      </c>
      <c r="K103">
        <f t="shared" si="7"/>
        <v>2.4974949188200002</v>
      </c>
      <c r="L103">
        <v>-4.3743009127699999</v>
      </c>
      <c r="M103">
        <v>-0.33300000000000002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">
      <c r="A104">
        <f t="shared" si="4"/>
        <v>9.4000000953674316</v>
      </c>
      <c r="B104">
        <v>1551387611.3800001</v>
      </c>
      <c r="C104">
        <v>34</v>
      </c>
      <c r="D104">
        <v>32</v>
      </c>
      <c r="E104">
        <f t="shared" si="5"/>
        <v>1</v>
      </c>
      <c r="F104">
        <f t="shared" si="6"/>
        <v>1</v>
      </c>
      <c r="G104">
        <v>34.333333333299997</v>
      </c>
      <c r="H104">
        <v>32</v>
      </c>
      <c r="I104">
        <v>10.5333333333</v>
      </c>
      <c r="J104">
        <v>-2.331</v>
      </c>
      <c r="K104">
        <f t="shared" si="7"/>
        <v>2.331</v>
      </c>
      <c r="L104">
        <v>-4.5181504563899999</v>
      </c>
      <c r="M104">
        <v>0.16649491882299999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">
      <c r="A105">
        <f t="shared" si="4"/>
        <v>9.5</v>
      </c>
      <c r="B105">
        <v>1551387611.48</v>
      </c>
      <c r="C105">
        <v>33</v>
      </c>
      <c r="D105">
        <v>32</v>
      </c>
      <c r="E105">
        <f t="shared" si="5"/>
        <v>0.5</v>
      </c>
      <c r="F105">
        <f t="shared" si="6"/>
        <v>0.5</v>
      </c>
      <c r="G105">
        <v>33.666666666700003</v>
      </c>
      <c r="H105">
        <v>32.666666666700003</v>
      </c>
      <c r="I105">
        <v>10.5121212121</v>
      </c>
      <c r="J105">
        <v>-1.6649949188199999</v>
      </c>
      <c r="K105">
        <f t="shared" si="7"/>
        <v>1.6649949188199999</v>
      </c>
      <c r="L105">
        <v>-3.9240701470200001</v>
      </c>
      <c r="M105">
        <v>0.66600508117699997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">
      <c r="A106">
        <f t="shared" si="4"/>
        <v>9.5899999141693115</v>
      </c>
      <c r="B106">
        <v>1551387611.5699999</v>
      </c>
      <c r="C106">
        <v>33</v>
      </c>
      <c r="D106">
        <v>32</v>
      </c>
      <c r="E106">
        <f t="shared" si="5"/>
        <v>0.5</v>
      </c>
      <c r="F106">
        <f t="shared" si="6"/>
        <v>0.5</v>
      </c>
      <c r="G106">
        <v>33.666666666700003</v>
      </c>
      <c r="H106">
        <v>32.666666666700003</v>
      </c>
      <c r="I106">
        <v>10.6393939394</v>
      </c>
      <c r="J106">
        <v>-1.1655</v>
      </c>
      <c r="K106">
        <f t="shared" si="7"/>
        <v>1.1655</v>
      </c>
      <c r="L106">
        <v>-3.1275350735099998</v>
      </c>
      <c r="M106">
        <v>0.49949491882300001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">
      <c r="A107">
        <f t="shared" si="4"/>
        <v>9.6800000667572021</v>
      </c>
      <c r="B107">
        <v>1551387611.6600001</v>
      </c>
      <c r="C107">
        <v>33</v>
      </c>
      <c r="D107">
        <v>33</v>
      </c>
      <c r="E107">
        <f t="shared" si="5"/>
        <v>0</v>
      </c>
      <c r="F107">
        <f t="shared" si="6"/>
        <v>0</v>
      </c>
      <c r="G107">
        <v>33.333333333299997</v>
      </c>
      <c r="H107">
        <v>33</v>
      </c>
      <c r="I107">
        <v>10.687878787900001</v>
      </c>
      <c r="J107">
        <v>-0.83250000000000002</v>
      </c>
      <c r="K107">
        <f t="shared" si="7"/>
        <v>0.83250000000000002</v>
      </c>
      <c r="L107">
        <v>-2.3962675367499999</v>
      </c>
      <c r="M107">
        <v>0.33300000000000002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">
      <c r="A108">
        <f t="shared" si="4"/>
        <v>9.7799999713897705</v>
      </c>
      <c r="B108">
        <v>1551387611.76</v>
      </c>
      <c r="C108">
        <v>33</v>
      </c>
      <c r="D108">
        <v>33</v>
      </c>
      <c r="E108">
        <f t="shared" si="5"/>
        <v>0</v>
      </c>
      <c r="F108">
        <f t="shared" si="6"/>
        <v>0</v>
      </c>
      <c r="G108">
        <v>33.333333333299997</v>
      </c>
      <c r="H108">
        <v>33</v>
      </c>
      <c r="I108">
        <v>10.675757575800001</v>
      </c>
      <c r="J108">
        <v>-0.4995</v>
      </c>
      <c r="K108">
        <f t="shared" si="7"/>
        <v>0.4995</v>
      </c>
      <c r="L108">
        <v>-1.69763376838</v>
      </c>
      <c r="M108">
        <v>0.33300000000000002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">
      <c r="A109">
        <f t="shared" si="4"/>
        <v>9.869999885559082</v>
      </c>
      <c r="B109">
        <v>1551387611.8499999</v>
      </c>
      <c r="C109">
        <v>33</v>
      </c>
      <c r="D109">
        <v>33</v>
      </c>
      <c r="E109">
        <f t="shared" si="5"/>
        <v>0</v>
      </c>
      <c r="F109">
        <f t="shared" si="6"/>
        <v>0</v>
      </c>
      <c r="G109">
        <v>33.333333333299997</v>
      </c>
      <c r="H109">
        <v>33</v>
      </c>
      <c r="I109">
        <v>10.715151515200001</v>
      </c>
      <c r="J109">
        <v>-0.4995</v>
      </c>
      <c r="K109">
        <f t="shared" si="7"/>
        <v>0.4995</v>
      </c>
      <c r="L109">
        <v>-1.34831688419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">
      <c r="A110">
        <f t="shared" si="4"/>
        <v>10.019999980926514</v>
      </c>
      <c r="B110">
        <v>1551387612</v>
      </c>
      <c r="C110">
        <v>33</v>
      </c>
      <c r="D110">
        <v>33</v>
      </c>
      <c r="E110">
        <f t="shared" si="5"/>
        <v>0</v>
      </c>
      <c r="F110">
        <f t="shared" si="6"/>
        <v>0</v>
      </c>
      <c r="G110">
        <v>33.333333333299997</v>
      </c>
      <c r="H110">
        <v>33</v>
      </c>
      <c r="I110">
        <v>10.648484848500001</v>
      </c>
      <c r="J110">
        <v>-0.33300000000000002</v>
      </c>
      <c r="K110">
        <f t="shared" si="7"/>
        <v>0.33300000000000002</v>
      </c>
      <c r="L110">
        <v>-1.0071584420899999</v>
      </c>
      <c r="M110">
        <v>0.16650000000000001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">
      <c r="A111">
        <f t="shared" si="4"/>
        <v>10.109999895095825</v>
      </c>
      <c r="B111">
        <v>1551387612.0899999</v>
      </c>
      <c r="C111">
        <v>33</v>
      </c>
      <c r="D111">
        <v>33</v>
      </c>
      <c r="E111">
        <f t="shared" si="5"/>
        <v>0</v>
      </c>
      <c r="F111">
        <f t="shared" si="6"/>
        <v>0</v>
      </c>
      <c r="G111">
        <v>33.333333333299997</v>
      </c>
      <c r="H111">
        <v>33</v>
      </c>
      <c r="I111">
        <v>10.575757575800001</v>
      </c>
      <c r="J111">
        <v>-0.33300000000000002</v>
      </c>
      <c r="K111">
        <f t="shared" si="7"/>
        <v>0.33300000000000002</v>
      </c>
      <c r="L111">
        <v>-0.836579221047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">
      <c r="A112">
        <f t="shared" si="4"/>
        <v>10.150000095367432</v>
      </c>
      <c r="B112">
        <v>1551387612.1300001</v>
      </c>
      <c r="C112">
        <v>33</v>
      </c>
      <c r="D112">
        <v>33</v>
      </c>
      <c r="E112">
        <f t="shared" si="5"/>
        <v>0</v>
      </c>
      <c r="F112">
        <f t="shared" si="6"/>
        <v>0</v>
      </c>
      <c r="G112">
        <v>33.333333333299997</v>
      </c>
      <c r="H112">
        <v>33</v>
      </c>
      <c r="I112">
        <v>10.475757575799999</v>
      </c>
      <c r="J112">
        <v>-0.33299491882299997</v>
      </c>
      <c r="K112">
        <f t="shared" si="7"/>
        <v>0.33299491882299997</v>
      </c>
      <c r="L112">
        <v>-0.75128452934699996</v>
      </c>
      <c r="M112" s="1">
        <v>5.0811767577899997E-6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">
      <c r="A113">
        <f t="shared" si="4"/>
        <v>10.180000066757202</v>
      </c>
      <c r="B113">
        <v>1551387612.1600001</v>
      </c>
      <c r="C113">
        <v>33</v>
      </c>
      <c r="D113">
        <v>33</v>
      </c>
      <c r="E113">
        <f t="shared" si="5"/>
        <v>0</v>
      </c>
      <c r="F113">
        <f t="shared" si="6"/>
        <v>0</v>
      </c>
      <c r="G113">
        <v>33.333333333299997</v>
      </c>
      <c r="H113">
        <v>33</v>
      </c>
      <c r="I113">
        <v>10.457575757600001</v>
      </c>
      <c r="J113">
        <v>-0.33299491882299997</v>
      </c>
      <c r="K113">
        <f t="shared" si="7"/>
        <v>0.33299491882299997</v>
      </c>
      <c r="L113">
        <v>-0.708637183497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">
      <c r="A114">
        <f t="shared" si="4"/>
        <v>10.279999971389771</v>
      </c>
      <c r="B114">
        <v>1551387612.26</v>
      </c>
      <c r="C114">
        <v>33</v>
      </c>
      <c r="D114">
        <v>33</v>
      </c>
      <c r="E114">
        <f t="shared" si="5"/>
        <v>0</v>
      </c>
      <c r="F114">
        <f t="shared" si="6"/>
        <v>0</v>
      </c>
      <c r="G114">
        <v>33.333333333299997</v>
      </c>
      <c r="H114">
        <v>33</v>
      </c>
      <c r="I114">
        <v>10.4151515152</v>
      </c>
      <c r="J114">
        <v>-0.33299491882299997</v>
      </c>
      <c r="K114">
        <f t="shared" si="7"/>
        <v>0.33299491882299997</v>
      </c>
      <c r="L114">
        <v>-0.68731351057199996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">
      <c r="A115">
        <f t="shared" si="4"/>
        <v>10.369999885559082</v>
      </c>
      <c r="B115">
        <v>1551387612.3499999</v>
      </c>
      <c r="C115">
        <v>33</v>
      </c>
      <c r="D115">
        <v>33</v>
      </c>
      <c r="E115">
        <f t="shared" si="5"/>
        <v>0</v>
      </c>
      <c r="F115">
        <f t="shared" si="6"/>
        <v>0</v>
      </c>
      <c r="G115">
        <v>33.333333333299997</v>
      </c>
      <c r="H115">
        <v>33</v>
      </c>
      <c r="I115">
        <v>10.345454545500001</v>
      </c>
      <c r="J115">
        <v>-0.49949491882300001</v>
      </c>
      <c r="K115">
        <f t="shared" si="7"/>
        <v>0.49949491882300001</v>
      </c>
      <c r="L115">
        <v>-0.84315167410900005</v>
      </c>
      <c r="M115">
        <v>-0.16650000000000001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">
      <c r="A116">
        <f t="shared" si="4"/>
        <v>10.470000028610229</v>
      </c>
      <c r="B116">
        <v>1551387612.45</v>
      </c>
      <c r="C116">
        <v>33</v>
      </c>
      <c r="D116">
        <v>32</v>
      </c>
      <c r="E116">
        <f t="shared" si="5"/>
        <v>0.5</v>
      </c>
      <c r="F116">
        <f t="shared" si="6"/>
        <v>0.5</v>
      </c>
      <c r="G116">
        <v>33.666666666700003</v>
      </c>
      <c r="H116">
        <v>32.666666666700003</v>
      </c>
      <c r="I116">
        <v>10.3090909091</v>
      </c>
      <c r="J116">
        <v>-0.83249491882299997</v>
      </c>
      <c r="K116">
        <f t="shared" si="7"/>
        <v>0.83249491882299997</v>
      </c>
      <c r="L116">
        <v>-1.2540707558799999</v>
      </c>
      <c r="M116">
        <v>-0.33300000000000002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">
      <c r="A117">
        <f t="shared" si="4"/>
        <v>10.559999942779541</v>
      </c>
      <c r="B117">
        <v>1551387612.54</v>
      </c>
      <c r="C117">
        <v>34</v>
      </c>
      <c r="D117">
        <v>32</v>
      </c>
      <c r="E117">
        <f t="shared" si="5"/>
        <v>1</v>
      </c>
      <c r="F117">
        <f t="shared" si="6"/>
        <v>1</v>
      </c>
      <c r="G117">
        <v>34</v>
      </c>
      <c r="H117">
        <v>32.333333333299997</v>
      </c>
      <c r="I117">
        <v>10.254545454500001</v>
      </c>
      <c r="J117">
        <v>-1.3320000000000001</v>
      </c>
      <c r="K117">
        <f t="shared" si="7"/>
        <v>1.3320000000000001</v>
      </c>
      <c r="L117">
        <v>-1.95903537794</v>
      </c>
      <c r="M117">
        <v>-0.49950508117699999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">
      <c r="A118">
        <f t="shared" si="4"/>
        <v>10.650000095367432</v>
      </c>
      <c r="B118">
        <v>1551387612.6300001</v>
      </c>
      <c r="C118">
        <v>34</v>
      </c>
      <c r="D118">
        <v>32</v>
      </c>
      <c r="E118">
        <f t="shared" si="5"/>
        <v>1</v>
      </c>
      <c r="F118">
        <f t="shared" si="6"/>
        <v>1</v>
      </c>
      <c r="G118">
        <v>34</v>
      </c>
      <c r="H118">
        <v>32.333333333299997</v>
      </c>
      <c r="I118">
        <v>10.2909090909</v>
      </c>
      <c r="J118">
        <v>-1.4984949188200001</v>
      </c>
      <c r="K118">
        <f t="shared" si="7"/>
        <v>1.4984949188200001</v>
      </c>
      <c r="L118">
        <v>-2.4780126077900002</v>
      </c>
      <c r="M118">
        <v>-0.16649491882299999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">
      <c r="A119">
        <f t="shared" si="4"/>
        <v>10.75</v>
      </c>
      <c r="B119">
        <v>1551387612.73</v>
      </c>
      <c r="C119">
        <v>34</v>
      </c>
      <c r="D119">
        <v>32</v>
      </c>
      <c r="E119">
        <f t="shared" si="5"/>
        <v>1</v>
      </c>
      <c r="F119">
        <f t="shared" si="6"/>
        <v>1</v>
      </c>
      <c r="G119">
        <v>34</v>
      </c>
      <c r="H119">
        <v>32.333333333299997</v>
      </c>
      <c r="I119">
        <v>10.333333333300001</v>
      </c>
      <c r="J119">
        <v>-1.4984949188200001</v>
      </c>
      <c r="K119">
        <f t="shared" si="7"/>
        <v>1.4984949188200001</v>
      </c>
      <c r="L119">
        <v>-2.7375012227200002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">
      <c r="A120">
        <f t="shared" si="4"/>
        <v>10.839999914169312</v>
      </c>
      <c r="B120">
        <v>1551387612.8199999</v>
      </c>
      <c r="C120">
        <v>34</v>
      </c>
      <c r="D120">
        <v>32</v>
      </c>
      <c r="E120">
        <f t="shared" si="5"/>
        <v>1</v>
      </c>
      <c r="F120">
        <f t="shared" si="6"/>
        <v>1</v>
      </c>
      <c r="G120">
        <v>34</v>
      </c>
      <c r="H120">
        <v>32.333333333299997</v>
      </c>
      <c r="I120">
        <v>10.3696969697</v>
      </c>
      <c r="J120">
        <v>-1.4984949188200001</v>
      </c>
      <c r="K120">
        <f t="shared" si="7"/>
        <v>1.4984949188200001</v>
      </c>
      <c r="L120">
        <v>-2.8672455301799999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">
      <c r="A121">
        <f t="shared" si="4"/>
        <v>10.930000066757202</v>
      </c>
      <c r="B121">
        <v>1551387612.9100001</v>
      </c>
      <c r="C121">
        <v>33</v>
      </c>
      <c r="D121">
        <v>32</v>
      </c>
      <c r="E121">
        <f t="shared" si="5"/>
        <v>0.5</v>
      </c>
      <c r="F121">
        <f t="shared" si="6"/>
        <v>0.5</v>
      </c>
      <c r="G121">
        <v>33.666666666700003</v>
      </c>
      <c r="H121">
        <v>32.666666666700003</v>
      </c>
      <c r="I121">
        <v>10.4212121212</v>
      </c>
      <c r="J121">
        <v>-1.33199491882</v>
      </c>
      <c r="K121">
        <f t="shared" si="7"/>
        <v>1.33199491882</v>
      </c>
      <c r="L121">
        <v>-2.76561768391</v>
      </c>
      <c r="M121">
        <v>0.16650000000000001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">
      <c r="A122">
        <f t="shared" si="4"/>
        <v>11.029999971389771</v>
      </c>
      <c r="B122">
        <v>1551387613.01</v>
      </c>
      <c r="C122">
        <v>33</v>
      </c>
      <c r="D122">
        <v>32</v>
      </c>
      <c r="E122">
        <f t="shared" si="5"/>
        <v>0.5</v>
      </c>
      <c r="F122">
        <f t="shared" si="6"/>
        <v>0.5</v>
      </c>
      <c r="G122">
        <v>33.666666666700003</v>
      </c>
      <c r="H122">
        <v>32.666666666700003</v>
      </c>
      <c r="I122">
        <v>10.503030302999999</v>
      </c>
      <c r="J122">
        <v>-0.999</v>
      </c>
      <c r="K122">
        <f t="shared" si="7"/>
        <v>0.999</v>
      </c>
      <c r="L122">
        <v>-2.3818088419599999</v>
      </c>
      <c r="M122">
        <v>0.33299491882299997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2">
      <c r="A123">
        <f t="shared" si="4"/>
        <v>11.119999885559082</v>
      </c>
      <c r="B123">
        <v>1551387613.0999999</v>
      </c>
      <c r="C123">
        <v>33</v>
      </c>
      <c r="D123">
        <v>33</v>
      </c>
      <c r="E123">
        <f t="shared" si="5"/>
        <v>0</v>
      </c>
      <c r="F123">
        <f t="shared" si="6"/>
        <v>0</v>
      </c>
      <c r="G123">
        <v>33.333333333299997</v>
      </c>
      <c r="H123">
        <v>33</v>
      </c>
      <c r="I123">
        <v>10.569696969700001</v>
      </c>
      <c r="J123">
        <v>-0.66600000000000004</v>
      </c>
      <c r="K123">
        <f t="shared" si="7"/>
        <v>0.66600000000000004</v>
      </c>
      <c r="L123">
        <v>-1.8569044209800001</v>
      </c>
      <c r="M123">
        <v>0.33300000000000002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">
      <c r="A124">
        <f t="shared" si="4"/>
        <v>11.220000028610229</v>
      </c>
      <c r="B124">
        <v>1551387613.2</v>
      </c>
      <c r="C124">
        <v>33</v>
      </c>
      <c r="D124">
        <v>33</v>
      </c>
      <c r="E124">
        <f t="shared" si="5"/>
        <v>0</v>
      </c>
      <c r="F124">
        <f t="shared" si="6"/>
        <v>0</v>
      </c>
      <c r="G124">
        <v>33.333333333299997</v>
      </c>
      <c r="H124">
        <v>33</v>
      </c>
      <c r="I124">
        <v>10.5727272727</v>
      </c>
      <c r="J124">
        <v>-0.33299491882299997</v>
      </c>
      <c r="K124">
        <f t="shared" si="7"/>
        <v>0.33299491882299997</v>
      </c>
      <c r="L124">
        <v>-1.26144712931</v>
      </c>
      <c r="M124">
        <v>0.33300508117700001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">
      <c r="A125">
        <f t="shared" si="4"/>
        <v>11.359999895095825</v>
      </c>
      <c r="B125">
        <v>1551387613.3399999</v>
      </c>
      <c r="C125">
        <v>33</v>
      </c>
      <c r="D125">
        <v>32</v>
      </c>
      <c r="E125">
        <f t="shared" si="5"/>
        <v>0.5</v>
      </c>
      <c r="F125">
        <f t="shared" si="6"/>
        <v>0.5</v>
      </c>
      <c r="G125">
        <v>33.666666666700003</v>
      </c>
      <c r="H125">
        <v>32.666666666700003</v>
      </c>
      <c r="I125">
        <v>10.6363636364</v>
      </c>
      <c r="J125">
        <v>-0.66600000000000004</v>
      </c>
      <c r="K125">
        <f t="shared" si="7"/>
        <v>0.66600000000000004</v>
      </c>
      <c r="L125">
        <v>-1.2967235646599999</v>
      </c>
      <c r="M125">
        <v>-0.33300508117700001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">
      <c r="A126">
        <f t="shared" si="4"/>
        <v>11.460000038146973</v>
      </c>
      <c r="B126">
        <v>1551387613.4400001</v>
      </c>
      <c r="C126">
        <v>34</v>
      </c>
      <c r="D126">
        <v>32</v>
      </c>
      <c r="E126">
        <f t="shared" si="5"/>
        <v>1</v>
      </c>
      <c r="F126">
        <f t="shared" si="6"/>
        <v>1</v>
      </c>
      <c r="G126">
        <v>34</v>
      </c>
      <c r="H126">
        <v>32.333333333299997</v>
      </c>
      <c r="I126">
        <v>10.6515151515</v>
      </c>
      <c r="J126">
        <v>-1.1655</v>
      </c>
      <c r="K126">
        <f t="shared" si="7"/>
        <v>1.1655</v>
      </c>
      <c r="L126">
        <v>-1.8138617823300001</v>
      </c>
      <c r="M126">
        <v>-0.4995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">
      <c r="A127">
        <f t="shared" si="4"/>
        <v>11.490000009536743</v>
      </c>
      <c r="B127">
        <v>1551387613.47</v>
      </c>
      <c r="C127">
        <v>34</v>
      </c>
      <c r="D127">
        <v>32</v>
      </c>
      <c r="E127">
        <f t="shared" si="5"/>
        <v>1</v>
      </c>
      <c r="F127">
        <f t="shared" si="6"/>
        <v>1</v>
      </c>
      <c r="G127">
        <v>34</v>
      </c>
      <c r="H127">
        <v>32.333333333299997</v>
      </c>
      <c r="I127">
        <v>10.660606060599999</v>
      </c>
      <c r="J127">
        <v>-1.3320000000000001</v>
      </c>
      <c r="K127">
        <f t="shared" si="7"/>
        <v>1.3320000000000001</v>
      </c>
      <c r="L127">
        <v>-2.2389308911599999</v>
      </c>
      <c r="M127">
        <v>-0.16650000000000001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">
      <c r="A128">
        <f t="shared" si="4"/>
        <v>11.639999866485596</v>
      </c>
      <c r="B128">
        <v>1551387613.6199999</v>
      </c>
      <c r="C128">
        <v>34</v>
      </c>
      <c r="D128">
        <v>32</v>
      </c>
      <c r="E128">
        <f t="shared" si="5"/>
        <v>1</v>
      </c>
      <c r="F128">
        <f t="shared" si="6"/>
        <v>1</v>
      </c>
      <c r="G128">
        <v>34</v>
      </c>
      <c r="H128">
        <v>32.333333333299997</v>
      </c>
      <c r="I128">
        <v>10.627272727299999</v>
      </c>
      <c r="J128">
        <v>-1.4984999999999999</v>
      </c>
      <c r="K128">
        <f t="shared" si="7"/>
        <v>1.4984999999999999</v>
      </c>
      <c r="L128">
        <v>-2.6179654455799999</v>
      </c>
      <c r="M128">
        <v>-0.16650000000000001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">
      <c r="A129">
        <f t="shared" si="4"/>
        <v>11.720000028610229</v>
      </c>
      <c r="B129">
        <v>1551387613.7</v>
      </c>
      <c r="C129">
        <v>34</v>
      </c>
      <c r="D129">
        <v>32</v>
      </c>
      <c r="E129">
        <f t="shared" si="5"/>
        <v>1</v>
      </c>
      <c r="F129">
        <f t="shared" si="6"/>
        <v>1</v>
      </c>
      <c r="G129">
        <v>34</v>
      </c>
      <c r="H129">
        <v>32.333333333299997</v>
      </c>
      <c r="I129">
        <v>10.6</v>
      </c>
      <c r="J129">
        <v>-1.665</v>
      </c>
      <c r="K129">
        <f t="shared" si="7"/>
        <v>1.665</v>
      </c>
      <c r="L129">
        <v>-2.9739827227900002</v>
      </c>
      <c r="M129">
        <v>-0.16650000000000001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">
      <c r="A130">
        <f t="shared" si="4"/>
        <v>11.809999942779541</v>
      </c>
      <c r="B130">
        <v>1551387613.79</v>
      </c>
      <c r="C130">
        <v>34</v>
      </c>
      <c r="D130">
        <v>32</v>
      </c>
      <c r="E130">
        <f t="shared" si="5"/>
        <v>1</v>
      </c>
      <c r="F130">
        <f t="shared" si="6"/>
        <v>1</v>
      </c>
      <c r="G130">
        <v>34</v>
      </c>
      <c r="H130">
        <v>32.333333333299997</v>
      </c>
      <c r="I130">
        <v>10.5939393939</v>
      </c>
      <c r="J130">
        <v>-1.665</v>
      </c>
      <c r="K130">
        <f t="shared" si="7"/>
        <v>1.665</v>
      </c>
      <c r="L130">
        <v>-3.1519913613999999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">
      <c r="A131">
        <f t="shared" si="4"/>
        <v>11.900000095367432</v>
      </c>
      <c r="B131">
        <v>1551387613.8800001</v>
      </c>
      <c r="C131">
        <v>34</v>
      </c>
      <c r="D131">
        <v>32</v>
      </c>
      <c r="E131">
        <f t="shared" si="5"/>
        <v>1</v>
      </c>
      <c r="F131">
        <f t="shared" si="6"/>
        <v>1</v>
      </c>
      <c r="G131">
        <v>34</v>
      </c>
      <c r="H131">
        <v>32.333333333299997</v>
      </c>
      <c r="I131">
        <v>10.563636363600001</v>
      </c>
      <c r="J131">
        <v>-1.665</v>
      </c>
      <c r="K131">
        <f t="shared" si="7"/>
        <v>1.665</v>
      </c>
      <c r="L131">
        <v>-3.2409956807000002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">
      <c r="A132">
        <f t="shared" ref="A132:A195" si="8">B132-$B$1</f>
        <v>12</v>
      </c>
      <c r="B132">
        <v>1551387613.98</v>
      </c>
      <c r="C132">
        <v>34</v>
      </c>
      <c r="D132">
        <v>32</v>
      </c>
      <c r="E132">
        <f t="shared" ref="E132:E195" si="9">($C132-$D132)/2</f>
        <v>1</v>
      </c>
      <c r="F132">
        <f t="shared" ref="F132:F195" si="10">ABS(($C132-$D132)/2)</f>
        <v>1</v>
      </c>
      <c r="G132">
        <v>34</v>
      </c>
      <c r="H132">
        <v>32.333333333299997</v>
      </c>
      <c r="I132">
        <v>10.581818181799999</v>
      </c>
      <c r="J132">
        <v>-1.665</v>
      </c>
      <c r="K132">
        <f t="shared" ref="K132:K195" si="11">ABS(J132)</f>
        <v>1.665</v>
      </c>
      <c r="L132">
        <v>-3.2854978403500001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">
      <c r="A133">
        <f t="shared" si="8"/>
        <v>12.089999914169312</v>
      </c>
      <c r="B133">
        <v>1551387614.0699999</v>
      </c>
      <c r="C133">
        <v>34</v>
      </c>
      <c r="D133">
        <v>32</v>
      </c>
      <c r="E133">
        <f t="shared" si="9"/>
        <v>1</v>
      </c>
      <c r="F133">
        <f t="shared" si="10"/>
        <v>1</v>
      </c>
      <c r="G133">
        <v>34</v>
      </c>
      <c r="H133">
        <v>32.333333333299997</v>
      </c>
      <c r="I133">
        <v>10.581818181799999</v>
      </c>
      <c r="J133">
        <v>-1.665</v>
      </c>
      <c r="K133">
        <f t="shared" si="11"/>
        <v>1.665</v>
      </c>
      <c r="L133">
        <v>-3.3077489201699999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">
      <c r="A134">
        <f t="shared" si="8"/>
        <v>12.180000066757202</v>
      </c>
      <c r="B134">
        <v>1551387614.1600001</v>
      </c>
      <c r="C134">
        <v>34</v>
      </c>
      <c r="D134">
        <v>32</v>
      </c>
      <c r="E134">
        <f t="shared" si="9"/>
        <v>1</v>
      </c>
      <c r="F134">
        <f t="shared" si="10"/>
        <v>1</v>
      </c>
      <c r="G134">
        <v>34</v>
      </c>
      <c r="H134">
        <v>32.333333333299997</v>
      </c>
      <c r="I134">
        <v>10.721212121200001</v>
      </c>
      <c r="J134">
        <v>-1.665</v>
      </c>
      <c r="K134">
        <f t="shared" si="11"/>
        <v>1.665</v>
      </c>
      <c r="L134">
        <v>-3.31887446009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">
      <c r="A135">
        <f t="shared" si="8"/>
        <v>12.279999971389771</v>
      </c>
      <c r="B135">
        <v>1551387614.26</v>
      </c>
      <c r="C135">
        <v>33</v>
      </c>
      <c r="D135">
        <v>33</v>
      </c>
      <c r="E135">
        <f t="shared" si="9"/>
        <v>0</v>
      </c>
      <c r="F135">
        <f t="shared" si="10"/>
        <v>0</v>
      </c>
      <c r="G135">
        <v>33.333333333299997</v>
      </c>
      <c r="H135">
        <v>33</v>
      </c>
      <c r="I135">
        <v>10.9787878788</v>
      </c>
      <c r="J135">
        <v>-0.999</v>
      </c>
      <c r="K135">
        <f t="shared" si="11"/>
        <v>0.999</v>
      </c>
      <c r="L135">
        <v>-2.6584372300400001</v>
      </c>
      <c r="M135">
        <v>0.66600000000000004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">
      <c r="A136">
        <f t="shared" si="8"/>
        <v>12.369999885559082</v>
      </c>
      <c r="B136">
        <v>1551387614.3499999</v>
      </c>
      <c r="C136">
        <v>32</v>
      </c>
      <c r="D136">
        <v>34</v>
      </c>
      <c r="E136">
        <f t="shared" si="9"/>
        <v>-1</v>
      </c>
      <c r="F136">
        <f t="shared" si="10"/>
        <v>1</v>
      </c>
      <c r="G136">
        <v>32.333333333299997</v>
      </c>
      <c r="H136">
        <v>34</v>
      </c>
      <c r="I136">
        <v>10.924242424199999</v>
      </c>
      <c r="J136">
        <v>0.66600000000000004</v>
      </c>
      <c r="K136">
        <f t="shared" si="11"/>
        <v>0.66600000000000004</v>
      </c>
      <c r="L136">
        <v>-0.66321861502199997</v>
      </c>
      <c r="M136">
        <v>1.665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">
      <c r="A137">
        <f t="shared" si="8"/>
        <v>12.470000028610229</v>
      </c>
      <c r="B137">
        <v>1551387614.45</v>
      </c>
      <c r="C137">
        <v>30</v>
      </c>
      <c r="D137">
        <v>36</v>
      </c>
      <c r="E137">
        <f t="shared" si="9"/>
        <v>-3</v>
      </c>
      <c r="F137">
        <f t="shared" si="10"/>
        <v>3</v>
      </c>
      <c r="G137">
        <v>30</v>
      </c>
      <c r="H137">
        <v>36.333333333299997</v>
      </c>
      <c r="I137">
        <v>11.1</v>
      </c>
      <c r="J137">
        <v>3.996</v>
      </c>
      <c r="K137">
        <f t="shared" si="11"/>
        <v>3.996</v>
      </c>
      <c r="L137">
        <v>3.66439069249</v>
      </c>
      <c r="M137">
        <v>3.33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>
        <f t="shared" si="8"/>
        <v>12.559999942779541</v>
      </c>
      <c r="B138">
        <v>1551387614.54</v>
      </c>
      <c r="C138">
        <v>28</v>
      </c>
      <c r="D138">
        <v>38</v>
      </c>
      <c r="E138">
        <f t="shared" si="9"/>
        <v>-5</v>
      </c>
      <c r="F138">
        <f t="shared" si="10"/>
        <v>5</v>
      </c>
      <c r="G138">
        <v>28</v>
      </c>
      <c r="H138">
        <v>38.333333333299997</v>
      </c>
      <c r="I138">
        <v>11.1121212121</v>
      </c>
      <c r="J138">
        <v>7.6589999999999998</v>
      </c>
      <c r="K138">
        <f t="shared" si="11"/>
        <v>7.6589999999999998</v>
      </c>
      <c r="L138">
        <v>9.4911953462399996</v>
      </c>
      <c r="M138">
        <v>3.6629999999999998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">
      <c r="A139">
        <f t="shared" si="8"/>
        <v>12.650000095367432</v>
      </c>
      <c r="B139">
        <v>1551387614.6300001</v>
      </c>
      <c r="C139">
        <v>26</v>
      </c>
      <c r="D139">
        <v>39</v>
      </c>
      <c r="E139">
        <f t="shared" si="9"/>
        <v>-6.5</v>
      </c>
      <c r="F139">
        <f t="shared" si="10"/>
        <v>6.5</v>
      </c>
      <c r="G139">
        <v>26.666666666699999</v>
      </c>
      <c r="H139">
        <v>39.666666666700003</v>
      </c>
      <c r="I139">
        <v>11.272727272699999</v>
      </c>
      <c r="J139">
        <v>10.8225</v>
      </c>
      <c r="K139">
        <f t="shared" si="11"/>
        <v>10.8225</v>
      </c>
      <c r="L139">
        <v>15.5680976731</v>
      </c>
      <c r="M139">
        <v>3.1635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">
      <c r="A140">
        <f t="shared" si="8"/>
        <v>12.75</v>
      </c>
      <c r="B140">
        <v>1551387614.73</v>
      </c>
      <c r="C140">
        <v>22</v>
      </c>
      <c r="D140">
        <v>43</v>
      </c>
      <c r="E140">
        <f t="shared" si="9"/>
        <v>-10.5</v>
      </c>
      <c r="F140">
        <f t="shared" si="10"/>
        <v>10.5</v>
      </c>
      <c r="G140">
        <v>22.666666666699999</v>
      </c>
      <c r="H140">
        <v>43.666666666700003</v>
      </c>
      <c r="I140">
        <v>12.239393939399999</v>
      </c>
      <c r="J140">
        <v>16.649999999999999</v>
      </c>
      <c r="K140">
        <f t="shared" si="11"/>
        <v>16.649999999999999</v>
      </c>
      <c r="L140">
        <v>24.434048836599999</v>
      </c>
      <c r="M140">
        <v>5.8274999999999997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">
      <c r="A141">
        <f t="shared" si="8"/>
        <v>12.839999914169312</v>
      </c>
      <c r="B141">
        <v>1551387614.8199999</v>
      </c>
      <c r="C141">
        <v>21</v>
      </c>
      <c r="D141">
        <v>45</v>
      </c>
      <c r="E141">
        <f t="shared" si="9"/>
        <v>-12</v>
      </c>
      <c r="F141">
        <f t="shared" si="10"/>
        <v>12</v>
      </c>
      <c r="G141">
        <v>21</v>
      </c>
      <c r="H141">
        <v>45.333333333299997</v>
      </c>
      <c r="I141">
        <v>13.715151515200001</v>
      </c>
      <c r="J141">
        <v>21.312000000000001</v>
      </c>
      <c r="K141">
        <f t="shared" si="11"/>
        <v>21.312000000000001</v>
      </c>
      <c r="L141">
        <v>33.529024418299997</v>
      </c>
      <c r="M141">
        <v>4.6619999999999999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>
        <f t="shared" si="8"/>
        <v>12.930000066757202</v>
      </c>
      <c r="B142">
        <v>1551387614.9100001</v>
      </c>
      <c r="C142">
        <v>20</v>
      </c>
      <c r="D142">
        <v>45</v>
      </c>
      <c r="E142">
        <f t="shared" si="9"/>
        <v>-12.5</v>
      </c>
      <c r="F142">
        <f t="shared" si="10"/>
        <v>12.5</v>
      </c>
      <c r="G142">
        <v>20.666666666699999</v>
      </c>
      <c r="H142">
        <v>45.666666666700003</v>
      </c>
      <c r="I142">
        <v>15.096969697</v>
      </c>
      <c r="J142">
        <v>23.476500000000001</v>
      </c>
      <c r="K142">
        <f t="shared" si="11"/>
        <v>23.476500000000001</v>
      </c>
      <c r="L142">
        <v>40.241012209099999</v>
      </c>
      <c r="M142">
        <v>2.1644999999999999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">
      <c r="A143">
        <f t="shared" si="8"/>
        <v>13.029999971389771</v>
      </c>
      <c r="B143">
        <v>1551387615.01</v>
      </c>
      <c r="C143">
        <v>17</v>
      </c>
      <c r="D143">
        <v>49</v>
      </c>
      <c r="E143">
        <f t="shared" si="9"/>
        <v>-16</v>
      </c>
      <c r="F143">
        <f t="shared" si="10"/>
        <v>16</v>
      </c>
      <c r="G143">
        <v>17</v>
      </c>
      <c r="H143">
        <v>49.333333333299997</v>
      </c>
      <c r="I143">
        <v>14.4393939394</v>
      </c>
      <c r="J143">
        <v>28.4715025406</v>
      </c>
      <c r="K143">
        <f t="shared" si="11"/>
        <v>28.4715025406</v>
      </c>
      <c r="L143">
        <v>48.592008645200004</v>
      </c>
      <c r="M143">
        <v>4.9950025405899998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">
      <c r="A144">
        <f t="shared" si="8"/>
        <v>13.119999885559082</v>
      </c>
      <c r="B144">
        <v>1551387615.0999999</v>
      </c>
      <c r="C144">
        <v>14</v>
      </c>
      <c r="D144">
        <v>52</v>
      </c>
      <c r="E144">
        <f t="shared" si="9"/>
        <v>-19</v>
      </c>
      <c r="F144">
        <f t="shared" si="10"/>
        <v>19</v>
      </c>
      <c r="G144">
        <v>14</v>
      </c>
      <c r="H144">
        <v>52.333333333299997</v>
      </c>
      <c r="I144">
        <v>14.524242424200001</v>
      </c>
      <c r="J144">
        <v>33.966000000000001</v>
      </c>
      <c r="K144">
        <f t="shared" si="11"/>
        <v>33.966000000000001</v>
      </c>
      <c r="L144">
        <v>58.262004322599999</v>
      </c>
      <c r="M144">
        <v>5.4944974594099998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">
      <c r="A145">
        <f t="shared" si="8"/>
        <v>13.269999980926514</v>
      </c>
      <c r="B145">
        <v>1551387615.25</v>
      </c>
      <c r="C145">
        <v>15</v>
      </c>
      <c r="D145">
        <v>51</v>
      </c>
      <c r="E145">
        <f t="shared" si="9"/>
        <v>-18</v>
      </c>
      <c r="F145">
        <f t="shared" si="10"/>
        <v>18</v>
      </c>
      <c r="G145">
        <v>15</v>
      </c>
      <c r="H145">
        <v>51.333333333299997</v>
      </c>
      <c r="I145">
        <v>15.436363636399999</v>
      </c>
      <c r="J145">
        <v>35.131500000000003</v>
      </c>
      <c r="K145">
        <f t="shared" si="11"/>
        <v>35.131500000000003</v>
      </c>
      <c r="L145">
        <v>64.262502161300006</v>
      </c>
      <c r="M145">
        <v>1.1655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">
      <c r="A146">
        <f t="shared" si="8"/>
        <v>13.359999895095825</v>
      </c>
      <c r="B146">
        <v>1551387615.3399999</v>
      </c>
      <c r="C146">
        <v>16</v>
      </c>
      <c r="D146">
        <v>49</v>
      </c>
      <c r="E146">
        <f t="shared" si="9"/>
        <v>-16.5</v>
      </c>
      <c r="F146">
        <f t="shared" si="10"/>
        <v>16.5</v>
      </c>
      <c r="G146">
        <v>16.666666666699999</v>
      </c>
      <c r="H146">
        <v>49.666666666700003</v>
      </c>
      <c r="I146">
        <v>16.339393939400001</v>
      </c>
      <c r="J146">
        <v>33.466500000000003</v>
      </c>
      <c r="K146">
        <f t="shared" si="11"/>
        <v>33.466500000000003</v>
      </c>
      <c r="L146">
        <v>65.597751080600005</v>
      </c>
      <c r="M146">
        <v>-1.665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">
      <c r="A147">
        <f t="shared" si="8"/>
        <v>13.400000095367432</v>
      </c>
      <c r="B147">
        <v>1551387615.3800001</v>
      </c>
      <c r="C147">
        <v>17</v>
      </c>
      <c r="D147">
        <v>48</v>
      </c>
      <c r="E147">
        <f t="shared" si="9"/>
        <v>-15.5</v>
      </c>
      <c r="F147">
        <f t="shared" si="10"/>
        <v>15.5</v>
      </c>
      <c r="G147">
        <v>17.666666666699999</v>
      </c>
      <c r="H147">
        <v>48.666666666700003</v>
      </c>
      <c r="I147">
        <v>16.5</v>
      </c>
      <c r="J147">
        <v>31.635000000000002</v>
      </c>
      <c r="K147">
        <f t="shared" si="11"/>
        <v>31.635000000000002</v>
      </c>
      <c r="L147">
        <v>64.433875540299994</v>
      </c>
      <c r="M147">
        <v>-1.8314999999999999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">
      <c r="A148">
        <f t="shared" si="8"/>
        <v>13.539999961853027</v>
      </c>
      <c r="B148">
        <v>1551387615.52</v>
      </c>
      <c r="C148">
        <v>15</v>
      </c>
      <c r="D148">
        <v>50</v>
      </c>
      <c r="E148">
        <f t="shared" si="9"/>
        <v>-17.5</v>
      </c>
      <c r="F148">
        <f t="shared" si="10"/>
        <v>17.5</v>
      </c>
      <c r="G148">
        <v>15.666666666699999</v>
      </c>
      <c r="H148">
        <v>50.666666666700003</v>
      </c>
      <c r="I148">
        <v>15.4545454545</v>
      </c>
      <c r="J148">
        <v>33.466500000000003</v>
      </c>
      <c r="K148">
        <f t="shared" si="11"/>
        <v>33.466500000000003</v>
      </c>
      <c r="L148">
        <v>65.683437770200001</v>
      </c>
      <c r="M148">
        <v>1.8314999999999999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">
      <c r="A149">
        <f t="shared" si="8"/>
        <v>13.629999876022339</v>
      </c>
      <c r="B149">
        <v>1551387615.6099999</v>
      </c>
      <c r="C149">
        <v>14</v>
      </c>
      <c r="D149">
        <v>52</v>
      </c>
      <c r="E149">
        <f t="shared" si="9"/>
        <v>-19</v>
      </c>
      <c r="F149">
        <f t="shared" si="10"/>
        <v>19</v>
      </c>
      <c r="G149">
        <v>14.333333333300001</v>
      </c>
      <c r="H149">
        <v>52</v>
      </c>
      <c r="I149">
        <v>14.6696969697</v>
      </c>
      <c r="J149">
        <v>35.7975025406</v>
      </c>
      <c r="K149">
        <f t="shared" si="11"/>
        <v>35.7975025406</v>
      </c>
      <c r="L149">
        <v>68.639221425700001</v>
      </c>
      <c r="M149">
        <v>2.3310025405900001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">
      <c r="A150">
        <f t="shared" si="8"/>
        <v>13.720000028610229</v>
      </c>
      <c r="B150">
        <v>1551387615.7</v>
      </c>
      <c r="C150">
        <v>14</v>
      </c>
      <c r="D150">
        <v>52</v>
      </c>
      <c r="E150">
        <f t="shared" si="9"/>
        <v>-19</v>
      </c>
      <c r="F150">
        <f t="shared" si="10"/>
        <v>19</v>
      </c>
      <c r="G150">
        <v>14.333333333300001</v>
      </c>
      <c r="H150">
        <v>52</v>
      </c>
      <c r="I150">
        <v>14.0121212121</v>
      </c>
      <c r="J150">
        <v>36.463500000000003</v>
      </c>
      <c r="K150">
        <f t="shared" si="11"/>
        <v>36.463500000000003</v>
      </c>
      <c r="L150">
        <v>70.783110712799996</v>
      </c>
      <c r="M150">
        <v>0.66599745941199995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">
      <c r="A151">
        <f t="shared" si="8"/>
        <v>13.809999942779541</v>
      </c>
      <c r="B151">
        <v>1551387615.79</v>
      </c>
      <c r="C151">
        <v>18</v>
      </c>
      <c r="D151">
        <v>47</v>
      </c>
      <c r="E151">
        <f t="shared" si="9"/>
        <v>-14.5</v>
      </c>
      <c r="F151">
        <f t="shared" si="10"/>
        <v>14.5</v>
      </c>
      <c r="G151">
        <v>18.666666666699999</v>
      </c>
      <c r="H151">
        <v>47.666666666700003</v>
      </c>
      <c r="I151">
        <v>12.693939393899999</v>
      </c>
      <c r="J151">
        <v>31.801500000000001</v>
      </c>
      <c r="K151">
        <f t="shared" si="11"/>
        <v>31.801500000000001</v>
      </c>
      <c r="L151">
        <v>67.193055356399995</v>
      </c>
      <c r="M151">
        <v>-4.6619999999999999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">
      <c r="A152">
        <f t="shared" si="8"/>
        <v>13.900000095367432</v>
      </c>
      <c r="B152">
        <v>1551387615.8800001</v>
      </c>
      <c r="C152">
        <v>21</v>
      </c>
      <c r="D152">
        <v>45</v>
      </c>
      <c r="E152">
        <f t="shared" si="9"/>
        <v>-12</v>
      </c>
      <c r="F152">
        <f t="shared" si="10"/>
        <v>12</v>
      </c>
      <c r="G152">
        <v>21.333333333300001</v>
      </c>
      <c r="H152">
        <v>45</v>
      </c>
      <c r="I152">
        <v>11.9545454545</v>
      </c>
      <c r="J152">
        <v>26.64</v>
      </c>
      <c r="K152">
        <f t="shared" si="11"/>
        <v>26.64</v>
      </c>
      <c r="L152">
        <v>60.236527678199998</v>
      </c>
      <c r="M152">
        <v>-5.1615000000000002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">
      <c r="A153">
        <f t="shared" si="8"/>
        <v>14</v>
      </c>
      <c r="B153">
        <v>1551387615.98</v>
      </c>
      <c r="C153">
        <v>23</v>
      </c>
      <c r="D153">
        <v>43</v>
      </c>
      <c r="E153">
        <f t="shared" si="9"/>
        <v>-10</v>
      </c>
      <c r="F153">
        <f t="shared" si="10"/>
        <v>10</v>
      </c>
      <c r="G153">
        <v>23.333333333300001</v>
      </c>
      <c r="H153">
        <v>43</v>
      </c>
      <c r="I153">
        <v>11.490909090900001</v>
      </c>
      <c r="J153">
        <v>22.311</v>
      </c>
      <c r="K153">
        <f t="shared" si="11"/>
        <v>22.311</v>
      </c>
      <c r="L153">
        <v>52.429263839100003</v>
      </c>
      <c r="M153">
        <v>-4.3289999999999997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">
      <c r="A154">
        <f t="shared" si="8"/>
        <v>14.089999914169312</v>
      </c>
      <c r="B154">
        <v>1551387616.0699999</v>
      </c>
      <c r="C154">
        <v>24</v>
      </c>
      <c r="D154">
        <v>42</v>
      </c>
      <c r="E154">
        <f t="shared" si="9"/>
        <v>-9</v>
      </c>
      <c r="F154">
        <f t="shared" si="10"/>
        <v>9</v>
      </c>
      <c r="G154">
        <v>24.333333333300001</v>
      </c>
      <c r="H154">
        <v>42</v>
      </c>
      <c r="I154">
        <v>11.1060606061</v>
      </c>
      <c r="J154">
        <v>19.314</v>
      </c>
      <c r="K154">
        <f t="shared" si="11"/>
        <v>19.314</v>
      </c>
      <c r="L154">
        <v>45.528631919600002</v>
      </c>
      <c r="M154">
        <v>-2.9969999999999999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">
      <c r="A155">
        <f t="shared" si="8"/>
        <v>14.180000066757202</v>
      </c>
      <c r="B155">
        <v>1551387616.1600001</v>
      </c>
      <c r="C155">
        <v>25</v>
      </c>
      <c r="D155">
        <v>41</v>
      </c>
      <c r="E155">
        <f t="shared" si="9"/>
        <v>-8</v>
      </c>
      <c r="F155">
        <f t="shared" si="10"/>
        <v>8</v>
      </c>
      <c r="G155">
        <v>25.333333333300001</v>
      </c>
      <c r="H155">
        <v>41</v>
      </c>
      <c r="I155">
        <v>10.7909090909</v>
      </c>
      <c r="J155">
        <v>17.1495</v>
      </c>
      <c r="K155">
        <f t="shared" si="11"/>
        <v>17.1495</v>
      </c>
      <c r="L155">
        <v>39.913815959799997</v>
      </c>
      <c r="M155">
        <v>-2.1644999999999999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">
      <c r="A156">
        <f t="shared" si="8"/>
        <v>14.279999971389771</v>
      </c>
      <c r="B156">
        <v>1551387616.26</v>
      </c>
      <c r="C156">
        <v>26</v>
      </c>
      <c r="D156">
        <v>40</v>
      </c>
      <c r="E156">
        <f t="shared" si="9"/>
        <v>-7</v>
      </c>
      <c r="F156">
        <f t="shared" si="10"/>
        <v>7</v>
      </c>
      <c r="G156">
        <v>26</v>
      </c>
      <c r="H156">
        <v>40.333333333299997</v>
      </c>
      <c r="I156">
        <v>10.621212121199999</v>
      </c>
      <c r="J156">
        <v>15.484500000000001</v>
      </c>
      <c r="K156">
        <f t="shared" si="11"/>
        <v>15.484500000000001</v>
      </c>
      <c r="L156">
        <v>35.441407979899999</v>
      </c>
      <c r="M156">
        <v>-1.665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">
      <c r="A157">
        <f t="shared" si="8"/>
        <v>14.369999885559082</v>
      </c>
      <c r="B157">
        <v>1551387616.3499999</v>
      </c>
      <c r="C157">
        <v>26</v>
      </c>
      <c r="D157">
        <v>40</v>
      </c>
      <c r="E157">
        <f t="shared" si="9"/>
        <v>-7</v>
      </c>
      <c r="F157">
        <f t="shared" si="10"/>
        <v>7</v>
      </c>
      <c r="G157">
        <v>26.333333333300001</v>
      </c>
      <c r="H157">
        <v>40</v>
      </c>
      <c r="I157">
        <v>10.2696969697</v>
      </c>
      <c r="J157">
        <v>14.319000000000001</v>
      </c>
      <c r="K157">
        <f t="shared" si="11"/>
        <v>14.319000000000001</v>
      </c>
      <c r="L157">
        <v>32.039703989899998</v>
      </c>
      <c r="M157">
        <v>-1.1655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">
      <c r="A158">
        <f t="shared" si="8"/>
        <v>14.460000038146973</v>
      </c>
      <c r="B158">
        <v>1551387616.4400001</v>
      </c>
      <c r="C158">
        <v>27</v>
      </c>
      <c r="D158">
        <v>39</v>
      </c>
      <c r="E158">
        <f t="shared" si="9"/>
        <v>-6</v>
      </c>
      <c r="F158">
        <f t="shared" si="10"/>
        <v>6</v>
      </c>
      <c r="G158">
        <v>27</v>
      </c>
      <c r="H158">
        <v>39.333333333299997</v>
      </c>
      <c r="I158">
        <v>9.8787878788000008</v>
      </c>
      <c r="J158">
        <v>12.987</v>
      </c>
      <c r="K158">
        <f t="shared" si="11"/>
        <v>12.987</v>
      </c>
      <c r="L158">
        <v>29.006851995000002</v>
      </c>
      <c r="M158">
        <v>-1.3320000000000001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">
      <c r="A159">
        <f t="shared" si="8"/>
        <v>14.559999942779541</v>
      </c>
      <c r="B159">
        <v>1551387616.54</v>
      </c>
      <c r="C159">
        <v>27</v>
      </c>
      <c r="D159">
        <v>39</v>
      </c>
      <c r="E159">
        <f t="shared" si="9"/>
        <v>-6</v>
      </c>
      <c r="F159">
        <f t="shared" si="10"/>
        <v>6</v>
      </c>
      <c r="G159">
        <v>27.333333333300001</v>
      </c>
      <c r="H159">
        <v>39</v>
      </c>
      <c r="I159">
        <v>10.0181818182</v>
      </c>
      <c r="J159">
        <v>12.154500000000001</v>
      </c>
      <c r="K159">
        <f t="shared" si="11"/>
        <v>12.154500000000001</v>
      </c>
      <c r="L159">
        <v>26.657925997500001</v>
      </c>
      <c r="M159">
        <v>-0.83250000000000002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">
      <c r="A160">
        <f t="shared" si="8"/>
        <v>14.650000095367432</v>
      </c>
      <c r="B160">
        <v>1551387616.6300001</v>
      </c>
      <c r="C160">
        <v>28</v>
      </c>
      <c r="D160">
        <v>37</v>
      </c>
      <c r="E160">
        <f t="shared" si="9"/>
        <v>-4.5</v>
      </c>
      <c r="F160">
        <f t="shared" si="10"/>
        <v>4.5</v>
      </c>
      <c r="G160">
        <v>28.666666666699999</v>
      </c>
      <c r="H160">
        <v>37.666666666700003</v>
      </c>
      <c r="I160">
        <v>10.296969697</v>
      </c>
      <c r="J160">
        <v>10.323</v>
      </c>
      <c r="K160">
        <f t="shared" si="11"/>
        <v>10.323</v>
      </c>
      <c r="L160">
        <v>23.6519629987</v>
      </c>
      <c r="M160">
        <v>-1.8314999999999999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">
      <c r="A161">
        <f t="shared" si="8"/>
        <v>14.75</v>
      </c>
      <c r="B161">
        <v>1551387616.73</v>
      </c>
      <c r="C161">
        <v>29</v>
      </c>
      <c r="D161">
        <v>37</v>
      </c>
      <c r="E161">
        <f t="shared" si="9"/>
        <v>-4</v>
      </c>
      <c r="F161">
        <f t="shared" si="10"/>
        <v>4</v>
      </c>
      <c r="G161">
        <v>29</v>
      </c>
      <c r="H161">
        <v>37.333333333299997</v>
      </c>
      <c r="I161">
        <v>10.303030303</v>
      </c>
      <c r="J161">
        <v>8.9909999999999997</v>
      </c>
      <c r="K161">
        <f t="shared" si="11"/>
        <v>8.9909999999999997</v>
      </c>
      <c r="L161">
        <v>20.816981499400001</v>
      </c>
      <c r="M161">
        <v>-1.3320000000000001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">
      <c r="A162">
        <f t="shared" si="8"/>
        <v>14.839999914169312</v>
      </c>
      <c r="B162">
        <v>1551387616.8199999</v>
      </c>
      <c r="C162">
        <v>29</v>
      </c>
      <c r="D162">
        <v>37</v>
      </c>
      <c r="E162">
        <f t="shared" si="9"/>
        <v>-4</v>
      </c>
      <c r="F162">
        <f t="shared" si="10"/>
        <v>4</v>
      </c>
      <c r="G162">
        <v>29.333333333300001</v>
      </c>
      <c r="H162">
        <v>37</v>
      </c>
      <c r="I162">
        <v>10.396969696999999</v>
      </c>
      <c r="J162">
        <v>7.992</v>
      </c>
      <c r="K162">
        <f t="shared" si="11"/>
        <v>7.992</v>
      </c>
      <c r="L162">
        <v>18.400490749700001</v>
      </c>
      <c r="M162">
        <v>-0.999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">
      <c r="A163">
        <f t="shared" si="8"/>
        <v>14.930000066757202</v>
      </c>
      <c r="B163">
        <v>1551387616.9100001</v>
      </c>
      <c r="C163">
        <v>29</v>
      </c>
      <c r="D163">
        <v>36</v>
      </c>
      <c r="E163">
        <f t="shared" si="9"/>
        <v>-3.5</v>
      </c>
      <c r="F163">
        <f t="shared" si="10"/>
        <v>3.5</v>
      </c>
      <c r="G163">
        <v>29.666666666699999</v>
      </c>
      <c r="H163">
        <v>36.666666666700003</v>
      </c>
      <c r="I163">
        <v>10.4333333333</v>
      </c>
      <c r="J163">
        <v>7.3259999999999996</v>
      </c>
      <c r="K163">
        <f t="shared" si="11"/>
        <v>7.3259999999999996</v>
      </c>
      <c r="L163">
        <v>16.526245374799998</v>
      </c>
      <c r="M163">
        <v>-0.66600000000000004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">
      <c r="A164">
        <f t="shared" si="8"/>
        <v>15.029999971389771</v>
      </c>
      <c r="B164">
        <v>1551387617.01</v>
      </c>
      <c r="C164">
        <v>30</v>
      </c>
      <c r="D164">
        <v>36</v>
      </c>
      <c r="E164">
        <f t="shared" si="9"/>
        <v>-3</v>
      </c>
      <c r="F164">
        <f t="shared" si="10"/>
        <v>3</v>
      </c>
      <c r="G164">
        <v>30.333333333300001</v>
      </c>
      <c r="H164">
        <v>36</v>
      </c>
      <c r="I164">
        <v>10.3484848485</v>
      </c>
      <c r="J164">
        <v>6.1604999999999999</v>
      </c>
      <c r="K164">
        <f t="shared" si="11"/>
        <v>6.1604999999999999</v>
      </c>
      <c r="L164">
        <v>14.4236226874</v>
      </c>
      <c r="M164">
        <v>-1.1655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">
      <c r="A165">
        <f t="shared" si="8"/>
        <v>15.119999885559082</v>
      </c>
      <c r="B165">
        <v>1551387617.0999999</v>
      </c>
      <c r="C165">
        <v>31</v>
      </c>
      <c r="D165">
        <v>34</v>
      </c>
      <c r="E165">
        <f t="shared" si="9"/>
        <v>-1.5</v>
      </c>
      <c r="F165">
        <f t="shared" si="10"/>
        <v>1.5</v>
      </c>
      <c r="G165">
        <v>31.666666666699999</v>
      </c>
      <c r="H165">
        <v>34.666666666700003</v>
      </c>
      <c r="I165">
        <v>10.4060606061</v>
      </c>
      <c r="J165">
        <v>4.1624999999999996</v>
      </c>
      <c r="K165">
        <f t="shared" si="11"/>
        <v>4.1624999999999996</v>
      </c>
      <c r="L165">
        <v>11.374311343700001</v>
      </c>
      <c r="M165">
        <v>-1.998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">
      <c r="A166">
        <f t="shared" si="8"/>
        <v>15.220000028610229</v>
      </c>
      <c r="B166">
        <v>1551387617.2</v>
      </c>
      <c r="C166">
        <v>32</v>
      </c>
      <c r="D166">
        <v>34</v>
      </c>
      <c r="E166">
        <f t="shared" si="9"/>
        <v>-1</v>
      </c>
      <c r="F166">
        <f t="shared" si="10"/>
        <v>1</v>
      </c>
      <c r="G166">
        <v>32.333333333299997</v>
      </c>
      <c r="H166">
        <v>34</v>
      </c>
      <c r="I166">
        <v>10.445454545500001</v>
      </c>
      <c r="J166">
        <v>2.6640000000000001</v>
      </c>
      <c r="K166">
        <f t="shared" si="11"/>
        <v>2.6640000000000001</v>
      </c>
      <c r="L166">
        <v>8.3511556718600009</v>
      </c>
      <c r="M166">
        <v>-1.4984999999999999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">
      <c r="A167">
        <f t="shared" si="8"/>
        <v>15.309999942779541</v>
      </c>
      <c r="B167">
        <v>1551387617.29</v>
      </c>
      <c r="C167">
        <v>32</v>
      </c>
      <c r="D167">
        <v>33</v>
      </c>
      <c r="E167">
        <f t="shared" si="9"/>
        <v>-0.5</v>
      </c>
      <c r="F167">
        <f t="shared" si="10"/>
        <v>0.5</v>
      </c>
      <c r="G167">
        <v>32.666666666700003</v>
      </c>
      <c r="H167">
        <v>33.666666666700003</v>
      </c>
      <c r="I167">
        <v>10.4060606061</v>
      </c>
      <c r="J167">
        <v>1.4984999999999999</v>
      </c>
      <c r="K167">
        <f t="shared" si="11"/>
        <v>1.4984999999999999</v>
      </c>
      <c r="L167">
        <v>5.6740778359300004</v>
      </c>
      <c r="M167">
        <v>-1.1655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">
      <c r="A168">
        <f t="shared" si="8"/>
        <v>15.400000095367432</v>
      </c>
      <c r="B168">
        <v>1551387617.3800001</v>
      </c>
      <c r="C168">
        <v>33</v>
      </c>
      <c r="D168">
        <v>33</v>
      </c>
      <c r="E168">
        <f t="shared" si="9"/>
        <v>0</v>
      </c>
      <c r="F168">
        <f t="shared" si="10"/>
        <v>0</v>
      </c>
      <c r="G168">
        <v>33.333333333299997</v>
      </c>
      <c r="H168">
        <v>33</v>
      </c>
      <c r="I168">
        <v>10.345454545500001</v>
      </c>
      <c r="J168">
        <v>0.49950508117699999</v>
      </c>
      <c r="K168">
        <f t="shared" si="11"/>
        <v>0.49950508117699999</v>
      </c>
      <c r="L168">
        <v>3.3365439991399999</v>
      </c>
      <c r="M168">
        <v>-0.99899491882299996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">
      <c r="A169">
        <f t="shared" si="8"/>
        <v>15.5</v>
      </c>
      <c r="B169">
        <v>1551387617.48</v>
      </c>
      <c r="C169">
        <v>33</v>
      </c>
      <c r="D169">
        <v>33</v>
      </c>
      <c r="E169">
        <f t="shared" si="9"/>
        <v>0</v>
      </c>
      <c r="F169">
        <f t="shared" si="10"/>
        <v>0</v>
      </c>
      <c r="G169">
        <v>33.333333333299997</v>
      </c>
      <c r="H169">
        <v>33</v>
      </c>
      <c r="I169">
        <v>10.333333333300001</v>
      </c>
      <c r="J169">
        <v>-0.16649491882299999</v>
      </c>
      <c r="K169">
        <f t="shared" si="11"/>
        <v>0.16649491882299999</v>
      </c>
      <c r="L169">
        <v>1.5017770807499999</v>
      </c>
      <c r="M169">
        <v>-0.66600000000000004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">
      <c r="A170">
        <f t="shared" si="8"/>
        <v>15.589999914169312</v>
      </c>
      <c r="B170">
        <v>1551387617.5699999</v>
      </c>
      <c r="C170">
        <v>33</v>
      </c>
      <c r="D170">
        <v>32</v>
      </c>
      <c r="E170">
        <f t="shared" si="9"/>
        <v>0.5</v>
      </c>
      <c r="F170">
        <f t="shared" si="10"/>
        <v>0.5</v>
      </c>
      <c r="G170">
        <v>33.666666666700003</v>
      </c>
      <c r="H170">
        <v>32.666666666700003</v>
      </c>
      <c r="I170">
        <v>10.3212121212</v>
      </c>
      <c r="J170">
        <v>-0.49949491882300001</v>
      </c>
      <c r="K170">
        <f t="shared" si="11"/>
        <v>0.49949491882300001</v>
      </c>
      <c r="L170">
        <v>0.25139362155</v>
      </c>
      <c r="M170">
        <v>-0.33300000000000002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">
      <c r="A171">
        <f t="shared" si="8"/>
        <v>15.680000066757202</v>
      </c>
      <c r="B171">
        <v>1551387617.6600001</v>
      </c>
      <c r="C171">
        <v>33</v>
      </c>
      <c r="D171">
        <v>32</v>
      </c>
      <c r="E171">
        <f t="shared" si="9"/>
        <v>0.5</v>
      </c>
      <c r="F171">
        <f t="shared" si="10"/>
        <v>0.5</v>
      </c>
      <c r="G171">
        <v>33.666666666700003</v>
      </c>
      <c r="H171">
        <v>32.666666666700003</v>
      </c>
      <c r="I171">
        <v>10.2363636364</v>
      </c>
      <c r="J171">
        <v>-0.66600000000000004</v>
      </c>
      <c r="K171">
        <f t="shared" si="11"/>
        <v>0.66600000000000004</v>
      </c>
      <c r="L171">
        <v>-0.54030318922499998</v>
      </c>
      <c r="M171">
        <v>-0.166505081177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">
      <c r="A172">
        <f t="shared" si="8"/>
        <v>15.779999971389771</v>
      </c>
      <c r="B172">
        <v>1551387617.76</v>
      </c>
      <c r="C172">
        <v>33</v>
      </c>
      <c r="D172">
        <v>32</v>
      </c>
      <c r="E172">
        <f t="shared" si="9"/>
        <v>0.5</v>
      </c>
      <c r="F172">
        <f t="shared" si="10"/>
        <v>0.5</v>
      </c>
      <c r="G172">
        <v>33.666666666700003</v>
      </c>
      <c r="H172">
        <v>32.666666666700003</v>
      </c>
      <c r="I172">
        <v>10.196969697</v>
      </c>
      <c r="J172">
        <v>-0.83249491882299997</v>
      </c>
      <c r="K172">
        <f t="shared" si="11"/>
        <v>0.83249491882299997</v>
      </c>
      <c r="L172">
        <v>-1.1026465134400001</v>
      </c>
      <c r="M172">
        <v>-0.16649491882299999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">
      <c r="A173">
        <f t="shared" si="8"/>
        <v>15.869999885559082</v>
      </c>
      <c r="B173">
        <v>1551387617.8499999</v>
      </c>
      <c r="C173">
        <v>33</v>
      </c>
      <c r="D173">
        <v>32</v>
      </c>
      <c r="E173">
        <f t="shared" si="9"/>
        <v>0.5</v>
      </c>
      <c r="F173">
        <f t="shared" si="10"/>
        <v>0.5</v>
      </c>
      <c r="G173">
        <v>33.666666666700003</v>
      </c>
      <c r="H173">
        <v>32.666666666700003</v>
      </c>
      <c r="I173">
        <v>10.181818181800001</v>
      </c>
      <c r="J173">
        <v>-0.999</v>
      </c>
      <c r="K173">
        <f t="shared" si="11"/>
        <v>0.999</v>
      </c>
      <c r="L173">
        <v>-1.55032325672</v>
      </c>
      <c r="M173">
        <v>-0.166505081177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">
      <c r="A174">
        <f t="shared" si="8"/>
        <v>15.960000038146973</v>
      </c>
      <c r="B174">
        <v>1551387617.9400001</v>
      </c>
      <c r="C174">
        <v>34</v>
      </c>
      <c r="D174">
        <v>32</v>
      </c>
      <c r="E174">
        <f t="shared" si="9"/>
        <v>1</v>
      </c>
      <c r="F174">
        <f t="shared" si="10"/>
        <v>1</v>
      </c>
      <c r="G174">
        <v>34</v>
      </c>
      <c r="H174">
        <v>32.333333333299997</v>
      </c>
      <c r="I174">
        <v>10.1636363636</v>
      </c>
      <c r="J174">
        <v>-1.3320000000000001</v>
      </c>
      <c r="K174">
        <f t="shared" si="11"/>
        <v>1.3320000000000001</v>
      </c>
      <c r="L174">
        <v>-2.1071616283600001</v>
      </c>
      <c r="M174">
        <v>-0.33300000000000002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">
      <c r="A175">
        <f t="shared" si="8"/>
        <v>16.059999942779541</v>
      </c>
      <c r="B175">
        <v>1551387618.04</v>
      </c>
      <c r="C175">
        <v>33</v>
      </c>
      <c r="D175">
        <v>32</v>
      </c>
      <c r="E175">
        <f t="shared" si="9"/>
        <v>0.5</v>
      </c>
      <c r="F175">
        <f t="shared" si="10"/>
        <v>0.5</v>
      </c>
      <c r="G175">
        <v>33.666666666700003</v>
      </c>
      <c r="H175">
        <v>32.666666666700003</v>
      </c>
      <c r="I175">
        <v>10.160606060599999</v>
      </c>
      <c r="J175">
        <v>-1.1654949188199999</v>
      </c>
      <c r="K175">
        <f t="shared" si="11"/>
        <v>1.1654949188199999</v>
      </c>
      <c r="L175">
        <v>-2.2190757329999999</v>
      </c>
      <c r="M175">
        <v>0.166505081177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">
      <c r="A176">
        <f t="shared" si="8"/>
        <v>16.150000095367432</v>
      </c>
      <c r="B176">
        <v>1551387618.1300001</v>
      </c>
      <c r="C176">
        <v>33</v>
      </c>
      <c r="D176">
        <v>33</v>
      </c>
      <c r="E176">
        <f t="shared" si="9"/>
        <v>0</v>
      </c>
      <c r="F176">
        <f t="shared" si="10"/>
        <v>0</v>
      </c>
      <c r="G176">
        <v>33.333333333299997</v>
      </c>
      <c r="H176">
        <v>33</v>
      </c>
      <c r="I176">
        <v>10.221212121200001</v>
      </c>
      <c r="J176">
        <v>-0.83249491882299997</v>
      </c>
      <c r="K176">
        <f t="shared" si="11"/>
        <v>0.83249491882299997</v>
      </c>
      <c r="L176">
        <v>-1.9420327853199999</v>
      </c>
      <c r="M176">
        <v>0.33300000000000002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">
      <c r="A177">
        <f t="shared" si="8"/>
        <v>16.25</v>
      </c>
      <c r="B177">
        <v>1551387618.23</v>
      </c>
      <c r="C177">
        <v>33</v>
      </c>
      <c r="D177">
        <v>32</v>
      </c>
      <c r="E177">
        <f t="shared" si="9"/>
        <v>0.5</v>
      </c>
      <c r="F177">
        <f t="shared" si="10"/>
        <v>0.5</v>
      </c>
      <c r="G177">
        <v>33.666666666700003</v>
      </c>
      <c r="H177">
        <v>32.666666666700003</v>
      </c>
      <c r="I177">
        <v>10.2818181818</v>
      </c>
      <c r="J177">
        <v>-0.83249491882299997</v>
      </c>
      <c r="K177">
        <f t="shared" si="11"/>
        <v>0.83249491882299997</v>
      </c>
      <c r="L177">
        <v>-1.8035113114900001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">
      <c r="A178">
        <f t="shared" si="8"/>
        <v>16.339999914169312</v>
      </c>
      <c r="B178">
        <v>1551387618.3199999</v>
      </c>
      <c r="C178">
        <v>33</v>
      </c>
      <c r="D178">
        <v>33</v>
      </c>
      <c r="E178">
        <f t="shared" si="9"/>
        <v>0</v>
      </c>
      <c r="F178">
        <f t="shared" si="10"/>
        <v>0</v>
      </c>
      <c r="G178">
        <v>33.333333333299997</v>
      </c>
      <c r="H178">
        <v>33</v>
      </c>
      <c r="I178">
        <v>10.3818181818</v>
      </c>
      <c r="J178">
        <v>-0.49949491882300001</v>
      </c>
      <c r="K178">
        <f t="shared" si="11"/>
        <v>0.49949491882300001</v>
      </c>
      <c r="L178">
        <v>-1.4012505745699999</v>
      </c>
      <c r="M178">
        <v>0.33300000000000002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">
      <c r="A179">
        <f t="shared" si="8"/>
        <v>16.430000066757202</v>
      </c>
      <c r="B179">
        <v>1551387618.4100001</v>
      </c>
      <c r="C179">
        <v>33</v>
      </c>
      <c r="D179">
        <v>33</v>
      </c>
      <c r="E179">
        <f t="shared" si="9"/>
        <v>0</v>
      </c>
      <c r="F179">
        <f t="shared" si="10"/>
        <v>0</v>
      </c>
      <c r="G179">
        <v>33</v>
      </c>
      <c r="H179">
        <v>33.333333333299997</v>
      </c>
      <c r="I179">
        <v>10.484848484800001</v>
      </c>
      <c r="J179">
        <v>-0.16649491882299999</v>
      </c>
      <c r="K179">
        <f t="shared" si="11"/>
        <v>0.16649491882299999</v>
      </c>
      <c r="L179">
        <v>-0.86712020610600005</v>
      </c>
      <c r="M179">
        <v>0.33300000000000002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2">
      <c r="A180">
        <f t="shared" si="8"/>
        <v>16.529999971389771</v>
      </c>
      <c r="B180">
        <v>1551387618.51</v>
      </c>
      <c r="C180">
        <v>33</v>
      </c>
      <c r="D180">
        <v>33</v>
      </c>
      <c r="E180">
        <f t="shared" si="9"/>
        <v>0</v>
      </c>
      <c r="F180">
        <f t="shared" si="10"/>
        <v>0</v>
      </c>
      <c r="G180">
        <v>33.333333333299997</v>
      </c>
      <c r="H180">
        <v>33</v>
      </c>
      <c r="I180">
        <v>10.524242424200001</v>
      </c>
      <c r="J180">
        <v>-0.33299491882299997</v>
      </c>
      <c r="K180">
        <f t="shared" si="11"/>
        <v>0.33299491882299997</v>
      </c>
      <c r="L180">
        <v>-0.766555021876</v>
      </c>
      <c r="M180">
        <v>-0.16650000000000001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">
      <c r="A181">
        <f t="shared" si="8"/>
        <v>16.629999876022339</v>
      </c>
      <c r="B181">
        <v>1551387618.6099999</v>
      </c>
      <c r="C181">
        <v>33</v>
      </c>
      <c r="D181">
        <v>33</v>
      </c>
      <c r="E181">
        <f t="shared" si="9"/>
        <v>0</v>
      </c>
      <c r="F181">
        <f t="shared" si="10"/>
        <v>0</v>
      </c>
      <c r="G181">
        <v>33.333333333299997</v>
      </c>
      <c r="H181">
        <v>33</v>
      </c>
      <c r="I181">
        <v>10.5212121212</v>
      </c>
      <c r="J181">
        <v>-0.49949491882300001</v>
      </c>
      <c r="K181">
        <f t="shared" si="11"/>
        <v>0.49949491882300001</v>
      </c>
      <c r="L181">
        <v>-0.88277242976100001</v>
      </c>
      <c r="M181">
        <v>-0.16650000000000001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">
      <c r="A182">
        <f t="shared" si="8"/>
        <v>16.720000028610229</v>
      </c>
      <c r="B182">
        <v>1551387618.7</v>
      </c>
      <c r="C182">
        <v>33</v>
      </c>
      <c r="D182">
        <v>32</v>
      </c>
      <c r="E182">
        <f t="shared" si="9"/>
        <v>0.5</v>
      </c>
      <c r="F182">
        <f t="shared" si="10"/>
        <v>0.5</v>
      </c>
      <c r="G182">
        <v>33.666666666700003</v>
      </c>
      <c r="H182">
        <v>32.666666666700003</v>
      </c>
      <c r="I182">
        <v>10.5393939394</v>
      </c>
      <c r="J182">
        <v>-0.83249491882299997</v>
      </c>
      <c r="K182">
        <f t="shared" si="11"/>
        <v>0.83249491882299997</v>
      </c>
      <c r="L182">
        <v>-1.2738811337</v>
      </c>
      <c r="M182">
        <v>-0.33300000000000002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">
      <c r="A183">
        <f t="shared" si="8"/>
        <v>16.809999942779541</v>
      </c>
      <c r="B183">
        <v>1551387618.79</v>
      </c>
      <c r="C183">
        <v>34</v>
      </c>
      <c r="D183">
        <v>32</v>
      </c>
      <c r="E183">
        <f t="shared" si="9"/>
        <v>1</v>
      </c>
      <c r="F183">
        <f t="shared" si="10"/>
        <v>1</v>
      </c>
      <c r="G183">
        <v>34</v>
      </c>
      <c r="H183">
        <v>32.333333333299997</v>
      </c>
      <c r="I183">
        <v>10.5515151515</v>
      </c>
      <c r="J183">
        <v>-1.1654949188199999</v>
      </c>
      <c r="K183">
        <f t="shared" si="11"/>
        <v>1.1654949188199999</v>
      </c>
      <c r="L183">
        <v>-1.80243548568</v>
      </c>
      <c r="M183">
        <v>-0.33300000000000002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">
      <c r="A184">
        <f t="shared" si="8"/>
        <v>16.900000095367432</v>
      </c>
      <c r="B184">
        <v>1551387618.8800001</v>
      </c>
      <c r="C184">
        <v>34</v>
      </c>
      <c r="D184">
        <v>32</v>
      </c>
      <c r="E184">
        <f t="shared" si="9"/>
        <v>1</v>
      </c>
      <c r="F184">
        <f t="shared" si="10"/>
        <v>1</v>
      </c>
      <c r="G184">
        <v>34</v>
      </c>
      <c r="H184">
        <v>32.333333333299997</v>
      </c>
      <c r="I184">
        <v>10.5060606061</v>
      </c>
      <c r="J184">
        <v>-1.33199491882</v>
      </c>
      <c r="K184">
        <f t="shared" si="11"/>
        <v>1.33199491882</v>
      </c>
      <c r="L184">
        <v>-2.2332126616600001</v>
      </c>
      <c r="M184">
        <v>-0.16650000000000001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">
      <c r="A185">
        <f t="shared" si="8"/>
        <v>17.049999952316284</v>
      </c>
      <c r="B185">
        <v>1551387619.03</v>
      </c>
      <c r="C185">
        <v>34</v>
      </c>
      <c r="D185">
        <v>32</v>
      </c>
      <c r="E185">
        <f t="shared" si="9"/>
        <v>1</v>
      </c>
      <c r="F185">
        <f t="shared" si="10"/>
        <v>1</v>
      </c>
      <c r="G185">
        <v>34</v>
      </c>
      <c r="H185">
        <v>32.333333333299997</v>
      </c>
      <c r="I185">
        <v>10.451515151500001</v>
      </c>
      <c r="J185">
        <v>-1.33199491882</v>
      </c>
      <c r="K185">
        <f t="shared" si="11"/>
        <v>1.33199491882</v>
      </c>
      <c r="L185">
        <v>-2.4486012496499998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">
      <c r="A186">
        <f t="shared" si="8"/>
        <v>17.079999923706055</v>
      </c>
      <c r="B186">
        <v>1551387619.0599999</v>
      </c>
      <c r="C186">
        <v>34</v>
      </c>
      <c r="D186">
        <v>32</v>
      </c>
      <c r="E186">
        <f t="shared" si="9"/>
        <v>1</v>
      </c>
      <c r="F186">
        <f t="shared" si="10"/>
        <v>1</v>
      </c>
      <c r="G186">
        <v>34</v>
      </c>
      <c r="H186">
        <v>32.333333333299997</v>
      </c>
      <c r="I186">
        <v>10.4272727273</v>
      </c>
      <c r="J186">
        <v>-1.33199491882</v>
      </c>
      <c r="K186">
        <f t="shared" si="11"/>
        <v>1.33199491882</v>
      </c>
      <c r="L186">
        <v>-2.5562955436500001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">
      <c r="A187">
        <f t="shared" si="8"/>
        <v>17.180000066757202</v>
      </c>
      <c r="B187">
        <v>1551387619.1600001</v>
      </c>
      <c r="C187">
        <v>33</v>
      </c>
      <c r="D187">
        <v>32</v>
      </c>
      <c r="E187">
        <f t="shared" si="9"/>
        <v>0.5</v>
      </c>
      <c r="F187">
        <f t="shared" si="10"/>
        <v>0.5</v>
      </c>
      <c r="G187">
        <v>33.666666666700003</v>
      </c>
      <c r="H187">
        <v>32.666666666700003</v>
      </c>
      <c r="I187">
        <v>10.3878787879</v>
      </c>
      <c r="J187">
        <v>-1.1654949188199999</v>
      </c>
      <c r="K187">
        <f t="shared" si="11"/>
        <v>1.1654949188199999</v>
      </c>
      <c r="L187">
        <v>-2.4436426906499999</v>
      </c>
      <c r="M187">
        <v>0.16650000000000001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">
      <c r="A188">
        <f t="shared" si="8"/>
        <v>17.279999971389771</v>
      </c>
      <c r="B188">
        <v>1551387619.26</v>
      </c>
      <c r="C188">
        <v>33</v>
      </c>
      <c r="D188">
        <v>33</v>
      </c>
      <c r="E188">
        <f t="shared" si="9"/>
        <v>0</v>
      </c>
      <c r="F188">
        <f t="shared" si="10"/>
        <v>0</v>
      </c>
      <c r="G188">
        <v>33.333333333299997</v>
      </c>
      <c r="H188">
        <v>33</v>
      </c>
      <c r="I188">
        <v>10.293939393900001</v>
      </c>
      <c r="J188">
        <v>-0.83249491882299997</v>
      </c>
      <c r="K188">
        <f t="shared" si="11"/>
        <v>0.83249491882299997</v>
      </c>
      <c r="L188">
        <v>-2.0543162641500001</v>
      </c>
      <c r="M188">
        <v>0.33300000000000002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">
      <c r="A189">
        <f t="shared" si="8"/>
        <v>17.369999885559082</v>
      </c>
      <c r="B189">
        <v>1551387619.3499999</v>
      </c>
      <c r="C189">
        <v>33</v>
      </c>
      <c r="D189">
        <v>32</v>
      </c>
      <c r="E189">
        <f t="shared" si="9"/>
        <v>0.5</v>
      </c>
      <c r="F189">
        <f t="shared" si="10"/>
        <v>0.5</v>
      </c>
      <c r="G189">
        <v>33.666666666700003</v>
      </c>
      <c r="H189">
        <v>32.666666666700003</v>
      </c>
      <c r="I189">
        <v>10.278787878799999</v>
      </c>
      <c r="J189">
        <v>-0.999</v>
      </c>
      <c r="K189">
        <f t="shared" si="11"/>
        <v>0.999</v>
      </c>
      <c r="L189">
        <v>-2.02615813207</v>
      </c>
      <c r="M189">
        <v>-0.166505081177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">
      <c r="A190">
        <f t="shared" si="8"/>
        <v>17.470000028610229</v>
      </c>
      <c r="B190">
        <v>1551387619.45</v>
      </c>
      <c r="C190">
        <v>34</v>
      </c>
      <c r="D190">
        <v>32</v>
      </c>
      <c r="E190">
        <f t="shared" si="9"/>
        <v>1</v>
      </c>
      <c r="F190">
        <f t="shared" si="10"/>
        <v>1</v>
      </c>
      <c r="G190">
        <v>34</v>
      </c>
      <c r="H190">
        <v>32.333333333299997</v>
      </c>
      <c r="I190">
        <v>10.2757575758</v>
      </c>
      <c r="J190">
        <v>-1.4984949188200001</v>
      </c>
      <c r="K190">
        <f t="shared" si="11"/>
        <v>1.4984949188200001</v>
      </c>
      <c r="L190">
        <v>-2.5115739848600001</v>
      </c>
      <c r="M190">
        <v>-0.49949491882300001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">
      <c r="A191">
        <f t="shared" si="8"/>
        <v>17.559999942779541</v>
      </c>
      <c r="B191">
        <v>1551387619.54</v>
      </c>
      <c r="C191">
        <v>34</v>
      </c>
      <c r="D191">
        <v>32</v>
      </c>
      <c r="E191">
        <f t="shared" si="9"/>
        <v>1</v>
      </c>
      <c r="F191">
        <f t="shared" si="10"/>
        <v>1</v>
      </c>
      <c r="G191">
        <v>34</v>
      </c>
      <c r="H191">
        <v>32.333333333299997</v>
      </c>
      <c r="I191">
        <v>10.339393939400001</v>
      </c>
      <c r="J191">
        <v>-1.4984949188200001</v>
      </c>
      <c r="K191">
        <f t="shared" si="11"/>
        <v>1.4984949188200001</v>
      </c>
      <c r="L191">
        <v>-2.7542819112500001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">
      <c r="A192">
        <f t="shared" si="8"/>
        <v>17.650000095367432</v>
      </c>
      <c r="B192">
        <v>1551387619.6300001</v>
      </c>
      <c r="C192">
        <v>34</v>
      </c>
      <c r="D192">
        <v>32</v>
      </c>
      <c r="E192">
        <f t="shared" si="9"/>
        <v>1</v>
      </c>
      <c r="F192">
        <f t="shared" si="10"/>
        <v>1</v>
      </c>
      <c r="G192">
        <v>34.333333333299997</v>
      </c>
      <c r="H192">
        <v>32</v>
      </c>
      <c r="I192">
        <v>10.4878787879</v>
      </c>
      <c r="J192">
        <v>-1.83149491882</v>
      </c>
      <c r="K192">
        <f t="shared" si="11"/>
        <v>1.83149491882</v>
      </c>
      <c r="L192">
        <v>-3.2086358744500001</v>
      </c>
      <c r="M192">
        <v>-0.33300000000000002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">
      <c r="A193">
        <f t="shared" si="8"/>
        <v>17.75</v>
      </c>
      <c r="B193">
        <v>1551387619.73</v>
      </c>
      <c r="C193">
        <v>34</v>
      </c>
      <c r="D193">
        <v>32</v>
      </c>
      <c r="E193">
        <f t="shared" si="9"/>
        <v>1</v>
      </c>
      <c r="F193">
        <f t="shared" si="10"/>
        <v>1</v>
      </c>
      <c r="G193">
        <v>34</v>
      </c>
      <c r="H193">
        <v>32.333333333299997</v>
      </c>
      <c r="I193">
        <v>10.5</v>
      </c>
      <c r="J193">
        <v>-1.6649949188199999</v>
      </c>
      <c r="K193">
        <f t="shared" si="11"/>
        <v>1.6649949188199999</v>
      </c>
      <c r="L193">
        <v>-3.26931285605</v>
      </c>
      <c r="M193">
        <v>0.16650000000000001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">
      <c r="A194">
        <f t="shared" si="8"/>
        <v>17.839999914169312</v>
      </c>
      <c r="B194">
        <v>1551387619.8199999</v>
      </c>
      <c r="C194">
        <v>33</v>
      </c>
      <c r="D194">
        <v>32</v>
      </c>
      <c r="E194">
        <f t="shared" si="9"/>
        <v>0.5</v>
      </c>
      <c r="F194">
        <f t="shared" si="10"/>
        <v>0.5</v>
      </c>
      <c r="G194">
        <v>33.666666666700003</v>
      </c>
      <c r="H194">
        <v>32.666666666700003</v>
      </c>
      <c r="I194">
        <v>10.5272727273</v>
      </c>
      <c r="J194">
        <v>-1.1654949188199999</v>
      </c>
      <c r="K194">
        <f t="shared" si="11"/>
        <v>1.1654949188199999</v>
      </c>
      <c r="L194">
        <v>-2.8001513468499999</v>
      </c>
      <c r="M194">
        <v>0.4995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">
      <c r="A195">
        <f t="shared" si="8"/>
        <v>17.930000066757202</v>
      </c>
      <c r="B195">
        <v>1551387619.9100001</v>
      </c>
      <c r="C195">
        <v>33</v>
      </c>
      <c r="D195">
        <v>33</v>
      </c>
      <c r="E195">
        <f t="shared" si="9"/>
        <v>0</v>
      </c>
      <c r="F195">
        <f t="shared" si="10"/>
        <v>0</v>
      </c>
      <c r="G195">
        <v>33.333333333299997</v>
      </c>
      <c r="H195">
        <v>33</v>
      </c>
      <c r="I195">
        <v>10.6575757576</v>
      </c>
      <c r="J195">
        <v>-0.83250000000000002</v>
      </c>
      <c r="K195">
        <f t="shared" si="11"/>
        <v>0.83250000000000002</v>
      </c>
      <c r="L195">
        <v>-2.23257567342</v>
      </c>
      <c r="M195">
        <v>0.33299491882299997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">
      <c r="A196">
        <f t="shared" ref="A196:A259" si="12">B196-$B$1</f>
        <v>18.029999971389771</v>
      </c>
      <c r="B196">
        <v>1551387620.01</v>
      </c>
      <c r="C196">
        <v>33</v>
      </c>
      <c r="D196">
        <v>33</v>
      </c>
      <c r="E196">
        <f t="shared" ref="E196:E259" si="13">($C196-$D196)/2</f>
        <v>0</v>
      </c>
      <c r="F196">
        <f t="shared" ref="F196:F259" si="14">ABS(($C196-$D196)/2)</f>
        <v>0</v>
      </c>
      <c r="G196">
        <v>33.333333333299997</v>
      </c>
      <c r="H196">
        <v>33</v>
      </c>
      <c r="I196">
        <v>10.7696969697</v>
      </c>
      <c r="J196">
        <v>-0.4995</v>
      </c>
      <c r="K196">
        <f t="shared" ref="K196:K259" si="15">ABS(J196)</f>
        <v>0.4995</v>
      </c>
      <c r="L196">
        <v>-1.61578783671</v>
      </c>
      <c r="M196">
        <v>0.33300000000000002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">
      <c r="A197">
        <f t="shared" si="12"/>
        <v>18.119999885559082</v>
      </c>
      <c r="B197">
        <v>1551387620.0999999</v>
      </c>
      <c r="C197">
        <v>33</v>
      </c>
      <c r="D197">
        <v>33</v>
      </c>
      <c r="E197">
        <f t="shared" si="13"/>
        <v>0</v>
      </c>
      <c r="F197">
        <f t="shared" si="14"/>
        <v>0</v>
      </c>
      <c r="G197">
        <v>33</v>
      </c>
      <c r="H197">
        <v>33.333333333299997</v>
      </c>
      <c r="I197">
        <v>11.293939393900001</v>
      </c>
      <c r="J197">
        <v>0.16650000000000001</v>
      </c>
      <c r="K197">
        <f t="shared" si="15"/>
        <v>0.16650000000000001</v>
      </c>
      <c r="L197">
        <v>-0.64139391835600001</v>
      </c>
      <c r="M197">
        <v>0.66600000000000004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">
      <c r="A198">
        <f t="shared" si="12"/>
        <v>18.210000038146973</v>
      </c>
      <c r="B198">
        <v>1551387620.1900001</v>
      </c>
      <c r="C198">
        <v>31</v>
      </c>
      <c r="D198">
        <v>35</v>
      </c>
      <c r="E198">
        <f t="shared" si="13"/>
        <v>-2</v>
      </c>
      <c r="F198">
        <f t="shared" si="14"/>
        <v>2</v>
      </c>
      <c r="G198">
        <v>31.333333333300001</v>
      </c>
      <c r="H198">
        <v>35</v>
      </c>
      <c r="I198">
        <v>11.266666666700001</v>
      </c>
      <c r="J198">
        <v>2.1644999999999999</v>
      </c>
      <c r="K198">
        <f t="shared" si="15"/>
        <v>2.1644999999999999</v>
      </c>
      <c r="L198">
        <v>1.8438030408199999</v>
      </c>
      <c r="M198">
        <v>1.998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">
      <c r="A199">
        <f t="shared" si="12"/>
        <v>18.309999942779541</v>
      </c>
      <c r="B199">
        <v>1551387620.29</v>
      </c>
      <c r="C199">
        <v>28</v>
      </c>
      <c r="D199">
        <v>37</v>
      </c>
      <c r="E199">
        <f t="shared" si="13"/>
        <v>-4.5</v>
      </c>
      <c r="F199">
        <f t="shared" si="14"/>
        <v>4.5</v>
      </c>
      <c r="G199">
        <v>29</v>
      </c>
      <c r="H199">
        <v>37.333333333299997</v>
      </c>
      <c r="I199">
        <v>11.5939393939</v>
      </c>
      <c r="J199">
        <v>5.6609999999999996</v>
      </c>
      <c r="K199">
        <f t="shared" si="15"/>
        <v>5.6609999999999996</v>
      </c>
      <c r="L199">
        <v>6.5829015204100001</v>
      </c>
      <c r="M199">
        <v>3.4965000000000002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">
      <c r="A200">
        <f t="shared" si="12"/>
        <v>18.400000095367432</v>
      </c>
      <c r="B200">
        <v>1551387620.3800001</v>
      </c>
      <c r="C200">
        <v>26</v>
      </c>
      <c r="D200">
        <v>39</v>
      </c>
      <c r="E200">
        <f t="shared" si="13"/>
        <v>-6.5</v>
      </c>
      <c r="F200">
        <f t="shared" si="14"/>
        <v>6.5</v>
      </c>
      <c r="G200">
        <v>26.666666666699999</v>
      </c>
      <c r="H200">
        <v>39.666666666700003</v>
      </c>
      <c r="I200">
        <v>11.509090909099999</v>
      </c>
      <c r="J200">
        <v>9.8234999999999992</v>
      </c>
      <c r="K200">
        <f t="shared" si="15"/>
        <v>9.8234999999999992</v>
      </c>
      <c r="L200">
        <v>13.114950760199999</v>
      </c>
      <c r="M200">
        <v>4.1624999999999996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">
      <c r="A201">
        <f t="shared" si="12"/>
        <v>18.5</v>
      </c>
      <c r="B201">
        <v>1551387620.48</v>
      </c>
      <c r="C201">
        <v>25</v>
      </c>
      <c r="D201">
        <v>40</v>
      </c>
      <c r="E201">
        <f t="shared" si="13"/>
        <v>-7.5</v>
      </c>
      <c r="F201">
        <f t="shared" si="14"/>
        <v>7.5</v>
      </c>
      <c r="G201">
        <v>25.666666666699999</v>
      </c>
      <c r="H201">
        <v>40.666666666700003</v>
      </c>
      <c r="I201">
        <v>11.4212121212</v>
      </c>
      <c r="J201">
        <v>12.9870050812</v>
      </c>
      <c r="K201">
        <f t="shared" si="15"/>
        <v>12.9870050812</v>
      </c>
      <c r="L201">
        <v>19.544480461300001</v>
      </c>
      <c r="M201">
        <v>3.1635050811799998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">
      <c r="A202">
        <f t="shared" si="12"/>
        <v>18.589999914169312</v>
      </c>
      <c r="B202">
        <v>1551387620.5699999</v>
      </c>
      <c r="C202">
        <v>25</v>
      </c>
      <c r="D202">
        <v>41</v>
      </c>
      <c r="E202">
        <f t="shared" si="13"/>
        <v>-8</v>
      </c>
      <c r="F202">
        <f t="shared" si="14"/>
        <v>8</v>
      </c>
      <c r="G202">
        <v>25</v>
      </c>
      <c r="H202">
        <v>41.333333333299997</v>
      </c>
      <c r="I202">
        <v>11.345454545500001</v>
      </c>
      <c r="J202">
        <v>14.984999999999999</v>
      </c>
      <c r="K202">
        <f t="shared" si="15"/>
        <v>14.984999999999999</v>
      </c>
      <c r="L202">
        <v>24.757240230600001</v>
      </c>
      <c r="M202">
        <v>1.9979949188199999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">
      <c r="A203">
        <f t="shared" si="12"/>
        <v>18.680000066757202</v>
      </c>
      <c r="B203">
        <v>1551387620.6600001</v>
      </c>
      <c r="C203">
        <v>25</v>
      </c>
      <c r="D203">
        <v>41</v>
      </c>
      <c r="E203">
        <f t="shared" si="13"/>
        <v>-8</v>
      </c>
      <c r="F203">
        <f t="shared" si="14"/>
        <v>8</v>
      </c>
      <c r="G203">
        <v>25</v>
      </c>
      <c r="H203">
        <v>41.333333333299997</v>
      </c>
      <c r="I203">
        <v>11.2363636364</v>
      </c>
      <c r="J203">
        <v>15.484500000000001</v>
      </c>
      <c r="K203">
        <f t="shared" si="15"/>
        <v>15.484500000000001</v>
      </c>
      <c r="L203">
        <v>27.863120115299999</v>
      </c>
      <c r="M203">
        <v>0.4995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">
      <c r="A204">
        <f t="shared" si="12"/>
        <v>18.779999971389771</v>
      </c>
      <c r="B204">
        <v>1551387620.76</v>
      </c>
      <c r="C204">
        <v>25</v>
      </c>
      <c r="D204">
        <v>41</v>
      </c>
      <c r="E204">
        <f t="shared" si="13"/>
        <v>-8</v>
      </c>
      <c r="F204">
        <f t="shared" si="14"/>
        <v>8</v>
      </c>
      <c r="G204">
        <v>25.333333333300001</v>
      </c>
      <c r="H204">
        <v>41</v>
      </c>
      <c r="I204">
        <v>11.054545454499999</v>
      </c>
      <c r="J204">
        <v>15.318</v>
      </c>
      <c r="K204">
        <f t="shared" si="15"/>
        <v>15.318</v>
      </c>
      <c r="L204">
        <v>29.249560057699998</v>
      </c>
      <c r="M204">
        <v>-0.16650000000000001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">
      <c r="A205">
        <f t="shared" si="12"/>
        <v>18.869999885559082</v>
      </c>
      <c r="B205">
        <v>1551387620.8499999</v>
      </c>
      <c r="C205">
        <v>26</v>
      </c>
      <c r="D205">
        <v>40</v>
      </c>
      <c r="E205">
        <f t="shared" si="13"/>
        <v>-7</v>
      </c>
      <c r="F205">
        <f t="shared" si="14"/>
        <v>7</v>
      </c>
      <c r="G205">
        <v>26.333333333300001</v>
      </c>
      <c r="H205">
        <v>40</v>
      </c>
      <c r="I205">
        <v>10.9484848485</v>
      </c>
      <c r="J205">
        <v>14.319000000000001</v>
      </c>
      <c r="K205">
        <f t="shared" si="15"/>
        <v>14.319000000000001</v>
      </c>
      <c r="L205">
        <v>28.943780028799999</v>
      </c>
      <c r="M205">
        <v>-0.999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">
      <c r="A206">
        <f t="shared" si="12"/>
        <v>18.960000038146973</v>
      </c>
      <c r="B206">
        <v>1551387620.9400001</v>
      </c>
      <c r="C206">
        <v>27</v>
      </c>
      <c r="D206">
        <v>39</v>
      </c>
      <c r="E206">
        <f t="shared" si="13"/>
        <v>-6</v>
      </c>
      <c r="F206">
        <f t="shared" si="14"/>
        <v>6</v>
      </c>
      <c r="G206">
        <v>27</v>
      </c>
      <c r="H206">
        <v>39.333333333299997</v>
      </c>
      <c r="I206">
        <v>10.878787878800001</v>
      </c>
      <c r="J206">
        <v>12.820499999999999</v>
      </c>
      <c r="K206">
        <f t="shared" si="15"/>
        <v>12.820499999999999</v>
      </c>
      <c r="L206">
        <v>27.292390014399999</v>
      </c>
      <c r="M206">
        <v>-1.4984999999999999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">
      <c r="A207">
        <f t="shared" si="12"/>
        <v>19.059999942779541</v>
      </c>
      <c r="B207">
        <v>1551387621.04</v>
      </c>
      <c r="C207">
        <v>28</v>
      </c>
      <c r="D207">
        <v>38</v>
      </c>
      <c r="E207">
        <f t="shared" si="13"/>
        <v>-5</v>
      </c>
      <c r="F207">
        <f t="shared" si="14"/>
        <v>5</v>
      </c>
      <c r="G207">
        <v>28.333333333300001</v>
      </c>
      <c r="H207">
        <v>38</v>
      </c>
      <c r="I207">
        <v>10.7515151515</v>
      </c>
      <c r="J207">
        <v>10.656000000000001</v>
      </c>
      <c r="K207">
        <f t="shared" si="15"/>
        <v>10.656000000000001</v>
      </c>
      <c r="L207">
        <v>24.302195007200002</v>
      </c>
      <c r="M207">
        <v>-2.1644999999999999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">
      <c r="A208">
        <f t="shared" si="12"/>
        <v>19.150000095367432</v>
      </c>
      <c r="B208">
        <v>1551387621.1300001</v>
      </c>
      <c r="C208">
        <v>28</v>
      </c>
      <c r="D208">
        <v>37</v>
      </c>
      <c r="E208">
        <f t="shared" si="13"/>
        <v>-4.5</v>
      </c>
      <c r="F208">
        <f t="shared" si="14"/>
        <v>4.5</v>
      </c>
      <c r="G208">
        <v>28.666666666699999</v>
      </c>
      <c r="H208">
        <v>37.666666666700003</v>
      </c>
      <c r="I208">
        <v>11.345454545500001</v>
      </c>
      <c r="J208">
        <v>9.4905000000000008</v>
      </c>
      <c r="K208">
        <f t="shared" si="15"/>
        <v>9.4905000000000008</v>
      </c>
      <c r="L208">
        <v>21.6415975036</v>
      </c>
      <c r="M208">
        <v>-1.1655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">
      <c r="A209">
        <f t="shared" si="12"/>
        <v>19.25</v>
      </c>
      <c r="B209">
        <v>1551387621.23</v>
      </c>
      <c r="C209">
        <v>27</v>
      </c>
      <c r="D209">
        <v>39</v>
      </c>
      <c r="E209">
        <f t="shared" si="13"/>
        <v>-6</v>
      </c>
      <c r="F209">
        <f t="shared" si="14"/>
        <v>6</v>
      </c>
      <c r="G209">
        <v>27</v>
      </c>
      <c r="H209">
        <v>39.333333333299997</v>
      </c>
      <c r="I209">
        <v>12.4151515152</v>
      </c>
      <c r="J209">
        <v>11.1555</v>
      </c>
      <c r="K209">
        <f t="shared" si="15"/>
        <v>11.1555</v>
      </c>
      <c r="L209">
        <v>21.976298751800002</v>
      </c>
      <c r="M209">
        <v>1.665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">
      <c r="A210">
        <f t="shared" si="12"/>
        <v>19.339999914169312</v>
      </c>
      <c r="B210">
        <v>1551387621.3199999</v>
      </c>
      <c r="C210">
        <v>26</v>
      </c>
      <c r="D210">
        <v>40</v>
      </c>
      <c r="E210">
        <f t="shared" si="13"/>
        <v>-7</v>
      </c>
      <c r="F210">
        <f t="shared" si="14"/>
        <v>7</v>
      </c>
      <c r="G210">
        <v>26.333333333300001</v>
      </c>
      <c r="H210">
        <v>40</v>
      </c>
      <c r="I210">
        <v>13.2515151515</v>
      </c>
      <c r="J210">
        <v>12.654</v>
      </c>
      <c r="K210">
        <f t="shared" si="15"/>
        <v>12.654</v>
      </c>
      <c r="L210">
        <v>23.642149375900001</v>
      </c>
      <c r="M210">
        <v>1.4984999999999999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">
      <c r="A211">
        <f t="shared" si="12"/>
        <v>19.430000066757202</v>
      </c>
      <c r="B211">
        <v>1551387621.4100001</v>
      </c>
      <c r="C211">
        <v>23</v>
      </c>
      <c r="D211">
        <v>42</v>
      </c>
      <c r="E211">
        <f t="shared" si="13"/>
        <v>-9.5</v>
      </c>
      <c r="F211">
        <f t="shared" si="14"/>
        <v>9.5</v>
      </c>
      <c r="G211">
        <v>23.666666666699999</v>
      </c>
      <c r="H211">
        <v>42.666666666700003</v>
      </c>
      <c r="I211">
        <v>13.221212121200001</v>
      </c>
      <c r="J211">
        <v>16.317</v>
      </c>
      <c r="K211">
        <f t="shared" si="15"/>
        <v>16.317</v>
      </c>
      <c r="L211">
        <v>28.138074688</v>
      </c>
      <c r="M211">
        <v>3.6629999999999998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">
      <c r="A212">
        <f t="shared" si="12"/>
        <v>19.529999971389771</v>
      </c>
      <c r="B212">
        <v>1551387621.51</v>
      </c>
      <c r="C212">
        <v>21</v>
      </c>
      <c r="D212">
        <v>45</v>
      </c>
      <c r="E212">
        <f t="shared" si="13"/>
        <v>-12</v>
      </c>
      <c r="F212">
        <f t="shared" si="14"/>
        <v>12</v>
      </c>
      <c r="G212">
        <v>21</v>
      </c>
      <c r="H212">
        <v>45.333333333299997</v>
      </c>
      <c r="I212">
        <v>13.1121212121</v>
      </c>
      <c r="J212">
        <v>21.145499999999998</v>
      </c>
      <c r="K212">
        <f t="shared" si="15"/>
        <v>21.145499999999998</v>
      </c>
      <c r="L212">
        <v>35.214537344</v>
      </c>
      <c r="M212">
        <v>4.8285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">
      <c r="A213">
        <f t="shared" si="12"/>
        <v>19.619999885559082</v>
      </c>
      <c r="B213">
        <v>1551387621.5999999</v>
      </c>
      <c r="C213">
        <v>19</v>
      </c>
      <c r="D213">
        <v>47</v>
      </c>
      <c r="E213">
        <f t="shared" si="13"/>
        <v>-14</v>
      </c>
      <c r="F213">
        <f t="shared" si="14"/>
        <v>14</v>
      </c>
      <c r="G213">
        <v>19.333333333300001</v>
      </c>
      <c r="H213">
        <v>47</v>
      </c>
      <c r="I213">
        <v>12.878787878800001</v>
      </c>
      <c r="J213">
        <v>24.975000000000001</v>
      </c>
      <c r="K213">
        <f t="shared" si="15"/>
        <v>24.975000000000001</v>
      </c>
      <c r="L213">
        <v>42.582268671999998</v>
      </c>
      <c r="M213">
        <v>3.8294999999999999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">
      <c r="A214">
        <f t="shared" si="12"/>
        <v>19.720000028610229</v>
      </c>
      <c r="B214">
        <v>1551387621.7</v>
      </c>
      <c r="C214">
        <v>19</v>
      </c>
      <c r="D214">
        <v>47</v>
      </c>
      <c r="E214">
        <f t="shared" si="13"/>
        <v>-14</v>
      </c>
      <c r="F214">
        <f t="shared" si="14"/>
        <v>14</v>
      </c>
      <c r="G214">
        <v>19.333333333300001</v>
      </c>
      <c r="H214">
        <v>47</v>
      </c>
      <c r="I214">
        <v>12.6181818182</v>
      </c>
      <c r="J214">
        <v>26.473500000000001</v>
      </c>
      <c r="K214">
        <f t="shared" si="15"/>
        <v>26.473500000000001</v>
      </c>
      <c r="L214">
        <v>47.764634336</v>
      </c>
      <c r="M214">
        <v>1.4984999999999999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">
      <c r="A215">
        <f t="shared" si="12"/>
        <v>19.809999942779541</v>
      </c>
      <c r="B215">
        <v>1551387621.79</v>
      </c>
      <c r="C215">
        <v>20</v>
      </c>
      <c r="D215">
        <v>45</v>
      </c>
      <c r="E215">
        <f t="shared" si="13"/>
        <v>-12.5</v>
      </c>
      <c r="F215">
        <f t="shared" si="14"/>
        <v>12.5</v>
      </c>
      <c r="G215">
        <v>20.666666666699999</v>
      </c>
      <c r="H215">
        <v>45.666666666700003</v>
      </c>
      <c r="I215">
        <v>12.2363636364</v>
      </c>
      <c r="J215">
        <v>25.308</v>
      </c>
      <c r="K215">
        <f t="shared" si="15"/>
        <v>25.308</v>
      </c>
      <c r="L215">
        <v>49.190317168</v>
      </c>
      <c r="M215">
        <v>-1.1655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">
      <c r="A216">
        <f t="shared" si="12"/>
        <v>19.900000095367432</v>
      </c>
      <c r="B216">
        <v>1551387621.8800001</v>
      </c>
      <c r="C216">
        <v>23</v>
      </c>
      <c r="D216">
        <v>43</v>
      </c>
      <c r="E216">
        <f t="shared" si="13"/>
        <v>-10</v>
      </c>
      <c r="F216">
        <f t="shared" si="14"/>
        <v>10</v>
      </c>
      <c r="G216">
        <v>23</v>
      </c>
      <c r="H216">
        <v>43.333333333299997</v>
      </c>
      <c r="I216">
        <v>11.833333333300001</v>
      </c>
      <c r="J216">
        <v>22.311</v>
      </c>
      <c r="K216">
        <f t="shared" si="15"/>
        <v>22.311</v>
      </c>
      <c r="L216">
        <v>46.906158584000003</v>
      </c>
      <c r="M216">
        <v>-2.9969999999999999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">
      <c r="A217">
        <f t="shared" si="12"/>
        <v>20</v>
      </c>
      <c r="B217">
        <v>1551387621.98</v>
      </c>
      <c r="C217">
        <v>24</v>
      </c>
      <c r="D217">
        <v>42</v>
      </c>
      <c r="E217">
        <f t="shared" si="13"/>
        <v>-9</v>
      </c>
      <c r="F217">
        <f t="shared" si="14"/>
        <v>9</v>
      </c>
      <c r="G217">
        <v>24</v>
      </c>
      <c r="H217">
        <v>42.333333333299997</v>
      </c>
      <c r="I217">
        <v>11.5272727273</v>
      </c>
      <c r="J217">
        <v>19.813505081199999</v>
      </c>
      <c r="K217">
        <f t="shared" si="15"/>
        <v>19.813505081199999</v>
      </c>
      <c r="L217">
        <v>43.266584373199997</v>
      </c>
      <c r="M217">
        <v>-2.4974949188200002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">
      <c r="A218">
        <f t="shared" si="12"/>
        <v>20.089999914169312</v>
      </c>
      <c r="B218">
        <v>1551387622.0699999</v>
      </c>
      <c r="C218">
        <v>22</v>
      </c>
      <c r="D218">
        <v>43</v>
      </c>
      <c r="E218">
        <f t="shared" si="13"/>
        <v>-10.5</v>
      </c>
      <c r="F218">
        <f t="shared" si="14"/>
        <v>10.5</v>
      </c>
      <c r="G218">
        <v>23</v>
      </c>
      <c r="H218">
        <v>43.333333333299997</v>
      </c>
      <c r="I218">
        <v>11.884848484799999</v>
      </c>
      <c r="J218">
        <v>19.813500000000001</v>
      </c>
      <c r="K218">
        <f t="shared" si="15"/>
        <v>19.813500000000001</v>
      </c>
      <c r="L218">
        <v>41.4467921866</v>
      </c>
      <c r="M218" s="1">
        <v>-5.0811767593499998E-6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">
      <c r="A219">
        <f t="shared" si="12"/>
        <v>20.180000066757202</v>
      </c>
      <c r="B219">
        <v>1551387622.1600001</v>
      </c>
      <c r="C219">
        <v>22</v>
      </c>
      <c r="D219">
        <v>43</v>
      </c>
      <c r="E219">
        <f t="shared" si="13"/>
        <v>-10.5</v>
      </c>
      <c r="F219">
        <f t="shared" si="14"/>
        <v>10.5</v>
      </c>
      <c r="G219">
        <v>22.666666666699999</v>
      </c>
      <c r="H219">
        <v>43.666666666700003</v>
      </c>
      <c r="I219">
        <v>11.181818181800001</v>
      </c>
      <c r="J219">
        <v>20.479500000000002</v>
      </c>
      <c r="K219">
        <f t="shared" si="15"/>
        <v>20.479500000000002</v>
      </c>
      <c r="L219">
        <v>41.202896093299998</v>
      </c>
      <c r="M219">
        <v>0.66600000000000004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">
      <c r="A220">
        <f t="shared" si="12"/>
        <v>20.279999971389771</v>
      </c>
      <c r="B220">
        <v>1551387622.26</v>
      </c>
      <c r="C220">
        <v>23</v>
      </c>
      <c r="D220">
        <v>43</v>
      </c>
      <c r="E220">
        <f t="shared" si="13"/>
        <v>-10</v>
      </c>
      <c r="F220">
        <f t="shared" si="14"/>
        <v>10</v>
      </c>
      <c r="G220">
        <v>23</v>
      </c>
      <c r="H220">
        <v>43.333333333299997</v>
      </c>
      <c r="I220">
        <v>10.6303030303</v>
      </c>
      <c r="J220">
        <v>20.1465</v>
      </c>
      <c r="K220">
        <f t="shared" si="15"/>
        <v>20.1465</v>
      </c>
      <c r="L220">
        <v>40.747948046600001</v>
      </c>
      <c r="M220">
        <v>-0.33300000000000002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">
      <c r="A221">
        <f t="shared" si="12"/>
        <v>20.369999885559082</v>
      </c>
      <c r="B221">
        <v>1551387622.3499999</v>
      </c>
      <c r="C221">
        <v>20</v>
      </c>
      <c r="D221">
        <v>46</v>
      </c>
      <c r="E221">
        <f t="shared" si="13"/>
        <v>-13</v>
      </c>
      <c r="F221">
        <f t="shared" si="14"/>
        <v>13</v>
      </c>
      <c r="G221">
        <v>20.333333333300001</v>
      </c>
      <c r="H221">
        <v>46</v>
      </c>
      <c r="I221">
        <v>10.2090909091</v>
      </c>
      <c r="J221">
        <v>23.1435</v>
      </c>
      <c r="K221">
        <f t="shared" si="15"/>
        <v>23.1435</v>
      </c>
      <c r="L221">
        <v>43.517474023299997</v>
      </c>
      <c r="M221">
        <v>2.9969999999999999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">
      <c r="A222">
        <f t="shared" si="12"/>
        <v>20.460000038146973</v>
      </c>
      <c r="B222">
        <v>1551387622.4400001</v>
      </c>
      <c r="C222">
        <v>14</v>
      </c>
      <c r="D222">
        <v>52</v>
      </c>
      <c r="E222">
        <f t="shared" si="13"/>
        <v>-19</v>
      </c>
      <c r="F222">
        <f t="shared" si="14"/>
        <v>19</v>
      </c>
      <c r="G222">
        <v>14.333333333300001</v>
      </c>
      <c r="H222">
        <v>52</v>
      </c>
      <c r="I222">
        <v>10.6848484848</v>
      </c>
      <c r="J222">
        <v>31.801500000000001</v>
      </c>
      <c r="K222">
        <f t="shared" si="15"/>
        <v>31.801500000000001</v>
      </c>
      <c r="L222">
        <v>53.560237011700004</v>
      </c>
      <c r="M222">
        <v>8.6579999999999995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">
      <c r="A223">
        <f t="shared" si="12"/>
        <v>20.559999942779541</v>
      </c>
      <c r="B223">
        <v>1551387622.54</v>
      </c>
      <c r="C223">
        <v>17</v>
      </c>
      <c r="D223">
        <v>49</v>
      </c>
      <c r="E223">
        <f t="shared" si="13"/>
        <v>-16</v>
      </c>
      <c r="F223">
        <f t="shared" si="14"/>
        <v>16</v>
      </c>
      <c r="G223">
        <v>17.333333333300001</v>
      </c>
      <c r="H223">
        <v>49</v>
      </c>
      <c r="I223">
        <v>11.5666666667</v>
      </c>
      <c r="J223">
        <v>31.468499999999999</v>
      </c>
      <c r="K223">
        <f t="shared" si="15"/>
        <v>31.468499999999999</v>
      </c>
      <c r="L223">
        <v>58.248618505800003</v>
      </c>
      <c r="M223">
        <v>-0.33300000000000002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">
      <c r="A224">
        <f t="shared" si="12"/>
        <v>20.650000095367432</v>
      </c>
      <c r="B224">
        <v>1551387622.6300001</v>
      </c>
      <c r="C224">
        <v>20</v>
      </c>
      <c r="D224">
        <v>46</v>
      </c>
      <c r="E224">
        <f t="shared" si="13"/>
        <v>-13</v>
      </c>
      <c r="F224">
        <f t="shared" si="14"/>
        <v>13</v>
      </c>
      <c r="G224">
        <v>20.333333333300001</v>
      </c>
      <c r="H224">
        <v>46</v>
      </c>
      <c r="I224">
        <v>12.5181818182</v>
      </c>
      <c r="J224">
        <v>27.638999999999999</v>
      </c>
      <c r="K224">
        <f t="shared" si="15"/>
        <v>27.638999999999999</v>
      </c>
      <c r="L224">
        <v>56.763309252900001</v>
      </c>
      <c r="M224">
        <v>-3.8294999999999999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">
      <c r="A225">
        <f t="shared" si="12"/>
        <v>20.75</v>
      </c>
      <c r="B225">
        <v>1551387622.73</v>
      </c>
      <c r="C225">
        <v>23</v>
      </c>
      <c r="D225">
        <v>43</v>
      </c>
      <c r="E225">
        <f t="shared" si="13"/>
        <v>-10</v>
      </c>
      <c r="F225">
        <f t="shared" si="14"/>
        <v>10</v>
      </c>
      <c r="G225">
        <v>23.333333333300001</v>
      </c>
      <c r="H225">
        <v>43</v>
      </c>
      <c r="I225">
        <v>12.0727272727</v>
      </c>
      <c r="J225">
        <v>22.477499999999999</v>
      </c>
      <c r="K225">
        <f t="shared" si="15"/>
        <v>22.477499999999999</v>
      </c>
      <c r="L225">
        <v>50.859154626500001</v>
      </c>
      <c r="M225">
        <v>-5.1615000000000002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2">
      <c r="A226">
        <f t="shared" si="12"/>
        <v>20.839999914169312</v>
      </c>
      <c r="B226">
        <v>1551387622.8199999</v>
      </c>
      <c r="C226">
        <v>24</v>
      </c>
      <c r="D226">
        <v>41</v>
      </c>
      <c r="E226">
        <f t="shared" si="13"/>
        <v>-8.5</v>
      </c>
      <c r="F226">
        <f t="shared" si="14"/>
        <v>8.5</v>
      </c>
      <c r="G226">
        <v>24.666666666699999</v>
      </c>
      <c r="H226">
        <v>41.666666666700003</v>
      </c>
      <c r="I226">
        <v>11.569696969700001</v>
      </c>
      <c r="J226">
        <v>18.814499999999999</v>
      </c>
      <c r="K226">
        <f t="shared" si="15"/>
        <v>18.814499999999999</v>
      </c>
      <c r="L226">
        <v>44.244077313200002</v>
      </c>
      <c r="M226">
        <v>-3.6629999999999998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">
      <c r="A227">
        <f t="shared" si="12"/>
        <v>20.930000066757202</v>
      </c>
      <c r="B227">
        <v>1551387622.9100001</v>
      </c>
      <c r="C227">
        <v>25</v>
      </c>
      <c r="D227">
        <v>41</v>
      </c>
      <c r="E227">
        <f t="shared" si="13"/>
        <v>-8</v>
      </c>
      <c r="F227">
        <f t="shared" si="14"/>
        <v>8</v>
      </c>
      <c r="G227">
        <v>25.333333333300001</v>
      </c>
      <c r="H227">
        <v>41</v>
      </c>
      <c r="I227">
        <v>9.8242424242300004</v>
      </c>
      <c r="J227">
        <v>16.649999999999999</v>
      </c>
      <c r="K227">
        <f t="shared" si="15"/>
        <v>16.649999999999999</v>
      </c>
      <c r="L227">
        <v>38.772038656600003</v>
      </c>
      <c r="M227">
        <v>-2.1644999999999999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">
      <c r="A228">
        <f t="shared" si="12"/>
        <v>21.029999971389771</v>
      </c>
      <c r="B228">
        <v>1551387623.01</v>
      </c>
      <c r="C228">
        <v>26</v>
      </c>
      <c r="D228">
        <v>40</v>
      </c>
      <c r="E228">
        <f t="shared" si="13"/>
        <v>-7</v>
      </c>
      <c r="F228">
        <f t="shared" si="14"/>
        <v>7</v>
      </c>
      <c r="G228">
        <v>26.333333333300001</v>
      </c>
      <c r="H228">
        <v>40</v>
      </c>
      <c r="I228">
        <v>9.2090909091000004</v>
      </c>
      <c r="J228">
        <v>14.651999999999999</v>
      </c>
      <c r="K228">
        <f t="shared" si="15"/>
        <v>14.651999999999999</v>
      </c>
      <c r="L228">
        <v>34.038019328300003</v>
      </c>
      <c r="M228">
        <v>-1.998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">
      <c r="A229">
        <f t="shared" si="12"/>
        <v>21.119999885559082</v>
      </c>
      <c r="B229">
        <v>1551387623.0999999</v>
      </c>
      <c r="C229">
        <v>26</v>
      </c>
      <c r="D229">
        <v>40</v>
      </c>
      <c r="E229">
        <f t="shared" si="13"/>
        <v>-7</v>
      </c>
      <c r="F229">
        <f t="shared" si="14"/>
        <v>7</v>
      </c>
      <c r="G229">
        <v>26.333333333300001</v>
      </c>
      <c r="H229">
        <v>40</v>
      </c>
      <c r="I229">
        <v>8.7969696969700006</v>
      </c>
      <c r="J229">
        <v>13.8195</v>
      </c>
      <c r="K229">
        <f t="shared" si="15"/>
        <v>13.8195</v>
      </c>
      <c r="L229">
        <v>30.8385096642</v>
      </c>
      <c r="M229">
        <v>-0.83250000000000002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">
      <c r="A230">
        <f t="shared" si="12"/>
        <v>21.210000038146973</v>
      </c>
      <c r="B230">
        <v>1551387623.1900001</v>
      </c>
      <c r="C230">
        <v>27</v>
      </c>
      <c r="D230">
        <v>39</v>
      </c>
      <c r="E230">
        <f t="shared" si="13"/>
        <v>-6</v>
      </c>
      <c r="F230">
        <f t="shared" si="14"/>
        <v>6</v>
      </c>
      <c r="G230">
        <v>27.333333333300001</v>
      </c>
      <c r="H230">
        <v>39</v>
      </c>
      <c r="I230">
        <v>10.715151515200001</v>
      </c>
      <c r="J230">
        <v>12.321</v>
      </c>
      <c r="K230">
        <f t="shared" si="15"/>
        <v>12.321</v>
      </c>
      <c r="L230">
        <v>27.7402548321</v>
      </c>
      <c r="M230">
        <v>-1.4984999999999999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">
      <c r="A231">
        <f t="shared" si="12"/>
        <v>21.309999942779541</v>
      </c>
      <c r="B231">
        <v>1551387623.29</v>
      </c>
      <c r="C231">
        <v>28</v>
      </c>
      <c r="D231">
        <v>38</v>
      </c>
      <c r="E231">
        <f t="shared" si="13"/>
        <v>-5</v>
      </c>
      <c r="F231">
        <f t="shared" si="14"/>
        <v>5</v>
      </c>
      <c r="G231">
        <v>28</v>
      </c>
      <c r="H231">
        <v>38.333333333299997</v>
      </c>
      <c r="I231">
        <v>9.2151515151699996</v>
      </c>
      <c r="J231">
        <v>11.1555</v>
      </c>
      <c r="K231">
        <f t="shared" si="15"/>
        <v>11.1555</v>
      </c>
      <c r="L231">
        <v>25.025627415999999</v>
      </c>
      <c r="M231">
        <v>-1.1655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">
      <c r="A232">
        <f t="shared" si="12"/>
        <v>21.400000095367432</v>
      </c>
      <c r="B232">
        <v>1551387623.3800001</v>
      </c>
      <c r="C232">
        <v>28</v>
      </c>
      <c r="D232">
        <v>38</v>
      </c>
      <c r="E232">
        <f t="shared" si="13"/>
        <v>-5</v>
      </c>
      <c r="F232">
        <f t="shared" si="14"/>
        <v>5</v>
      </c>
      <c r="G232">
        <v>28.333333333300001</v>
      </c>
      <c r="H232">
        <v>38</v>
      </c>
      <c r="I232">
        <v>6.7575757575699997</v>
      </c>
      <c r="J232">
        <v>10.156499999999999</v>
      </c>
      <c r="K232">
        <f t="shared" si="15"/>
        <v>10.156499999999999</v>
      </c>
      <c r="L232">
        <v>22.669313708000001</v>
      </c>
      <c r="M232">
        <v>-0.999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">
      <c r="A233">
        <f t="shared" si="12"/>
        <v>21.5</v>
      </c>
      <c r="B233">
        <v>1551387623.48</v>
      </c>
      <c r="C233">
        <v>29</v>
      </c>
      <c r="D233">
        <v>37</v>
      </c>
      <c r="E233">
        <f t="shared" si="13"/>
        <v>-4</v>
      </c>
      <c r="F233">
        <f t="shared" si="14"/>
        <v>4</v>
      </c>
      <c r="G233">
        <v>29</v>
      </c>
      <c r="H233">
        <v>37.333333333299997</v>
      </c>
      <c r="I233">
        <v>7.2727272727300001</v>
      </c>
      <c r="J233">
        <v>8.8245000000000005</v>
      </c>
      <c r="K233">
        <f t="shared" si="15"/>
        <v>8.8245000000000005</v>
      </c>
      <c r="L233">
        <v>20.159156853999999</v>
      </c>
      <c r="M233">
        <v>-1.3320000000000001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">
      <c r="A234">
        <f t="shared" si="12"/>
        <v>21.639999866485596</v>
      </c>
      <c r="B234">
        <v>1551387623.6199999</v>
      </c>
      <c r="C234">
        <v>29</v>
      </c>
      <c r="D234">
        <v>36</v>
      </c>
      <c r="E234">
        <f t="shared" si="13"/>
        <v>-3.5</v>
      </c>
      <c r="F234">
        <f t="shared" si="14"/>
        <v>3.5</v>
      </c>
      <c r="G234">
        <v>29.666666666699999</v>
      </c>
      <c r="H234">
        <v>36.666666666700003</v>
      </c>
      <c r="I234">
        <v>7.1181818181700001</v>
      </c>
      <c r="J234">
        <v>7.4924999999999997</v>
      </c>
      <c r="K234">
        <f t="shared" si="15"/>
        <v>7.4924999999999997</v>
      </c>
      <c r="L234">
        <v>17.572078427000001</v>
      </c>
      <c r="M234">
        <v>-1.3320000000000001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">
      <c r="A235">
        <f t="shared" si="12"/>
        <v>21.680000066757202</v>
      </c>
      <c r="B235">
        <v>1551387623.6600001</v>
      </c>
      <c r="C235">
        <v>29</v>
      </c>
      <c r="D235">
        <v>37</v>
      </c>
      <c r="E235">
        <f t="shared" si="13"/>
        <v>-4</v>
      </c>
      <c r="F235">
        <f t="shared" si="14"/>
        <v>4</v>
      </c>
      <c r="G235">
        <v>29</v>
      </c>
      <c r="H235">
        <v>37.333333333299997</v>
      </c>
      <c r="I235">
        <v>8.3090909091</v>
      </c>
      <c r="J235">
        <v>7.992</v>
      </c>
      <c r="K235">
        <f t="shared" si="15"/>
        <v>7.992</v>
      </c>
      <c r="L235">
        <v>16.778039213500001</v>
      </c>
      <c r="M235">
        <v>0.4995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">
      <c r="A236">
        <f t="shared" si="12"/>
        <v>21.819999933242798</v>
      </c>
      <c r="B236">
        <v>1551387623.8</v>
      </c>
      <c r="C236">
        <v>28</v>
      </c>
      <c r="D236">
        <v>38</v>
      </c>
      <c r="E236">
        <f t="shared" si="13"/>
        <v>-5</v>
      </c>
      <c r="F236">
        <f t="shared" si="14"/>
        <v>5</v>
      </c>
      <c r="G236">
        <v>28.333333333300001</v>
      </c>
      <c r="H236">
        <v>38</v>
      </c>
      <c r="I236">
        <v>9.34545454547</v>
      </c>
      <c r="J236">
        <v>9.0038045654300003</v>
      </c>
      <c r="K236">
        <f t="shared" si="15"/>
        <v>9.0038045654300003</v>
      </c>
      <c r="L236">
        <v>17.392824172200001</v>
      </c>
      <c r="M236">
        <v>1.0118045654300001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">
      <c r="A237">
        <f t="shared" si="12"/>
        <v>21.910000085830688</v>
      </c>
      <c r="B237">
        <v>1551387623.8900001</v>
      </c>
      <c r="C237">
        <v>25</v>
      </c>
      <c r="D237">
        <v>40</v>
      </c>
      <c r="E237">
        <f t="shared" si="13"/>
        <v>-7.5</v>
      </c>
      <c r="F237">
        <f t="shared" si="14"/>
        <v>7.5</v>
      </c>
      <c r="G237">
        <v>26</v>
      </c>
      <c r="H237">
        <v>40.333333333299997</v>
      </c>
      <c r="I237">
        <v>10.542424242399999</v>
      </c>
      <c r="J237">
        <v>12.154500000000001</v>
      </c>
      <c r="K237">
        <f t="shared" si="15"/>
        <v>12.154500000000001</v>
      </c>
      <c r="L237">
        <v>20.850912086099999</v>
      </c>
      <c r="M237">
        <v>3.1506954345699998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">
      <c r="A238">
        <f t="shared" si="12"/>
        <v>22</v>
      </c>
      <c r="B238">
        <v>1551387623.98</v>
      </c>
      <c r="C238">
        <v>22</v>
      </c>
      <c r="D238">
        <v>44</v>
      </c>
      <c r="E238">
        <f t="shared" si="13"/>
        <v>-11</v>
      </c>
      <c r="F238">
        <f t="shared" si="14"/>
        <v>11</v>
      </c>
      <c r="G238">
        <v>22</v>
      </c>
      <c r="H238">
        <v>44.333333333299997</v>
      </c>
      <c r="I238">
        <v>12.548484848499999</v>
      </c>
      <c r="J238">
        <v>17.981999999999999</v>
      </c>
      <c r="K238">
        <f t="shared" si="15"/>
        <v>17.981999999999999</v>
      </c>
      <c r="L238">
        <v>28.407456043</v>
      </c>
      <c r="M238">
        <v>5.8274999999999997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">
      <c r="A239">
        <f t="shared" si="12"/>
        <v>22.089999914169312</v>
      </c>
      <c r="B239">
        <v>1551387624.0699999</v>
      </c>
      <c r="C239">
        <v>22</v>
      </c>
      <c r="D239">
        <v>44</v>
      </c>
      <c r="E239">
        <f t="shared" si="13"/>
        <v>-11</v>
      </c>
      <c r="F239">
        <f t="shared" si="14"/>
        <v>11</v>
      </c>
      <c r="G239">
        <v>22</v>
      </c>
      <c r="H239">
        <v>44.333333333299997</v>
      </c>
      <c r="I239">
        <v>12.4878787879</v>
      </c>
      <c r="J239">
        <v>20.479500000000002</v>
      </c>
      <c r="K239">
        <f t="shared" si="15"/>
        <v>20.479500000000002</v>
      </c>
      <c r="L239">
        <v>34.6832280215</v>
      </c>
      <c r="M239">
        <v>2.4975000000000001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">
      <c r="A240">
        <f t="shared" si="12"/>
        <v>22.180000066757202</v>
      </c>
      <c r="B240">
        <v>1551387624.1600001</v>
      </c>
      <c r="C240">
        <v>22</v>
      </c>
      <c r="D240">
        <v>43</v>
      </c>
      <c r="E240">
        <f t="shared" si="13"/>
        <v>-10.5</v>
      </c>
      <c r="F240">
        <f t="shared" si="14"/>
        <v>10.5</v>
      </c>
      <c r="G240">
        <v>22.666666666699999</v>
      </c>
      <c r="H240">
        <v>43.666666666700003</v>
      </c>
      <c r="I240">
        <v>10.5848484848</v>
      </c>
      <c r="J240">
        <v>20.812502540600001</v>
      </c>
      <c r="K240">
        <f t="shared" si="15"/>
        <v>20.812502540600001</v>
      </c>
      <c r="L240">
        <v>38.1541165513</v>
      </c>
      <c r="M240">
        <v>0.333002540588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">
      <c r="A241">
        <f t="shared" si="12"/>
        <v>22.279999971389771</v>
      </c>
      <c r="B241">
        <v>1551387624.26</v>
      </c>
      <c r="C241">
        <v>23</v>
      </c>
      <c r="D241">
        <v>42</v>
      </c>
      <c r="E241">
        <f t="shared" si="13"/>
        <v>-9.5</v>
      </c>
      <c r="F241">
        <f t="shared" si="14"/>
        <v>9.5</v>
      </c>
      <c r="G241">
        <v>23.666666666699999</v>
      </c>
      <c r="H241">
        <v>42.666666666700003</v>
      </c>
      <c r="I241">
        <v>11.793939393900001</v>
      </c>
      <c r="J241">
        <v>19.646999999999998</v>
      </c>
      <c r="K241">
        <f t="shared" si="15"/>
        <v>19.646999999999998</v>
      </c>
      <c r="L241">
        <v>38.724058275700003</v>
      </c>
      <c r="M241">
        <v>-1.1655025405899999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">
      <c r="A242">
        <f t="shared" si="12"/>
        <v>22.369999885559082</v>
      </c>
      <c r="B242">
        <v>1551387624.3499999</v>
      </c>
      <c r="C242">
        <v>24</v>
      </c>
      <c r="D242">
        <v>42</v>
      </c>
      <c r="E242">
        <f t="shared" si="13"/>
        <v>-9</v>
      </c>
      <c r="F242">
        <f t="shared" si="14"/>
        <v>9</v>
      </c>
      <c r="G242">
        <v>24</v>
      </c>
      <c r="H242">
        <v>42.333333333299997</v>
      </c>
      <c r="I242">
        <v>11.490909090900001</v>
      </c>
      <c r="J242">
        <v>18.814499999999999</v>
      </c>
      <c r="K242">
        <f t="shared" si="15"/>
        <v>18.814499999999999</v>
      </c>
      <c r="L242">
        <v>38.176529137800003</v>
      </c>
      <c r="M242">
        <v>-0.83250000000000002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">
      <c r="A243">
        <f t="shared" si="12"/>
        <v>22.470000028610229</v>
      </c>
      <c r="B243">
        <v>1551387624.45</v>
      </c>
      <c r="C243">
        <v>24</v>
      </c>
      <c r="D243">
        <v>41</v>
      </c>
      <c r="E243">
        <f t="shared" si="13"/>
        <v>-8.5</v>
      </c>
      <c r="F243">
        <f t="shared" si="14"/>
        <v>8.5</v>
      </c>
      <c r="G243">
        <v>24.666666666699999</v>
      </c>
      <c r="H243">
        <v>41.666666666700003</v>
      </c>
      <c r="I243">
        <v>11.3090909091</v>
      </c>
      <c r="J243">
        <v>17.649000000000001</v>
      </c>
      <c r="K243">
        <f t="shared" si="15"/>
        <v>17.649000000000001</v>
      </c>
      <c r="L243">
        <v>36.737264568900002</v>
      </c>
      <c r="M243">
        <v>-1.1655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">
      <c r="A244">
        <f t="shared" si="12"/>
        <v>22.559999942779541</v>
      </c>
      <c r="B244">
        <v>1551387624.54</v>
      </c>
      <c r="C244">
        <v>25</v>
      </c>
      <c r="D244">
        <v>41</v>
      </c>
      <c r="E244">
        <f t="shared" si="13"/>
        <v>-8</v>
      </c>
      <c r="F244">
        <f t="shared" si="14"/>
        <v>8</v>
      </c>
      <c r="G244">
        <v>25</v>
      </c>
      <c r="H244">
        <v>41.333333333299997</v>
      </c>
      <c r="I244">
        <v>11.1181818182</v>
      </c>
      <c r="J244">
        <v>16.816500000000001</v>
      </c>
      <c r="K244">
        <f t="shared" si="15"/>
        <v>16.816500000000001</v>
      </c>
      <c r="L244">
        <v>35.1851322845</v>
      </c>
      <c r="M244">
        <v>-0.83250000000000002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">
      <c r="A245">
        <f t="shared" si="12"/>
        <v>22.650000095367432</v>
      </c>
      <c r="B245">
        <v>1551387624.6300001</v>
      </c>
      <c r="C245">
        <v>24</v>
      </c>
      <c r="D245">
        <v>41</v>
      </c>
      <c r="E245">
        <f t="shared" si="13"/>
        <v>-8.5</v>
      </c>
      <c r="F245">
        <f t="shared" si="14"/>
        <v>8.5</v>
      </c>
      <c r="G245">
        <v>24.666666666699999</v>
      </c>
      <c r="H245">
        <v>41.666666666700003</v>
      </c>
      <c r="I245">
        <v>11.793939393900001</v>
      </c>
      <c r="J245">
        <v>16.816500000000001</v>
      </c>
      <c r="K245">
        <f t="shared" si="15"/>
        <v>16.816500000000001</v>
      </c>
      <c r="L245">
        <v>34.409066142199997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">
      <c r="A246">
        <f t="shared" si="12"/>
        <v>22.75</v>
      </c>
      <c r="B246">
        <v>1551387624.73</v>
      </c>
      <c r="C246">
        <v>24</v>
      </c>
      <c r="D246">
        <v>42</v>
      </c>
      <c r="E246">
        <f t="shared" si="13"/>
        <v>-9</v>
      </c>
      <c r="F246">
        <f t="shared" si="14"/>
        <v>9</v>
      </c>
      <c r="G246">
        <v>24</v>
      </c>
      <c r="H246">
        <v>42.333333333299997</v>
      </c>
      <c r="I246">
        <v>10.845454545500001</v>
      </c>
      <c r="J246">
        <v>17.649000000000001</v>
      </c>
      <c r="K246">
        <f t="shared" si="15"/>
        <v>17.649000000000001</v>
      </c>
      <c r="L246">
        <v>34.853533071100003</v>
      </c>
      <c r="M246">
        <v>0.83250000000000002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>
        <f t="shared" si="12"/>
        <v>22.839999914169312</v>
      </c>
      <c r="B247">
        <v>1551387624.8199999</v>
      </c>
      <c r="C247">
        <v>23</v>
      </c>
      <c r="D247">
        <v>42</v>
      </c>
      <c r="E247">
        <f t="shared" si="13"/>
        <v>-9.5</v>
      </c>
      <c r="F247">
        <f t="shared" si="14"/>
        <v>9.5</v>
      </c>
      <c r="G247">
        <v>23.666666666699999</v>
      </c>
      <c r="H247">
        <v>42.666666666700003</v>
      </c>
      <c r="I247">
        <v>13.457575757600001</v>
      </c>
      <c r="J247">
        <v>18.148499999999999</v>
      </c>
      <c r="K247">
        <f t="shared" si="15"/>
        <v>18.148499999999999</v>
      </c>
      <c r="L247">
        <v>35.575266535600001</v>
      </c>
      <c r="M247">
        <v>0.4995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">
      <c r="A248">
        <f t="shared" si="12"/>
        <v>22.930000066757202</v>
      </c>
      <c r="B248">
        <v>1551387624.9100001</v>
      </c>
      <c r="C248">
        <v>22</v>
      </c>
      <c r="D248">
        <v>44</v>
      </c>
      <c r="E248">
        <f t="shared" si="13"/>
        <v>-11</v>
      </c>
      <c r="F248">
        <f t="shared" si="14"/>
        <v>11</v>
      </c>
      <c r="G248">
        <v>22.333333333300001</v>
      </c>
      <c r="H248">
        <v>44</v>
      </c>
      <c r="I248">
        <v>13.2818181818</v>
      </c>
      <c r="J248">
        <v>19.98</v>
      </c>
      <c r="K248">
        <f t="shared" si="15"/>
        <v>19.98</v>
      </c>
      <c r="L248">
        <v>37.767633267800001</v>
      </c>
      <c r="M248">
        <v>1.8314999999999999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">
      <c r="A249">
        <f t="shared" si="12"/>
        <v>23.029999971389771</v>
      </c>
      <c r="B249">
        <v>1551387625.01</v>
      </c>
      <c r="C249">
        <v>20</v>
      </c>
      <c r="D249">
        <v>45</v>
      </c>
      <c r="E249">
        <f t="shared" si="13"/>
        <v>-12.5</v>
      </c>
      <c r="F249">
        <f t="shared" si="14"/>
        <v>12.5</v>
      </c>
      <c r="G249">
        <v>20.666666666699999</v>
      </c>
      <c r="H249">
        <v>45.666666666700003</v>
      </c>
      <c r="I249">
        <v>12.8303030303</v>
      </c>
      <c r="J249">
        <v>22.810500000000001</v>
      </c>
      <c r="K249">
        <f t="shared" si="15"/>
        <v>22.810500000000001</v>
      </c>
      <c r="L249">
        <v>41.694316633900002</v>
      </c>
      <c r="M249">
        <v>2.8304999999999998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">
      <c r="A250">
        <f t="shared" si="12"/>
        <v>23.170000076293945</v>
      </c>
      <c r="B250">
        <v>1551387625.1500001</v>
      </c>
      <c r="C250">
        <v>19</v>
      </c>
      <c r="D250">
        <v>46</v>
      </c>
      <c r="E250">
        <f t="shared" si="13"/>
        <v>-13.5</v>
      </c>
      <c r="F250">
        <f t="shared" si="14"/>
        <v>13.5</v>
      </c>
      <c r="G250">
        <v>19.666666666699999</v>
      </c>
      <c r="H250">
        <v>46.666666666700003</v>
      </c>
      <c r="I250">
        <v>12.603030303000001</v>
      </c>
      <c r="J250">
        <v>25.141500000000001</v>
      </c>
      <c r="K250">
        <f t="shared" si="15"/>
        <v>25.141500000000001</v>
      </c>
      <c r="L250">
        <v>45.988658316900001</v>
      </c>
      <c r="M250">
        <v>2.331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">
      <c r="A251">
        <f t="shared" si="12"/>
        <v>23.210000038146973</v>
      </c>
      <c r="B251">
        <v>1551387625.1900001</v>
      </c>
      <c r="C251">
        <v>19</v>
      </c>
      <c r="D251">
        <v>47</v>
      </c>
      <c r="E251">
        <f t="shared" si="13"/>
        <v>-14</v>
      </c>
      <c r="F251">
        <f t="shared" si="14"/>
        <v>14</v>
      </c>
      <c r="G251">
        <v>19.333333333300001</v>
      </c>
      <c r="H251">
        <v>47</v>
      </c>
      <c r="I251">
        <v>12.215151515200001</v>
      </c>
      <c r="J251">
        <v>26.473505081199999</v>
      </c>
      <c r="K251">
        <f t="shared" si="15"/>
        <v>26.473505081199999</v>
      </c>
      <c r="L251">
        <v>49.467834239600002</v>
      </c>
      <c r="M251">
        <v>1.3320050811799999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">
      <c r="A252">
        <f t="shared" si="12"/>
        <v>23.349999904632568</v>
      </c>
      <c r="B252">
        <v>1551387625.3299999</v>
      </c>
      <c r="C252">
        <v>21</v>
      </c>
      <c r="D252">
        <v>45</v>
      </c>
      <c r="E252">
        <f t="shared" si="13"/>
        <v>-12</v>
      </c>
      <c r="F252">
        <f t="shared" si="14"/>
        <v>12</v>
      </c>
      <c r="G252">
        <v>21</v>
      </c>
      <c r="H252">
        <v>45.333333333299997</v>
      </c>
      <c r="I252">
        <v>11.824242424199999</v>
      </c>
      <c r="J252">
        <v>25.141500000000001</v>
      </c>
      <c r="K252">
        <f t="shared" si="15"/>
        <v>25.141500000000001</v>
      </c>
      <c r="L252">
        <v>49.875417119799998</v>
      </c>
      <c r="M252">
        <v>-1.3320050811799999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">
      <c r="A253">
        <f t="shared" si="12"/>
        <v>23.440000057220459</v>
      </c>
      <c r="B253">
        <v>1551387625.4200001</v>
      </c>
      <c r="C253">
        <v>23</v>
      </c>
      <c r="D253">
        <v>43</v>
      </c>
      <c r="E253">
        <f t="shared" si="13"/>
        <v>-10</v>
      </c>
      <c r="F253">
        <f t="shared" si="14"/>
        <v>10</v>
      </c>
      <c r="G253">
        <v>23.333333333300001</v>
      </c>
      <c r="H253">
        <v>43</v>
      </c>
      <c r="I253">
        <v>11.4666666667</v>
      </c>
      <c r="J253">
        <v>21.811499999999999</v>
      </c>
      <c r="K253">
        <f t="shared" si="15"/>
        <v>21.811499999999999</v>
      </c>
      <c r="L253">
        <v>46.749208559899998</v>
      </c>
      <c r="M253">
        <v>-3.33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2">
      <c r="A254">
        <f t="shared" si="12"/>
        <v>23.529999971389771</v>
      </c>
      <c r="B254">
        <v>1551387625.51</v>
      </c>
      <c r="C254">
        <v>24</v>
      </c>
      <c r="D254">
        <v>41</v>
      </c>
      <c r="E254">
        <f t="shared" si="13"/>
        <v>-8.5</v>
      </c>
      <c r="F254">
        <f t="shared" si="14"/>
        <v>8.5</v>
      </c>
      <c r="G254">
        <v>24.666666666699999</v>
      </c>
      <c r="H254">
        <v>41.666666666700003</v>
      </c>
      <c r="I254">
        <v>11.3151515152</v>
      </c>
      <c r="J254">
        <v>18.814499999999999</v>
      </c>
      <c r="K254">
        <f t="shared" si="15"/>
        <v>18.814499999999999</v>
      </c>
      <c r="L254">
        <v>42.189104280000002</v>
      </c>
      <c r="M254">
        <v>-2.9969999999999999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">
      <c r="A255">
        <f t="shared" si="12"/>
        <v>23.619999885559082</v>
      </c>
      <c r="B255">
        <v>1551387625.5999999</v>
      </c>
      <c r="C255">
        <v>25</v>
      </c>
      <c r="D255">
        <v>40</v>
      </c>
      <c r="E255">
        <f t="shared" si="13"/>
        <v>-7.5</v>
      </c>
      <c r="F255">
        <f t="shared" si="14"/>
        <v>7.5</v>
      </c>
      <c r="G255">
        <v>25.666666666699999</v>
      </c>
      <c r="H255">
        <v>40.666666666700003</v>
      </c>
      <c r="I255">
        <v>11.2242424242</v>
      </c>
      <c r="J255">
        <v>16.483499999999999</v>
      </c>
      <c r="K255">
        <f t="shared" si="15"/>
        <v>16.483499999999999</v>
      </c>
      <c r="L255">
        <v>37.578052139999997</v>
      </c>
      <c r="M255">
        <v>-2.331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">
      <c r="A256">
        <f t="shared" si="12"/>
        <v>23.720000028610229</v>
      </c>
      <c r="B256">
        <v>1551387625.7</v>
      </c>
      <c r="C256">
        <v>26</v>
      </c>
      <c r="D256">
        <v>39</v>
      </c>
      <c r="E256">
        <f t="shared" si="13"/>
        <v>-6.5</v>
      </c>
      <c r="F256">
        <f t="shared" si="14"/>
        <v>6.5</v>
      </c>
      <c r="G256">
        <v>26.666666666699999</v>
      </c>
      <c r="H256">
        <v>39.666666666700003</v>
      </c>
      <c r="I256">
        <v>11.1515151515</v>
      </c>
      <c r="J256">
        <v>14.1525</v>
      </c>
      <c r="K256">
        <f t="shared" si="15"/>
        <v>14.1525</v>
      </c>
      <c r="L256">
        <v>32.941526070000002</v>
      </c>
      <c r="M256">
        <v>-2.331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">
      <c r="A257">
        <f t="shared" si="12"/>
        <v>23.809999942779541</v>
      </c>
      <c r="B257">
        <v>1551387625.79</v>
      </c>
      <c r="C257">
        <v>26</v>
      </c>
      <c r="D257">
        <v>39</v>
      </c>
      <c r="E257">
        <f t="shared" si="13"/>
        <v>-6.5</v>
      </c>
      <c r="F257">
        <f t="shared" si="14"/>
        <v>6.5</v>
      </c>
      <c r="G257">
        <v>26.666666666699999</v>
      </c>
      <c r="H257">
        <v>39.666666666700003</v>
      </c>
      <c r="I257">
        <v>7.53636363637</v>
      </c>
      <c r="J257">
        <v>13.153499999999999</v>
      </c>
      <c r="K257">
        <f t="shared" si="15"/>
        <v>13.153499999999999</v>
      </c>
      <c r="L257">
        <v>29.624263034999998</v>
      </c>
      <c r="M257">
        <v>-0.999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">
      <c r="A258">
        <f t="shared" si="12"/>
        <v>23.900000095367432</v>
      </c>
      <c r="B258">
        <v>1551387625.8800001</v>
      </c>
      <c r="C258">
        <v>26</v>
      </c>
      <c r="D258">
        <v>39</v>
      </c>
      <c r="E258">
        <f t="shared" si="13"/>
        <v>-6.5</v>
      </c>
      <c r="F258">
        <f t="shared" si="14"/>
        <v>6.5</v>
      </c>
      <c r="G258">
        <v>26.666666666699999</v>
      </c>
      <c r="H258">
        <v>39.666666666700003</v>
      </c>
      <c r="I258">
        <v>11.127272727299999</v>
      </c>
      <c r="J258">
        <v>12.987</v>
      </c>
      <c r="K258">
        <f t="shared" si="15"/>
        <v>12.987</v>
      </c>
      <c r="L258">
        <v>27.799131517500001</v>
      </c>
      <c r="M258">
        <v>-0.16650000000000001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">
      <c r="A259">
        <f t="shared" si="12"/>
        <v>24</v>
      </c>
      <c r="B259">
        <v>1551387625.98</v>
      </c>
      <c r="C259">
        <v>26</v>
      </c>
      <c r="D259">
        <v>40</v>
      </c>
      <c r="E259">
        <f t="shared" si="13"/>
        <v>-7</v>
      </c>
      <c r="F259">
        <f t="shared" si="14"/>
        <v>7</v>
      </c>
      <c r="G259">
        <v>26.333333333300001</v>
      </c>
      <c r="H259">
        <v>40</v>
      </c>
      <c r="I259">
        <v>13.2181818182</v>
      </c>
      <c r="J259">
        <v>13.153499999999999</v>
      </c>
      <c r="K259">
        <f t="shared" si="15"/>
        <v>13.153499999999999</v>
      </c>
      <c r="L259">
        <v>27.053065758700001</v>
      </c>
      <c r="M259">
        <v>0.16650000000000001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">
      <c r="A260">
        <f t="shared" ref="A260:A323" si="16">B260-$B$1</f>
        <v>24.089999914169312</v>
      </c>
      <c r="B260">
        <v>1551387626.0699999</v>
      </c>
      <c r="C260">
        <v>27</v>
      </c>
      <c r="D260">
        <v>39</v>
      </c>
      <c r="E260">
        <f t="shared" ref="E260:E323" si="17">($C260-$D260)/2</f>
        <v>-6</v>
      </c>
      <c r="F260">
        <f t="shared" ref="F260:F323" si="18">ABS(($C260-$D260)/2)</f>
        <v>6</v>
      </c>
      <c r="G260">
        <v>27</v>
      </c>
      <c r="H260">
        <v>39.333333333299997</v>
      </c>
      <c r="I260">
        <v>12.3666666667</v>
      </c>
      <c r="J260">
        <v>12.654005081199999</v>
      </c>
      <c r="K260">
        <f t="shared" ref="K260:K323" si="19">ABS(J260)</f>
        <v>12.654005081199999</v>
      </c>
      <c r="L260">
        <v>26.180537960599999</v>
      </c>
      <c r="M260">
        <v>-0.49949491882300001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">
      <c r="A261">
        <f t="shared" si="16"/>
        <v>24.180000066757202</v>
      </c>
      <c r="B261">
        <v>1551387626.1600001</v>
      </c>
      <c r="C261">
        <v>22</v>
      </c>
      <c r="D261">
        <v>44</v>
      </c>
      <c r="E261">
        <f t="shared" si="17"/>
        <v>-11</v>
      </c>
      <c r="F261">
        <f t="shared" si="18"/>
        <v>11</v>
      </c>
      <c r="G261">
        <v>22.333333333300001</v>
      </c>
      <c r="H261">
        <v>44</v>
      </c>
      <c r="I261">
        <v>11.9212121212</v>
      </c>
      <c r="J261">
        <v>17.8155</v>
      </c>
      <c r="K261">
        <f t="shared" si="19"/>
        <v>17.8155</v>
      </c>
      <c r="L261">
        <v>30.9057689803</v>
      </c>
      <c r="M261">
        <v>5.1614949188199999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">
      <c r="A262">
        <f t="shared" si="16"/>
        <v>24.279999971389771</v>
      </c>
      <c r="B262">
        <v>1551387626.26</v>
      </c>
      <c r="C262">
        <v>22</v>
      </c>
      <c r="D262">
        <v>43</v>
      </c>
      <c r="E262">
        <f t="shared" si="17"/>
        <v>-10.5</v>
      </c>
      <c r="F262">
        <f t="shared" si="18"/>
        <v>10.5</v>
      </c>
      <c r="G262">
        <v>22.666666666699999</v>
      </c>
      <c r="H262">
        <v>43.666666666700003</v>
      </c>
      <c r="I262">
        <v>9.3424242424300008</v>
      </c>
      <c r="J262">
        <v>19.480499999999999</v>
      </c>
      <c r="K262">
        <f t="shared" si="19"/>
        <v>19.480499999999999</v>
      </c>
      <c r="L262">
        <v>34.933384490100003</v>
      </c>
      <c r="M262">
        <v>1.665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2">
      <c r="A263">
        <f t="shared" si="16"/>
        <v>24.369999885559082</v>
      </c>
      <c r="B263">
        <v>1551387626.3499999</v>
      </c>
      <c r="C263">
        <v>23</v>
      </c>
      <c r="D263">
        <v>43</v>
      </c>
      <c r="E263">
        <f t="shared" si="17"/>
        <v>-10</v>
      </c>
      <c r="F263">
        <f t="shared" si="18"/>
        <v>10</v>
      </c>
      <c r="G263">
        <v>23.333333333300001</v>
      </c>
      <c r="H263">
        <v>43</v>
      </c>
      <c r="I263">
        <v>11.563636363600001</v>
      </c>
      <c r="J263">
        <v>19.4805050812</v>
      </c>
      <c r="K263">
        <f t="shared" si="19"/>
        <v>19.4805050812</v>
      </c>
      <c r="L263">
        <v>36.947197326199998</v>
      </c>
      <c r="M263" s="1">
        <v>5.0811767557899999E-6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">
      <c r="A264">
        <f t="shared" si="16"/>
        <v>24.519999980926514</v>
      </c>
      <c r="B264">
        <v>1551387626.5</v>
      </c>
      <c r="C264">
        <v>23</v>
      </c>
      <c r="D264">
        <v>42</v>
      </c>
      <c r="E264">
        <f t="shared" si="17"/>
        <v>-9.5</v>
      </c>
      <c r="F264">
        <f t="shared" si="18"/>
        <v>9.5</v>
      </c>
      <c r="G264">
        <v>23.666666666699999</v>
      </c>
      <c r="H264">
        <v>42.666666666700003</v>
      </c>
      <c r="I264">
        <v>9.4606060606</v>
      </c>
      <c r="J264">
        <v>18.981000000000002</v>
      </c>
      <c r="K264">
        <f t="shared" si="19"/>
        <v>18.981000000000002</v>
      </c>
      <c r="L264">
        <v>37.454598663100001</v>
      </c>
      <c r="M264">
        <v>-0.49950508117699999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">
      <c r="A265">
        <f t="shared" si="16"/>
        <v>24.559999942779541</v>
      </c>
      <c r="B265">
        <v>1551387626.54</v>
      </c>
      <c r="C265">
        <v>24</v>
      </c>
      <c r="D265">
        <v>41</v>
      </c>
      <c r="E265">
        <f t="shared" si="17"/>
        <v>-8.5</v>
      </c>
      <c r="F265">
        <f t="shared" si="18"/>
        <v>8.5</v>
      </c>
      <c r="G265">
        <v>24.666666666699999</v>
      </c>
      <c r="H265">
        <v>41.666666666700003</v>
      </c>
      <c r="I265">
        <v>8.9303030302999993</v>
      </c>
      <c r="J265">
        <v>17.482500000000002</v>
      </c>
      <c r="K265">
        <f t="shared" si="19"/>
        <v>17.482500000000002</v>
      </c>
      <c r="L265">
        <v>36.209799331600003</v>
      </c>
      <c r="M265">
        <v>-1.4984999999999999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">
      <c r="A266">
        <f t="shared" si="16"/>
        <v>24.650000095367432</v>
      </c>
      <c r="B266">
        <v>1551387626.6300001</v>
      </c>
      <c r="C266">
        <v>26</v>
      </c>
      <c r="D266">
        <v>40</v>
      </c>
      <c r="E266">
        <f t="shared" si="17"/>
        <v>-7</v>
      </c>
      <c r="F266">
        <f t="shared" si="18"/>
        <v>7</v>
      </c>
      <c r="G266">
        <v>26</v>
      </c>
      <c r="H266">
        <v>40.333333333299997</v>
      </c>
      <c r="I266">
        <v>8.1636363636299993</v>
      </c>
      <c r="J266">
        <v>15.651</v>
      </c>
      <c r="K266">
        <f t="shared" si="19"/>
        <v>15.651</v>
      </c>
      <c r="L266">
        <v>33.755899665800001</v>
      </c>
      <c r="M266">
        <v>-1.8314999999999999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">
      <c r="A267">
        <f t="shared" si="16"/>
        <v>24.740000009536743</v>
      </c>
      <c r="B267">
        <v>1551387626.72</v>
      </c>
      <c r="C267">
        <v>27</v>
      </c>
      <c r="D267">
        <v>39</v>
      </c>
      <c r="E267">
        <f t="shared" si="17"/>
        <v>-6</v>
      </c>
      <c r="F267">
        <f t="shared" si="18"/>
        <v>6</v>
      </c>
      <c r="G267">
        <v>27.333333333300001</v>
      </c>
      <c r="H267">
        <v>39</v>
      </c>
      <c r="I267">
        <v>5.2848484848300004</v>
      </c>
      <c r="J267">
        <v>13.32</v>
      </c>
      <c r="K267">
        <f t="shared" si="19"/>
        <v>13.32</v>
      </c>
      <c r="L267">
        <v>30.197949832900001</v>
      </c>
      <c r="M267">
        <v>-2.331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">
      <c r="A268">
        <f t="shared" si="16"/>
        <v>24.839999914169312</v>
      </c>
      <c r="B268">
        <v>1551387626.8199999</v>
      </c>
      <c r="C268">
        <v>29</v>
      </c>
      <c r="D268">
        <v>37</v>
      </c>
      <c r="E268">
        <f t="shared" si="17"/>
        <v>-4</v>
      </c>
      <c r="F268">
        <f t="shared" si="18"/>
        <v>4</v>
      </c>
      <c r="G268">
        <v>29.333333333300001</v>
      </c>
      <c r="H268">
        <v>37</v>
      </c>
      <c r="I268">
        <v>4.0727272727299999</v>
      </c>
      <c r="J268">
        <v>9.8234999999999992</v>
      </c>
      <c r="K268">
        <f t="shared" si="19"/>
        <v>9.8234999999999992</v>
      </c>
      <c r="L268">
        <v>24.922474916399999</v>
      </c>
      <c r="M268">
        <v>-3.4965000000000002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">
      <c r="A269">
        <f t="shared" si="16"/>
        <v>24.930000066757202</v>
      </c>
      <c r="B269">
        <v>1551387626.9100001</v>
      </c>
      <c r="C269">
        <v>29</v>
      </c>
      <c r="D269">
        <v>36</v>
      </c>
      <c r="E269">
        <f t="shared" si="17"/>
        <v>-3.5</v>
      </c>
      <c r="F269">
        <f t="shared" si="18"/>
        <v>3.5</v>
      </c>
      <c r="G269">
        <v>29.666666666699999</v>
      </c>
      <c r="H269">
        <v>36.666666666700003</v>
      </c>
      <c r="I269">
        <v>5.4181818181699999</v>
      </c>
      <c r="J269">
        <v>8.1585000000000001</v>
      </c>
      <c r="K269">
        <f t="shared" si="19"/>
        <v>8.1585000000000001</v>
      </c>
      <c r="L269">
        <v>20.619737458199999</v>
      </c>
      <c r="M269">
        <v>-1.665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">
      <c r="A270">
        <f t="shared" si="16"/>
        <v>25.029999971389771</v>
      </c>
      <c r="B270">
        <v>1551387627.01</v>
      </c>
      <c r="C270">
        <v>30</v>
      </c>
      <c r="D270">
        <v>36</v>
      </c>
      <c r="E270">
        <f t="shared" si="17"/>
        <v>-3</v>
      </c>
      <c r="F270">
        <f t="shared" si="18"/>
        <v>3</v>
      </c>
      <c r="G270">
        <v>30.333333333300001</v>
      </c>
      <c r="H270">
        <v>36</v>
      </c>
      <c r="I270">
        <v>7.9272727272700001</v>
      </c>
      <c r="J270">
        <v>6.66</v>
      </c>
      <c r="K270">
        <f t="shared" si="19"/>
        <v>6.66</v>
      </c>
      <c r="L270">
        <v>16.9698687291</v>
      </c>
      <c r="M270">
        <v>-1.4984999999999999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">
      <c r="A271">
        <f t="shared" si="16"/>
        <v>25.119999885559082</v>
      </c>
      <c r="B271">
        <v>1551387627.0999999</v>
      </c>
      <c r="C271">
        <v>31</v>
      </c>
      <c r="D271">
        <v>35</v>
      </c>
      <c r="E271">
        <f t="shared" si="17"/>
        <v>-2</v>
      </c>
      <c r="F271">
        <f t="shared" si="18"/>
        <v>2</v>
      </c>
      <c r="G271">
        <v>31.333333333300001</v>
      </c>
      <c r="H271">
        <v>35</v>
      </c>
      <c r="I271">
        <v>10.615151515200001</v>
      </c>
      <c r="J271">
        <v>4.6619999999999999</v>
      </c>
      <c r="K271">
        <f t="shared" si="19"/>
        <v>4.6619999999999999</v>
      </c>
      <c r="L271">
        <v>13.1469343646</v>
      </c>
      <c r="M271">
        <v>-1.998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>
        <f t="shared" si="16"/>
        <v>25.210000038146973</v>
      </c>
      <c r="B272">
        <v>1551387627.1900001</v>
      </c>
      <c r="C272">
        <v>33</v>
      </c>
      <c r="D272">
        <v>33</v>
      </c>
      <c r="E272">
        <f t="shared" si="17"/>
        <v>0</v>
      </c>
      <c r="F272">
        <f t="shared" si="18"/>
        <v>0</v>
      </c>
      <c r="G272">
        <v>33</v>
      </c>
      <c r="H272">
        <v>33.333333333299997</v>
      </c>
      <c r="I272">
        <v>10.6242424242</v>
      </c>
      <c r="J272">
        <v>1.998</v>
      </c>
      <c r="K272">
        <f t="shared" si="19"/>
        <v>1.998</v>
      </c>
      <c r="L272">
        <v>8.5714671822799993</v>
      </c>
      <c r="M272">
        <v>-2.6640000000000001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">
      <c r="A273">
        <f t="shared" si="16"/>
        <v>25.309999942779541</v>
      </c>
      <c r="B273">
        <v>1551387627.29</v>
      </c>
      <c r="C273">
        <v>35</v>
      </c>
      <c r="D273">
        <v>30</v>
      </c>
      <c r="E273">
        <f t="shared" si="17"/>
        <v>2.5</v>
      </c>
      <c r="F273">
        <f t="shared" si="18"/>
        <v>2.5</v>
      </c>
      <c r="G273">
        <v>35.666666666700003</v>
      </c>
      <c r="H273">
        <v>30.666666666699999</v>
      </c>
      <c r="I273">
        <v>10.7757575758</v>
      </c>
      <c r="J273">
        <v>-2.331</v>
      </c>
      <c r="K273">
        <f t="shared" si="19"/>
        <v>2.331</v>
      </c>
      <c r="L273">
        <v>1.9547335911399999</v>
      </c>
      <c r="M273">
        <v>-4.3289999999999997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">
      <c r="A274">
        <f t="shared" si="16"/>
        <v>25.400000095367432</v>
      </c>
      <c r="B274">
        <v>1551387627.3800001</v>
      </c>
      <c r="C274">
        <v>37</v>
      </c>
      <c r="D274">
        <v>28</v>
      </c>
      <c r="E274">
        <f t="shared" si="17"/>
        <v>4.5</v>
      </c>
      <c r="F274">
        <f t="shared" si="18"/>
        <v>4.5</v>
      </c>
      <c r="G274">
        <v>37.666666666700003</v>
      </c>
      <c r="H274">
        <v>28.666666666699999</v>
      </c>
      <c r="I274">
        <v>11.754545454500001</v>
      </c>
      <c r="J274">
        <v>-6.1604898376500001</v>
      </c>
      <c r="K274">
        <f t="shared" si="19"/>
        <v>6.1604898376500001</v>
      </c>
      <c r="L274">
        <v>-5.1831230420800001</v>
      </c>
      <c r="M274">
        <v>-3.8294898376500002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">
      <c r="A275">
        <f t="shared" si="16"/>
        <v>25.490000009536743</v>
      </c>
      <c r="B275">
        <v>1551387627.47</v>
      </c>
      <c r="C275">
        <v>38</v>
      </c>
      <c r="D275">
        <v>28</v>
      </c>
      <c r="E275">
        <f t="shared" si="17"/>
        <v>5</v>
      </c>
      <c r="F275">
        <f t="shared" si="18"/>
        <v>5</v>
      </c>
      <c r="G275">
        <v>38.333333333299997</v>
      </c>
      <c r="H275">
        <v>28</v>
      </c>
      <c r="I275">
        <v>12.6303030303</v>
      </c>
      <c r="J275">
        <v>-8.6579999999999995</v>
      </c>
      <c r="K275">
        <f t="shared" si="19"/>
        <v>8.6579999999999995</v>
      </c>
      <c r="L275">
        <v>-11.249561521</v>
      </c>
      <c r="M275">
        <v>-2.4975101623499998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">
      <c r="A276">
        <f t="shared" si="16"/>
        <v>25.589999914169312</v>
      </c>
      <c r="B276">
        <v>1551387627.5699999</v>
      </c>
      <c r="C276">
        <v>39</v>
      </c>
      <c r="D276">
        <v>27</v>
      </c>
      <c r="E276">
        <f t="shared" si="17"/>
        <v>6</v>
      </c>
      <c r="F276">
        <f t="shared" si="18"/>
        <v>6</v>
      </c>
      <c r="G276">
        <v>39.333333333299997</v>
      </c>
      <c r="H276">
        <v>27</v>
      </c>
      <c r="I276">
        <v>13.245454545499999</v>
      </c>
      <c r="J276">
        <v>-10.8225</v>
      </c>
      <c r="K276">
        <f t="shared" si="19"/>
        <v>10.8225</v>
      </c>
      <c r="L276">
        <v>-16.4472807605</v>
      </c>
      <c r="M276">
        <v>-2.1644999999999999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">
      <c r="A277">
        <f t="shared" si="16"/>
        <v>25.680000066757202</v>
      </c>
      <c r="B277">
        <v>1551387627.6600001</v>
      </c>
      <c r="C277">
        <v>42</v>
      </c>
      <c r="D277">
        <v>23</v>
      </c>
      <c r="E277">
        <f t="shared" si="17"/>
        <v>9.5</v>
      </c>
      <c r="F277">
        <f t="shared" si="18"/>
        <v>9.5</v>
      </c>
      <c r="G277">
        <v>42.666666666700003</v>
      </c>
      <c r="H277">
        <v>23.666666666699999</v>
      </c>
      <c r="I277">
        <v>13.103030303000001</v>
      </c>
      <c r="J277">
        <v>-15.817500000000001</v>
      </c>
      <c r="K277">
        <f t="shared" si="19"/>
        <v>15.817500000000001</v>
      </c>
      <c r="L277">
        <v>-24.0411403803</v>
      </c>
      <c r="M277">
        <v>-4.9950000000000001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">
      <c r="A278">
        <f t="shared" si="16"/>
        <v>25.829999923706055</v>
      </c>
      <c r="B278">
        <v>1551387627.8099999</v>
      </c>
      <c r="C278">
        <v>44</v>
      </c>
      <c r="D278">
        <v>21</v>
      </c>
      <c r="E278">
        <f t="shared" si="17"/>
        <v>11.5</v>
      </c>
      <c r="F278">
        <f t="shared" si="18"/>
        <v>11.5</v>
      </c>
      <c r="G278">
        <v>44.666666666700003</v>
      </c>
      <c r="H278">
        <v>21.666666666699999</v>
      </c>
      <c r="I278">
        <v>12.890909090899999</v>
      </c>
      <c r="J278">
        <v>-19.979989837600002</v>
      </c>
      <c r="K278">
        <f t="shared" si="19"/>
        <v>19.979989837600002</v>
      </c>
      <c r="L278">
        <v>-32.000560027799999</v>
      </c>
      <c r="M278">
        <v>-4.1624898376499999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">
      <c r="A279">
        <f t="shared" si="16"/>
        <v>25.920000076293945</v>
      </c>
      <c r="B279">
        <v>1551387627.9000001</v>
      </c>
      <c r="C279">
        <v>45</v>
      </c>
      <c r="D279">
        <v>20</v>
      </c>
      <c r="E279">
        <f t="shared" si="17"/>
        <v>12.5</v>
      </c>
      <c r="F279">
        <f t="shared" si="18"/>
        <v>12.5</v>
      </c>
      <c r="G279">
        <v>45.666666666700003</v>
      </c>
      <c r="H279">
        <v>20.666666666699999</v>
      </c>
      <c r="I279">
        <v>12.390909090899999</v>
      </c>
      <c r="J279">
        <v>-22.977</v>
      </c>
      <c r="K279">
        <f t="shared" si="19"/>
        <v>22.977</v>
      </c>
      <c r="L279">
        <v>-38.9772800139</v>
      </c>
      <c r="M279">
        <v>-2.9970101623500001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">
      <c r="A280">
        <f t="shared" si="16"/>
        <v>26.009999990463257</v>
      </c>
      <c r="B280">
        <v>1551387627.99</v>
      </c>
      <c r="C280">
        <v>45</v>
      </c>
      <c r="D280">
        <v>20</v>
      </c>
      <c r="E280">
        <f t="shared" si="17"/>
        <v>12.5</v>
      </c>
      <c r="F280">
        <f t="shared" si="18"/>
        <v>12.5</v>
      </c>
      <c r="G280">
        <v>45.666666666700003</v>
      </c>
      <c r="H280">
        <v>20.666666666699999</v>
      </c>
      <c r="I280">
        <v>12.036363636400001</v>
      </c>
      <c r="J280">
        <v>-24.142499999999998</v>
      </c>
      <c r="K280">
        <f t="shared" si="19"/>
        <v>24.142499999999998</v>
      </c>
      <c r="L280">
        <v>-43.631140006899997</v>
      </c>
      <c r="M280">
        <v>-1.1655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">
      <c r="A281">
        <f t="shared" si="16"/>
        <v>26.099999904632568</v>
      </c>
      <c r="B281">
        <v>1551387628.0799999</v>
      </c>
      <c r="C281">
        <v>44</v>
      </c>
      <c r="D281">
        <v>22</v>
      </c>
      <c r="E281">
        <f t="shared" si="17"/>
        <v>11</v>
      </c>
      <c r="F281">
        <f t="shared" si="18"/>
        <v>11</v>
      </c>
      <c r="G281">
        <v>44.333333333299997</v>
      </c>
      <c r="H281">
        <v>22</v>
      </c>
      <c r="I281">
        <v>11.7121212121</v>
      </c>
      <c r="J281">
        <v>-22.810500000000001</v>
      </c>
      <c r="K281">
        <f t="shared" si="19"/>
        <v>22.810500000000001</v>
      </c>
      <c r="L281">
        <v>-44.626070003499997</v>
      </c>
      <c r="M281">
        <v>1.3320000000000001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">
      <c r="A282">
        <f t="shared" si="16"/>
        <v>26.190000057220459</v>
      </c>
      <c r="B282">
        <v>1551387628.1700001</v>
      </c>
      <c r="C282">
        <v>44</v>
      </c>
      <c r="D282">
        <v>21</v>
      </c>
      <c r="E282">
        <f t="shared" si="17"/>
        <v>11.5</v>
      </c>
      <c r="F282">
        <f t="shared" si="18"/>
        <v>11.5</v>
      </c>
      <c r="G282">
        <v>44.666666666700003</v>
      </c>
      <c r="H282">
        <v>21.666666666699999</v>
      </c>
      <c r="I282">
        <v>11.7181818182</v>
      </c>
      <c r="J282">
        <v>-22.810489837599999</v>
      </c>
      <c r="K282">
        <f t="shared" si="19"/>
        <v>22.810489837599999</v>
      </c>
      <c r="L282">
        <v>-45.123524839399998</v>
      </c>
      <c r="M282" s="1">
        <v>1.0162353515099999E-5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">
      <c r="A283">
        <f t="shared" si="16"/>
        <v>26.279999971389771</v>
      </c>
      <c r="B283">
        <v>1551387628.26</v>
      </c>
      <c r="C283">
        <v>44</v>
      </c>
      <c r="D283">
        <v>21</v>
      </c>
      <c r="E283">
        <f t="shared" si="17"/>
        <v>11.5</v>
      </c>
      <c r="F283">
        <f t="shared" si="18"/>
        <v>11.5</v>
      </c>
      <c r="G283">
        <v>44.333333333299997</v>
      </c>
      <c r="H283">
        <v>22</v>
      </c>
      <c r="I283">
        <v>12.4606060606</v>
      </c>
      <c r="J283">
        <v>-22.311</v>
      </c>
      <c r="K283">
        <f t="shared" si="19"/>
        <v>22.311</v>
      </c>
      <c r="L283">
        <v>-44.872762419700003</v>
      </c>
      <c r="M283">
        <v>0.49948983764600002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">
      <c r="A284">
        <f t="shared" si="16"/>
        <v>26.369999885559082</v>
      </c>
      <c r="B284">
        <v>1551387628.3499999</v>
      </c>
      <c r="C284">
        <v>42</v>
      </c>
      <c r="D284">
        <v>23</v>
      </c>
      <c r="E284">
        <f t="shared" si="17"/>
        <v>9.5</v>
      </c>
      <c r="F284">
        <f t="shared" si="18"/>
        <v>9.5</v>
      </c>
      <c r="G284">
        <v>42.666666666700003</v>
      </c>
      <c r="H284">
        <v>23.666666666699999</v>
      </c>
      <c r="I284">
        <v>12.784848484799999</v>
      </c>
      <c r="J284">
        <v>-20.312999999999999</v>
      </c>
      <c r="K284">
        <f t="shared" si="19"/>
        <v>20.312999999999999</v>
      </c>
      <c r="L284">
        <v>-42.749381209799999</v>
      </c>
      <c r="M284">
        <v>1.998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">
      <c r="A285">
        <f t="shared" si="16"/>
        <v>26.460000038146973</v>
      </c>
      <c r="B285">
        <v>1551387628.4400001</v>
      </c>
      <c r="C285">
        <v>40</v>
      </c>
      <c r="D285">
        <v>26</v>
      </c>
      <c r="E285">
        <f t="shared" si="17"/>
        <v>7</v>
      </c>
      <c r="F285">
        <f t="shared" si="18"/>
        <v>7</v>
      </c>
      <c r="G285">
        <v>40</v>
      </c>
      <c r="H285">
        <v>26.333333333300001</v>
      </c>
      <c r="I285">
        <v>13.2</v>
      </c>
      <c r="J285">
        <v>-16.150489837599999</v>
      </c>
      <c r="K285">
        <f t="shared" si="19"/>
        <v>16.150489837599999</v>
      </c>
      <c r="L285">
        <v>-37.525180442600004</v>
      </c>
      <c r="M285">
        <v>4.1625101623500003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">
      <c r="A286">
        <f t="shared" si="16"/>
        <v>26.559999942779541</v>
      </c>
      <c r="B286">
        <v>1551387628.54</v>
      </c>
      <c r="C286">
        <v>41</v>
      </c>
      <c r="D286">
        <v>24</v>
      </c>
      <c r="E286">
        <f t="shared" si="17"/>
        <v>8.5</v>
      </c>
      <c r="F286">
        <f t="shared" si="18"/>
        <v>8.5</v>
      </c>
      <c r="G286">
        <v>41.666666666700003</v>
      </c>
      <c r="H286">
        <v>24.666666666699999</v>
      </c>
      <c r="I286">
        <v>12.4818181818</v>
      </c>
      <c r="J286">
        <v>-16.6499898376</v>
      </c>
      <c r="K286">
        <f t="shared" si="19"/>
        <v>16.6499898376</v>
      </c>
      <c r="L286">
        <v>-35.412580058899998</v>
      </c>
      <c r="M286">
        <v>-0.4995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">
      <c r="A287">
        <f t="shared" si="16"/>
        <v>26.650000095367432</v>
      </c>
      <c r="B287">
        <v>1551387628.6300001</v>
      </c>
      <c r="C287">
        <v>43</v>
      </c>
      <c r="D287">
        <v>22</v>
      </c>
      <c r="E287">
        <f t="shared" si="17"/>
        <v>10.5</v>
      </c>
      <c r="F287">
        <f t="shared" si="18"/>
        <v>10.5</v>
      </c>
      <c r="G287">
        <v>43.666666666700003</v>
      </c>
      <c r="H287">
        <v>22.666666666699999</v>
      </c>
      <c r="I287">
        <v>12.284848484799999</v>
      </c>
      <c r="J287">
        <v>-18.980989837599999</v>
      </c>
      <c r="K287">
        <f t="shared" si="19"/>
        <v>18.980989837599999</v>
      </c>
      <c r="L287">
        <v>-36.687279867100003</v>
      </c>
      <c r="M287">
        <v>-2.331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">
      <c r="A288">
        <f t="shared" si="16"/>
        <v>26.75</v>
      </c>
      <c r="B288">
        <v>1551387628.73</v>
      </c>
      <c r="C288">
        <v>44</v>
      </c>
      <c r="D288">
        <v>22</v>
      </c>
      <c r="E288">
        <f t="shared" si="17"/>
        <v>11</v>
      </c>
      <c r="F288">
        <f t="shared" si="18"/>
        <v>11</v>
      </c>
      <c r="G288">
        <v>44</v>
      </c>
      <c r="H288">
        <v>22.333333333300001</v>
      </c>
      <c r="I288">
        <v>11.3545454545</v>
      </c>
      <c r="J288">
        <v>-20.479500000000002</v>
      </c>
      <c r="K288">
        <f t="shared" si="19"/>
        <v>20.479500000000002</v>
      </c>
      <c r="L288">
        <v>-38.823139933599997</v>
      </c>
      <c r="M288">
        <v>-1.4985101623499999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">
      <c r="A289">
        <f t="shared" si="16"/>
        <v>26.839999914169312</v>
      </c>
      <c r="B289">
        <v>1551387628.8199999</v>
      </c>
      <c r="C289">
        <v>44</v>
      </c>
      <c r="D289">
        <v>22</v>
      </c>
      <c r="E289">
        <f t="shared" si="17"/>
        <v>11</v>
      </c>
      <c r="F289">
        <f t="shared" si="18"/>
        <v>11</v>
      </c>
      <c r="G289">
        <v>44.333333333299997</v>
      </c>
      <c r="H289">
        <v>22</v>
      </c>
      <c r="I289">
        <v>11.7515151515</v>
      </c>
      <c r="J289">
        <v>-21.312000000000001</v>
      </c>
      <c r="K289">
        <f t="shared" si="19"/>
        <v>21.312000000000001</v>
      </c>
      <c r="L289">
        <v>-40.7235699668</v>
      </c>
      <c r="M289">
        <v>-0.83250000000000002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">
      <c r="A290">
        <f t="shared" si="16"/>
        <v>26.930000066757202</v>
      </c>
      <c r="B290">
        <v>1551387628.9100001</v>
      </c>
      <c r="C290">
        <v>43</v>
      </c>
      <c r="D290">
        <v>22</v>
      </c>
      <c r="E290">
        <f t="shared" si="17"/>
        <v>10.5</v>
      </c>
      <c r="F290">
        <f t="shared" si="18"/>
        <v>10.5</v>
      </c>
      <c r="G290">
        <v>43.666666666700003</v>
      </c>
      <c r="H290">
        <v>22.666666666699999</v>
      </c>
      <c r="I290">
        <v>11.7909090909</v>
      </c>
      <c r="J290">
        <v>-20.978999999999999</v>
      </c>
      <c r="K290">
        <f t="shared" si="19"/>
        <v>20.978999999999999</v>
      </c>
      <c r="L290">
        <v>-41.340784983399999</v>
      </c>
      <c r="M290">
        <v>0.33300000000000002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">
      <c r="A291">
        <f t="shared" si="16"/>
        <v>27.029999971389771</v>
      </c>
      <c r="B291">
        <v>1551387629.01</v>
      </c>
      <c r="C291">
        <v>43</v>
      </c>
      <c r="D291">
        <v>23</v>
      </c>
      <c r="E291">
        <f t="shared" si="17"/>
        <v>10</v>
      </c>
      <c r="F291">
        <f t="shared" si="18"/>
        <v>10</v>
      </c>
      <c r="G291">
        <v>43</v>
      </c>
      <c r="H291">
        <v>23.333333333300001</v>
      </c>
      <c r="I291">
        <v>11.6121212121</v>
      </c>
      <c r="J291">
        <v>-20.146489837600001</v>
      </c>
      <c r="K291">
        <f t="shared" si="19"/>
        <v>20.146489837600001</v>
      </c>
      <c r="L291">
        <v>-40.8168823293</v>
      </c>
      <c r="M291">
        <v>0.83251016235399999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">
      <c r="A292">
        <f t="shared" si="16"/>
        <v>27.119999885559082</v>
      </c>
      <c r="B292">
        <v>1551387629.0999999</v>
      </c>
      <c r="C292">
        <v>43</v>
      </c>
      <c r="D292">
        <v>23</v>
      </c>
      <c r="E292">
        <f t="shared" si="17"/>
        <v>10</v>
      </c>
      <c r="F292">
        <f t="shared" si="18"/>
        <v>10</v>
      </c>
      <c r="G292">
        <v>43</v>
      </c>
      <c r="H292">
        <v>23.333333333300001</v>
      </c>
      <c r="I292">
        <v>11.3696969697</v>
      </c>
      <c r="J292">
        <v>-19.813500000000001</v>
      </c>
      <c r="K292">
        <f t="shared" si="19"/>
        <v>19.813500000000001</v>
      </c>
      <c r="L292">
        <v>-40.221941164699999</v>
      </c>
      <c r="M292">
        <v>0.33298983764599999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">
      <c r="A293">
        <f t="shared" si="16"/>
        <v>27.210000038146973</v>
      </c>
      <c r="B293">
        <v>1551387629.1900001</v>
      </c>
      <c r="C293">
        <v>42</v>
      </c>
      <c r="D293">
        <v>24</v>
      </c>
      <c r="E293">
        <f t="shared" si="17"/>
        <v>9</v>
      </c>
      <c r="F293">
        <f t="shared" si="18"/>
        <v>9</v>
      </c>
      <c r="G293">
        <v>42.333333333299997</v>
      </c>
      <c r="H293">
        <v>24</v>
      </c>
      <c r="I293">
        <v>11.1787878788</v>
      </c>
      <c r="J293">
        <v>-18.814499999999999</v>
      </c>
      <c r="K293">
        <f t="shared" si="19"/>
        <v>18.814499999999999</v>
      </c>
      <c r="L293">
        <v>-38.925470582300001</v>
      </c>
      <c r="M293">
        <v>0.999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">
      <c r="A294">
        <f t="shared" si="16"/>
        <v>27.309999942779541</v>
      </c>
      <c r="B294">
        <v>1551387629.29</v>
      </c>
      <c r="C294">
        <v>41</v>
      </c>
      <c r="D294">
        <v>24</v>
      </c>
      <c r="E294">
        <f t="shared" si="17"/>
        <v>8.5</v>
      </c>
      <c r="F294">
        <f t="shared" si="18"/>
        <v>8.5</v>
      </c>
      <c r="G294">
        <v>41.666666666700003</v>
      </c>
      <c r="H294">
        <v>24.666666666699999</v>
      </c>
      <c r="I294">
        <v>11.0666666667</v>
      </c>
      <c r="J294">
        <v>-17.649000000000001</v>
      </c>
      <c r="K294">
        <f t="shared" si="19"/>
        <v>17.649000000000001</v>
      </c>
      <c r="L294">
        <v>-37.111735291199999</v>
      </c>
      <c r="M294">
        <v>1.1655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">
      <c r="A295">
        <f t="shared" si="16"/>
        <v>27.400000095367432</v>
      </c>
      <c r="B295">
        <v>1551387629.3800001</v>
      </c>
      <c r="C295">
        <v>41</v>
      </c>
      <c r="D295">
        <v>25</v>
      </c>
      <c r="E295">
        <f t="shared" si="17"/>
        <v>8</v>
      </c>
      <c r="F295">
        <f t="shared" si="18"/>
        <v>8</v>
      </c>
      <c r="G295">
        <v>41</v>
      </c>
      <c r="H295">
        <v>25.333333333300001</v>
      </c>
      <c r="I295">
        <v>10.8</v>
      </c>
      <c r="J295">
        <v>-16.1504949188</v>
      </c>
      <c r="K295">
        <f t="shared" si="19"/>
        <v>16.1504949188</v>
      </c>
      <c r="L295">
        <v>-34.706362564400003</v>
      </c>
      <c r="M295">
        <v>1.49850508118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">
      <c r="A296">
        <f t="shared" si="16"/>
        <v>27.5</v>
      </c>
      <c r="B296">
        <v>1551387629.48</v>
      </c>
      <c r="C296">
        <v>40</v>
      </c>
      <c r="D296">
        <v>26</v>
      </c>
      <c r="E296">
        <f t="shared" si="17"/>
        <v>7</v>
      </c>
      <c r="F296">
        <f t="shared" si="18"/>
        <v>7</v>
      </c>
      <c r="G296">
        <v>40.333333333299997</v>
      </c>
      <c r="H296">
        <v>26</v>
      </c>
      <c r="I296">
        <v>10.6454545455</v>
      </c>
      <c r="J296">
        <v>-14.9849949188</v>
      </c>
      <c r="K296">
        <f t="shared" si="19"/>
        <v>14.9849949188</v>
      </c>
      <c r="L296">
        <v>-32.338176201000003</v>
      </c>
      <c r="M296">
        <v>1.1655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">
      <c r="A297">
        <f t="shared" si="16"/>
        <v>27.589999914169312</v>
      </c>
      <c r="B297">
        <v>1551387629.5699999</v>
      </c>
      <c r="C297">
        <v>37</v>
      </c>
      <c r="D297">
        <v>29</v>
      </c>
      <c r="E297">
        <f t="shared" si="17"/>
        <v>4</v>
      </c>
      <c r="F297">
        <f t="shared" si="18"/>
        <v>4</v>
      </c>
      <c r="G297">
        <v>37</v>
      </c>
      <c r="H297">
        <v>29.333333333300001</v>
      </c>
      <c r="I297">
        <v>10.2363636364</v>
      </c>
      <c r="J297">
        <v>-10.655994918799999</v>
      </c>
      <c r="K297">
        <f t="shared" si="19"/>
        <v>10.655994918799999</v>
      </c>
      <c r="L297">
        <v>-26.825083019299999</v>
      </c>
      <c r="M297">
        <v>4.3289999999999997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">
      <c r="A298">
        <f t="shared" si="16"/>
        <v>27.680000066757202</v>
      </c>
      <c r="B298">
        <v>1551387629.6600001</v>
      </c>
      <c r="C298">
        <v>35</v>
      </c>
      <c r="D298">
        <v>31</v>
      </c>
      <c r="E298">
        <f t="shared" si="17"/>
        <v>2</v>
      </c>
      <c r="F298">
        <f t="shared" si="18"/>
        <v>2</v>
      </c>
      <c r="G298">
        <v>35</v>
      </c>
      <c r="H298">
        <v>31.333333333300001</v>
      </c>
      <c r="I298">
        <v>10.2575757576</v>
      </c>
      <c r="J298">
        <v>-6.3269949188199996</v>
      </c>
      <c r="K298">
        <f t="shared" si="19"/>
        <v>6.3269949188199996</v>
      </c>
      <c r="L298">
        <v>-19.739536428499999</v>
      </c>
      <c r="M298">
        <v>4.3289999999999997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">
      <c r="A299">
        <f t="shared" si="16"/>
        <v>27.779999971389771</v>
      </c>
      <c r="B299">
        <v>1551387629.76</v>
      </c>
      <c r="C299">
        <v>33</v>
      </c>
      <c r="D299">
        <v>33</v>
      </c>
      <c r="E299">
        <f t="shared" si="17"/>
        <v>0</v>
      </c>
      <c r="F299">
        <f t="shared" si="18"/>
        <v>0</v>
      </c>
      <c r="G299">
        <v>33.333333333299997</v>
      </c>
      <c r="H299">
        <v>33</v>
      </c>
      <c r="I299">
        <v>10.3757575758</v>
      </c>
      <c r="J299">
        <v>-2.4974949188200002</v>
      </c>
      <c r="K299">
        <f t="shared" si="19"/>
        <v>2.4974949188200002</v>
      </c>
      <c r="L299">
        <v>-12.3672631331</v>
      </c>
      <c r="M299">
        <v>3.8294999999999999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">
      <c r="A300">
        <f t="shared" si="16"/>
        <v>27.869999885559082</v>
      </c>
      <c r="B300">
        <v>1551387629.8499999</v>
      </c>
      <c r="C300">
        <v>31</v>
      </c>
      <c r="D300">
        <v>34</v>
      </c>
      <c r="E300">
        <f t="shared" si="17"/>
        <v>-1.5</v>
      </c>
      <c r="F300">
        <f t="shared" si="18"/>
        <v>1.5</v>
      </c>
      <c r="G300">
        <v>31.666666666699999</v>
      </c>
      <c r="H300">
        <v>34.666666666700003</v>
      </c>
      <c r="I300">
        <v>10.5909090909</v>
      </c>
      <c r="J300">
        <v>0.66600000000000004</v>
      </c>
      <c r="K300">
        <f t="shared" si="19"/>
        <v>0.66600000000000004</v>
      </c>
      <c r="L300">
        <v>-5.5176315665300004</v>
      </c>
      <c r="M300">
        <v>3.1634949188200001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">
      <c r="A301">
        <f t="shared" si="16"/>
        <v>27.960000038146973</v>
      </c>
      <c r="B301">
        <v>1551387629.9400001</v>
      </c>
      <c r="C301">
        <v>31</v>
      </c>
      <c r="D301">
        <v>35</v>
      </c>
      <c r="E301">
        <f t="shared" si="17"/>
        <v>-2</v>
      </c>
      <c r="F301">
        <f t="shared" si="18"/>
        <v>2</v>
      </c>
      <c r="G301">
        <v>31.333333333300001</v>
      </c>
      <c r="H301">
        <v>35</v>
      </c>
      <c r="I301">
        <v>10.8212121212</v>
      </c>
      <c r="J301">
        <v>2.6640000000000001</v>
      </c>
      <c r="K301">
        <f t="shared" si="19"/>
        <v>2.6640000000000001</v>
      </c>
      <c r="L301">
        <v>-9.4815783267300002E-2</v>
      </c>
      <c r="M301">
        <v>1.998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">
      <c r="A302">
        <f t="shared" si="16"/>
        <v>28.059999942779541</v>
      </c>
      <c r="B302">
        <v>1551387630.04</v>
      </c>
      <c r="C302">
        <v>30</v>
      </c>
      <c r="D302">
        <v>35</v>
      </c>
      <c r="E302">
        <f t="shared" si="17"/>
        <v>-2.5</v>
      </c>
      <c r="F302">
        <f t="shared" si="18"/>
        <v>2.5</v>
      </c>
      <c r="G302">
        <v>30.666666666699999</v>
      </c>
      <c r="H302">
        <v>35.666666666700003</v>
      </c>
      <c r="I302">
        <v>10.7636363636</v>
      </c>
      <c r="J302">
        <v>3.996</v>
      </c>
      <c r="K302">
        <f t="shared" si="19"/>
        <v>3.996</v>
      </c>
      <c r="L302">
        <v>3.9485921083700002</v>
      </c>
      <c r="M302">
        <v>1.3320000000000001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">
      <c r="A303">
        <f t="shared" si="16"/>
        <v>28.150000095367432</v>
      </c>
      <c r="B303">
        <v>1551387630.1300001</v>
      </c>
      <c r="C303">
        <v>29</v>
      </c>
      <c r="D303">
        <v>36</v>
      </c>
      <c r="E303">
        <f t="shared" si="17"/>
        <v>-3.5</v>
      </c>
      <c r="F303">
        <f t="shared" si="18"/>
        <v>3.5</v>
      </c>
      <c r="G303">
        <v>30</v>
      </c>
      <c r="H303">
        <v>36.333333333299997</v>
      </c>
      <c r="I303">
        <v>10.687878787900001</v>
      </c>
      <c r="J303">
        <v>5.4945000000000004</v>
      </c>
      <c r="K303">
        <f t="shared" si="19"/>
        <v>5.4945000000000004</v>
      </c>
      <c r="L303">
        <v>7.4687960541800003</v>
      </c>
      <c r="M303">
        <v>1.4984999999999999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">
      <c r="A304">
        <f t="shared" si="16"/>
        <v>28.25</v>
      </c>
      <c r="B304">
        <v>1551387630.23</v>
      </c>
      <c r="C304">
        <v>28</v>
      </c>
      <c r="D304">
        <v>38</v>
      </c>
      <c r="E304">
        <f t="shared" si="17"/>
        <v>-5</v>
      </c>
      <c r="F304">
        <f t="shared" si="18"/>
        <v>5</v>
      </c>
      <c r="G304">
        <v>28.333333333300001</v>
      </c>
      <c r="H304">
        <v>38</v>
      </c>
      <c r="I304">
        <v>10.7363636364</v>
      </c>
      <c r="J304">
        <v>7.8254999999999999</v>
      </c>
      <c r="K304">
        <f t="shared" si="19"/>
        <v>7.8254999999999999</v>
      </c>
      <c r="L304">
        <v>11.559898027099999</v>
      </c>
      <c r="M304">
        <v>2.331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">
      <c r="A305">
        <f t="shared" si="16"/>
        <v>28.339999914169312</v>
      </c>
      <c r="B305">
        <v>1551387630.3199999</v>
      </c>
      <c r="C305">
        <v>28</v>
      </c>
      <c r="D305">
        <v>38</v>
      </c>
      <c r="E305">
        <f t="shared" si="17"/>
        <v>-5</v>
      </c>
      <c r="F305">
        <f t="shared" si="18"/>
        <v>5</v>
      </c>
      <c r="G305">
        <v>28</v>
      </c>
      <c r="H305">
        <v>38.333333333299997</v>
      </c>
      <c r="I305">
        <v>10.7363636364</v>
      </c>
      <c r="J305">
        <v>9.1575000000000006</v>
      </c>
      <c r="K305">
        <f t="shared" si="19"/>
        <v>9.1575000000000006</v>
      </c>
      <c r="L305">
        <v>14.9374490135</v>
      </c>
      <c r="M305">
        <v>1.3320000000000001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">
      <c r="A306">
        <f t="shared" si="16"/>
        <v>28.430000066757202</v>
      </c>
      <c r="B306">
        <v>1551387630.4100001</v>
      </c>
      <c r="C306">
        <v>27</v>
      </c>
      <c r="D306">
        <v>38</v>
      </c>
      <c r="E306">
        <f t="shared" si="17"/>
        <v>-5.5</v>
      </c>
      <c r="F306">
        <f t="shared" si="18"/>
        <v>5.5</v>
      </c>
      <c r="G306">
        <v>27.666666666699999</v>
      </c>
      <c r="H306">
        <v>38.666666666700003</v>
      </c>
      <c r="I306">
        <v>10.706060606099999</v>
      </c>
      <c r="J306">
        <v>10.156499999999999</v>
      </c>
      <c r="K306">
        <f t="shared" si="19"/>
        <v>10.156499999999999</v>
      </c>
      <c r="L306">
        <v>17.625224506799999</v>
      </c>
      <c r="M306">
        <v>0.999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">
      <c r="A307">
        <f t="shared" si="16"/>
        <v>28.529999971389771</v>
      </c>
      <c r="B307">
        <v>1551387630.51</v>
      </c>
      <c r="C307">
        <v>28</v>
      </c>
      <c r="D307">
        <v>38</v>
      </c>
      <c r="E307">
        <f t="shared" si="17"/>
        <v>-5</v>
      </c>
      <c r="F307">
        <f t="shared" si="18"/>
        <v>5</v>
      </c>
      <c r="G307">
        <v>28.333333333300001</v>
      </c>
      <c r="H307">
        <v>38</v>
      </c>
      <c r="I307">
        <v>10.6515151515</v>
      </c>
      <c r="J307">
        <v>9.8234999999999992</v>
      </c>
      <c r="K307">
        <f t="shared" si="19"/>
        <v>9.8234999999999992</v>
      </c>
      <c r="L307">
        <v>18.6361122534</v>
      </c>
      <c r="M307">
        <v>-0.33300000000000002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">
      <c r="A308">
        <f t="shared" si="16"/>
        <v>28.619999885559082</v>
      </c>
      <c r="B308">
        <v>1551387630.5999999</v>
      </c>
      <c r="C308">
        <v>29</v>
      </c>
      <c r="D308">
        <v>37</v>
      </c>
      <c r="E308">
        <f t="shared" si="17"/>
        <v>-4</v>
      </c>
      <c r="F308">
        <f t="shared" si="18"/>
        <v>4</v>
      </c>
      <c r="G308">
        <v>29</v>
      </c>
      <c r="H308">
        <v>37.333333333299997</v>
      </c>
      <c r="I308">
        <v>10.9090909091</v>
      </c>
      <c r="J308">
        <v>8.9909999999999997</v>
      </c>
      <c r="K308">
        <f t="shared" si="19"/>
        <v>8.9909999999999997</v>
      </c>
      <c r="L308">
        <v>18.3090561267</v>
      </c>
      <c r="M308">
        <v>-0.83250000000000002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">
      <c r="A309">
        <f t="shared" si="16"/>
        <v>28.710000038146973</v>
      </c>
      <c r="B309">
        <v>1551387630.6900001</v>
      </c>
      <c r="C309">
        <v>27</v>
      </c>
      <c r="D309">
        <v>38</v>
      </c>
      <c r="E309">
        <f t="shared" si="17"/>
        <v>-5.5</v>
      </c>
      <c r="F309">
        <f t="shared" si="18"/>
        <v>5.5</v>
      </c>
      <c r="G309">
        <v>27.666666666699999</v>
      </c>
      <c r="H309">
        <v>38.666666666700003</v>
      </c>
      <c r="I309">
        <v>11.6</v>
      </c>
      <c r="J309">
        <v>9.99</v>
      </c>
      <c r="K309">
        <f t="shared" si="19"/>
        <v>9.99</v>
      </c>
      <c r="L309">
        <v>19.144528063300001</v>
      </c>
      <c r="M309">
        <v>0.999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">
      <c r="A310">
        <f t="shared" si="16"/>
        <v>28.809999942779541</v>
      </c>
      <c r="B310">
        <v>1551387630.79</v>
      </c>
      <c r="C310">
        <v>27</v>
      </c>
      <c r="D310">
        <v>39</v>
      </c>
      <c r="E310">
        <f t="shared" si="17"/>
        <v>-6</v>
      </c>
      <c r="F310">
        <f t="shared" si="18"/>
        <v>6</v>
      </c>
      <c r="G310">
        <v>27</v>
      </c>
      <c r="H310">
        <v>39.333333333299997</v>
      </c>
      <c r="I310">
        <v>11.9151515152</v>
      </c>
      <c r="J310">
        <v>11.4885</v>
      </c>
      <c r="K310">
        <f t="shared" si="19"/>
        <v>11.4885</v>
      </c>
      <c r="L310">
        <v>21.0607640317</v>
      </c>
      <c r="M310">
        <v>1.4984999999999999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">
      <c r="A311">
        <f t="shared" si="16"/>
        <v>28.900000095367432</v>
      </c>
      <c r="B311">
        <v>1551387630.8800001</v>
      </c>
      <c r="C311">
        <v>26</v>
      </c>
      <c r="D311">
        <v>40</v>
      </c>
      <c r="E311">
        <f t="shared" si="17"/>
        <v>-7</v>
      </c>
      <c r="F311">
        <f t="shared" si="18"/>
        <v>7</v>
      </c>
      <c r="G311">
        <v>26</v>
      </c>
      <c r="H311">
        <v>40.333333333299997</v>
      </c>
      <c r="I311">
        <v>12.333333333300001</v>
      </c>
      <c r="J311">
        <v>13.153499999999999</v>
      </c>
      <c r="K311">
        <f t="shared" si="19"/>
        <v>13.153499999999999</v>
      </c>
      <c r="L311">
        <v>23.683882015799998</v>
      </c>
      <c r="M311">
        <v>1.665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">
      <c r="A312">
        <f t="shared" si="16"/>
        <v>29</v>
      </c>
      <c r="B312">
        <v>1551387630.98</v>
      </c>
      <c r="C312">
        <v>23</v>
      </c>
      <c r="D312">
        <v>42</v>
      </c>
      <c r="E312">
        <f t="shared" si="17"/>
        <v>-9.5</v>
      </c>
      <c r="F312">
        <f t="shared" si="18"/>
        <v>9.5</v>
      </c>
      <c r="G312">
        <v>23.333333333300001</v>
      </c>
      <c r="H312">
        <v>43</v>
      </c>
      <c r="I312">
        <v>12.2121212121</v>
      </c>
      <c r="J312">
        <v>16.816500000000001</v>
      </c>
      <c r="K312">
        <f t="shared" si="19"/>
        <v>16.816500000000001</v>
      </c>
      <c r="L312">
        <v>28.658441007899999</v>
      </c>
      <c r="M312">
        <v>3.6629999999999998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">
      <c r="A313">
        <f t="shared" si="16"/>
        <v>29.089999914169312</v>
      </c>
      <c r="B313">
        <v>1551387631.0699999</v>
      </c>
      <c r="C313">
        <v>22</v>
      </c>
      <c r="D313">
        <v>44</v>
      </c>
      <c r="E313">
        <f t="shared" si="17"/>
        <v>-11</v>
      </c>
      <c r="F313">
        <f t="shared" si="18"/>
        <v>11</v>
      </c>
      <c r="G313">
        <v>22.333333333300001</v>
      </c>
      <c r="H313">
        <v>44</v>
      </c>
      <c r="I313">
        <v>12.0515151515</v>
      </c>
      <c r="J313">
        <v>19.646999999999998</v>
      </c>
      <c r="K313">
        <f t="shared" si="19"/>
        <v>19.646999999999998</v>
      </c>
      <c r="L313">
        <v>33.976220503999997</v>
      </c>
      <c r="M313">
        <v>2.8304999999999998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">
      <c r="A314">
        <f t="shared" si="16"/>
        <v>29.180000066757202</v>
      </c>
      <c r="B314">
        <v>1551387631.1600001</v>
      </c>
      <c r="C314">
        <v>21</v>
      </c>
      <c r="D314">
        <v>44</v>
      </c>
      <c r="E314">
        <f t="shared" si="17"/>
        <v>-11.5</v>
      </c>
      <c r="F314">
        <f t="shared" si="18"/>
        <v>11.5</v>
      </c>
      <c r="G314">
        <v>21.666666666699999</v>
      </c>
      <c r="H314">
        <v>44.666666666700003</v>
      </c>
      <c r="I314">
        <v>11.8606060606</v>
      </c>
      <c r="J314">
        <v>21.312000000000001</v>
      </c>
      <c r="K314">
        <f t="shared" si="19"/>
        <v>21.312000000000001</v>
      </c>
      <c r="L314">
        <v>38.300110252000003</v>
      </c>
      <c r="M314">
        <v>1.665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">
      <c r="A315">
        <f t="shared" si="16"/>
        <v>29.279999971389771</v>
      </c>
      <c r="B315">
        <v>1551387631.26</v>
      </c>
      <c r="C315">
        <v>20</v>
      </c>
      <c r="D315">
        <v>46</v>
      </c>
      <c r="E315">
        <f t="shared" si="17"/>
        <v>-13</v>
      </c>
      <c r="F315">
        <f t="shared" si="18"/>
        <v>13</v>
      </c>
      <c r="G315">
        <v>20.333333333300001</v>
      </c>
      <c r="H315">
        <v>46</v>
      </c>
      <c r="I315">
        <v>11.890909090899999</v>
      </c>
      <c r="J315">
        <v>23.8095</v>
      </c>
      <c r="K315">
        <f t="shared" si="19"/>
        <v>23.8095</v>
      </c>
      <c r="L315">
        <v>42.959555125999998</v>
      </c>
      <c r="M315">
        <v>2.4975000000000001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">
      <c r="A316">
        <f t="shared" si="16"/>
        <v>29.369999885559082</v>
      </c>
      <c r="B316">
        <v>1551387631.3499999</v>
      </c>
      <c r="C316">
        <v>19</v>
      </c>
      <c r="D316">
        <v>47</v>
      </c>
      <c r="E316">
        <f t="shared" si="17"/>
        <v>-14</v>
      </c>
      <c r="F316">
        <f t="shared" si="18"/>
        <v>14</v>
      </c>
      <c r="G316">
        <v>19.333333333300001</v>
      </c>
      <c r="H316">
        <v>47</v>
      </c>
      <c r="I316">
        <v>12.857575757599999</v>
      </c>
      <c r="J316">
        <v>25.807500000000001</v>
      </c>
      <c r="K316">
        <f t="shared" si="19"/>
        <v>25.807500000000001</v>
      </c>
      <c r="L316">
        <v>47.287277563000004</v>
      </c>
      <c r="M316">
        <v>1.998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">
      <c r="A317">
        <f t="shared" si="16"/>
        <v>29.460000038146973</v>
      </c>
      <c r="B317">
        <v>1551387631.4400001</v>
      </c>
      <c r="C317">
        <v>20</v>
      </c>
      <c r="D317">
        <v>46</v>
      </c>
      <c r="E317">
        <f t="shared" si="17"/>
        <v>-13</v>
      </c>
      <c r="F317">
        <f t="shared" si="18"/>
        <v>13</v>
      </c>
      <c r="G317">
        <v>20.333333333300001</v>
      </c>
      <c r="H317">
        <v>46</v>
      </c>
      <c r="I317">
        <v>13.3545454545</v>
      </c>
      <c r="J317">
        <v>25.4745050812</v>
      </c>
      <c r="K317">
        <f t="shared" si="19"/>
        <v>25.4745050812</v>
      </c>
      <c r="L317">
        <v>49.118143862700002</v>
      </c>
      <c r="M317">
        <v>-0.33299491882299997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">
      <c r="A318">
        <f t="shared" si="16"/>
        <v>29.559999942779541</v>
      </c>
      <c r="B318">
        <v>1551387631.54</v>
      </c>
      <c r="C318">
        <v>21</v>
      </c>
      <c r="D318">
        <v>44</v>
      </c>
      <c r="E318">
        <f t="shared" si="17"/>
        <v>-11.5</v>
      </c>
      <c r="F318">
        <f t="shared" si="18"/>
        <v>11.5</v>
      </c>
      <c r="G318">
        <v>21.666666666699999</v>
      </c>
      <c r="H318">
        <v>44.666666666700003</v>
      </c>
      <c r="I318">
        <v>13.554545454499999</v>
      </c>
      <c r="J318">
        <v>23.975999999999999</v>
      </c>
      <c r="K318">
        <f t="shared" si="19"/>
        <v>23.975999999999999</v>
      </c>
      <c r="L318">
        <v>48.535071931300003</v>
      </c>
      <c r="M318">
        <v>-1.49850508118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">
      <c r="A319">
        <f t="shared" si="16"/>
        <v>29.650000095367432</v>
      </c>
      <c r="B319">
        <v>1551387631.6300001</v>
      </c>
      <c r="C319">
        <v>19</v>
      </c>
      <c r="D319">
        <v>46</v>
      </c>
      <c r="E319">
        <f t="shared" si="17"/>
        <v>-13.5</v>
      </c>
      <c r="F319">
        <f t="shared" si="18"/>
        <v>13.5</v>
      </c>
      <c r="G319">
        <v>19.666666666699999</v>
      </c>
      <c r="H319">
        <v>46.666666666700003</v>
      </c>
      <c r="I319">
        <v>12.945454545500001</v>
      </c>
      <c r="J319">
        <v>25.640999999999998</v>
      </c>
      <c r="K319">
        <f t="shared" si="19"/>
        <v>25.640999999999998</v>
      </c>
      <c r="L319">
        <v>49.908535965699997</v>
      </c>
      <c r="M319">
        <v>1.665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">
      <c r="A320">
        <f t="shared" si="16"/>
        <v>29.75</v>
      </c>
      <c r="B320">
        <v>1551387631.73</v>
      </c>
      <c r="C320">
        <v>19</v>
      </c>
      <c r="D320">
        <v>47</v>
      </c>
      <c r="E320">
        <f t="shared" si="17"/>
        <v>-14</v>
      </c>
      <c r="F320">
        <f t="shared" si="18"/>
        <v>14</v>
      </c>
      <c r="G320">
        <v>19.333333333300001</v>
      </c>
      <c r="H320">
        <v>47</v>
      </c>
      <c r="I320">
        <v>12.403030303</v>
      </c>
      <c r="J320">
        <v>26.473500000000001</v>
      </c>
      <c r="K320">
        <f t="shared" si="19"/>
        <v>26.473500000000001</v>
      </c>
      <c r="L320">
        <v>51.427767982799999</v>
      </c>
      <c r="M320">
        <v>0.83250000000000002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">
      <c r="A321">
        <f t="shared" si="16"/>
        <v>29.839999914169312</v>
      </c>
      <c r="B321">
        <v>1551387631.8199999</v>
      </c>
      <c r="C321">
        <v>20</v>
      </c>
      <c r="D321">
        <v>46</v>
      </c>
      <c r="E321">
        <f t="shared" si="17"/>
        <v>-13</v>
      </c>
      <c r="F321">
        <f t="shared" si="18"/>
        <v>13</v>
      </c>
      <c r="G321">
        <v>20</v>
      </c>
      <c r="H321">
        <v>46.333333333299997</v>
      </c>
      <c r="I321">
        <v>11.951515151500001</v>
      </c>
      <c r="J321">
        <v>26.140499999999999</v>
      </c>
      <c r="K321">
        <f t="shared" si="19"/>
        <v>26.140499999999999</v>
      </c>
      <c r="L321">
        <v>51.854383991399999</v>
      </c>
      <c r="M321">
        <v>-0.33300000000000002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">
      <c r="A322">
        <f t="shared" si="16"/>
        <v>29.930000066757202</v>
      </c>
      <c r="B322">
        <v>1551387631.9100001</v>
      </c>
      <c r="C322">
        <v>20</v>
      </c>
      <c r="D322">
        <v>45</v>
      </c>
      <c r="E322">
        <f t="shared" si="17"/>
        <v>-12.5</v>
      </c>
      <c r="F322">
        <f t="shared" si="18"/>
        <v>12.5</v>
      </c>
      <c r="G322">
        <v>20.666666666699999</v>
      </c>
      <c r="H322">
        <v>45.666666666700003</v>
      </c>
      <c r="I322">
        <v>11.515151515199999</v>
      </c>
      <c r="J322">
        <v>25.308</v>
      </c>
      <c r="K322">
        <f t="shared" si="19"/>
        <v>25.308</v>
      </c>
      <c r="L322">
        <v>51.235191995699999</v>
      </c>
      <c r="M322">
        <v>-0.83250000000000002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">
      <c r="A323">
        <f t="shared" si="16"/>
        <v>30.029999971389771</v>
      </c>
      <c r="B323">
        <v>1551387632.01</v>
      </c>
      <c r="C323">
        <v>21</v>
      </c>
      <c r="D323">
        <v>45</v>
      </c>
      <c r="E323">
        <f t="shared" si="17"/>
        <v>-12</v>
      </c>
      <c r="F323">
        <f t="shared" si="18"/>
        <v>12</v>
      </c>
      <c r="G323">
        <v>21</v>
      </c>
      <c r="H323">
        <v>45.333333333299997</v>
      </c>
      <c r="I323">
        <v>11.542424242399999</v>
      </c>
      <c r="J323">
        <v>24.641999999999999</v>
      </c>
      <c r="K323">
        <f t="shared" si="19"/>
        <v>24.641999999999999</v>
      </c>
      <c r="L323">
        <v>50.2595959979</v>
      </c>
      <c r="M323">
        <v>-0.66600000000000004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">
      <c r="A324">
        <f t="shared" ref="A324:A387" si="20">B324-$B$1</f>
        <v>30.119999885559082</v>
      </c>
      <c r="B324">
        <v>1551387632.0999999</v>
      </c>
      <c r="C324">
        <v>20</v>
      </c>
      <c r="D324">
        <v>46</v>
      </c>
      <c r="E324">
        <f t="shared" ref="E324:E387" si="21">($C324-$D324)/2</f>
        <v>-13</v>
      </c>
      <c r="F324">
        <f t="shared" ref="F324:F387" si="22">ABS(($C324-$D324)/2)</f>
        <v>13</v>
      </c>
      <c r="G324">
        <v>20</v>
      </c>
      <c r="H324">
        <v>46.333333333299997</v>
      </c>
      <c r="I324">
        <v>11.2</v>
      </c>
      <c r="J324">
        <v>25.641005081199999</v>
      </c>
      <c r="K324">
        <f t="shared" ref="K324:K387" si="23">ABS(J324)</f>
        <v>25.641005081199999</v>
      </c>
      <c r="L324">
        <v>50.770803080100002</v>
      </c>
      <c r="M324">
        <v>0.99900508117700004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">
      <c r="A325">
        <f t="shared" si="20"/>
        <v>30.210000038146973</v>
      </c>
      <c r="B325">
        <v>1551387632.1900001</v>
      </c>
      <c r="C325">
        <v>20</v>
      </c>
      <c r="D325">
        <v>46</v>
      </c>
      <c r="E325">
        <f t="shared" si="21"/>
        <v>-13</v>
      </c>
      <c r="F325">
        <f t="shared" si="22"/>
        <v>13</v>
      </c>
      <c r="G325">
        <v>20.333333333300001</v>
      </c>
      <c r="H325">
        <v>46</v>
      </c>
      <c r="I325">
        <v>10.496969697000001</v>
      </c>
      <c r="J325">
        <v>25.308005081200001</v>
      </c>
      <c r="K325">
        <f t="shared" si="23"/>
        <v>25.308005081200001</v>
      </c>
      <c r="L325">
        <v>50.693406621199998</v>
      </c>
      <c r="M325">
        <v>-0.33300000000000002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">
      <c r="A326">
        <f t="shared" si="20"/>
        <v>30.309999942779541</v>
      </c>
      <c r="B326">
        <v>1551387632.29</v>
      </c>
      <c r="C326">
        <v>21</v>
      </c>
      <c r="D326">
        <v>44</v>
      </c>
      <c r="E326">
        <f t="shared" si="21"/>
        <v>-11.5</v>
      </c>
      <c r="F326">
        <f t="shared" si="22"/>
        <v>11.5</v>
      </c>
      <c r="G326">
        <v>21.666666666699999</v>
      </c>
      <c r="H326">
        <v>44.666666666700003</v>
      </c>
      <c r="I326">
        <v>14.1454545455</v>
      </c>
      <c r="J326">
        <v>23.643000000000001</v>
      </c>
      <c r="K326">
        <f t="shared" si="23"/>
        <v>23.643000000000001</v>
      </c>
      <c r="L326">
        <v>48.989703310599999</v>
      </c>
      <c r="M326">
        <v>-1.6650050811799999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">
      <c r="A327">
        <f t="shared" si="20"/>
        <v>30.400000095367432</v>
      </c>
      <c r="B327">
        <v>1551387632.3800001</v>
      </c>
      <c r="C327">
        <v>18</v>
      </c>
      <c r="D327">
        <v>47</v>
      </c>
      <c r="E327">
        <f t="shared" si="21"/>
        <v>-14.5</v>
      </c>
      <c r="F327">
        <f t="shared" si="22"/>
        <v>14.5</v>
      </c>
      <c r="G327">
        <v>18.666666666699999</v>
      </c>
      <c r="H327">
        <v>47.666666666700003</v>
      </c>
      <c r="I327">
        <v>13.587878787899999</v>
      </c>
      <c r="J327">
        <v>26.473500000000001</v>
      </c>
      <c r="K327">
        <f t="shared" si="23"/>
        <v>26.473500000000001</v>
      </c>
      <c r="L327">
        <v>50.968351655299998</v>
      </c>
      <c r="M327">
        <v>2.8304999999999998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">
      <c r="A328">
        <f t="shared" si="20"/>
        <v>30.490000009536743</v>
      </c>
      <c r="B328">
        <v>1551387632.47</v>
      </c>
      <c r="C328">
        <v>18</v>
      </c>
      <c r="D328">
        <v>47</v>
      </c>
      <c r="E328">
        <f t="shared" si="21"/>
        <v>-14.5</v>
      </c>
      <c r="F328">
        <f t="shared" si="22"/>
        <v>14.5</v>
      </c>
      <c r="G328">
        <v>18.666666666699999</v>
      </c>
      <c r="H328">
        <v>47.666666666700003</v>
      </c>
      <c r="I328">
        <v>13.1636363636</v>
      </c>
      <c r="J328">
        <v>27.972000000000001</v>
      </c>
      <c r="K328">
        <f t="shared" si="23"/>
        <v>27.972000000000001</v>
      </c>
      <c r="L328">
        <v>53.456175827700001</v>
      </c>
      <c r="M328">
        <v>1.4984999999999999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">
      <c r="A329">
        <f t="shared" si="20"/>
        <v>30.589999914169312</v>
      </c>
      <c r="B329">
        <v>1551387632.5699999</v>
      </c>
      <c r="C329">
        <v>17</v>
      </c>
      <c r="D329">
        <v>49</v>
      </c>
      <c r="E329">
        <f t="shared" si="21"/>
        <v>-16</v>
      </c>
      <c r="F329">
        <f t="shared" si="22"/>
        <v>16</v>
      </c>
      <c r="G329">
        <v>17</v>
      </c>
      <c r="H329">
        <v>49.333333333299997</v>
      </c>
      <c r="I329">
        <v>13.1393939394</v>
      </c>
      <c r="J329">
        <v>30.303000000000001</v>
      </c>
      <c r="K329">
        <f t="shared" si="23"/>
        <v>30.303000000000001</v>
      </c>
      <c r="L329">
        <v>57.0310879138</v>
      </c>
      <c r="M329">
        <v>2.331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>
        <f t="shared" si="20"/>
        <v>30.680000066757202</v>
      </c>
      <c r="B330">
        <v>1551387632.6600001</v>
      </c>
      <c r="C330">
        <v>17</v>
      </c>
      <c r="D330">
        <v>49</v>
      </c>
      <c r="E330">
        <f t="shared" si="21"/>
        <v>-16</v>
      </c>
      <c r="F330">
        <f t="shared" si="22"/>
        <v>16</v>
      </c>
      <c r="G330">
        <v>17</v>
      </c>
      <c r="H330">
        <v>49.333333333299997</v>
      </c>
      <c r="I330">
        <v>13.5515151515</v>
      </c>
      <c r="J330">
        <v>31.302</v>
      </c>
      <c r="K330">
        <f t="shared" si="23"/>
        <v>31.302</v>
      </c>
      <c r="L330">
        <v>59.817543956900003</v>
      </c>
      <c r="M330">
        <v>0.999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">
      <c r="A331">
        <f t="shared" si="20"/>
        <v>30.779999971389771</v>
      </c>
      <c r="B331">
        <v>1551387632.76</v>
      </c>
      <c r="C331">
        <v>17</v>
      </c>
      <c r="D331">
        <v>48</v>
      </c>
      <c r="E331">
        <f t="shared" si="21"/>
        <v>-15.5</v>
      </c>
      <c r="F331">
        <f t="shared" si="22"/>
        <v>15.5</v>
      </c>
      <c r="G331">
        <v>17.666666666699999</v>
      </c>
      <c r="H331">
        <v>48.666666666700003</v>
      </c>
      <c r="I331">
        <v>13.7</v>
      </c>
      <c r="J331">
        <v>30.969000000000001</v>
      </c>
      <c r="K331">
        <f t="shared" si="23"/>
        <v>30.969000000000001</v>
      </c>
      <c r="L331">
        <v>60.8777719785</v>
      </c>
      <c r="M331">
        <v>-0.33300000000000002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">
      <c r="A332">
        <f t="shared" si="20"/>
        <v>30.869999885559082</v>
      </c>
      <c r="B332">
        <v>1551387632.8499999</v>
      </c>
      <c r="C332">
        <v>19</v>
      </c>
      <c r="D332">
        <v>47</v>
      </c>
      <c r="E332">
        <f t="shared" si="21"/>
        <v>-14</v>
      </c>
      <c r="F332">
        <f t="shared" si="22"/>
        <v>14</v>
      </c>
      <c r="G332">
        <v>19</v>
      </c>
      <c r="H332">
        <v>47.333333333299997</v>
      </c>
      <c r="I332">
        <v>13.569696969700001</v>
      </c>
      <c r="J332">
        <v>29.303999999999998</v>
      </c>
      <c r="K332">
        <f t="shared" si="23"/>
        <v>29.303999999999998</v>
      </c>
      <c r="L332">
        <v>59.742885989199998</v>
      </c>
      <c r="M332">
        <v>-1.665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>
        <f t="shared" si="20"/>
        <v>30.960000038146973</v>
      </c>
      <c r="B333">
        <v>1551387632.9400001</v>
      </c>
      <c r="C333">
        <v>14</v>
      </c>
      <c r="D333">
        <v>52</v>
      </c>
      <c r="E333">
        <f t="shared" si="21"/>
        <v>-19</v>
      </c>
      <c r="F333">
        <f t="shared" si="22"/>
        <v>19</v>
      </c>
      <c r="G333">
        <v>14.333333333300001</v>
      </c>
      <c r="H333">
        <v>52</v>
      </c>
      <c r="I333">
        <v>13.818181818199999</v>
      </c>
      <c r="J333">
        <v>34.1325</v>
      </c>
      <c r="K333">
        <f t="shared" si="23"/>
        <v>34.1325</v>
      </c>
      <c r="L333">
        <v>64.003942994599996</v>
      </c>
      <c r="M333">
        <v>4.8285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">
      <c r="A334">
        <f t="shared" si="20"/>
        <v>31.059999942779541</v>
      </c>
      <c r="B334">
        <v>1551387633.04</v>
      </c>
      <c r="C334">
        <v>15</v>
      </c>
      <c r="D334">
        <v>50</v>
      </c>
      <c r="E334">
        <f t="shared" si="21"/>
        <v>-17.5</v>
      </c>
      <c r="F334">
        <f t="shared" si="22"/>
        <v>17.5</v>
      </c>
      <c r="G334">
        <v>15.666666666699999</v>
      </c>
      <c r="H334">
        <v>50.666666666700003</v>
      </c>
      <c r="I334">
        <v>15.3272727273</v>
      </c>
      <c r="J334">
        <v>34.465499999999999</v>
      </c>
      <c r="K334">
        <f t="shared" si="23"/>
        <v>34.465499999999999</v>
      </c>
      <c r="L334">
        <v>66.467471497299996</v>
      </c>
      <c r="M334">
        <v>0.33300000000000002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">
      <c r="A335">
        <f t="shared" si="20"/>
        <v>31.150000095367432</v>
      </c>
      <c r="B335">
        <v>1551387633.1300001</v>
      </c>
      <c r="C335">
        <v>16</v>
      </c>
      <c r="D335">
        <v>49</v>
      </c>
      <c r="E335">
        <f t="shared" si="21"/>
        <v>-16.5</v>
      </c>
      <c r="F335">
        <f t="shared" si="22"/>
        <v>16.5</v>
      </c>
      <c r="G335">
        <v>16.666666666699999</v>
      </c>
      <c r="H335">
        <v>49.666666666700003</v>
      </c>
      <c r="I335">
        <v>16.3818181818</v>
      </c>
      <c r="J335">
        <v>33.466500000000003</v>
      </c>
      <c r="K335">
        <f t="shared" si="23"/>
        <v>33.466500000000003</v>
      </c>
      <c r="L335">
        <v>66.700235748699995</v>
      </c>
      <c r="M335">
        <v>-0.999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">
      <c r="A336">
        <f t="shared" si="20"/>
        <v>31.25</v>
      </c>
      <c r="B336">
        <v>1551387633.23</v>
      </c>
      <c r="C336">
        <v>18</v>
      </c>
      <c r="D336">
        <v>48</v>
      </c>
      <c r="E336">
        <f t="shared" si="21"/>
        <v>-15</v>
      </c>
      <c r="F336">
        <f t="shared" si="22"/>
        <v>15</v>
      </c>
      <c r="G336">
        <v>18</v>
      </c>
      <c r="H336">
        <v>48.333333333299997</v>
      </c>
      <c r="I336">
        <v>17.2242424242</v>
      </c>
      <c r="J336">
        <v>31.468499999999999</v>
      </c>
      <c r="K336">
        <f t="shared" si="23"/>
        <v>31.468499999999999</v>
      </c>
      <c r="L336">
        <v>64.818617874300003</v>
      </c>
      <c r="M336">
        <v>-1.998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">
      <c r="A337">
        <f t="shared" si="20"/>
        <v>31.339999914169312</v>
      </c>
      <c r="B337">
        <v>1551387633.3199999</v>
      </c>
      <c r="C337">
        <v>15</v>
      </c>
      <c r="D337">
        <v>50</v>
      </c>
      <c r="E337">
        <f t="shared" si="21"/>
        <v>-17.5</v>
      </c>
      <c r="F337">
        <f t="shared" si="22"/>
        <v>17.5</v>
      </c>
      <c r="G337">
        <v>15.666666666699999</v>
      </c>
      <c r="H337">
        <v>50.666666666700003</v>
      </c>
      <c r="I337">
        <v>14.806060606100001</v>
      </c>
      <c r="J337">
        <v>33.133499999999998</v>
      </c>
      <c r="K337">
        <f t="shared" si="23"/>
        <v>33.133499999999998</v>
      </c>
      <c r="L337">
        <v>65.542808937199993</v>
      </c>
      <c r="M337">
        <v>1.665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">
      <c r="A338">
        <f t="shared" si="20"/>
        <v>31.430000066757202</v>
      </c>
      <c r="B338">
        <v>1551387633.4100001</v>
      </c>
      <c r="C338">
        <v>12</v>
      </c>
      <c r="D338">
        <v>54</v>
      </c>
      <c r="E338">
        <f t="shared" si="21"/>
        <v>-21</v>
      </c>
      <c r="F338">
        <f t="shared" si="22"/>
        <v>21</v>
      </c>
      <c r="G338">
        <v>12.333333333300001</v>
      </c>
      <c r="H338">
        <v>54</v>
      </c>
      <c r="I338">
        <v>11.0606060606</v>
      </c>
      <c r="J338">
        <v>37.962000000000003</v>
      </c>
      <c r="K338">
        <f t="shared" si="23"/>
        <v>37.962000000000003</v>
      </c>
      <c r="L338">
        <v>70.7334044686</v>
      </c>
      <c r="M338">
        <v>4.8285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">
      <c r="A339">
        <f t="shared" si="20"/>
        <v>31.529999971389771</v>
      </c>
      <c r="B339">
        <v>1551387633.51</v>
      </c>
      <c r="C339">
        <v>11</v>
      </c>
      <c r="D339">
        <v>54</v>
      </c>
      <c r="E339">
        <f t="shared" si="21"/>
        <v>-21.5</v>
      </c>
      <c r="F339">
        <f t="shared" si="22"/>
        <v>21.5</v>
      </c>
      <c r="G339">
        <v>11.666666666699999</v>
      </c>
      <c r="H339">
        <v>54.666666666700003</v>
      </c>
      <c r="I339">
        <v>9.3757575757700007</v>
      </c>
      <c r="J339">
        <v>40.792499999999997</v>
      </c>
      <c r="K339">
        <f t="shared" si="23"/>
        <v>40.792499999999997</v>
      </c>
      <c r="L339">
        <v>76.159202234299997</v>
      </c>
      <c r="M339">
        <v>2.8304999999999998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">
      <c r="A340">
        <f t="shared" si="20"/>
        <v>31.619999885559082</v>
      </c>
      <c r="B340">
        <v>1551387633.5999999</v>
      </c>
      <c r="C340">
        <v>12</v>
      </c>
      <c r="D340">
        <v>54</v>
      </c>
      <c r="E340">
        <f t="shared" si="21"/>
        <v>-21</v>
      </c>
      <c r="F340">
        <f t="shared" si="22"/>
        <v>21</v>
      </c>
      <c r="G340">
        <v>12</v>
      </c>
      <c r="H340">
        <v>54.333333333299997</v>
      </c>
      <c r="I340">
        <v>10.2424242424</v>
      </c>
      <c r="J340">
        <v>41.292000000000002</v>
      </c>
      <c r="K340">
        <f t="shared" si="23"/>
        <v>41.292000000000002</v>
      </c>
      <c r="L340">
        <v>79.371601117099999</v>
      </c>
      <c r="M340">
        <v>0.4995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">
      <c r="A341">
        <f t="shared" si="20"/>
        <v>31.720000028610229</v>
      </c>
      <c r="B341">
        <v>1551387633.7</v>
      </c>
      <c r="C341">
        <v>13</v>
      </c>
      <c r="D341">
        <v>53</v>
      </c>
      <c r="E341">
        <f t="shared" si="21"/>
        <v>-20</v>
      </c>
      <c r="F341">
        <f t="shared" si="22"/>
        <v>20</v>
      </c>
      <c r="G341">
        <v>13.333333333300001</v>
      </c>
      <c r="H341">
        <v>53</v>
      </c>
      <c r="I341">
        <v>12.9393939394</v>
      </c>
      <c r="J341">
        <v>40.1265</v>
      </c>
      <c r="K341">
        <f t="shared" si="23"/>
        <v>40.1265</v>
      </c>
      <c r="L341">
        <v>79.8123005586</v>
      </c>
      <c r="M341">
        <v>-1.1655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">
      <c r="A342">
        <f t="shared" si="20"/>
        <v>31.809999942779541</v>
      </c>
      <c r="B342">
        <v>1551387633.79</v>
      </c>
      <c r="C342">
        <v>16</v>
      </c>
      <c r="D342">
        <v>50</v>
      </c>
      <c r="E342">
        <f t="shared" si="21"/>
        <v>-17</v>
      </c>
      <c r="F342">
        <f t="shared" si="22"/>
        <v>17</v>
      </c>
      <c r="G342">
        <v>16</v>
      </c>
      <c r="H342">
        <v>50.333333333299997</v>
      </c>
      <c r="I342">
        <v>12.596969697</v>
      </c>
      <c r="J342">
        <v>36.463500000000003</v>
      </c>
      <c r="K342">
        <f t="shared" si="23"/>
        <v>36.463500000000003</v>
      </c>
      <c r="L342">
        <v>76.369650279300004</v>
      </c>
      <c r="M342">
        <v>-3.6629999999999998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">
      <c r="A343">
        <f t="shared" si="20"/>
        <v>31.900000095367432</v>
      </c>
      <c r="B343">
        <v>1551387633.8800001</v>
      </c>
      <c r="C343">
        <v>19</v>
      </c>
      <c r="D343">
        <v>47</v>
      </c>
      <c r="E343">
        <f t="shared" si="21"/>
        <v>-14</v>
      </c>
      <c r="F343">
        <f t="shared" si="22"/>
        <v>14</v>
      </c>
      <c r="G343">
        <v>19.333333333300001</v>
      </c>
      <c r="H343">
        <v>47</v>
      </c>
      <c r="I343">
        <v>11.796969697</v>
      </c>
      <c r="J343">
        <v>30.802499999999998</v>
      </c>
      <c r="K343">
        <f t="shared" si="23"/>
        <v>30.802499999999998</v>
      </c>
      <c r="L343">
        <v>68.987325139600003</v>
      </c>
      <c r="M343">
        <v>-5.6609999999999996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">
      <c r="A344">
        <f t="shared" si="20"/>
        <v>32</v>
      </c>
      <c r="B344">
        <v>1551387633.98</v>
      </c>
      <c r="C344">
        <v>22</v>
      </c>
      <c r="D344">
        <v>44</v>
      </c>
      <c r="E344">
        <f t="shared" si="21"/>
        <v>-11</v>
      </c>
      <c r="F344">
        <f t="shared" si="22"/>
        <v>11</v>
      </c>
      <c r="G344">
        <v>22</v>
      </c>
      <c r="H344">
        <v>44.333333333299997</v>
      </c>
      <c r="I344">
        <v>11.4606060606</v>
      </c>
      <c r="J344">
        <v>25.474499999999999</v>
      </c>
      <c r="K344">
        <f t="shared" si="23"/>
        <v>25.474499999999999</v>
      </c>
      <c r="L344">
        <v>59.9681625698</v>
      </c>
      <c r="M344">
        <v>-5.3280000000000003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">
      <c r="A345">
        <f t="shared" si="20"/>
        <v>32.089999914169312</v>
      </c>
      <c r="B345">
        <v>1551387634.0699999</v>
      </c>
      <c r="C345">
        <v>23</v>
      </c>
      <c r="D345">
        <v>43</v>
      </c>
      <c r="E345">
        <f t="shared" si="21"/>
        <v>-10</v>
      </c>
      <c r="F345">
        <f t="shared" si="22"/>
        <v>10</v>
      </c>
      <c r="G345">
        <v>23</v>
      </c>
      <c r="H345">
        <v>43.333333333299997</v>
      </c>
      <c r="I345">
        <v>11.166666666699999</v>
      </c>
      <c r="J345">
        <v>22.144500000000001</v>
      </c>
      <c r="K345">
        <f t="shared" si="23"/>
        <v>22.144500000000001</v>
      </c>
      <c r="L345">
        <v>52.128581284900001</v>
      </c>
      <c r="M345">
        <v>-3.33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">
      <c r="A346">
        <f t="shared" si="20"/>
        <v>32.180000066757202</v>
      </c>
      <c r="B346">
        <v>1551387634.1600001</v>
      </c>
      <c r="C346">
        <v>23</v>
      </c>
      <c r="D346">
        <v>42</v>
      </c>
      <c r="E346">
        <f t="shared" si="21"/>
        <v>-9.5</v>
      </c>
      <c r="F346">
        <f t="shared" si="22"/>
        <v>9.5</v>
      </c>
      <c r="G346">
        <v>23.666666666699999</v>
      </c>
      <c r="H346">
        <v>42.666666666700003</v>
      </c>
      <c r="I346">
        <v>10.984848484800001</v>
      </c>
      <c r="J346">
        <v>19.98</v>
      </c>
      <c r="K346">
        <f t="shared" si="23"/>
        <v>19.98</v>
      </c>
      <c r="L346">
        <v>46.044290642500002</v>
      </c>
      <c r="M346">
        <v>-2.1644999999999999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">
      <c r="A347">
        <f t="shared" si="20"/>
        <v>32.279999971389771</v>
      </c>
      <c r="B347">
        <v>1551387634.26</v>
      </c>
      <c r="C347">
        <v>24</v>
      </c>
      <c r="D347">
        <v>41</v>
      </c>
      <c r="E347">
        <f t="shared" si="21"/>
        <v>-8.5</v>
      </c>
      <c r="F347">
        <f t="shared" si="22"/>
        <v>8.5</v>
      </c>
      <c r="G347">
        <v>24.666666666699999</v>
      </c>
      <c r="H347">
        <v>41.666666666700003</v>
      </c>
      <c r="I347">
        <v>10.851515151499999</v>
      </c>
      <c r="J347">
        <v>17.981999999999999</v>
      </c>
      <c r="K347">
        <f t="shared" si="23"/>
        <v>17.981999999999999</v>
      </c>
      <c r="L347">
        <v>41.004145321199999</v>
      </c>
      <c r="M347">
        <v>-1.998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">
      <c r="A348">
        <f t="shared" si="20"/>
        <v>32.369999885559082</v>
      </c>
      <c r="B348">
        <v>1551387634.3499999</v>
      </c>
      <c r="C348">
        <v>26</v>
      </c>
      <c r="D348">
        <v>40</v>
      </c>
      <c r="E348">
        <f t="shared" si="21"/>
        <v>-7</v>
      </c>
      <c r="F348">
        <f t="shared" si="22"/>
        <v>7</v>
      </c>
      <c r="G348">
        <v>26</v>
      </c>
      <c r="H348">
        <v>40.333333333299997</v>
      </c>
      <c r="I348">
        <v>10.7121212121</v>
      </c>
      <c r="J348">
        <v>15.484500000000001</v>
      </c>
      <c r="K348">
        <f t="shared" si="23"/>
        <v>15.484500000000001</v>
      </c>
      <c r="L348">
        <v>35.986572660599997</v>
      </c>
      <c r="M348">
        <v>-2.4975000000000001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">
      <c r="A349">
        <f t="shared" si="20"/>
        <v>32.470000028610229</v>
      </c>
      <c r="B349">
        <v>1551387634.45</v>
      </c>
      <c r="C349">
        <v>27</v>
      </c>
      <c r="D349">
        <v>39</v>
      </c>
      <c r="E349">
        <f t="shared" si="21"/>
        <v>-6</v>
      </c>
      <c r="F349">
        <f t="shared" si="22"/>
        <v>6</v>
      </c>
      <c r="G349">
        <v>27</v>
      </c>
      <c r="H349">
        <v>39.333333333299997</v>
      </c>
      <c r="I349">
        <v>10.7363636364</v>
      </c>
      <c r="J349">
        <v>13.32</v>
      </c>
      <c r="K349">
        <f t="shared" si="23"/>
        <v>13.32</v>
      </c>
      <c r="L349">
        <v>31.313286330299999</v>
      </c>
      <c r="M349">
        <v>-2.1644999999999999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">
      <c r="A350">
        <f t="shared" si="20"/>
        <v>32.559999942779541</v>
      </c>
      <c r="B350">
        <v>1551387634.54</v>
      </c>
      <c r="C350">
        <v>28</v>
      </c>
      <c r="D350">
        <v>38</v>
      </c>
      <c r="E350">
        <f t="shared" si="21"/>
        <v>-5</v>
      </c>
      <c r="F350">
        <f t="shared" si="22"/>
        <v>5</v>
      </c>
      <c r="G350">
        <v>28.333333333300001</v>
      </c>
      <c r="H350">
        <v>38</v>
      </c>
      <c r="I350">
        <v>10.7121212121</v>
      </c>
      <c r="J350">
        <v>10.8225</v>
      </c>
      <c r="K350">
        <f t="shared" si="23"/>
        <v>10.8225</v>
      </c>
      <c r="L350">
        <v>26.4791431652</v>
      </c>
      <c r="M350">
        <v>-2.4975000000000001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">
      <c r="A351">
        <f t="shared" si="20"/>
        <v>32.650000095367432</v>
      </c>
      <c r="B351">
        <v>1551387634.6300001</v>
      </c>
      <c r="C351">
        <v>29</v>
      </c>
      <c r="D351">
        <v>37</v>
      </c>
      <c r="E351">
        <f t="shared" si="21"/>
        <v>-4</v>
      </c>
      <c r="F351">
        <f t="shared" si="22"/>
        <v>4</v>
      </c>
      <c r="G351">
        <v>29.333333333300001</v>
      </c>
      <c r="H351">
        <v>37</v>
      </c>
      <c r="I351">
        <v>10.687878787900001</v>
      </c>
      <c r="J351">
        <v>8.8245000000000005</v>
      </c>
      <c r="K351">
        <f t="shared" si="23"/>
        <v>8.8245000000000005</v>
      </c>
      <c r="L351">
        <v>22.0640715826</v>
      </c>
      <c r="M351">
        <v>-1.998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>
        <f t="shared" si="20"/>
        <v>32.740000009536743</v>
      </c>
      <c r="B352">
        <v>1551387634.72</v>
      </c>
      <c r="C352">
        <v>29</v>
      </c>
      <c r="D352">
        <v>36</v>
      </c>
      <c r="E352">
        <f t="shared" si="21"/>
        <v>-3.5</v>
      </c>
      <c r="F352">
        <f t="shared" si="22"/>
        <v>3.5</v>
      </c>
      <c r="G352">
        <v>30</v>
      </c>
      <c r="H352">
        <v>36.333333333299997</v>
      </c>
      <c r="I352">
        <v>10.675757575800001</v>
      </c>
      <c r="J352">
        <v>7.1595000000000004</v>
      </c>
      <c r="K352">
        <f t="shared" si="23"/>
        <v>7.1595000000000004</v>
      </c>
      <c r="L352">
        <v>18.191535791300002</v>
      </c>
      <c r="M352">
        <v>-1.665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">
      <c r="A353">
        <f t="shared" si="20"/>
        <v>32.839999914169312</v>
      </c>
      <c r="B353">
        <v>1551387634.8199999</v>
      </c>
      <c r="C353">
        <v>30</v>
      </c>
      <c r="D353">
        <v>35</v>
      </c>
      <c r="E353">
        <f t="shared" si="21"/>
        <v>-2.5</v>
      </c>
      <c r="F353">
        <f t="shared" si="22"/>
        <v>2.5</v>
      </c>
      <c r="G353">
        <v>30.666666666699999</v>
      </c>
      <c r="H353">
        <v>35.666666666700003</v>
      </c>
      <c r="I353">
        <v>10.693939393899999</v>
      </c>
      <c r="J353">
        <v>5.8274999999999997</v>
      </c>
      <c r="K353">
        <f t="shared" si="23"/>
        <v>5.8274999999999997</v>
      </c>
      <c r="L353">
        <v>14.9232678956</v>
      </c>
      <c r="M353">
        <v>-1.3320000000000001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">
      <c r="A354">
        <f t="shared" si="20"/>
        <v>32.930000066757202</v>
      </c>
      <c r="B354">
        <v>1551387634.9100001</v>
      </c>
      <c r="C354">
        <v>31</v>
      </c>
      <c r="D354">
        <v>35</v>
      </c>
      <c r="E354">
        <f t="shared" si="21"/>
        <v>-2</v>
      </c>
      <c r="F354">
        <f t="shared" si="22"/>
        <v>2</v>
      </c>
      <c r="G354">
        <v>31.333333333300001</v>
      </c>
      <c r="H354">
        <v>35</v>
      </c>
      <c r="I354">
        <v>10.666666666699999</v>
      </c>
      <c r="J354">
        <v>4.6619999999999999</v>
      </c>
      <c r="K354">
        <f t="shared" si="23"/>
        <v>4.6619999999999999</v>
      </c>
      <c r="L354">
        <v>12.1236339478</v>
      </c>
      <c r="M354">
        <v>-1.1655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>
        <f t="shared" si="20"/>
        <v>33.019999980926514</v>
      </c>
      <c r="B355">
        <v>1551387635</v>
      </c>
      <c r="C355">
        <v>32</v>
      </c>
      <c r="D355">
        <v>34</v>
      </c>
      <c r="E355">
        <f t="shared" si="21"/>
        <v>-1</v>
      </c>
      <c r="F355">
        <f t="shared" si="22"/>
        <v>1</v>
      </c>
      <c r="G355">
        <v>32</v>
      </c>
      <c r="H355">
        <v>34.333333333299997</v>
      </c>
      <c r="I355">
        <v>10.5727272727</v>
      </c>
      <c r="J355">
        <v>3.33</v>
      </c>
      <c r="K355">
        <f t="shared" si="23"/>
        <v>3.33</v>
      </c>
      <c r="L355">
        <v>9.3918169739100001</v>
      </c>
      <c r="M355">
        <v>-1.3320000000000001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">
      <c r="A356">
        <f t="shared" si="20"/>
        <v>33.170000076293945</v>
      </c>
      <c r="B356">
        <v>1551387635.1500001</v>
      </c>
      <c r="C356">
        <v>32</v>
      </c>
      <c r="D356">
        <v>34</v>
      </c>
      <c r="E356">
        <f t="shared" si="21"/>
        <v>-1</v>
      </c>
      <c r="F356">
        <f t="shared" si="22"/>
        <v>1</v>
      </c>
      <c r="G356">
        <v>32.333333333299997</v>
      </c>
      <c r="H356">
        <v>34</v>
      </c>
      <c r="I356">
        <v>10.536363636400001</v>
      </c>
      <c r="J356">
        <v>2.331</v>
      </c>
      <c r="K356">
        <f t="shared" si="23"/>
        <v>2.331</v>
      </c>
      <c r="L356">
        <v>7.02690848696</v>
      </c>
      <c r="M356">
        <v>-0.999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">
      <c r="A357">
        <f t="shared" si="20"/>
        <v>33.210000038146973</v>
      </c>
      <c r="B357">
        <v>1551387635.1900001</v>
      </c>
      <c r="C357">
        <v>32</v>
      </c>
      <c r="D357">
        <v>34</v>
      </c>
      <c r="E357">
        <f t="shared" si="21"/>
        <v>-1</v>
      </c>
      <c r="F357">
        <f t="shared" si="22"/>
        <v>1</v>
      </c>
      <c r="G357">
        <v>32.333333333299997</v>
      </c>
      <c r="H357">
        <v>34</v>
      </c>
      <c r="I357">
        <v>10.563636363600001</v>
      </c>
      <c r="J357">
        <v>1.998</v>
      </c>
      <c r="K357">
        <f t="shared" si="23"/>
        <v>1.998</v>
      </c>
      <c r="L357">
        <v>5.5114542434800002</v>
      </c>
      <c r="M357">
        <v>-0.33300000000000002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">
      <c r="A358">
        <f t="shared" si="20"/>
        <v>33.240000009536743</v>
      </c>
      <c r="B358">
        <v>1551387635.22</v>
      </c>
      <c r="C358">
        <v>32</v>
      </c>
      <c r="D358">
        <v>34</v>
      </c>
      <c r="E358">
        <f t="shared" si="21"/>
        <v>-1</v>
      </c>
      <c r="F358">
        <f t="shared" si="22"/>
        <v>1</v>
      </c>
      <c r="G358">
        <v>32.333333333299997</v>
      </c>
      <c r="H358">
        <v>34</v>
      </c>
      <c r="I358">
        <v>10.563636363600001</v>
      </c>
      <c r="J358">
        <v>1.665</v>
      </c>
      <c r="K358">
        <f t="shared" si="23"/>
        <v>1.665</v>
      </c>
      <c r="L358">
        <v>4.4207271217399997</v>
      </c>
      <c r="M358">
        <v>-0.33300000000000002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">
      <c r="A359">
        <f t="shared" si="20"/>
        <v>33.339999914169312</v>
      </c>
      <c r="B359">
        <v>1551387635.3199999</v>
      </c>
      <c r="C359">
        <v>33</v>
      </c>
      <c r="D359">
        <v>33</v>
      </c>
      <c r="E359">
        <f t="shared" si="21"/>
        <v>0</v>
      </c>
      <c r="F359">
        <f t="shared" si="22"/>
        <v>0</v>
      </c>
      <c r="G359">
        <v>33</v>
      </c>
      <c r="H359">
        <v>33.333333333299997</v>
      </c>
      <c r="I359">
        <v>10.457575757600001</v>
      </c>
      <c r="J359">
        <v>0.99900508117700004</v>
      </c>
      <c r="K359">
        <f t="shared" si="23"/>
        <v>0.99900508117700004</v>
      </c>
      <c r="L359">
        <v>3.2093686420499998</v>
      </c>
      <c r="M359">
        <v>-0.66599491882299999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">
      <c r="A360">
        <f t="shared" si="20"/>
        <v>33.430000066757202</v>
      </c>
      <c r="B360">
        <v>1551387635.4100001</v>
      </c>
      <c r="C360">
        <v>33</v>
      </c>
      <c r="D360">
        <v>33</v>
      </c>
      <c r="E360">
        <f t="shared" si="21"/>
        <v>0</v>
      </c>
      <c r="F360">
        <f t="shared" si="22"/>
        <v>0</v>
      </c>
      <c r="G360">
        <v>33.333333333299997</v>
      </c>
      <c r="H360">
        <v>33</v>
      </c>
      <c r="I360">
        <v>10.403030303</v>
      </c>
      <c r="J360">
        <v>0.33300508117700001</v>
      </c>
      <c r="K360">
        <f t="shared" si="23"/>
        <v>0.33300508117700001</v>
      </c>
      <c r="L360">
        <v>1.9376894022</v>
      </c>
      <c r="M360">
        <v>-0.66600000000000004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">
      <c r="A361">
        <f t="shared" si="20"/>
        <v>33.529999971389771</v>
      </c>
      <c r="B361">
        <v>1551387635.51</v>
      </c>
      <c r="C361">
        <v>33</v>
      </c>
      <c r="D361">
        <v>33</v>
      </c>
      <c r="E361">
        <f t="shared" si="21"/>
        <v>0</v>
      </c>
      <c r="F361">
        <f t="shared" si="22"/>
        <v>0</v>
      </c>
      <c r="G361">
        <v>33.333333333299997</v>
      </c>
      <c r="H361">
        <v>33</v>
      </c>
      <c r="I361">
        <v>10.3545454545</v>
      </c>
      <c r="J361" s="1">
        <v>5.0811767578099998E-6</v>
      </c>
      <c r="K361">
        <f t="shared" si="23"/>
        <v>5.0811767578099998E-6</v>
      </c>
      <c r="L361">
        <v>0.96884978227700003</v>
      </c>
      <c r="M361">
        <v>-0.33300000000000002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">
      <c r="A362">
        <f t="shared" si="20"/>
        <v>33.619999885559082</v>
      </c>
      <c r="B362">
        <v>1551387635.5999999</v>
      </c>
      <c r="C362">
        <v>33</v>
      </c>
      <c r="D362">
        <v>33</v>
      </c>
      <c r="E362">
        <f t="shared" si="21"/>
        <v>0</v>
      </c>
      <c r="F362">
        <f t="shared" si="22"/>
        <v>0</v>
      </c>
      <c r="G362">
        <v>33.333333333299997</v>
      </c>
      <c r="H362">
        <v>33</v>
      </c>
      <c r="I362">
        <v>10.333333333300001</v>
      </c>
      <c r="J362">
        <v>-0.16649491882299999</v>
      </c>
      <c r="K362">
        <f t="shared" si="23"/>
        <v>0.16649491882299999</v>
      </c>
      <c r="L362">
        <v>0.31792997231499998</v>
      </c>
      <c r="M362">
        <v>-0.16650000000000001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">
      <c r="A363">
        <f t="shared" si="20"/>
        <v>33.710000038146973</v>
      </c>
      <c r="B363">
        <v>1551387635.6900001</v>
      </c>
      <c r="C363">
        <v>33</v>
      </c>
      <c r="D363">
        <v>33</v>
      </c>
      <c r="E363">
        <f t="shared" si="21"/>
        <v>0</v>
      </c>
      <c r="F363">
        <f t="shared" si="22"/>
        <v>0</v>
      </c>
      <c r="G363">
        <v>33.333333333299997</v>
      </c>
      <c r="H363">
        <v>33</v>
      </c>
      <c r="I363">
        <v>10.2878787879</v>
      </c>
      <c r="J363">
        <v>-0.16649491882299999</v>
      </c>
      <c r="K363">
        <f t="shared" si="23"/>
        <v>0.16649491882299999</v>
      </c>
      <c r="L363">
        <v>-7.5299326656900001E-3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">
      <c r="A364">
        <f t="shared" si="20"/>
        <v>33.809999942779541</v>
      </c>
      <c r="B364">
        <v>1551387635.79</v>
      </c>
      <c r="C364">
        <v>33</v>
      </c>
      <c r="D364">
        <v>32</v>
      </c>
      <c r="E364">
        <f t="shared" si="21"/>
        <v>0.5</v>
      </c>
      <c r="F364">
        <f t="shared" si="22"/>
        <v>0.5</v>
      </c>
      <c r="G364">
        <v>33.666666666700003</v>
      </c>
      <c r="H364">
        <v>32.666666666700003</v>
      </c>
      <c r="I364">
        <v>10.3818181818</v>
      </c>
      <c r="J364">
        <v>-0.49949491882300001</v>
      </c>
      <c r="K364">
        <f t="shared" si="23"/>
        <v>0.49949491882300001</v>
      </c>
      <c r="L364">
        <v>-0.50325988515599995</v>
      </c>
      <c r="M364">
        <v>-0.33300000000000002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">
      <c r="A365">
        <f t="shared" si="20"/>
        <v>33.900000095367432</v>
      </c>
      <c r="B365">
        <v>1551387635.8800001</v>
      </c>
      <c r="C365">
        <v>33</v>
      </c>
      <c r="D365">
        <v>32</v>
      </c>
      <c r="E365">
        <f t="shared" si="21"/>
        <v>0.5</v>
      </c>
      <c r="F365">
        <f t="shared" si="22"/>
        <v>0.5</v>
      </c>
      <c r="G365">
        <v>33.666666666700003</v>
      </c>
      <c r="H365">
        <v>32.666666666700003</v>
      </c>
      <c r="I365">
        <v>10.436363636399999</v>
      </c>
      <c r="J365">
        <v>-0.83249491882299997</v>
      </c>
      <c r="K365">
        <f t="shared" si="23"/>
        <v>0.83249491882299997</v>
      </c>
      <c r="L365">
        <v>-1.0841248614000001</v>
      </c>
      <c r="M365">
        <v>-0.33300000000000002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">
      <c r="A366">
        <f t="shared" si="20"/>
        <v>33.990000009536743</v>
      </c>
      <c r="B366">
        <v>1551387635.97</v>
      </c>
      <c r="C366">
        <v>33</v>
      </c>
      <c r="D366">
        <v>32</v>
      </c>
      <c r="E366">
        <f t="shared" si="21"/>
        <v>0.5</v>
      </c>
      <c r="F366">
        <f t="shared" si="22"/>
        <v>0.5</v>
      </c>
      <c r="G366">
        <v>33.666666666700003</v>
      </c>
      <c r="H366">
        <v>32.666666666700003</v>
      </c>
      <c r="I366">
        <v>10.5575757576</v>
      </c>
      <c r="J366">
        <v>-0.999</v>
      </c>
      <c r="K366">
        <f t="shared" si="23"/>
        <v>0.999</v>
      </c>
      <c r="L366">
        <v>-1.5410624307</v>
      </c>
      <c r="M366">
        <v>-0.166505081177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">
      <c r="A367">
        <f t="shared" si="20"/>
        <v>34.089999914169312</v>
      </c>
      <c r="B367">
        <v>1551387636.0699999</v>
      </c>
      <c r="C367">
        <v>33</v>
      </c>
      <c r="D367">
        <v>33</v>
      </c>
      <c r="E367">
        <f t="shared" si="21"/>
        <v>0</v>
      </c>
      <c r="F367">
        <f t="shared" si="22"/>
        <v>0</v>
      </c>
      <c r="G367">
        <v>33.333333333299997</v>
      </c>
      <c r="H367">
        <v>33</v>
      </c>
      <c r="I367">
        <v>10.6363636364</v>
      </c>
      <c r="J367">
        <v>-0.66600000000000004</v>
      </c>
      <c r="K367">
        <f t="shared" si="23"/>
        <v>0.66600000000000004</v>
      </c>
      <c r="L367">
        <v>-1.4365312153500001</v>
      </c>
      <c r="M367">
        <v>0.33300000000000002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">
      <c r="A368">
        <f t="shared" si="20"/>
        <v>34.230000019073486</v>
      </c>
      <c r="B368">
        <v>1551387636.21</v>
      </c>
      <c r="C368">
        <v>33</v>
      </c>
      <c r="D368">
        <v>33</v>
      </c>
      <c r="E368">
        <f t="shared" si="21"/>
        <v>0</v>
      </c>
      <c r="F368">
        <f t="shared" si="22"/>
        <v>0</v>
      </c>
      <c r="G368">
        <v>33.333333333299997</v>
      </c>
      <c r="H368">
        <v>33</v>
      </c>
      <c r="I368">
        <v>10.687878787900001</v>
      </c>
      <c r="J368">
        <v>-0.4995</v>
      </c>
      <c r="K368">
        <f t="shared" si="23"/>
        <v>0.4995</v>
      </c>
      <c r="L368">
        <v>-1.2177656076800001</v>
      </c>
      <c r="M368">
        <v>0.16650000000000001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2">
      <c r="A369">
        <f t="shared" si="20"/>
        <v>34.319999933242798</v>
      </c>
      <c r="B369">
        <v>1551387636.3</v>
      </c>
      <c r="C369">
        <v>33</v>
      </c>
      <c r="D369">
        <v>33</v>
      </c>
      <c r="E369">
        <f t="shared" si="21"/>
        <v>0</v>
      </c>
      <c r="F369">
        <f t="shared" si="22"/>
        <v>0</v>
      </c>
      <c r="G369">
        <v>33.333333333299997</v>
      </c>
      <c r="H369">
        <v>33</v>
      </c>
      <c r="I369">
        <v>10.6636363636</v>
      </c>
      <c r="J369">
        <v>-0.4995</v>
      </c>
      <c r="K369">
        <f t="shared" si="23"/>
        <v>0.4995</v>
      </c>
      <c r="L369">
        <v>-1.1083828038400001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">
      <c r="A370">
        <f t="shared" si="20"/>
        <v>34.410000085830688</v>
      </c>
      <c r="B370">
        <v>1551387636.3900001</v>
      </c>
      <c r="C370">
        <v>33</v>
      </c>
      <c r="D370">
        <v>33</v>
      </c>
      <c r="E370">
        <f t="shared" si="21"/>
        <v>0</v>
      </c>
      <c r="F370">
        <f t="shared" si="22"/>
        <v>0</v>
      </c>
      <c r="G370">
        <v>33</v>
      </c>
      <c r="H370">
        <v>33.333333333299997</v>
      </c>
      <c r="I370">
        <v>10.6636363636</v>
      </c>
      <c r="J370">
        <v>-0.16650000000000001</v>
      </c>
      <c r="K370">
        <f t="shared" si="23"/>
        <v>0.16650000000000001</v>
      </c>
      <c r="L370">
        <v>-0.72069140191900005</v>
      </c>
      <c r="M370">
        <v>0.33300000000000002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">
      <c r="A371">
        <f t="shared" si="20"/>
        <v>34.5</v>
      </c>
      <c r="B371">
        <v>1551387636.48</v>
      </c>
      <c r="C371">
        <v>33</v>
      </c>
      <c r="D371">
        <v>33</v>
      </c>
      <c r="E371">
        <f t="shared" si="21"/>
        <v>0</v>
      </c>
      <c r="F371">
        <f t="shared" si="22"/>
        <v>0</v>
      </c>
      <c r="G371">
        <v>33.333333333299997</v>
      </c>
      <c r="H371">
        <v>33</v>
      </c>
      <c r="I371">
        <v>10.6636363636</v>
      </c>
      <c r="J371">
        <v>-0.16650000000000001</v>
      </c>
      <c r="K371">
        <f t="shared" si="23"/>
        <v>0.16650000000000001</v>
      </c>
      <c r="L371">
        <v>-0.52684570095899996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">
      <c r="A372">
        <f t="shared" si="20"/>
        <v>34.589999914169312</v>
      </c>
      <c r="B372">
        <v>1551387636.5699999</v>
      </c>
      <c r="C372">
        <v>33</v>
      </c>
      <c r="D372">
        <v>33</v>
      </c>
      <c r="E372">
        <f t="shared" si="21"/>
        <v>0</v>
      </c>
      <c r="F372">
        <f t="shared" si="22"/>
        <v>0</v>
      </c>
      <c r="G372">
        <v>33.333333333299997</v>
      </c>
      <c r="H372">
        <v>33</v>
      </c>
      <c r="I372">
        <v>10.548484848499999</v>
      </c>
      <c r="J372">
        <v>-0.33299491882299997</v>
      </c>
      <c r="K372">
        <f t="shared" si="23"/>
        <v>0.33299491882299997</v>
      </c>
      <c r="L372">
        <v>-0.59641776930299994</v>
      </c>
      <c r="M372">
        <v>-0.16649491882299999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">
      <c r="A373">
        <f t="shared" si="20"/>
        <v>34.680000066757202</v>
      </c>
      <c r="B373">
        <v>1551387636.6600001</v>
      </c>
      <c r="C373">
        <v>33</v>
      </c>
      <c r="D373">
        <v>32</v>
      </c>
      <c r="E373">
        <f t="shared" si="21"/>
        <v>0.5</v>
      </c>
      <c r="F373">
        <f t="shared" si="22"/>
        <v>0.5</v>
      </c>
      <c r="G373">
        <v>33.666666666700003</v>
      </c>
      <c r="H373">
        <v>32.666666666700003</v>
      </c>
      <c r="I373">
        <v>10.5</v>
      </c>
      <c r="J373">
        <v>-0.66599491882299999</v>
      </c>
      <c r="K373">
        <f t="shared" si="23"/>
        <v>0.66599491882299999</v>
      </c>
      <c r="L373">
        <v>-0.96420380347500001</v>
      </c>
      <c r="M373">
        <v>-0.33300000000000002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">
      <c r="A374">
        <f t="shared" si="20"/>
        <v>34.779999971389771</v>
      </c>
      <c r="B374">
        <v>1551387636.76</v>
      </c>
      <c r="C374">
        <v>33</v>
      </c>
      <c r="D374">
        <v>32</v>
      </c>
      <c r="E374">
        <f t="shared" si="21"/>
        <v>0.5</v>
      </c>
      <c r="F374">
        <f t="shared" si="22"/>
        <v>0.5</v>
      </c>
      <c r="G374">
        <v>33.666666666700003</v>
      </c>
      <c r="H374">
        <v>32.666666666700003</v>
      </c>
      <c r="I374">
        <v>10.4424242424</v>
      </c>
      <c r="J374">
        <v>-0.83249491882299997</v>
      </c>
      <c r="K374">
        <f t="shared" si="23"/>
        <v>0.83249491882299997</v>
      </c>
      <c r="L374">
        <v>-1.31459682056</v>
      </c>
      <c r="M374">
        <v>-0.16650000000000001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">
      <c r="A375">
        <f t="shared" si="20"/>
        <v>34.869999885559082</v>
      </c>
      <c r="B375">
        <v>1551387636.8499999</v>
      </c>
      <c r="C375">
        <v>33</v>
      </c>
      <c r="D375">
        <v>32</v>
      </c>
      <c r="E375">
        <f t="shared" si="21"/>
        <v>0.5</v>
      </c>
      <c r="F375">
        <f t="shared" si="22"/>
        <v>0.5</v>
      </c>
      <c r="G375">
        <v>33.666666666700003</v>
      </c>
      <c r="H375">
        <v>32.666666666700003</v>
      </c>
      <c r="I375">
        <v>10.3878787879</v>
      </c>
      <c r="J375">
        <v>-0.83249491882299997</v>
      </c>
      <c r="K375">
        <f t="shared" si="23"/>
        <v>0.83249491882299997</v>
      </c>
      <c r="L375">
        <v>-1.4897933291000001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">
      <c r="A376">
        <f t="shared" si="20"/>
        <v>34.960000038146973</v>
      </c>
      <c r="B376">
        <v>1551387636.9400001</v>
      </c>
      <c r="C376">
        <v>33</v>
      </c>
      <c r="D376">
        <v>33</v>
      </c>
      <c r="E376">
        <f t="shared" si="21"/>
        <v>0</v>
      </c>
      <c r="F376">
        <f t="shared" si="22"/>
        <v>0</v>
      </c>
      <c r="G376">
        <v>33.333333333299997</v>
      </c>
      <c r="H376">
        <v>33</v>
      </c>
      <c r="I376">
        <v>10.2878787879</v>
      </c>
      <c r="J376">
        <v>-0.49949491882300001</v>
      </c>
      <c r="K376">
        <f t="shared" si="23"/>
        <v>0.49949491882300001</v>
      </c>
      <c r="L376">
        <v>-1.2443915833800001</v>
      </c>
      <c r="M376">
        <v>0.33300000000000002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">
      <c r="A377">
        <f t="shared" si="20"/>
        <v>35.059999942779541</v>
      </c>
      <c r="B377">
        <v>1551387637.04</v>
      </c>
      <c r="C377">
        <v>33</v>
      </c>
      <c r="D377">
        <v>33</v>
      </c>
      <c r="E377">
        <f t="shared" si="21"/>
        <v>0</v>
      </c>
      <c r="F377">
        <f t="shared" si="22"/>
        <v>0</v>
      </c>
      <c r="G377">
        <v>33</v>
      </c>
      <c r="H377">
        <v>33.333333333299997</v>
      </c>
      <c r="I377">
        <v>10.245454545499999</v>
      </c>
      <c r="J377">
        <v>-0.16649491882299999</v>
      </c>
      <c r="K377">
        <f t="shared" si="23"/>
        <v>0.16649491882299999</v>
      </c>
      <c r="L377">
        <v>-0.78869071051100004</v>
      </c>
      <c r="M377">
        <v>0.33300000000000002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">
      <c r="A378">
        <f t="shared" si="20"/>
        <v>35.150000095367432</v>
      </c>
      <c r="B378">
        <v>1551387637.1300001</v>
      </c>
      <c r="C378">
        <v>33</v>
      </c>
      <c r="D378">
        <v>33</v>
      </c>
      <c r="E378">
        <f t="shared" si="21"/>
        <v>0</v>
      </c>
      <c r="F378">
        <f t="shared" si="22"/>
        <v>0</v>
      </c>
      <c r="G378">
        <v>33</v>
      </c>
      <c r="H378">
        <v>33.333333333299997</v>
      </c>
      <c r="I378">
        <v>10.2818181818</v>
      </c>
      <c r="J378" s="1">
        <v>5.0811767578099998E-6</v>
      </c>
      <c r="K378">
        <f t="shared" si="23"/>
        <v>5.0811767578099998E-6</v>
      </c>
      <c r="L378">
        <v>-0.39434027407900002</v>
      </c>
      <c r="M378">
        <v>0.16650000000000001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">
      <c r="A379">
        <f t="shared" si="20"/>
        <v>35.240000009536743</v>
      </c>
      <c r="B379">
        <v>1551387637.22</v>
      </c>
      <c r="C379">
        <v>33</v>
      </c>
      <c r="D379">
        <v>33</v>
      </c>
      <c r="E379">
        <f t="shared" si="21"/>
        <v>0</v>
      </c>
      <c r="F379">
        <f t="shared" si="22"/>
        <v>0</v>
      </c>
      <c r="G379">
        <v>33.333333333299997</v>
      </c>
      <c r="H379">
        <v>33</v>
      </c>
      <c r="I379">
        <v>10.2757575758</v>
      </c>
      <c r="J379" s="1">
        <v>5.0811767578099998E-6</v>
      </c>
      <c r="K379">
        <f t="shared" si="23"/>
        <v>5.0811767578099998E-6</v>
      </c>
      <c r="L379">
        <v>-0.19716505586300001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">
      <c r="A380">
        <f t="shared" si="20"/>
        <v>35.339999914169312</v>
      </c>
      <c r="B380">
        <v>1551387637.3199999</v>
      </c>
      <c r="C380">
        <v>33</v>
      </c>
      <c r="D380">
        <v>33</v>
      </c>
      <c r="E380">
        <f t="shared" si="21"/>
        <v>0</v>
      </c>
      <c r="F380">
        <f t="shared" si="22"/>
        <v>0</v>
      </c>
      <c r="G380">
        <v>33.333333333299997</v>
      </c>
      <c r="H380">
        <v>33</v>
      </c>
      <c r="I380">
        <v>10.324242424199999</v>
      </c>
      <c r="J380" s="1">
        <v>5.0811767578099998E-6</v>
      </c>
      <c r="K380">
        <f t="shared" si="23"/>
        <v>5.0811767578099998E-6</v>
      </c>
      <c r="L380">
        <v>-9.8577446754500003E-2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">
      <c r="A381">
        <f t="shared" si="20"/>
        <v>35.430000066757202</v>
      </c>
      <c r="B381">
        <v>1551387637.4100001</v>
      </c>
      <c r="C381">
        <v>33</v>
      </c>
      <c r="D381">
        <v>33</v>
      </c>
      <c r="E381">
        <f t="shared" si="21"/>
        <v>0</v>
      </c>
      <c r="F381">
        <f t="shared" si="22"/>
        <v>0</v>
      </c>
      <c r="G381">
        <v>33.333333333299997</v>
      </c>
      <c r="H381">
        <v>33</v>
      </c>
      <c r="I381">
        <v>10.3636363636</v>
      </c>
      <c r="J381">
        <v>-0.16649491882299999</v>
      </c>
      <c r="K381">
        <f t="shared" si="23"/>
        <v>0.16649491882299999</v>
      </c>
      <c r="L381">
        <v>-0.21578364220099999</v>
      </c>
      <c r="M381">
        <v>-0.16650000000000001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">
      <c r="A382">
        <f t="shared" si="20"/>
        <v>35.529999971389771</v>
      </c>
      <c r="B382">
        <v>1551387637.51</v>
      </c>
      <c r="C382">
        <v>33</v>
      </c>
      <c r="D382">
        <v>33</v>
      </c>
      <c r="E382">
        <f t="shared" si="21"/>
        <v>0</v>
      </c>
      <c r="F382">
        <f t="shared" si="22"/>
        <v>0</v>
      </c>
      <c r="G382">
        <v>33.333333333299997</v>
      </c>
      <c r="H382">
        <v>33</v>
      </c>
      <c r="I382">
        <v>10.424242424199999</v>
      </c>
      <c r="J382">
        <v>-0.16649491882299999</v>
      </c>
      <c r="K382">
        <f t="shared" si="23"/>
        <v>0.16649491882299999</v>
      </c>
      <c r="L382">
        <v>-0.274386739923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">
      <c r="A383">
        <f t="shared" si="20"/>
        <v>35.619999885559082</v>
      </c>
      <c r="B383">
        <v>1551387637.5999999</v>
      </c>
      <c r="C383">
        <v>33</v>
      </c>
      <c r="D383">
        <v>33</v>
      </c>
      <c r="E383">
        <f t="shared" si="21"/>
        <v>0</v>
      </c>
      <c r="F383">
        <f t="shared" si="22"/>
        <v>0</v>
      </c>
      <c r="G383">
        <v>33</v>
      </c>
      <c r="H383">
        <v>33.333333333299997</v>
      </c>
      <c r="I383">
        <v>10.5</v>
      </c>
      <c r="J383" s="1">
        <v>5.0811767578099998E-6</v>
      </c>
      <c r="K383">
        <f t="shared" si="23"/>
        <v>5.0811767578099998E-6</v>
      </c>
      <c r="L383">
        <v>-0.137188288785</v>
      </c>
      <c r="M383">
        <v>0.16650000000000001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">
      <c r="A384">
        <f t="shared" si="20"/>
        <v>35.710000038146973</v>
      </c>
      <c r="B384">
        <v>1551387637.6900001</v>
      </c>
      <c r="C384">
        <v>33</v>
      </c>
      <c r="D384">
        <v>33</v>
      </c>
      <c r="E384">
        <f t="shared" si="21"/>
        <v>0</v>
      </c>
      <c r="F384">
        <f t="shared" si="22"/>
        <v>0</v>
      </c>
      <c r="G384">
        <v>33.333333333299997</v>
      </c>
      <c r="H384">
        <v>33</v>
      </c>
      <c r="I384">
        <v>10.5606060606</v>
      </c>
      <c r="J384" s="1">
        <v>5.0811767578099998E-6</v>
      </c>
      <c r="K384">
        <f t="shared" si="23"/>
        <v>5.0811767578099998E-6</v>
      </c>
      <c r="L384">
        <v>-6.8589063215700005E-2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">
      <c r="A385">
        <f t="shared" si="20"/>
        <v>35.809999942779541</v>
      </c>
      <c r="B385">
        <v>1551387637.79</v>
      </c>
      <c r="C385">
        <v>33</v>
      </c>
      <c r="D385">
        <v>33</v>
      </c>
      <c r="E385">
        <f t="shared" si="21"/>
        <v>0</v>
      </c>
      <c r="F385">
        <f t="shared" si="22"/>
        <v>0</v>
      </c>
      <c r="G385">
        <v>33</v>
      </c>
      <c r="H385">
        <v>33.333333333299997</v>
      </c>
      <c r="I385">
        <v>10.6454545455</v>
      </c>
      <c r="J385">
        <v>0.16650000000000001</v>
      </c>
      <c r="K385">
        <f t="shared" si="23"/>
        <v>0.16650000000000001</v>
      </c>
      <c r="L385">
        <v>0.13220546839200001</v>
      </c>
      <c r="M385">
        <v>0.16649491882299999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">
      <c r="A386">
        <f t="shared" si="20"/>
        <v>35.900000095367432</v>
      </c>
      <c r="B386">
        <v>1551387637.8800001</v>
      </c>
      <c r="C386">
        <v>33</v>
      </c>
      <c r="D386">
        <v>33</v>
      </c>
      <c r="E386">
        <f t="shared" si="21"/>
        <v>0</v>
      </c>
      <c r="F386">
        <f t="shared" si="22"/>
        <v>0</v>
      </c>
      <c r="G386">
        <v>33</v>
      </c>
      <c r="H386">
        <v>33.333333333299997</v>
      </c>
      <c r="I386">
        <v>10.6696969697</v>
      </c>
      <c r="J386">
        <v>0.16650000000000001</v>
      </c>
      <c r="K386">
        <f t="shared" si="23"/>
        <v>0.16650000000000001</v>
      </c>
      <c r="L386">
        <v>0.232602734196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">
      <c r="A387">
        <f t="shared" si="20"/>
        <v>36</v>
      </c>
      <c r="B387">
        <v>1551387637.98</v>
      </c>
      <c r="C387">
        <v>33</v>
      </c>
      <c r="D387">
        <v>33</v>
      </c>
      <c r="E387">
        <f t="shared" si="21"/>
        <v>0</v>
      </c>
      <c r="F387">
        <f t="shared" si="22"/>
        <v>0</v>
      </c>
      <c r="G387">
        <v>33</v>
      </c>
      <c r="H387">
        <v>33.333333333299997</v>
      </c>
      <c r="I387">
        <v>10.6787878788</v>
      </c>
      <c r="J387">
        <v>0.33300000000000002</v>
      </c>
      <c r="K387">
        <f t="shared" si="23"/>
        <v>0.33300000000000002</v>
      </c>
      <c r="L387">
        <v>0.449301367098</v>
      </c>
      <c r="M387">
        <v>0.16650000000000001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">
      <c r="A388">
        <f t="shared" ref="A388:A451" si="24">B388-$B$1</f>
        <v>36.089999914169312</v>
      </c>
      <c r="B388">
        <v>1551387638.0699999</v>
      </c>
      <c r="C388">
        <v>33</v>
      </c>
      <c r="D388">
        <v>33</v>
      </c>
      <c r="E388">
        <f t="shared" ref="E388:E451" si="25">($C388-$D388)/2</f>
        <v>0</v>
      </c>
      <c r="F388">
        <f t="shared" ref="F388:F451" si="26">ABS(($C388-$D388)/2)</f>
        <v>0</v>
      </c>
      <c r="G388">
        <v>33</v>
      </c>
      <c r="H388">
        <v>33.333333333299997</v>
      </c>
      <c r="I388">
        <v>10.6727272727</v>
      </c>
      <c r="J388">
        <v>0.33300000000000002</v>
      </c>
      <c r="K388">
        <f t="shared" ref="K388:K451" si="27">ABS(J388)</f>
        <v>0.33300000000000002</v>
      </c>
      <c r="L388">
        <v>0.55765068354900005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">
      <c r="A389">
        <f t="shared" si="24"/>
        <v>36.180000066757202</v>
      </c>
      <c r="B389">
        <v>1551387638.1600001</v>
      </c>
      <c r="C389">
        <v>33</v>
      </c>
      <c r="D389">
        <v>33</v>
      </c>
      <c r="E389">
        <f t="shared" si="25"/>
        <v>0</v>
      </c>
      <c r="F389">
        <f t="shared" si="26"/>
        <v>0</v>
      </c>
      <c r="G389">
        <v>33.333333333299997</v>
      </c>
      <c r="H389">
        <v>33</v>
      </c>
      <c r="I389">
        <v>10.660606060599999</v>
      </c>
      <c r="J389">
        <v>0</v>
      </c>
      <c r="K389">
        <f t="shared" si="27"/>
        <v>0</v>
      </c>
      <c r="L389">
        <v>0.27882534177500001</v>
      </c>
      <c r="M389">
        <v>-0.33300000000000002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">
      <c r="A390">
        <f t="shared" si="24"/>
        <v>36.279999971389771</v>
      </c>
      <c r="B390">
        <v>1551387638.26</v>
      </c>
      <c r="C390">
        <v>33</v>
      </c>
      <c r="D390">
        <v>33</v>
      </c>
      <c r="E390">
        <f t="shared" si="25"/>
        <v>0</v>
      </c>
      <c r="F390">
        <f t="shared" si="26"/>
        <v>0</v>
      </c>
      <c r="G390">
        <v>33.333333333299997</v>
      </c>
      <c r="H390">
        <v>33</v>
      </c>
      <c r="I390">
        <v>10.6515151515</v>
      </c>
      <c r="J390">
        <v>-0.16650000000000001</v>
      </c>
      <c r="K390">
        <f t="shared" si="27"/>
        <v>0.16650000000000001</v>
      </c>
      <c r="L390">
        <v>-2.7087329112699999E-2</v>
      </c>
      <c r="M390">
        <v>-0.16650000000000001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">
      <c r="A391">
        <f t="shared" si="24"/>
        <v>36.369999885559082</v>
      </c>
      <c r="B391">
        <v>1551387638.3499999</v>
      </c>
      <c r="C391">
        <v>33</v>
      </c>
      <c r="D391">
        <v>33</v>
      </c>
      <c r="E391">
        <f t="shared" si="25"/>
        <v>0</v>
      </c>
      <c r="F391">
        <f t="shared" si="26"/>
        <v>0</v>
      </c>
      <c r="G391">
        <v>33.333333333299997</v>
      </c>
      <c r="H391">
        <v>33</v>
      </c>
      <c r="I391">
        <v>10.648484848500001</v>
      </c>
      <c r="J391">
        <v>-0.33300000000000002</v>
      </c>
      <c r="K391">
        <f t="shared" si="27"/>
        <v>0.33300000000000002</v>
      </c>
      <c r="L391">
        <v>-0.346543664556</v>
      </c>
      <c r="M391">
        <v>-0.16650000000000001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">
      <c r="A392">
        <f t="shared" si="24"/>
        <v>36.460000038146973</v>
      </c>
      <c r="B392">
        <v>1551387638.4400001</v>
      </c>
      <c r="C392">
        <v>33</v>
      </c>
      <c r="D392">
        <v>33</v>
      </c>
      <c r="E392">
        <f t="shared" si="25"/>
        <v>0</v>
      </c>
      <c r="F392">
        <f t="shared" si="26"/>
        <v>0</v>
      </c>
      <c r="G392">
        <v>33.333333333299997</v>
      </c>
      <c r="H392">
        <v>33</v>
      </c>
      <c r="I392">
        <v>10.603030303000001</v>
      </c>
      <c r="J392">
        <v>-0.4995</v>
      </c>
      <c r="K392">
        <f t="shared" si="27"/>
        <v>0.4995</v>
      </c>
      <c r="L392">
        <v>-0.67277183227799997</v>
      </c>
      <c r="M392">
        <v>-0.16650000000000001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">
      <c r="A393">
        <f t="shared" si="24"/>
        <v>36.559999942779541</v>
      </c>
      <c r="B393">
        <v>1551387638.54</v>
      </c>
      <c r="C393">
        <v>33</v>
      </c>
      <c r="D393">
        <v>32</v>
      </c>
      <c r="E393">
        <f t="shared" si="25"/>
        <v>0.5</v>
      </c>
      <c r="F393">
        <f t="shared" si="26"/>
        <v>0.5</v>
      </c>
      <c r="G393">
        <v>33.666666666700003</v>
      </c>
      <c r="H393">
        <v>32.666666666700003</v>
      </c>
      <c r="I393">
        <v>10.5939393939</v>
      </c>
      <c r="J393">
        <v>-0.66600000000000004</v>
      </c>
      <c r="K393">
        <f t="shared" si="27"/>
        <v>0.66600000000000004</v>
      </c>
      <c r="L393">
        <v>-1.0023859161399999</v>
      </c>
      <c r="M393">
        <v>-0.16650000000000001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">
      <c r="A394">
        <f t="shared" si="24"/>
        <v>36.650000095367432</v>
      </c>
      <c r="B394">
        <v>1551387638.6300001</v>
      </c>
      <c r="C394">
        <v>33</v>
      </c>
      <c r="D394">
        <v>32</v>
      </c>
      <c r="E394">
        <f t="shared" si="25"/>
        <v>0.5</v>
      </c>
      <c r="F394">
        <f t="shared" si="26"/>
        <v>0.5</v>
      </c>
      <c r="G394">
        <v>33.666666666700003</v>
      </c>
      <c r="H394">
        <v>32.666666666700003</v>
      </c>
      <c r="I394">
        <v>10.4939393939</v>
      </c>
      <c r="J394">
        <v>-0.99899491882299996</v>
      </c>
      <c r="K394">
        <f t="shared" si="27"/>
        <v>0.99899491882299996</v>
      </c>
      <c r="L394">
        <v>-1.5001878768900001</v>
      </c>
      <c r="M394">
        <v>-0.33299491882299997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">
      <c r="A395">
        <f t="shared" si="24"/>
        <v>36.75</v>
      </c>
      <c r="B395">
        <v>1551387638.73</v>
      </c>
      <c r="C395">
        <v>33</v>
      </c>
      <c r="D395">
        <v>32</v>
      </c>
      <c r="E395">
        <f t="shared" si="25"/>
        <v>0.5</v>
      </c>
      <c r="F395">
        <f t="shared" si="26"/>
        <v>0.5</v>
      </c>
      <c r="G395">
        <v>33.666666666700003</v>
      </c>
      <c r="H395">
        <v>32.666666666700003</v>
      </c>
      <c r="I395">
        <v>10.9272727273</v>
      </c>
      <c r="J395">
        <v>-0.999</v>
      </c>
      <c r="K395">
        <f t="shared" si="27"/>
        <v>0.999</v>
      </c>
      <c r="L395">
        <v>-1.7490939384499999</v>
      </c>
      <c r="M395" s="1">
        <v>-5.0811767578999996E-6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">
      <c r="A396">
        <f t="shared" si="24"/>
        <v>36.839999914169312</v>
      </c>
      <c r="B396">
        <v>1551387638.8199999</v>
      </c>
      <c r="C396">
        <v>33</v>
      </c>
      <c r="D396">
        <v>33</v>
      </c>
      <c r="E396">
        <f t="shared" si="25"/>
        <v>0</v>
      </c>
      <c r="F396">
        <f t="shared" si="26"/>
        <v>0</v>
      </c>
      <c r="G396">
        <v>33</v>
      </c>
      <c r="H396">
        <v>33.333333333299997</v>
      </c>
      <c r="I396">
        <v>10.8757575758</v>
      </c>
      <c r="J396">
        <v>-0.33300000000000002</v>
      </c>
      <c r="K396">
        <f t="shared" si="27"/>
        <v>0.33300000000000002</v>
      </c>
      <c r="L396">
        <v>-1.20754696922</v>
      </c>
      <c r="M396">
        <v>0.66600000000000004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">
      <c r="A397">
        <f t="shared" si="24"/>
        <v>36.930000066757202</v>
      </c>
      <c r="B397">
        <v>1551387638.9100001</v>
      </c>
      <c r="C397">
        <v>31</v>
      </c>
      <c r="D397">
        <v>34</v>
      </c>
      <c r="E397">
        <f t="shared" si="25"/>
        <v>-1.5</v>
      </c>
      <c r="F397">
        <f t="shared" si="26"/>
        <v>1.5</v>
      </c>
      <c r="G397">
        <v>31.666666666699999</v>
      </c>
      <c r="H397">
        <v>34.666666666700003</v>
      </c>
      <c r="I397">
        <v>10.930303030299999</v>
      </c>
      <c r="J397">
        <v>1.4984999999999999</v>
      </c>
      <c r="K397">
        <f t="shared" si="27"/>
        <v>1.4984999999999999</v>
      </c>
      <c r="L397">
        <v>0.89472651538799997</v>
      </c>
      <c r="M397">
        <v>1.8314999999999999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">
      <c r="A398">
        <f t="shared" si="24"/>
        <v>37.029999971389771</v>
      </c>
      <c r="B398">
        <v>1551387639.01</v>
      </c>
      <c r="C398">
        <v>29</v>
      </c>
      <c r="D398">
        <v>37</v>
      </c>
      <c r="E398">
        <f t="shared" si="25"/>
        <v>-4</v>
      </c>
      <c r="F398">
        <f t="shared" si="26"/>
        <v>4</v>
      </c>
      <c r="G398">
        <v>29.333333333300001</v>
      </c>
      <c r="H398">
        <v>37</v>
      </c>
      <c r="I398">
        <v>10.996969697000001</v>
      </c>
      <c r="J398">
        <v>4.9950000000000001</v>
      </c>
      <c r="K398">
        <f t="shared" si="27"/>
        <v>4.9950000000000001</v>
      </c>
      <c r="L398">
        <v>5.4423632576900003</v>
      </c>
      <c r="M398">
        <v>3.4965000000000002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">
      <c r="A399">
        <f t="shared" si="24"/>
        <v>37.119999885559082</v>
      </c>
      <c r="B399">
        <v>1551387639.0999999</v>
      </c>
      <c r="C399">
        <v>27</v>
      </c>
      <c r="D399">
        <v>38</v>
      </c>
      <c r="E399">
        <f t="shared" si="25"/>
        <v>-5.5</v>
      </c>
      <c r="F399">
        <f t="shared" si="26"/>
        <v>5.5</v>
      </c>
      <c r="G399">
        <v>27.666666666699999</v>
      </c>
      <c r="H399">
        <v>38.666666666700003</v>
      </c>
      <c r="I399">
        <v>11.1</v>
      </c>
      <c r="J399">
        <v>8.4915000000000003</v>
      </c>
      <c r="K399">
        <f t="shared" si="27"/>
        <v>8.4915000000000003</v>
      </c>
      <c r="L399">
        <v>11.2126816288</v>
      </c>
      <c r="M399">
        <v>3.4965000000000002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">
      <c r="A400">
        <f t="shared" si="24"/>
        <v>37.210000038146973</v>
      </c>
      <c r="B400">
        <v>1551387639.1900001</v>
      </c>
      <c r="C400">
        <v>26</v>
      </c>
      <c r="D400">
        <v>40</v>
      </c>
      <c r="E400">
        <f t="shared" si="25"/>
        <v>-7</v>
      </c>
      <c r="F400">
        <f t="shared" si="26"/>
        <v>7</v>
      </c>
      <c r="G400">
        <v>26.333333333300001</v>
      </c>
      <c r="H400">
        <v>40</v>
      </c>
      <c r="I400">
        <v>11.221212121200001</v>
      </c>
      <c r="J400">
        <v>11.4885</v>
      </c>
      <c r="K400">
        <f t="shared" si="27"/>
        <v>11.4885</v>
      </c>
      <c r="L400">
        <v>17.094840814400001</v>
      </c>
      <c r="M400">
        <v>2.9969999999999999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">
      <c r="A401">
        <f t="shared" si="24"/>
        <v>37.309999942779541</v>
      </c>
      <c r="B401">
        <v>1551387639.29</v>
      </c>
      <c r="C401">
        <v>23</v>
      </c>
      <c r="D401">
        <v>43</v>
      </c>
      <c r="E401">
        <f t="shared" si="25"/>
        <v>-10</v>
      </c>
      <c r="F401">
        <f t="shared" si="26"/>
        <v>10</v>
      </c>
      <c r="G401">
        <v>23</v>
      </c>
      <c r="H401">
        <v>43.333333333299997</v>
      </c>
      <c r="I401">
        <v>12.3272727273</v>
      </c>
      <c r="J401">
        <v>16.816500000000001</v>
      </c>
      <c r="K401">
        <f t="shared" si="27"/>
        <v>16.816500000000001</v>
      </c>
      <c r="L401">
        <v>25.363920407199998</v>
      </c>
      <c r="M401">
        <v>5.3280000000000003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">
      <c r="A402">
        <f t="shared" si="24"/>
        <v>37.400000095367432</v>
      </c>
      <c r="B402">
        <v>1551387639.3800001</v>
      </c>
      <c r="C402">
        <v>20</v>
      </c>
      <c r="D402">
        <v>45</v>
      </c>
      <c r="E402">
        <f t="shared" si="25"/>
        <v>-12.5</v>
      </c>
      <c r="F402">
        <f t="shared" si="26"/>
        <v>12.5</v>
      </c>
      <c r="G402">
        <v>20.666666666699999</v>
      </c>
      <c r="H402">
        <v>45.666666666700003</v>
      </c>
      <c r="I402">
        <v>13.733333333299999</v>
      </c>
      <c r="J402">
        <v>21.4785</v>
      </c>
      <c r="K402">
        <f t="shared" si="27"/>
        <v>21.4785</v>
      </c>
      <c r="L402">
        <v>34.160460203600003</v>
      </c>
      <c r="M402">
        <v>4.6619999999999999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">
      <c r="A403">
        <f t="shared" si="24"/>
        <v>37.5</v>
      </c>
      <c r="B403">
        <v>1551387639.48</v>
      </c>
      <c r="C403">
        <v>20</v>
      </c>
      <c r="D403">
        <v>45</v>
      </c>
      <c r="E403">
        <f t="shared" si="25"/>
        <v>-12.5</v>
      </c>
      <c r="F403">
        <f t="shared" si="26"/>
        <v>12.5</v>
      </c>
      <c r="G403">
        <v>20.666666666699999</v>
      </c>
      <c r="H403">
        <v>45.666666666700003</v>
      </c>
      <c r="I403">
        <v>14.9</v>
      </c>
      <c r="J403">
        <v>23.31</v>
      </c>
      <c r="K403">
        <f t="shared" si="27"/>
        <v>23.31</v>
      </c>
      <c r="L403">
        <v>40.3902301018</v>
      </c>
      <c r="M403">
        <v>1.8314999999999999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">
      <c r="A404">
        <f t="shared" si="24"/>
        <v>37.589999914169312</v>
      </c>
      <c r="B404">
        <v>1551387639.5699999</v>
      </c>
      <c r="C404">
        <v>16</v>
      </c>
      <c r="D404">
        <v>50</v>
      </c>
      <c r="E404">
        <f t="shared" si="25"/>
        <v>-17</v>
      </c>
      <c r="F404">
        <f t="shared" si="26"/>
        <v>17</v>
      </c>
      <c r="G404">
        <v>16.333333333300001</v>
      </c>
      <c r="H404">
        <v>50</v>
      </c>
      <c r="I404">
        <v>14.548484848499999</v>
      </c>
      <c r="J404">
        <v>29.304002540599999</v>
      </c>
      <c r="K404">
        <f t="shared" si="27"/>
        <v>29.304002540599999</v>
      </c>
      <c r="L404">
        <v>49.499117591500003</v>
      </c>
      <c r="M404">
        <v>5.9940025405900004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">
      <c r="A405">
        <f t="shared" si="24"/>
        <v>37.680000066757202</v>
      </c>
      <c r="B405">
        <v>1551387639.6600001</v>
      </c>
      <c r="C405">
        <v>14</v>
      </c>
      <c r="D405">
        <v>52</v>
      </c>
      <c r="E405">
        <f t="shared" si="25"/>
        <v>-19</v>
      </c>
      <c r="F405">
        <f t="shared" si="26"/>
        <v>19</v>
      </c>
      <c r="G405">
        <v>14</v>
      </c>
      <c r="H405">
        <v>52.333333333299997</v>
      </c>
      <c r="I405">
        <v>14.490909090900001</v>
      </c>
      <c r="J405">
        <v>34.298999999999999</v>
      </c>
      <c r="K405">
        <f t="shared" si="27"/>
        <v>34.298999999999999</v>
      </c>
      <c r="L405">
        <v>59.048558795700004</v>
      </c>
      <c r="M405">
        <v>4.9949974594100004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">
      <c r="A406">
        <f t="shared" si="24"/>
        <v>37.779999971389771</v>
      </c>
      <c r="B406">
        <v>1551387639.76</v>
      </c>
      <c r="C406">
        <v>15</v>
      </c>
      <c r="D406">
        <v>51</v>
      </c>
      <c r="E406">
        <f t="shared" si="25"/>
        <v>-18</v>
      </c>
      <c r="F406">
        <f t="shared" si="26"/>
        <v>18</v>
      </c>
      <c r="G406">
        <v>15</v>
      </c>
      <c r="H406">
        <v>51.333333333299997</v>
      </c>
      <c r="I406">
        <v>15.418181818200001</v>
      </c>
      <c r="J406">
        <v>35.131500000000003</v>
      </c>
      <c r="K406">
        <f t="shared" si="27"/>
        <v>35.131500000000003</v>
      </c>
      <c r="L406">
        <v>64.655779397900005</v>
      </c>
      <c r="M406">
        <v>0.83250000000000002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">
      <c r="A407">
        <f t="shared" si="24"/>
        <v>37.869999885559082</v>
      </c>
      <c r="B407">
        <v>1551387639.8499999</v>
      </c>
      <c r="C407">
        <v>16</v>
      </c>
      <c r="D407">
        <v>50</v>
      </c>
      <c r="E407">
        <f t="shared" si="25"/>
        <v>-17</v>
      </c>
      <c r="F407">
        <f t="shared" si="26"/>
        <v>17</v>
      </c>
      <c r="G407">
        <v>16</v>
      </c>
      <c r="H407">
        <v>50.333333333299997</v>
      </c>
      <c r="I407">
        <v>15.796969697</v>
      </c>
      <c r="J407">
        <v>34.298999999999999</v>
      </c>
      <c r="K407">
        <f t="shared" si="27"/>
        <v>34.298999999999999</v>
      </c>
      <c r="L407">
        <v>66.626889698900001</v>
      </c>
      <c r="M407">
        <v>-0.83250000000000002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">
      <c r="A408">
        <f t="shared" si="24"/>
        <v>37.960000038146973</v>
      </c>
      <c r="B408">
        <v>1551387639.9400001</v>
      </c>
      <c r="C408">
        <v>17</v>
      </c>
      <c r="D408">
        <v>49</v>
      </c>
      <c r="E408">
        <f t="shared" si="25"/>
        <v>-16</v>
      </c>
      <c r="F408">
        <f t="shared" si="26"/>
        <v>16</v>
      </c>
      <c r="G408">
        <v>17.333333333300001</v>
      </c>
      <c r="H408">
        <v>49</v>
      </c>
      <c r="I408">
        <v>16.106060606100002</v>
      </c>
      <c r="J408">
        <v>32.301000000000002</v>
      </c>
      <c r="K408">
        <f t="shared" si="27"/>
        <v>32.301000000000002</v>
      </c>
      <c r="L408">
        <v>65.614444849500003</v>
      </c>
      <c r="M408">
        <v>-1.998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">
      <c r="A409">
        <f t="shared" si="24"/>
        <v>38.059999942779541</v>
      </c>
      <c r="B409">
        <v>1551387640.04</v>
      </c>
      <c r="C409">
        <v>15</v>
      </c>
      <c r="D409">
        <v>51</v>
      </c>
      <c r="E409">
        <f t="shared" si="25"/>
        <v>-18</v>
      </c>
      <c r="F409">
        <f t="shared" si="26"/>
        <v>18</v>
      </c>
      <c r="G409">
        <v>15</v>
      </c>
      <c r="H409">
        <v>51.333333333299997</v>
      </c>
      <c r="I409">
        <v>14.793939393900001</v>
      </c>
      <c r="J409">
        <v>34.631999999999998</v>
      </c>
      <c r="K409">
        <f t="shared" si="27"/>
        <v>34.631999999999998</v>
      </c>
      <c r="L409">
        <v>67.439222424700006</v>
      </c>
      <c r="M409">
        <v>2.331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">
      <c r="A410">
        <f t="shared" si="24"/>
        <v>38.150000095367432</v>
      </c>
      <c r="B410">
        <v>1551387640.1300001</v>
      </c>
      <c r="C410">
        <v>13</v>
      </c>
      <c r="D410">
        <v>52</v>
      </c>
      <c r="E410">
        <f t="shared" si="25"/>
        <v>-19.5</v>
      </c>
      <c r="F410">
        <f t="shared" si="26"/>
        <v>19.5</v>
      </c>
      <c r="G410">
        <v>13.666666666699999</v>
      </c>
      <c r="H410">
        <v>52.666666666700003</v>
      </c>
      <c r="I410">
        <v>14.1303030303</v>
      </c>
      <c r="J410">
        <v>36.963000000000001</v>
      </c>
      <c r="K410">
        <f t="shared" si="27"/>
        <v>36.963000000000001</v>
      </c>
      <c r="L410">
        <v>70.682611212400005</v>
      </c>
      <c r="M410">
        <v>2.331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">
      <c r="A411">
        <f t="shared" si="24"/>
        <v>38.25</v>
      </c>
      <c r="B411">
        <v>1551387640.23</v>
      </c>
      <c r="C411">
        <v>14</v>
      </c>
      <c r="D411">
        <v>52</v>
      </c>
      <c r="E411">
        <f t="shared" si="25"/>
        <v>-19</v>
      </c>
      <c r="F411">
        <f t="shared" si="26"/>
        <v>19</v>
      </c>
      <c r="G411">
        <v>14</v>
      </c>
      <c r="H411">
        <v>52.333333333299997</v>
      </c>
      <c r="I411">
        <v>14.069696969700001</v>
      </c>
      <c r="J411">
        <v>37.628999999999998</v>
      </c>
      <c r="K411">
        <f t="shared" si="27"/>
        <v>37.628999999999998</v>
      </c>
      <c r="L411">
        <v>72.9703056062</v>
      </c>
      <c r="M411">
        <v>0.66600000000000004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">
      <c r="A412">
        <f t="shared" si="24"/>
        <v>38.339999914169312</v>
      </c>
      <c r="B412">
        <v>1551387640.3199999</v>
      </c>
      <c r="C412">
        <v>16</v>
      </c>
      <c r="D412">
        <v>50</v>
      </c>
      <c r="E412">
        <f t="shared" si="25"/>
        <v>-17</v>
      </c>
      <c r="F412">
        <f t="shared" si="26"/>
        <v>17</v>
      </c>
      <c r="G412">
        <v>16.333333333300001</v>
      </c>
      <c r="H412">
        <v>50</v>
      </c>
      <c r="I412">
        <v>12.9787878788</v>
      </c>
      <c r="J412">
        <v>34.798499999999997</v>
      </c>
      <c r="K412">
        <f t="shared" si="27"/>
        <v>34.798499999999997</v>
      </c>
      <c r="L412">
        <v>71.283652803099997</v>
      </c>
      <c r="M412">
        <v>-2.8304999999999998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">
      <c r="A413">
        <f t="shared" si="24"/>
        <v>38.430000066757202</v>
      </c>
      <c r="B413">
        <v>1551387640.4100001</v>
      </c>
      <c r="C413">
        <v>19</v>
      </c>
      <c r="D413">
        <v>46</v>
      </c>
      <c r="E413">
        <f t="shared" si="25"/>
        <v>-13.5</v>
      </c>
      <c r="F413">
        <f t="shared" si="26"/>
        <v>13.5</v>
      </c>
      <c r="G413">
        <v>19.666666666699999</v>
      </c>
      <c r="H413">
        <v>46.666666666700003</v>
      </c>
      <c r="I413">
        <v>12.2121212121</v>
      </c>
      <c r="J413">
        <v>29.8035</v>
      </c>
      <c r="K413">
        <f t="shared" si="27"/>
        <v>29.8035</v>
      </c>
      <c r="L413">
        <v>65.445326401499997</v>
      </c>
      <c r="M413">
        <v>-4.9950000000000001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">
      <c r="A414">
        <f t="shared" si="24"/>
        <v>38.529999971389771</v>
      </c>
      <c r="B414">
        <v>1551387640.51</v>
      </c>
      <c r="C414">
        <v>22</v>
      </c>
      <c r="D414">
        <v>44</v>
      </c>
      <c r="E414">
        <f t="shared" si="25"/>
        <v>-11</v>
      </c>
      <c r="F414">
        <f t="shared" si="26"/>
        <v>11</v>
      </c>
      <c r="G414">
        <v>22</v>
      </c>
      <c r="H414">
        <v>44.333333333299997</v>
      </c>
      <c r="I414">
        <v>11.6242424242</v>
      </c>
      <c r="J414">
        <v>24.975000000000001</v>
      </c>
      <c r="K414">
        <f t="shared" si="27"/>
        <v>24.975000000000001</v>
      </c>
      <c r="L414">
        <v>57.697663200800001</v>
      </c>
      <c r="M414">
        <v>-4.8285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">
      <c r="A415">
        <f t="shared" si="24"/>
        <v>38.619999885559082</v>
      </c>
      <c r="B415">
        <v>1551387640.5999999</v>
      </c>
      <c r="C415">
        <v>24</v>
      </c>
      <c r="D415">
        <v>42</v>
      </c>
      <c r="E415">
        <f t="shared" si="25"/>
        <v>-9</v>
      </c>
      <c r="F415">
        <f t="shared" si="26"/>
        <v>9</v>
      </c>
      <c r="G415">
        <v>24</v>
      </c>
      <c r="H415">
        <v>42.333333333299997</v>
      </c>
      <c r="I415">
        <v>11.2181818182</v>
      </c>
      <c r="J415">
        <v>20.978999999999999</v>
      </c>
      <c r="K415">
        <f t="shared" si="27"/>
        <v>20.978999999999999</v>
      </c>
      <c r="L415">
        <v>49.827831600400003</v>
      </c>
      <c r="M415">
        <v>-3.996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">
      <c r="A416">
        <f t="shared" si="24"/>
        <v>38.710000038146973</v>
      </c>
      <c r="B416">
        <v>1551387640.6900001</v>
      </c>
      <c r="C416">
        <v>24</v>
      </c>
      <c r="D416">
        <v>41</v>
      </c>
      <c r="E416">
        <f t="shared" si="25"/>
        <v>-8.5</v>
      </c>
      <c r="F416">
        <f t="shared" si="26"/>
        <v>8.5</v>
      </c>
      <c r="G416">
        <v>24.666666666699999</v>
      </c>
      <c r="H416">
        <v>41.666666666700003</v>
      </c>
      <c r="I416">
        <v>10.984848484800001</v>
      </c>
      <c r="J416">
        <v>18.315000000000001</v>
      </c>
      <c r="K416">
        <f t="shared" si="27"/>
        <v>18.315000000000001</v>
      </c>
      <c r="L416">
        <v>43.228915800199999</v>
      </c>
      <c r="M416">
        <v>-2.6640000000000001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">
      <c r="A417">
        <f t="shared" si="24"/>
        <v>38.809999942779541</v>
      </c>
      <c r="B417">
        <v>1551387640.79</v>
      </c>
      <c r="C417">
        <v>25</v>
      </c>
      <c r="D417">
        <v>41</v>
      </c>
      <c r="E417">
        <f t="shared" si="25"/>
        <v>-8</v>
      </c>
      <c r="F417">
        <f t="shared" si="26"/>
        <v>8</v>
      </c>
      <c r="G417">
        <v>25.333333333300001</v>
      </c>
      <c r="H417">
        <v>41</v>
      </c>
      <c r="I417">
        <v>10.7242424242</v>
      </c>
      <c r="J417">
        <v>16.483499999999999</v>
      </c>
      <c r="K417">
        <f t="shared" si="27"/>
        <v>16.483499999999999</v>
      </c>
      <c r="L417">
        <v>38.097957900099999</v>
      </c>
      <c r="M417">
        <v>-1.8314999999999999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">
      <c r="A418">
        <f t="shared" si="24"/>
        <v>38.900000095367432</v>
      </c>
      <c r="B418">
        <v>1551387640.8800001</v>
      </c>
      <c r="C418">
        <v>26</v>
      </c>
      <c r="D418">
        <v>40</v>
      </c>
      <c r="E418">
        <f t="shared" si="25"/>
        <v>-7</v>
      </c>
      <c r="F418">
        <f t="shared" si="26"/>
        <v>7</v>
      </c>
      <c r="G418">
        <v>26</v>
      </c>
      <c r="H418">
        <v>40.333333333299997</v>
      </c>
      <c r="I418">
        <v>10.5909090909</v>
      </c>
      <c r="J418">
        <v>15.1515</v>
      </c>
      <c r="K418">
        <f t="shared" si="27"/>
        <v>15.1515</v>
      </c>
      <c r="L418">
        <v>34.200478949999997</v>
      </c>
      <c r="M418">
        <v>-1.3320000000000001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">
      <c r="A419">
        <f t="shared" si="24"/>
        <v>39</v>
      </c>
      <c r="B419">
        <v>1551387640.98</v>
      </c>
      <c r="C419">
        <v>26</v>
      </c>
      <c r="D419">
        <v>39</v>
      </c>
      <c r="E419">
        <f t="shared" si="25"/>
        <v>-6.5</v>
      </c>
      <c r="F419">
        <f t="shared" si="26"/>
        <v>6.5</v>
      </c>
      <c r="G419">
        <v>26.666666666699999</v>
      </c>
      <c r="H419">
        <v>39.666666666700003</v>
      </c>
      <c r="I419">
        <v>10.1636363636</v>
      </c>
      <c r="J419">
        <v>13.819505081200001</v>
      </c>
      <c r="K419">
        <f t="shared" si="27"/>
        <v>13.819505081200001</v>
      </c>
      <c r="L419">
        <v>30.919744556200001</v>
      </c>
      <c r="M419">
        <v>-1.33199491882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">
      <c r="A420">
        <f t="shared" si="24"/>
        <v>39.089999914169312</v>
      </c>
      <c r="B420">
        <v>1551387641.0699999</v>
      </c>
      <c r="C420">
        <v>27</v>
      </c>
      <c r="D420">
        <v>39</v>
      </c>
      <c r="E420">
        <f t="shared" si="25"/>
        <v>-6</v>
      </c>
      <c r="F420">
        <f t="shared" si="26"/>
        <v>6</v>
      </c>
      <c r="G420">
        <v>27.333333333300001</v>
      </c>
      <c r="H420">
        <v>39</v>
      </c>
      <c r="I420">
        <v>9.9818181818300005</v>
      </c>
      <c r="J420">
        <v>12.4875050812</v>
      </c>
      <c r="K420">
        <f t="shared" si="27"/>
        <v>12.4875050812</v>
      </c>
      <c r="L420">
        <v>27.947377359299999</v>
      </c>
      <c r="M420">
        <v>-1.3320000000000001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2">
      <c r="A421">
        <f t="shared" si="24"/>
        <v>39.180000066757202</v>
      </c>
      <c r="B421">
        <v>1551387641.1600001</v>
      </c>
      <c r="C421">
        <v>27</v>
      </c>
      <c r="D421">
        <v>38</v>
      </c>
      <c r="E421">
        <f t="shared" si="25"/>
        <v>-5.5</v>
      </c>
      <c r="F421">
        <f t="shared" si="26"/>
        <v>5.5</v>
      </c>
      <c r="G421">
        <v>27.666666666699999</v>
      </c>
      <c r="H421">
        <v>38.666666666700003</v>
      </c>
      <c r="I421">
        <v>10.0393939394</v>
      </c>
      <c r="J421">
        <v>11.321999999999999</v>
      </c>
      <c r="K421">
        <f t="shared" si="27"/>
        <v>11.321999999999999</v>
      </c>
      <c r="L421">
        <v>25.295688679600001</v>
      </c>
      <c r="M421">
        <v>-1.1655050811800001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">
      <c r="A422">
        <f t="shared" si="24"/>
        <v>39.279999971389771</v>
      </c>
      <c r="B422">
        <v>1551387641.26</v>
      </c>
      <c r="C422">
        <v>29</v>
      </c>
      <c r="D422">
        <v>37</v>
      </c>
      <c r="E422">
        <f t="shared" si="25"/>
        <v>-4</v>
      </c>
      <c r="F422">
        <f t="shared" si="26"/>
        <v>4</v>
      </c>
      <c r="G422">
        <v>29</v>
      </c>
      <c r="H422">
        <v>37.333333333299997</v>
      </c>
      <c r="I422">
        <v>10.3272727273</v>
      </c>
      <c r="J422">
        <v>9.4905000000000008</v>
      </c>
      <c r="K422">
        <f t="shared" si="27"/>
        <v>9.4905000000000008</v>
      </c>
      <c r="L422">
        <v>22.1383443398</v>
      </c>
      <c r="M422">
        <v>-1.8314999999999999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2">
      <c r="A423">
        <f t="shared" si="24"/>
        <v>39.369999885559082</v>
      </c>
      <c r="B423">
        <v>1551387641.3499999</v>
      </c>
      <c r="C423">
        <v>29</v>
      </c>
      <c r="D423">
        <v>37</v>
      </c>
      <c r="E423">
        <f t="shared" si="25"/>
        <v>-4</v>
      </c>
      <c r="F423">
        <f t="shared" si="26"/>
        <v>4</v>
      </c>
      <c r="G423">
        <v>29.333333333300001</v>
      </c>
      <c r="H423">
        <v>37</v>
      </c>
      <c r="I423">
        <v>10.339393939400001</v>
      </c>
      <c r="J423">
        <v>8.1585000000000001</v>
      </c>
      <c r="K423">
        <f t="shared" si="27"/>
        <v>8.1585000000000001</v>
      </c>
      <c r="L423">
        <v>19.2276721699</v>
      </c>
      <c r="M423">
        <v>-1.3320000000000001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">
      <c r="A424">
        <f t="shared" si="24"/>
        <v>39.460000038146973</v>
      </c>
      <c r="B424">
        <v>1551387641.4400001</v>
      </c>
      <c r="C424">
        <v>29</v>
      </c>
      <c r="D424">
        <v>36</v>
      </c>
      <c r="E424">
        <f t="shared" si="25"/>
        <v>-3.5</v>
      </c>
      <c r="F424">
        <f t="shared" si="26"/>
        <v>3.5</v>
      </c>
      <c r="G424">
        <v>29.666666666699999</v>
      </c>
      <c r="H424">
        <v>36.666666666700003</v>
      </c>
      <c r="I424">
        <v>10.384848484799999</v>
      </c>
      <c r="J424">
        <v>7.3259999999999996</v>
      </c>
      <c r="K424">
        <f t="shared" si="27"/>
        <v>7.3259999999999996</v>
      </c>
      <c r="L424">
        <v>16.939836085</v>
      </c>
      <c r="M424">
        <v>-0.83250000000000002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">
      <c r="A425">
        <f t="shared" si="24"/>
        <v>39.559999942779541</v>
      </c>
      <c r="B425">
        <v>1551387641.54</v>
      </c>
      <c r="C425">
        <v>30</v>
      </c>
      <c r="D425">
        <v>36</v>
      </c>
      <c r="E425">
        <f t="shared" si="25"/>
        <v>-3</v>
      </c>
      <c r="F425">
        <f t="shared" si="26"/>
        <v>3</v>
      </c>
      <c r="G425">
        <v>30</v>
      </c>
      <c r="H425">
        <v>36.333333333299997</v>
      </c>
      <c r="I425">
        <v>10.3696969697</v>
      </c>
      <c r="J425">
        <v>6.4935</v>
      </c>
      <c r="K425">
        <f t="shared" si="27"/>
        <v>6.4935</v>
      </c>
      <c r="L425">
        <v>14.963418042500001</v>
      </c>
      <c r="M425">
        <v>-0.83250000000000002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2">
      <c r="A426">
        <f t="shared" si="24"/>
        <v>39.650000095367432</v>
      </c>
      <c r="B426">
        <v>1551387641.6300001</v>
      </c>
      <c r="C426">
        <v>30</v>
      </c>
      <c r="D426">
        <v>35</v>
      </c>
      <c r="E426">
        <f t="shared" si="25"/>
        <v>-2.5</v>
      </c>
      <c r="F426">
        <f t="shared" si="26"/>
        <v>2.5</v>
      </c>
      <c r="G426">
        <v>31</v>
      </c>
      <c r="H426">
        <v>35.333333333299997</v>
      </c>
      <c r="I426">
        <v>10.384848484799999</v>
      </c>
      <c r="J426">
        <v>4.9950000000000001</v>
      </c>
      <c r="K426">
        <f t="shared" si="27"/>
        <v>4.9950000000000001</v>
      </c>
      <c r="L426">
        <v>12.4767090212</v>
      </c>
      <c r="M426">
        <v>-1.4984999999999999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">
      <c r="A427">
        <f t="shared" si="24"/>
        <v>39.75</v>
      </c>
      <c r="B427">
        <v>1551387641.73</v>
      </c>
      <c r="C427">
        <v>31</v>
      </c>
      <c r="D427">
        <v>35</v>
      </c>
      <c r="E427">
        <f t="shared" si="25"/>
        <v>-2</v>
      </c>
      <c r="F427">
        <f t="shared" si="26"/>
        <v>2</v>
      </c>
      <c r="G427">
        <v>31.333333333300001</v>
      </c>
      <c r="H427">
        <v>35</v>
      </c>
      <c r="I427">
        <v>10.4333333333</v>
      </c>
      <c r="J427">
        <v>3.996</v>
      </c>
      <c r="K427">
        <f t="shared" si="27"/>
        <v>3.996</v>
      </c>
      <c r="L427">
        <v>10.234354510599999</v>
      </c>
      <c r="M427">
        <v>-0.999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">
      <c r="A428">
        <f t="shared" si="24"/>
        <v>39.839999914169312</v>
      </c>
      <c r="B428">
        <v>1551387641.8199999</v>
      </c>
      <c r="C428">
        <v>32</v>
      </c>
      <c r="D428">
        <v>34</v>
      </c>
      <c r="E428">
        <f t="shared" si="25"/>
        <v>-1</v>
      </c>
      <c r="F428">
        <f t="shared" si="26"/>
        <v>1</v>
      </c>
      <c r="G428">
        <v>32</v>
      </c>
      <c r="H428">
        <v>34.333333333299997</v>
      </c>
      <c r="I428">
        <v>10.445454545500001</v>
      </c>
      <c r="J428">
        <v>2.9969999999999999</v>
      </c>
      <c r="K428">
        <f t="shared" si="27"/>
        <v>2.9969999999999999</v>
      </c>
      <c r="L428">
        <v>8.1141772553100004</v>
      </c>
      <c r="M428">
        <v>-0.999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">
      <c r="A429">
        <f t="shared" si="24"/>
        <v>39.930000066757202</v>
      </c>
      <c r="B429">
        <v>1551387641.9100001</v>
      </c>
      <c r="C429">
        <v>32</v>
      </c>
      <c r="D429">
        <v>34</v>
      </c>
      <c r="E429">
        <f t="shared" si="25"/>
        <v>-1</v>
      </c>
      <c r="F429">
        <f t="shared" si="26"/>
        <v>1</v>
      </c>
      <c r="G429">
        <v>32.333333333299997</v>
      </c>
      <c r="H429">
        <v>34</v>
      </c>
      <c r="I429">
        <v>10.4151515152</v>
      </c>
      <c r="J429">
        <v>1.998</v>
      </c>
      <c r="K429">
        <f t="shared" si="27"/>
        <v>1.998</v>
      </c>
      <c r="L429">
        <v>6.05508862765</v>
      </c>
      <c r="M429">
        <v>-0.999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">
      <c r="A430">
        <f t="shared" si="24"/>
        <v>40.029999971389771</v>
      </c>
      <c r="B430">
        <v>1551387642.01</v>
      </c>
      <c r="C430">
        <v>32</v>
      </c>
      <c r="D430">
        <v>33</v>
      </c>
      <c r="E430">
        <f t="shared" si="25"/>
        <v>-0.5</v>
      </c>
      <c r="F430">
        <f t="shared" si="26"/>
        <v>0.5</v>
      </c>
      <c r="G430">
        <v>32.666666666700003</v>
      </c>
      <c r="H430">
        <v>33.666666666700003</v>
      </c>
      <c r="I430">
        <v>10.378787878800001</v>
      </c>
      <c r="J430">
        <v>1.3320000000000001</v>
      </c>
      <c r="K430">
        <f t="shared" si="27"/>
        <v>1.3320000000000001</v>
      </c>
      <c r="L430">
        <v>4.3595443138299999</v>
      </c>
      <c r="M430">
        <v>-0.66600000000000004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">
      <c r="A431">
        <f t="shared" si="24"/>
        <v>40.119999885559082</v>
      </c>
      <c r="B431">
        <v>1551387642.0999999</v>
      </c>
      <c r="C431">
        <v>33</v>
      </c>
      <c r="D431">
        <v>33</v>
      </c>
      <c r="E431">
        <f t="shared" si="25"/>
        <v>0</v>
      </c>
      <c r="F431">
        <f t="shared" si="26"/>
        <v>0</v>
      </c>
      <c r="G431">
        <v>33</v>
      </c>
      <c r="H431">
        <v>33.333333333299997</v>
      </c>
      <c r="I431">
        <v>10.3818181818</v>
      </c>
      <c r="J431">
        <v>0.83250508117699995</v>
      </c>
      <c r="K431">
        <f t="shared" si="27"/>
        <v>0.83250508117699995</v>
      </c>
      <c r="L431">
        <v>3.0122772380899998</v>
      </c>
      <c r="M431">
        <v>-0.49949491882300001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">
      <c r="A432">
        <f t="shared" si="24"/>
        <v>40.210000038146973</v>
      </c>
      <c r="B432">
        <v>1551387642.1900001</v>
      </c>
      <c r="C432">
        <v>33</v>
      </c>
      <c r="D432">
        <v>33</v>
      </c>
      <c r="E432">
        <f t="shared" si="25"/>
        <v>0</v>
      </c>
      <c r="F432">
        <f t="shared" si="26"/>
        <v>0</v>
      </c>
      <c r="G432">
        <v>33</v>
      </c>
      <c r="H432">
        <v>33.333333333299997</v>
      </c>
      <c r="I432">
        <v>10.312121212099999</v>
      </c>
      <c r="J432">
        <v>0.49950508117699999</v>
      </c>
      <c r="K432">
        <f t="shared" si="27"/>
        <v>0.49950508117699999</v>
      </c>
      <c r="L432">
        <v>2.0056437002199998</v>
      </c>
      <c r="M432">
        <v>-0.33300000000000002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">
      <c r="A433">
        <f t="shared" si="24"/>
        <v>40.309999942779541</v>
      </c>
      <c r="B433">
        <v>1551387642.29</v>
      </c>
      <c r="C433">
        <v>33</v>
      </c>
      <c r="D433">
        <v>33</v>
      </c>
      <c r="E433">
        <f t="shared" si="25"/>
        <v>0</v>
      </c>
      <c r="F433">
        <f t="shared" si="26"/>
        <v>0</v>
      </c>
      <c r="G433">
        <v>33</v>
      </c>
      <c r="H433">
        <v>33.333333333299997</v>
      </c>
      <c r="I433">
        <v>10.3363636364</v>
      </c>
      <c r="J433">
        <v>0.33300508117700001</v>
      </c>
      <c r="K433">
        <f t="shared" si="27"/>
        <v>0.33300508117700001</v>
      </c>
      <c r="L433">
        <v>1.33582693129</v>
      </c>
      <c r="M433">
        <v>-0.16650000000000001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">
      <c r="A434">
        <f t="shared" si="24"/>
        <v>40.400000095367432</v>
      </c>
      <c r="B434">
        <v>1551387642.3800001</v>
      </c>
      <c r="C434">
        <v>33</v>
      </c>
      <c r="D434">
        <v>33</v>
      </c>
      <c r="E434">
        <f t="shared" si="25"/>
        <v>0</v>
      </c>
      <c r="F434">
        <f t="shared" si="26"/>
        <v>0</v>
      </c>
      <c r="G434">
        <v>33</v>
      </c>
      <c r="H434">
        <v>33.333333333299997</v>
      </c>
      <c r="I434">
        <v>10.233333333299999</v>
      </c>
      <c r="J434">
        <v>0.49950508117699999</v>
      </c>
      <c r="K434">
        <f t="shared" si="27"/>
        <v>0.49950508117699999</v>
      </c>
      <c r="L434">
        <v>1.16741854682</v>
      </c>
      <c r="M434">
        <v>0.16650000000000001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">
      <c r="A435">
        <f t="shared" si="24"/>
        <v>40.490000009536743</v>
      </c>
      <c r="B435">
        <v>1551387642.47</v>
      </c>
      <c r="C435">
        <v>33</v>
      </c>
      <c r="D435">
        <v>33</v>
      </c>
      <c r="E435">
        <f t="shared" si="25"/>
        <v>0</v>
      </c>
      <c r="F435">
        <f t="shared" si="26"/>
        <v>0</v>
      </c>
      <c r="G435">
        <v>33</v>
      </c>
      <c r="H435">
        <v>33.333333333299997</v>
      </c>
      <c r="I435">
        <v>10.1696969697</v>
      </c>
      <c r="J435">
        <v>0.33300000000000002</v>
      </c>
      <c r="K435">
        <f t="shared" si="27"/>
        <v>0.33300000000000002</v>
      </c>
      <c r="L435">
        <v>0.91670927340999997</v>
      </c>
      <c r="M435">
        <v>-0.166505081177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">
      <c r="A436">
        <f t="shared" si="24"/>
        <v>40.589999914169312</v>
      </c>
      <c r="B436">
        <v>1551387642.5699999</v>
      </c>
      <c r="C436">
        <v>32</v>
      </c>
      <c r="D436">
        <v>33</v>
      </c>
      <c r="E436">
        <f t="shared" si="25"/>
        <v>-0.5</v>
      </c>
      <c r="F436">
        <f t="shared" si="26"/>
        <v>0.5</v>
      </c>
      <c r="G436">
        <v>32.666666666700003</v>
      </c>
      <c r="H436">
        <v>33.666666666700003</v>
      </c>
      <c r="I436">
        <v>10.1636363636</v>
      </c>
      <c r="J436">
        <v>0.66600000000000004</v>
      </c>
      <c r="K436">
        <f t="shared" si="27"/>
        <v>0.66600000000000004</v>
      </c>
      <c r="L436">
        <v>1.1243546367099999</v>
      </c>
      <c r="M436">
        <v>0.33300000000000002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">
      <c r="A437">
        <f t="shared" si="24"/>
        <v>40.680000066757202</v>
      </c>
      <c r="B437">
        <v>1551387642.6600001</v>
      </c>
      <c r="C437">
        <v>32</v>
      </c>
      <c r="D437">
        <v>33</v>
      </c>
      <c r="E437">
        <f t="shared" si="25"/>
        <v>-0.5</v>
      </c>
      <c r="F437">
        <f t="shared" si="26"/>
        <v>0.5</v>
      </c>
      <c r="G437">
        <v>32.666666666700003</v>
      </c>
      <c r="H437">
        <v>33.666666666700003</v>
      </c>
      <c r="I437">
        <v>10.193939393899999</v>
      </c>
      <c r="J437">
        <v>0.66600000000000004</v>
      </c>
      <c r="K437">
        <f t="shared" si="27"/>
        <v>0.66600000000000004</v>
      </c>
      <c r="L437">
        <v>1.22817731835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">
      <c r="A438">
        <f t="shared" si="24"/>
        <v>40.829999923706055</v>
      </c>
      <c r="B438">
        <v>1551387642.8099999</v>
      </c>
      <c r="C438">
        <v>32</v>
      </c>
      <c r="D438">
        <v>33</v>
      </c>
      <c r="E438">
        <f t="shared" si="25"/>
        <v>-0.5</v>
      </c>
      <c r="F438">
        <f t="shared" si="26"/>
        <v>0.5</v>
      </c>
      <c r="G438">
        <v>32.666666666700003</v>
      </c>
      <c r="H438">
        <v>33.666666666700003</v>
      </c>
      <c r="I438">
        <v>10.245454545499999</v>
      </c>
      <c r="J438">
        <v>0.83250508117699995</v>
      </c>
      <c r="K438">
        <f t="shared" si="27"/>
        <v>0.83250508117699995</v>
      </c>
      <c r="L438">
        <v>1.44659374035</v>
      </c>
      <c r="M438">
        <v>0.166505081177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">
      <c r="A439">
        <f t="shared" si="24"/>
        <v>40.920000076293945</v>
      </c>
      <c r="B439">
        <v>1551387642.9000001</v>
      </c>
      <c r="C439">
        <v>32</v>
      </c>
      <c r="D439">
        <v>33</v>
      </c>
      <c r="E439">
        <f t="shared" si="25"/>
        <v>-0.5</v>
      </c>
      <c r="F439">
        <f t="shared" si="26"/>
        <v>0.5</v>
      </c>
      <c r="G439">
        <v>32.666666666700003</v>
      </c>
      <c r="H439">
        <v>33.666666666700003</v>
      </c>
      <c r="I439">
        <v>10.312121212099999</v>
      </c>
      <c r="J439">
        <v>0.83250508117699995</v>
      </c>
      <c r="K439">
        <f t="shared" si="27"/>
        <v>0.83250508117699995</v>
      </c>
      <c r="L439">
        <v>1.5558019513500001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">
      <c r="A440">
        <f t="shared" si="24"/>
        <v>41</v>
      </c>
      <c r="B440">
        <v>1551387642.98</v>
      </c>
      <c r="C440">
        <v>33</v>
      </c>
      <c r="D440">
        <v>33</v>
      </c>
      <c r="E440">
        <f t="shared" si="25"/>
        <v>0</v>
      </c>
      <c r="F440">
        <f t="shared" si="26"/>
        <v>0</v>
      </c>
      <c r="G440">
        <v>33</v>
      </c>
      <c r="H440">
        <v>33.333333333299997</v>
      </c>
      <c r="I440">
        <v>10.451515151500001</v>
      </c>
      <c r="J440">
        <v>0.66600508117699997</v>
      </c>
      <c r="K440">
        <f t="shared" si="27"/>
        <v>0.66600508117699997</v>
      </c>
      <c r="L440">
        <v>1.44390605685</v>
      </c>
      <c r="M440">
        <v>-0.16650000000000001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">
      <c r="A441">
        <f t="shared" si="24"/>
        <v>41.089999914169312</v>
      </c>
      <c r="B441">
        <v>1551387643.0699999</v>
      </c>
      <c r="C441">
        <v>33</v>
      </c>
      <c r="D441">
        <v>33</v>
      </c>
      <c r="E441">
        <f t="shared" si="25"/>
        <v>0</v>
      </c>
      <c r="F441">
        <f t="shared" si="26"/>
        <v>0</v>
      </c>
      <c r="G441">
        <v>33</v>
      </c>
      <c r="H441">
        <v>33.333333333299997</v>
      </c>
      <c r="I441">
        <v>10.569696969700001</v>
      </c>
      <c r="J441">
        <v>0.33300000000000002</v>
      </c>
      <c r="K441">
        <f t="shared" si="27"/>
        <v>0.33300000000000002</v>
      </c>
      <c r="L441">
        <v>1.0549530284299999</v>
      </c>
      <c r="M441">
        <v>-0.33300508117700001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">
      <c r="A442">
        <f t="shared" si="24"/>
        <v>41.180000066757202</v>
      </c>
      <c r="B442">
        <v>1551387643.1600001</v>
      </c>
      <c r="C442">
        <v>33</v>
      </c>
      <c r="D442">
        <v>33</v>
      </c>
      <c r="E442">
        <f t="shared" si="25"/>
        <v>0</v>
      </c>
      <c r="F442">
        <f t="shared" si="26"/>
        <v>0</v>
      </c>
      <c r="G442">
        <v>33</v>
      </c>
      <c r="H442">
        <v>33.333333333299997</v>
      </c>
      <c r="I442">
        <v>10.587878787899999</v>
      </c>
      <c r="J442">
        <v>0.33300000000000002</v>
      </c>
      <c r="K442">
        <f t="shared" si="27"/>
        <v>0.33300000000000002</v>
      </c>
      <c r="L442">
        <v>0.86047651421299998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">
      <c r="A443">
        <f t="shared" si="24"/>
        <v>41.269999980926514</v>
      </c>
      <c r="B443">
        <v>1551387643.25</v>
      </c>
      <c r="C443">
        <v>33</v>
      </c>
      <c r="D443">
        <v>33</v>
      </c>
      <c r="E443">
        <f t="shared" si="25"/>
        <v>0</v>
      </c>
      <c r="F443">
        <f t="shared" si="26"/>
        <v>0</v>
      </c>
      <c r="G443">
        <v>33.333333333299997</v>
      </c>
      <c r="H443">
        <v>33</v>
      </c>
      <c r="I443">
        <v>10.603030303000001</v>
      </c>
      <c r="J443">
        <v>-0.16650000000000001</v>
      </c>
      <c r="K443">
        <f t="shared" si="27"/>
        <v>0.16650000000000001</v>
      </c>
      <c r="L443">
        <v>0.263738257107</v>
      </c>
      <c r="M443">
        <v>-0.4995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">
      <c r="A444">
        <f t="shared" si="24"/>
        <v>41.369999885559082</v>
      </c>
      <c r="B444">
        <v>1551387643.3499999</v>
      </c>
      <c r="C444">
        <v>33</v>
      </c>
      <c r="D444">
        <v>33</v>
      </c>
      <c r="E444">
        <f t="shared" si="25"/>
        <v>0</v>
      </c>
      <c r="F444">
        <f t="shared" si="26"/>
        <v>0</v>
      </c>
      <c r="G444">
        <v>33.333333333299997</v>
      </c>
      <c r="H444">
        <v>33</v>
      </c>
      <c r="I444">
        <v>10.6121212121</v>
      </c>
      <c r="J444">
        <v>-0.33300000000000002</v>
      </c>
      <c r="K444">
        <f t="shared" si="27"/>
        <v>0.33300000000000002</v>
      </c>
      <c r="L444">
        <v>-0.20113087144700001</v>
      </c>
      <c r="M444">
        <v>-0.16650000000000001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">
      <c r="A445">
        <f t="shared" si="24"/>
        <v>41.460000038146973</v>
      </c>
      <c r="B445">
        <v>1551387643.4400001</v>
      </c>
      <c r="C445">
        <v>33</v>
      </c>
      <c r="D445">
        <v>33</v>
      </c>
      <c r="E445">
        <f t="shared" si="25"/>
        <v>0</v>
      </c>
      <c r="F445">
        <f t="shared" si="26"/>
        <v>0</v>
      </c>
      <c r="G445">
        <v>33.333333333299997</v>
      </c>
      <c r="H445">
        <v>33</v>
      </c>
      <c r="I445">
        <v>10.5515151515</v>
      </c>
      <c r="J445">
        <v>-0.49949491882300001</v>
      </c>
      <c r="K445">
        <f t="shared" si="27"/>
        <v>0.49949491882300001</v>
      </c>
      <c r="L445">
        <v>-0.60006035454700002</v>
      </c>
      <c r="M445">
        <v>-0.16649491882299999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">
      <c r="A446">
        <f t="shared" si="24"/>
        <v>41.599999904632568</v>
      </c>
      <c r="B446">
        <v>1551387643.5799999</v>
      </c>
      <c r="C446">
        <v>33</v>
      </c>
      <c r="D446">
        <v>32</v>
      </c>
      <c r="E446">
        <f t="shared" si="25"/>
        <v>0.5</v>
      </c>
      <c r="F446">
        <f t="shared" si="26"/>
        <v>0.5</v>
      </c>
      <c r="G446">
        <v>33.666666666700003</v>
      </c>
      <c r="H446">
        <v>32.666666666700003</v>
      </c>
      <c r="I446">
        <v>10.5181818182</v>
      </c>
      <c r="J446">
        <v>-0.66599491882299999</v>
      </c>
      <c r="K446">
        <f t="shared" si="27"/>
        <v>0.66599491882299999</v>
      </c>
      <c r="L446">
        <v>-0.96602509609700005</v>
      </c>
      <c r="M446">
        <v>-0.16650000000000001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">
      <c r="A447">
        <f t="shared" si="24"/>
        <v>41.690000057220459</v>
      </c>
      <c r="B447">
        <v>1551387643.6700001</v>
      </c>
      <c r="C447">
        <v>33</v>
      </c>
      <c r="D447">
        <v>32</v>
      </c>
      <c r="E447">
        <f t="shared" si="25"/>
        <v>0.5</v>
      </c>
      <c r="F447">
        <f t="shared" si="26"/>
        <v>0.5</v>
      </c>
      <c r="G447">
        <v>33.666666666700003</v>
      </c>
      <c r="H447">
        <v>32.666666666700003</v>
      </c>
      <c r="I447">
        <v>10.469696969699999</v>
      </c>
      <c r="J447">
        <v>-0.66599491882299999</v>
      </c>
      <c r="K447">
        <f t="shared" si="27"/>
        <v>0.66599491882299999</v>
      </c>
      <c r="L447">
        <v>-1.1490074668700001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">
      <c r="A448">
        <f t="shared" si="24"/>
        <v>41.779999971389771</v>
      </c>
      <c r="B448">
        <v>1551387643.76</v>
      </c>
      <c r="C448">
        <v>33</v>
      </c>
      <c r="D448">
        <v>32</v>
      </c>
      <c r="E448">
        <f t="shared" si="25"/>
        <v>0.5</v>
      </c>
      <c r="F448">
        <f t="shared" si="26"/>
        <v>0.5</v>
      </c>
      <c r="G448">
        <v>33.666666666700003</v>
      </c>
      <c r="H448">
        <v>32.666666666700003</v>
      </c>
      <c r="I448">
        <v>10.4333333333</v>
      </c>
      <c r="J448">
        <v>-0.99899491882299996</v>
      </c>
      <c r="K448">
        <f t="shared" si="27"/>
        <v>0.99899491882299996</v>
      </c>
      <c r="L448">
        <v>-1.5734986522600001</v>
      </c>
      <c r="M448">
        <v>-0.33300000000000002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">
      <c r="A449">
        <f t="shared" si="24"/>
        <v>41.869999885559082</v>
      </c>
      <c r="B449">
        <v>1551387643.8499999</v>
      </c>
      <c r="C449">
        <v>33</v>
      </c>
      <c r="D449">
        <v>32</v>
      </c>
      <c r="E449">
        <f t="shared" si="25"/>
        <v>0.5</v>
      </c>
      <c r="F449">
        <f t="shared" si="26"/>
        <v>0.5</v>
      </c>
      <c r="G449">
        <v>33.666666666700003</v>
      </c>
      <c r="H449">
        <v>32.666666666700003</v>
      </c>
      <c r="I449">
        <v>10.4</v>
      </c>
      <c r="J449">
        <v>-1.1654949188199999</v>
      </c>
      <c r="K449">
        <f t="shared" si="27"/>
        <v>1.1654949188199999</v>
      </c>
      <c r="L449">
        <v>-1.9522442449499999</v>
      </c>
      <c r="M449">
        <v>-0.16650000000000001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">
      <c r="A450">
        <f t="shared" si="24"/>
        <v>41.960000038146973</v>
      </c>
      <c r="B450">
        <v>1551387643.9400001</v>
      </c>
      <c r="C450">
        <v>33</v>
      </c>
      <c r="D450">
        <v>32</v>
      </c>
      <c r="E450">
        <f t="shared" si="25"/>
        <v>0.5</v>
      </c>
      <c r="F450">
        <f t="shared" si="26"/>
        <v>0.5</v>
      </c>
      <c r="G450">
        <v>33.666666666700003</v>
      </c>
      <c r="H450">
        <v>32.666666666700003</v>
      </c>
      <c r="I450">
        <v>10.2878787879</v>
      </c>
      <c r="J450">
        <v>-1.1654949188199999</v>
      </c>
      <c r="K450">
        <f t="shared" si="27"/>
        <v>1.1654949188199999</v>
      </c>
      <c r="L450">
        <v>-2.1416170413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2">
      <c r="A451">
        <f t="shared" si="24"/>
        <v>42.059999942779541</v>
      </c>
      <c r="B451">
        <v>1551387644.04</v>
      </c>
      <c r="C451">
        <v>33</v>
      </c>
      <c r="D451">
        <v>33</v>
      </c>
      <c r="E451">
        <f t="shared" si="25"/>
        <v>0</v>
      </c>
      <c r="F451">
        <f t="shared" si="26"/>
        <v>0</v>
      </c>
      <c r="G451">
        <v>33.333333333299997</v>
      </c>
      <c r="H451">
        <v>33</v>
      </c>
      <c r="I451">
        <v>10.2696969697</v>
      </c>
      <c r="J451">
        <v>-0.83249491882299997</v>
      </c>
      <c r="K451">
        <f t="shared" si="27"/>
        <v>0.83249491882299997</v>
      </c>
      <c r="L451">
        <v>-1.9033034394699999</v>
      </c>
      <c r="M451">
        <v>0.33300000000000002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">
      <c r="A452">
        <f t="shared" ref="A452:A515" si="28">B452-$B$1</f>
        <v>42.150000095367432</v>
      </c>
      <c r="B452">
        <v>1551387644.1300001</v>
      </c>
      <c r="C452">
        <v>33</v>
      </c>
      <c r="D452">
        <v>32</v>
      </c>
      <c r="E452">
        <f t="shared" ref="E452:E515" si="29">($C452-$D452)/2</f>
        <v>0.5</v>
      </c>
      <c r="F452">
        <f t="shared" ref="F452:F515" si="30">ABS(($C452-$D452)/2)</f>
        <v>0.5</v>
      </c>
      <c r="G452">
        <v>33.666666666700003</v>
      </c>
      <c r="H452">
        <v>32.666666666700003</v>
      </c>
      <c r="I452">
        <v>10.345454545500001</v>
      </c>
      <c r="J452">
        <v>-0.83249491882299997</v>
      </c>
      <c r="K452">
        <f t="shared" ref="K452:K515" si="31">ABS(J452)</f>
        <v>0.83249491882299997</v>
      </c>
      <c r="L452">
        <v>-1.78414663856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2">
      <c r="A453">
        <f t="shared" si="28"/>
        <v>42.240000009536743</v>
      </c>
      <c r="B453">
        <v>1551387644.22</v>
      </c>
      <c r="C453">
        <v>33</v>
      </c>
      <c r="D453">
        <v>33</v>
      </c>
      <c r="E453">
        <f t="shared" si="29"/>
        <v>0</v>
      </c>
      <c r="F453">
        <f t="shared" si="30"/>
        <v>0</v>
      </c>
      <c r="G453">
        <v>33.333333333299997</v>
      </c>
      <c r="H453">
        <v>33</v>
      </c>
      <c r="I453">
        <v>10.4060606061</v>
      </c>
      <c r="J453">
        <v>-0.49949491882300001</v>
      </c>
      <c r="K453">
        <f t="shared" si="31"/>
        <v>0.49949491882300001</v>
      </c>
      <c r="L453">
        <v>-1.3915682381000001</v>
      </c>
      <c r="M453">
        <v>0.33300000000000002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">
      <c r="A454">
        <f t="shared" si="28"/>
        <v>42.339999914169312</v>
      </c>
      <c r="B454">
        <v>1551387644.3199999</v>
      </c>
      <c r="C454">
        <v>33</v>
      </c>
      <c r="D454">
        <v>32</v>
      </c>
      <c r="E454">
        <f t="shared" si="29"/>
        <v>0.5</v>
      </c>
      <c r="F454">
        <f t="shared" si="30"/>
        <v>0.5</v>
      </c>
      <c r="G454">
        <v>33.666666666700003</v>
      </c>
      <c r="H454">
        <v>32.666666666700003</v>
      </c>
      <c r="I454">
        <v>10.5272727273</v>
      </c>
      <c r="J454">
        <v>-0.66600000000000004</v>
      </c>
      <c r="K454">
        <f t="shared" si="31"/>
        <v>0.66600000000000004</v>
      </c>
      <c r="L454">
        <v>-1.36178411905</v>
      </c>
      <c r="M454">
        <v>-0.166505081177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">
      <c r="A455">
        <f t="shared" si="28"/>
        <v>42.430000066757202</v>
      </c>
      <c r="B455">
        <v>1551387644.4100001</v>
      </c>
      <c r="C455">
        <v>33</v>
      </c>
      <c r="D455">
        <v>32</v>
      </c>
      <c r="E455">
        <f t="shared" si="29"/>
        <v>0.5</v>
      </c>
      <c r="F455">
        <f t="shared" si="30"/>
        <v>0.5</v>
      </c>
      <c r="G455">
        <v>33.666666666700003</v>
      </c>
      <c r="H455">
        <v>32.666666666700003</v>
      </c>
      <c r="I455">
        <v>10.515151515199999</v>
      </c>
      <c r="J455">
        <v>-0.83249491882299997</v>
      </c>
      <c r="K455">
        <f t="shared" si="31"/>
        <v>0.83249491882299997</v>
      </c>
      <c r="L455">
        <v>-1.51338697835</v>
      </c>
      <c r="M455">
        <v>-0.16649491882299999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">
      <c r="A456">
        <f t="shared" si="28"/>
        <v>42.519999980926514</v>
      </c>
      <c r="B456">
        <v>1551387644.5</v>
      </c>
      <c r="C456">
        <v>33</v>
      </c>
      <c r="D456">
        <v>33</v>
      </c>
      <c r="E456">
        <f t="shared" si="29"/>
        <v>0</v>
      </c>
      <c r="F456">
        <f t="shared" si="30"/>
        <v>0</v>
      </c>
      <c r="G456">
        <v>33.333333333299997</v>
      </c>
      <c r="H456">
        <v>33</v>
      </c>
      <c r="I456">
        <v>10.6363636364</v>
      </c>
      <c r="J456">
        <v>-0.66600000000000004</v>
      </c>
      <c r="K456">
        <f t="shared" si="31"/>
        <v>0.66600000000000004</v>
      </c>
      <c r="L456">
        <v>-1.42269348917</v>
      </c>
      <c r="M456">
        <v>0.16649491882299999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">
      <c r="A457">
        <f t="shared" si="28"/>
        <v>42.619999885559082</v>
      </c>
      <c r="B457">
        <v>1551387644.5999999</v>
      </c>
      <c r="C457">
        <v>33</v>
      </c>
      <c r="D457">
        <v>33</v>
      </c>
      <c r="E457">
        <f t="shared" si="29"/>
        <v>0</v>
      </c>
      <c r="F457">
        <f t="shared" si="30"/>
        <v>0</v>
      </c>
      <c r="G457">
        <v>33.333333333299997</v>
      </c>
      <c r="H457">
        <v>33</v>
      </c>
      <c r="I457">
        <v>10.833333333300001</v>
      </c>
      <c r="J457">
        <v>-0.4995</v>
      </c>
      <c r="K457">
        <f t="shared" si="31"/>
        <v>0.4995</v>
      </c>
      <c r="L457">
        <v>-1.21084674459</v>
      </c>
      <c r="M457">
        <v>0.16650000000000001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">
      <c r="A458">
        <f t="shared" si="28"/>
        <v>42.710000038146973</v>
      </c>
      <c r="B458">
        <v>1551387644.6900001</v>
      </c>
      <c r="C458">
        <v>32</v>
      </c>
      <c r="D458">
        <v>33</v>
      </c>
      <c r="E458">
        <f t="shared" si="29"/>
        <v>-0.5</v>
      </c>
      <c r="F458">
        <f t="shared" si="30"/>
        <v>0.5</v>
      </c>
      <c r="G458">
        <v>32.666666666700003</v>
      </c>
      <c r="H458">
        <v>33.666666666700003</v>
      </c>
      <c r="I458">
        <v>11.357575757599999</v>
      </c>
      <c r="J458">
        <v>0.4995</v>
      </c>
      <c r="K458">
        <f t="shared" si="31"/>
        <v>0.4995</v>
      </c>
      <c r="L458">
        <v>-0.10592337229400001</v>
      </c>
      <c r="M458">
        <v>0.999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">
      <c r="A459">
        <f t="shared" si="28"/>
        <v>42.809999942779541</v>
      </c>
      <c r="B459">
        <v>1551387644.79</v>
      </c>
      <c r="C459">
        <v>31</v>
      </c>
      <c r="D459">
        <v>35</v>
      </c>
      <c r="E459">
        <f t="shared" si="29"/>
        <v>-2</v>
      </c>
      <c r="F459">
        <f t="shared" si="30"/>
        <v>2</v>
      </c>
      <c r="G459">
        <v>31.333333333300001</v>
      </c>
      <c r="H459">
        <v>35</v>
      </c>
      <c r="I459">
        <v>11.296969697</v>
      </c>
      <c r="J459">
        <v>2.4975000000000001</v>
      </c>
      <c r="K459">
        <f t="shared" si="31"/>
        <v>2.4975000000000001</v>
      </c>
      <c r="L459">
        <v>2.4445383138499999</v>
      </c>
      <c r="M459">
        <v>1.998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">
      <c r="A460">
        <f t="shared" si="28"/>
        <v>42.900000095367432</v>
      </c>
      <c r="B460">
        <v>1551387644.8800001</v>
      </c>
      <c r="C460">
        <v>28</v>
      </c>
      <c r="D460">
        <v>37</v>
      </c>
      <c r="E460">
        <f t="shared" si="29"/>
        <v>-4.5</v>
      </c>
      <c r="F460">
        <f t="shared" si="30"/>
        <v>4.5</v>
      </c>
      <c r="G460">
        <v>28.666666666699999</v>
      </c>
      <c r="H460">
        <v>37.666666666700003</v>
      </c>
      <c r="I460">
        <v>11.5333333333</v>
      </c>
      <c r="J460">
        <v>6.327</v>
      </c>
      <c r="K460">
        <f t="shared" si="31"/>
        <v>6.327</v>
      </c>
      <c r="L460">
        <v>7.5492691569300003</v>
      </c>
      <c r="M460">
        <v>3.8294999999999999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">
      <c r="A461">
        <f t="shared" si="28"/>
        <v>42.990000009536743</v>
      </c>
      <c r="B461">
        <v>1551387644.97</v>
      </c>
      <c r="C461">
        <v>26</v>
      </c>
      <c r="D461">
        <v>40</v>
      </c>
      <c r="E461">
        <f t="shared" si="29"/>
        <v>-7</v>
      </c>
      <c r="F461">
        <f t="shared" si="30"/>
        <v>7</v>
      </c>
      <c r="G461">
        <v>26.333333333300001</v>
      </c>
      <c r="H461">
        <v>40</v>
      </c>
      <c r="I461">
        <v>11.5515151515</v>
      </c>
      <c r="J461">
        <v>10.4895</v>
      </c>
      <c r="K461">
        <f t="shared" si="31"/>
        <v>10.4895</v>
      </c>
      <c r="L461">
        <v>14.2641345785</v>
      </c>
      <c r="M461">
        <v>4.1624999999999996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">
      <c r="A462">
        <f t="shared" si="28"/>
        <v>43.089999914169312</v>
      </c>
      <c r="B462">
        <v>1551387645.0699999</v>
      </c>
      <c r="C462">
        <v>25</v>
      </c>
      <c r="D462">
        <v>41</v>
      </c>
      <c r="E462">
        <f t="shared" si="29"/>
        <v>-8</v>
      </c>
      <c r="F462">
        <f t="shared" si="30"/>
        <v>8</v>
      </c>
      <c r="G462">
        <v>25.333333333300001</v>
      </c>
      <c r="H462">
        <v>41</v>
      </c>
      <c r="I462">
        <v>11.4727272727</v>
      </c>
      <c r="J462">
        <v>13.32</v>
      </c>
      <c r="K462">
        <f t="shared" si="31"/>
        <v>13.32</v>
      </c>
      <c r="L462">
        <v>20.452067289199999</v>
      </c>
      <c r="M462">
        <v>2.8304999999999998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">
      <c r="A463">
        <f t="shared" si="28"/>
        <v>43.180000066757202</v>
      </c>
      <c r="B463">
        <v>1551387645.1600001</v>
      </c>
      <c r="C463">
        <v>25</v>
      </c>
      <c r="D463">
        <v>41</v>
      </c>
      <c r="E463">
        <f t="shared" si="29"/>
        <v>-8</v>
      </c>
      <c r="F463">
        <f t="shared" si="30"/>
        <v>8</v>
      </c>
      <c r="G463">
        <v>25</v>
      </c>
      <c r="H463">
        <v>41.333333333299997</v>
      </c>
      <c r="I463">
        <v>11.3424242424</v>
      </c>
      <c r="J463">
        <v>15.1515</v>
      </c>
      <c r="K463">
        <f t="shared" si="31"/>
        <v>15.1515</v>
      </c>
      <c r="L463">
        <v>25.3775336446</v>
      </c>
      <c r="M463">
        <v>1.8314999999999999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">
      <c r="A464">
        <f t="shared" si="28"/>
        <v>43.269999980926514</v>
      </c>
      <c r="B464">
        <v>1551387645.25</v>
      </c>
      <c r="C464">
        <v>24</v>
      </c>
      <c r="D464">
        <v>41</v>
      </c>
      <c r="E464">
        <f t="shared" si="29"/>
        <v>-8.5</v>
      </c>
      <c r="F464">
        <f t="shared" si="30"/>
        <v>8.5</v>
      </c>
      <c r="G464">
        <v>25</v>
      </c>
      <c r="H464">
        <v>41.333333333299997</v>
      </c>
      <c r="I464">
        <v>11.166666666699999</v>
      </c>
      <c r="J464">
        <v>15.817500000000001</v>
      </c>
      <c r="K464">
        <f t="shared" si="31"/>
        <v>15.817500000000001</v>
      </c>
      <c r="L464">
        <v>28.506266822299999</v>
      </c>
      <c r="M464">
        <v>0.66600000000000004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">
      <c r="A465">
        <f t="shared" si="28"/>
        <v>43.420000076293945</v>
      </c>
      <c r="B465">
        <v>1551387645.4000001</v>
      </c>
      <c r="C465">
        <v>25</v>
      </c>
      <c r="D465">
        <v>41</v>
      </c>
      <c r="E465">
        <f t="shared" si="29"/>
        <v>-8</v>
      </c>
      <c r="F465">
        <f t="shared" si="30"/>
        <v>8</v>
      </c>
      <c r="G465">
        <v>25</v>
      </c>
      <c r="H465">
        <v>41.333333333299997</v>
      </c>
      <c r="I465">
        <v>11.063636363600001</v>
      </c>
      <c r="J465">
        <v>15.817500000000001</v>
      </c>
      <c r="K465">
        <f t="shared" si="31"/>
        <v>15.817500000000001</v>
      </c>
      <c r="L465">
        <v>30.070633411199999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">
      <c r="A466">
        <f t="shared" si="28"/>
        <v>43.509999990463257</v>
      </c>
      <c r="B466">
        <v>1551387645.49</v>
      </c>
      <c r="C466">
        <v>26</v>
      </c>
      <c r="D466">
        <v>40</v>
      </c>
      <c r="E466">
        <f t="shared" si="29"/>
        <v>-7</v>
      </c>
      <c r="F466">
        <f t="shared" si="30"/>
        <v>7</v>
      </c>
      <c r="G466">
        <v>26.333333333300001</v>
      </c>
      <c r="H466">
        <v>40</v>
      </c>
      <c r="I466">
        <v>10.896969696999999</v>
      </c>
      <c r="J466">
        <v>14.4855</v>
      </c>
      <c r="K466">
        <f t="shared" si="31"/>
        <v>14.4855</v>
      </c>
      <c r="L466">
        <v>29.520816705600001</v>
      </c>
      <c r="M466">
        <v>-1.3320000000000001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">
      <c r="A467">
        <f t="shared" si="28"/>
        <v>43.599999904632568</v>
      </c>
      <c r="B467">
        <v>1551387645.5799999</v>
      </c>
      <c r="C467">
        <v>27</v>
      </c>
      <c r="D467">
        <v>39</v>
      </c>
      <c r="E467">
        <f t="shared" si="29"/>
        <v>-6</v>
      </c>
      <c r="F467">
        <f t="shared" si="30"/>
        <v>6</v>
      </c>
      <c r="G467">
        <v>27.333333333300001</v>
      </c>
      <c r="H467">
        <v>39</v>
      </c>
      <c r="I467">
        <v>10.7484848485</v>
      </c>
      <c r="J467">
        <v>12.487500000000001</v>
      </c>
      <c r="K467">
        <f t="shared" si="31"/>
        <v>12.487500000000001</v>
      </c>
      <c r="L467">
        <v>27.2479083528</v>
      </c>
      <c r="M467">
        <v>-1.998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">
      <c r="A468">
        <f t="shared" si="28"/>
        <v>43.690000057220459</v>
      </c>
      <c r="B468">
        <v>1551387645.6700001</v>
      </c>
      <c r="C468">
        <v>28</v>
      </c>
      <c r="D468">
        <v>37</v>
      </c>
      <c r="E468">
        <f t="shared" si="29"/>
        <v>-4.5</v>
      </c>
      <c r="F468">
        <f t="shared" si="30"/>
        <v>4.5</v>
      </c>
      <c r="G468">
        <v>28.666666666699999</v>
      </c>
      <c r="H468">
        <v>37.666666666700003</v>
      </c>
      <c r="I468">
        <v>10.7424242424</v>
      </c>
      <c r="J468">
        <v>10.323</v>
      </c>
      <c r="K468">
        <f t="shared" si="31"/>
        <v>10.323</v>
      </c>
      <c r="L468">
        <v>23.946954176399998</v>
      </c>
      <c r="M468">
        <v>-2.1644999999999999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">
      <c r="A469">
        <f t="shared" si="28"/>
        <v>43.779999971389771</v>
      </c>
      <c r="B469">
        <v>1551387645.76</v>
      </c>
      <c r="C469">
        <v>28</v>
      </c>
      <c r="D469">
        <v>38</v>
      </c>
      <c r="E469">
        <f t="shared" si="29"/>
        <v>-5</v>
      </c>
      <c r="F469">
        <f t="shared" si="30"/>
        <v>5</v>
      </c>
      <c r="G469">
        <v>28.333333333300001</v>
      </c>
      <c r="H469">
        <v>38</v>
      </c>
      <c r="I469">
        <v>11.6787878788</v>
      </c>
      <c r="J469">
        <v>9.657</v>
      </c>
      <c r="K469">
        <f t="shared" si="31"/>
        <v>9.657</v>
      </c>
      <c r="L469">
        <v>21.630477088199999</v>
      </c>
      <c r="M469">
        <v>-0.66600000000000004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">
      <c r="A470">
        <f t="shared" si="28"/>
        <v>43.869999885559082</v>
      </c>
      <c r="B470">
        <v>1551387645.8499999</v>
      </c>
      <c r="C470">
        <v>27</v>
      </c>
      <c r="D470">
        <v>39</v>
      </c>
      <c r="E470">
        <f t="shared" si="29"/>
        <v>-6</v>
      </c>
      <c r="F470">
        <f t="shared" si="30"/>
        <v>6</v>
      </c>
      <c r="G470">
        <v>27</v>
      </c>
      <c r="H470">
        <v>39.333333333299997</v>
      </c>
      <c r="I470">
        <v>12.457575757600001</v>
      </c>
      <c r="J470">
        <v>11.1555</v>
      </c>
      <c r="K470">
        <f t="shared" si="31"/>
        <v>11.1555</v>
      </c>
      <c r="L470">
        <v>21.970738544100001</v>
      </c>
      <c r="M470">
        <v>1.4984999999999999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">
      <c r="A471">
        <f t="shared" si="28"/>
        <v>43.960000038146973</v>
      </c>
      <c r="B471">
        <v>1551387645.9400001</v>
      </c>
      <c r="C471">
        <v>26</v>
      </c>
      <c r="D471">
        <v>39</v>
      </c>
      <c r="E471">
        <f t="shared" si="29"/>
        <v>-6.5</v>
      </c>
      <c r="F471">
        <f t="shared" si="30"/>
        <v>6.5</v>
      </c>
      <c r="G471">
        <v>26.666666666699999</v>
      </c>
      <c r="H471">
        <v>39.666666666700003</v>
      </c>
      <c r="I471">
        <v>13.296969697</v>
      </c>
      <c r="J471">
        <v>12.321</v>
      </c>
      <c r="K471">
        <f t="shared" si="31"/>
        <v>12.321</v>
      </c>
      <c r="L471">
        <v>23.306369272000001</v>
      </c>
      <c r="M471">
        <v>1.1655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">
      <c r="A472">
        <f t="shared" si="28"/>
        <v>44.059999942779541</v>
      </c>
      <c r="B472">
        <v>1551387646.04</v>
      </c>
      <c r="C472">
        <v>23</v>
      </c>
      <c r="D472">
        <v>43</v>
      </c>
      <c r="E472">
        <f t="shared" si="29"/>
        <v>-10</v>
      </c>
      <c r="F472">
        <f t="shared" si="30"/>
        <v>10</v>
      </c>
      <c r="G472">
        <v>23</v>
      </c>
      <c r="H472">
        <v>43.333333333299997</v>
      </c>
      <c r="I472">
        <v>13.160606060599999</v>
      </c>
      <c r="J472">
        <v>17.1495</v>
      </c>
      <c r="K472">
        <f t="shared" si="31"/>
        <v>17.1495</v>
      </c>
      <c r="L472">
        <v>28.802684635999999</v>
      </c>
      <c r="M472">
        <v>4.8285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">
      <c r="A473">
        <f t="shared" si="28"/>
        <v>44.150000095367432</v>
      </c>
      <c r="B473">
        <v>1551387646.1300001</v>
      </c>
      <c r="C473">
        <v>20</v>
      </c>
      <c r="D473">
        <v>45</v>
      </c>
      <c r="E473">
        <f t="shared" si="29"/>
        <v>-12.5</v>
      </c>
      <c r="F473">
        <f t="shared" si="30"/>
        <v>12.5</v>
      </c>
      <c r="G473">
        <v>20.666666666699999</v>
      </c>
      <c r="H473">
        <v>45.666666666700003</v>
      </c>
      <c r="I473">
        <v>12.945454545500001</v>
      </c>
      <c r="J473">
        <v>21.811499999999999</v>
      </c>
      <c r="K473">
        <f t="shared" si="31"/>
        <v>21.811499999999999</v>
      </c>
      <c r="L473">
        <v>36.212842318</v>
      </c>
      <c r="M473">
        <v>4.6619999999999999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">
      <c r="A474">
        <f t="shared" si="28"/>
        <v>44.240000009536743</v>
      </c>
      <c r="B474">
        <v>1551387646.22</v>
      </c>
      <c r="C474">
        <v>19</v>
      </c>
      <c r="D474">
        <v>47</v>
      </c>
      <c r="E474">
        <f t="shared" si="29"/>
        <v>-14</v>
      </c>
      <c r="F474">
        <f t="shared" si="30"/>
        <v>14</v>
      </c>
      <c r="G474">
        <v>19</v>
      </c>
      <c r="H474">
        <v>47.333333333299997</v>
      </c>
      <c r="I474">
        <v>12.818181818199999</v>
      </c>
      <c r="J474">
        <v>25.474499999999999</v>
      </c>
      <c r="K474">
        <f t="shared" si="31"/>
        <v>25.474499999999999</v>
      </c>
      <c r="L474">
        <v>43.580921158999999</v>
      </c>
      <c r="M474">
        <v>3.6629999999999998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">
      <c r="A475">
        <f t="shared" si="28"/>
        <v>44.339999914169312</v>
      </c>
      <c r="B475">
        <v>1551387646.3199999</v>
      </c>
      <c r="C475">
        <v>19</v>
      </c>
      <c r="D475">
        <v>47</v>
      </c>
      <c r="E475">
        <f t="shared" si="29"/>
        <v>-14</v>
      </c>
      <c r="F475">
        <f t="shared" si="30"/>
        <v>14</v>
      </c>
      <c r="G475">
        <v>19.333333333300001</v>
      </c>
      <c r="H475">
        <v>47</v>
      </c>
      <c r="I475">
        <v>12.5727272727</v>
      </c>
      <c r="J475">
        <v>26.473500000000001</v>
      </c>
      <c r="K475">
        <f t="shared" si="31"/>
        <v>26.473500000000001</v>
      </c>
      <c r="L475">
        <v>48.263960579500001</v>
      </c>
      <c r="M475">
        <v>0.999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">
      <c r="A476">
        <f t="shared" si="28"/>
        <v>44.430000066757202</v>
      </c>
      <c r="B476">
        <v>1551387646.4100001</v>
      </c>
      <c r="C476">
        <v>21</v>
      </c>
      <c r="D476">
        <v>45</v>
      </c>
      <c r="E476">
        <f t="shared" si="29"/>
        <v>-12</v>
      </c>
      <c r="F476">
        <f t="shared" si="30"/>
        <v>12</v>
      </c>
      <c r="G476">
        <v>21</v>
      </c>
      <c r="H476">
        <v>45.333333333299997</v>
      </c>
      <c r="I476">
        <v>12.160606060599999</v>
      </c>
      <c r="J476">
        <v>24.975000000000001</v>
      </c>
      <c r="K476">
        <f t="shared" si="31"/>
        <v>24.975000000000001</v>
      </c>
      <c r="L476">
        <v>49.106980289799999</v>
      </c>
      <c r="M476">
        <v>-1.4984999999999999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">
      <c r="A477">
        <f t="shared" si="28"/>
        <v>44.519999980926514</v>
      </c>
      <c r="B477">
        <v>1551387646.5</v>
      </c>
      <c r="C477">
        <v>22</v>
      </c>
      <c r="D477">
        <v>43</v>
      </c>
      <c r="E477">
        <f t="shared" si="29"/>
        <v>-10.5</v>
      </c>
      <c r="F477">
        <f t="shared" si="30"/>
        <v>10.5</v>
      </c>
      <c r="G477">
        <v>22.666666666699999</v>
      </c>
      <c r="H477">
        <v>43.666666666700003</v>
      </c>
      <c r="I477">
        <v>11.778787878799999</v>
      </c>
      <c r="J477">
        <v>22.311</v>
      </c>
      <c r="K477">
        <f t="shared" si="31"/>
        <v>22.311</v>
      </c>
      <c r="L477">
        <v>46.864490144900003</v>
      </c>
      <c r="M477">
        <v>-2.6640000000000001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">
      <c r="A478">
        <f t="shared" si="28"/>
        <v>44.619999885559082</v>
      </c>
      <c r="B478">
        <v>1551387646.5999999</v>
      </c>
      <c r="C478">
        <v>23</v>
      </c>
      <c r="D478">
        <v>42</v>
      </c>
      <c r="E478">
        <f t="shared" si="29"/>
        <v>-9.5</v>
      </c>
      <c r="F478">
        <f t="shared" si="30"/>
        <v>9.5</v>
      </c>
      <c r="G478">
        <v>23.666666666699999</v>
      </c>
      <c r="H478">
        <v>42.666666666700003</v>
      </c>
      <c r="I478">
        <v>11.681818181800001</v>
      </c>
      <c r="J478">
        <v>20.3130050812</v>
      </c>
      <c r="K478">
        <f t="shared" si="31"/>
        <v>20.3130050812</v>
      </c>
      <c r="L478">
        <v>43.745250153599997</v>
      </c>
      <c r="M478">
        <v>-1.9979949188199999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">
      <c r="A479">
        <f t="shared" si="28"/>
        <v>44.710000038146973</v>
      </c>
      <c r="B479">
        <v>1551387646.6900001</v>
      </c>
      <c r="C479">
        <v>22</v>
      </c>
      <c r="D479">
        <v>44</v>
      </c>
      <c r="E479">
        <f t="shared" si="29"/>
        <v>-11</v>
      </c>
      <c r="F479">
        <f t="shared" si="30"/>
        <v>11</v>
      </c>
      <c r="G479">
        <v>22</v>
      </c>
      <c r="H479">
        <v>44.333333333299997</v>
      </c>
      <c r="I479">
        <v>12.648484848500001</v>
      </c>
      <c r="J479">
        <v>21.312000000000001</v>
      </c>
      <c r="K479">
        <f t="shared" si="31"/>
        <v>21.312000000000001</v>
      </c>
      <c r="L479">
        <v>43.184625076800003</v>
      </c>
      <c r="M479">
        <v>0.99899491882299996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">
      <c r="A480">
        <f t="shared" si="28"/>
        <v>44.809999942779541</v>
      </c>
      <c r="B480">
        <v>1551387646.79</v>
      </c>
      <c r="C480">
        <v>21</v>
      </c>
      <c r="D480">
        <v>44</v>
      </c>
      <c r="E480">
        <f t="shared" si="29"/>
        <v>-11.5</v>
      </c>
      <c r="F480">
        <f t="shared" si="30"/>
        <v>11.5</v>
      </c>
      <c r="G480">
        <v>21.666666666699999</v>
      </c>
      <c r="H480">
        <v>44.666666666700003</v>
      </c>
      <c r="I480">
        <v>11.4060606061</v>
      </c>
      <c r="J480">
        <v>21.978000000000002</v>
      </c>
      <c r="K480">
        <f t="shared" si="31"/>
        <v>21.978000000000002</v>
      </c>
      <c r="L480">
        <v>43.570312538400003</v>
      </c>
      <c r="M480">
        <v>0.66600000000000004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">
      <c r="A481">
        <f t="shared" si="28"/>
        <v>44.900000095367432</v>
      </c>
      <c r="B481">
        <v>1551387646.8800001</v>
      </c>
      <c r="C481">
        <v>22</v>
      </c>
      <c r="D481">
        <v>44</v>
      </c>
      <c r="E481">
        <f t="shared" si="29"/>
        <v>-11</v>
      </c>
      <c r="F481">
        <f t="shared" si="30"/>
        <v>11</v>
      </c>
      <c r="G481">
        <v>22.333333333300001</v>
      </c>
      <c r="H481">
        <v>44</v>
      </c>
      <c r="I481">
        <v>11.603030303000001</v>
      </c>
      <c r="J481">
        <v>21.811499999999999</v>
      </c>
      <c r="K481">
        <f t="shared" si="31"/>
        <v>21.811499999999999</v>
      </c>
      <c r="L481">
        <v>43.596656269199997</v>
      </c>
      <c r="M481">
        <v>-0.16650000000000001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">
      <c r="A482">
        <f t="shared" si="28"/>
        <v>45</v>
      </c>
      <c r="B482">
        <v>1551387646.98</v>
      </c>
      <c r="C482">
        <v>14</v>
      </c>
      <c r="D482">
        <v>52</v>
      </c>
      <c r="E482">
        <f t="shared" si="29"/>
        <v>-19</v>
      </c>
      <c r="F482">
        <f t="shared" si="30"/>
        <v>19</v>
      </c>
      <c r="G482">
        <v>14</v>
      </c>
      <c r="H482">
        <v>52.333333333299997</v>
      </c>
      <c r="I482">
        <v>7.0242424242299997</v>
      </c>
      <c r="J482">
        <v>31.468499999999999</v>
      </c>
      <c r="K482">
        <f t="shared" si="31"/>
        <v>31.468499999999999</v>
      </c>
      <c r="L482">
        <v>53.266828134599997</v>
      </c>
      <c r="M482">
        <v>9.657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2">
      <c r="A483">
        <f t="shared" si="28"/>
        <v>45.089999914169312</v>
      </c>
      <c r="B483">
        <v>1551387647.0699999</v>
      </c>
      <c r="C483">
        <v>17</v>
      </c>
      <c r="D483">
        <v>49</v>
      </c>
      <c r="E483">
        <f t="shared" si="29"/>
        <v>-16</v>
      </c>
      <c r="F483">
        <f t="shared" si="30"/>
        <v>16</v>
      </c>
      <c r="G483">
        <v>17</v>
      </c>
      <c r="H483">
        <v>49.333333333299997</v>
      </c>
      <c r="I483">
        <v>11.390909090899999</v>
      </c>
      <c r="J483">
        <v>31.635002540599999</v>
      </c>
      <c r="K483">
        <f t="shared" si="31"/>
        <v>31.635002540599999</v>
      </c>
      <c r="L483">
        <v>58.268416607900001</v>
      </c>
      <c r="M483">
        <v>0.16650254058799999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">
      <c r="A484">
        <f t="shared" si="28"/>
        <v>45.180000066757202</v>
      </c>
      <c r="B484">
        <v>1551387647.1600001</v>
      </c>
      <c r="C484">
        <v>20</v>
      </c>
      <c r="D484">
        <v>46</v>
      </c>
      <c r="E484">
        <f t="shared" si="29"/>
        <v>-13</v>
      </c>
      <c r="F484">
        <f t="shared" si="30"/>
        <v>13</v>
      </c>
      <c r="G484">
        <v>20</v>
      </c>
      <c r="H484">
        <v>46.333333333299997</v>
      </c>
      <c r="I484">
        <v>11.975757575799999</v>
      </c>
      <c r="J484">
        <v>28.305</v>
      </c>
      <c r="K484">
        <f t="shared" si="31"/>
        <v>28.305</v>
      </c>
      <c r="L484">
        <v>57.439208303900003</v>
      </c>
      <c r="M484">
        <v>-3.3300025405899998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">
      <c r="A485">
        <f t="shared" si="28"/>
        <v>45.279999971389771</v>
      </c>
      <c r="B485">
        <v>1551387647.26</v>
      </c>
      <c r="C485">
        <v>22</v>
      </c>
      <c r="D485">
        <v>44</v>
      </c>
      <c r="E485">
        <f t="shared" si="29"/>
        <v>-11</v>
      </c>
      <c r="F485">
        <f t="shared" si="30"/>
        <v>11</v>
      </c>
      <c r="G485">
        <v>22.333333333300001</v>
      </c>
      <c r="H485">
        <v>44</v>
      </c>
      <c r="I485">
        <v>12.227272727300001</v>
      </c>
      <c r="J485">
        <v>24.309000000000001</v>
      </c>
      <c r="K485">
        <f t="shared" si="31"/>
        <v>24.309000000000001</v>
      </c>
      <c r="L485">
        <v>53.028604152</v>
      </c>
      <c r="M485">
        <v>-3.996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">
      <c r="A486">
        <f t="shared" si="28"/>
        <v>45.369999885559082</v>
      </c>
      <c r="B486">
        <v>1551387647.3499999</v>
      </c>
      <c r="C486">
        <v>24</v>
      </c>
      <c r="D486">
        <v>42</v>
      </c>
      <c r="E486">
        <f t="shared" si="29"/>
        <v>-9</v>
      </c>
      <c r="F486">
        <f t="shared" si="30"/>
        <v>9</v>
      </c>
      <c r="G486">
        <v>24</v>
      </c>
      <c r="H486">
        <v>42.333333333299997</v>
      </c>
      <c r="I486">
        <v>11.984848484800001</v>
      </c>
      <c r="J486">
        <v>20.646000000000001</v>
      </c>
      <c r="K486">
        <f t="shared" si="31"/>
        <v>20.646000000000001</v>
      </c>
      <c r="L486">
        <v>47.160302076000001</v>
      </c>
      <c r="M486">
        <v>-3.6629999999999998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">
      <c r="A487">
        <f t="shared" si="28"/>
        <v>45.460000038146973</v>
      </c>
      <c r="B487">
        <v>1551387647.4400001</v>
      </c>
      <c r="C487">
        <v>24</v>
      </c>
      <c r="D487">
        <v>42</v>
      </c>
      <c r="E487">
        <f t="shared" si="29"/>
        <v>-9</v>
      </c>
      <c r="F487">
        <f t="shared" si="30"/>
        <v>9</v>
      </c>
      <c r="G487">
        <v>24.333333333300001</v>
      </c>
      <c r="H487">
        <v>42</v>
      </c>
      <c r="I487">
        <v>11.2121212121</v>
      </c>
      <c r="J487">
        <v>18.8145050812</v>
      </c>
      <c r="K487">
        <f t="shared" si="31"/>
        <v>18.8145050812</v>
      </c>
      <c r="L487">
        <v>42.3946561192</v>
      </c>
      <c r="M487">
        <v>-1.83149491882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">
      <c r="A488">
        <f t="shared" si="28"/>
        <v>45.559999942779541</v>
      </c>
      <c r="B488">
        <v>1551387647.54</v>
      </c>
      <c r="C488">
        <v>25</v>
      </c>
      <c r="D488">
        <v>41</v>
      </c>
      <c r="E488">
        <f t="shared" si="29"/>
        <v>-8</v>
      </c>
      <c r="F488">
        <f t="shared" si="30"/>
        <v>8</v>
      </c>
      <c r="G488">
        <v>25</v>
      </c>
      <c r="H488">
        <v>41.333333333299997</v>
      </c>
      <c r="I488">
        <v>11.303030303</v>
      </c>
      <c r="J488">
        <v>17.315999999999999</v>
      </c>
      <c r="K488">
        <f t="shared" si="31"/>
        <v>17.315999999999999</v>
      </c>
      <c r="L488">
        <v>38.513328059599999</v>
      </c>
      <c r="M488">
        <v>-1.49850508118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">
      <c r="A489">
        <f t="shared" si="28"/>
        <v>45.650000095367432</v>
      </c>
      <c r="B489">
        <v>1551387647.6300001</v>
      </c>
      <c r="C489">
        <v>25</v>
      </c>
      <c r="D489">
        <v>41</v>
      </c>
      <c r="E489">
        <f t="shared" si="29"/>
        <v>-8</v>
      </c>
      <c r="F489">
        <f t="shared" si="30"/>
        <v>8</v>
      </c>
      <c r="G489">
        <v>25.333333333300001</v>
      </c>
      <c r="H489">
        <v>41</v>
      </c>
      <c r="I489">
        <v>9.4</v>
      </c>
      <c r="J489">
        <v>16.150500000000001</v>
      </c>
      <c r="K489">
        <f t="shared" si="31"/>
        <v>16.150500000000001</v>
      </c>
      <c r="L489">
        <v>35.407164029800001</v>
      </c>
      <c r="M489">
        <v>-1.1655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">
      <c r="A490">
        <f t="shared" si="28"/>
        <v>45.740000009536743</v>
      </c>
      <c r="B490">
        <v>1551387647.72</v>
      </c>
      <c r="C490">
        <v>25</v>
      </c>
      <c r="D490">
        <v>40</v>
      </c>
      <c r="E490">
        <f t="shared" si="29"/>
        <v>-7.5</v>
      </c>
      <c r="F490">
        <f t="shared" si="30"/>
        <v>7.5</v>
      </c>
      <c r="G490">
        <v>25.666666666699999</v>
      </c>
      <c r="H490">
        <v>40.666666666700003</v>
      </c>
      <c r="I490">
        <v>8.9090909090999997</v>
      </c>
      <c r="J490">
        <v>15.318</v>
      </c>
      <c r="K490">
        <f t="shared" si="31"/>
        <v>15.318</v>
      </c>
      <c r="L490">
        <v>33.021582014899998</v>
      </c>
      <c r="M490">
        <v>-0.83250000000000002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">
      <c r="A491">
        <f t="shared" si="28"/>
        <v>45.839999914169312</v>
      </c>
      <c r="B491">
        <v>1551387647.8199999</v>
      </c>
      <c r="C491">
        <v>26</v>
      </c>
      <c r="D491">
        <v>40</v>
      </c>
      <c r="E491">
        <f t="shared" si="29"/>
        <v>-7</v>
      </c>
      <c r="F491">
        <f t="shared" si="30"/>
        <v>7</v>
      </c>
      <c r="G491">
        <v>26</v>
      </c>
      <c r="H491">
        <v>40.333333333299997</v>
      </c>
      <c r="I491">
        <v>7.7787878788000002</v>
      </c>
      <c r="J491">
        <v>14.651999999999999</v>
      </c>
      <c r="K491">
        <f t="shared" si="31"/>
        <v>14.651999999999999</v>
      </c>
      <c r="L491">
        <v>31.162791007399999</v>
      </c>
      <c r="M491">
        <v>-0.66600000000000004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">
      <c r="A492">
        <f t="shared" si="28"/>
        <v>45.930000066757202</v>
      </c>
      <c r="B492">
        <v>1551387647.9100001</v>
      </c>
      <c r="C492">
        <v>27</v>
      </c>
      <c r="D492">
        <v>39</v>
      </c>
      <c r="E492">
        <f t="shared" si="29"/>
        <v>-6</v>
      </c>
      <c r="F492">
        <f t="shared" si="30"/>
        <v>6</v>
      </c>
      <c r="G492">
        <v>27.333333333300001</v>
      </c>
      <c r="H492">
        <v>39</v>
      </c>
      <c r="I492">
        <v>8.0181818181699995</v>
      </c>
      <c r="J492">
        <v>12.820499999999999</v>
      </c>
      <c r="K492">
        <f t="shared" si="31"/>
        <v>12.820499999999999</v>
      </c>
      <c r="L492">
        <v>28.4018955037</v>
      </c>
      <c r="M492">
        <v>-1.8314999999999999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">
      <c r="A493">
        <f t="shared" si="28"/>
        <v>46.029999971389771</v>
      </c>
      <c r="B493">
        <v>1551387648.01</v>
      </c>
      <c r="C493">
        <v>27</v>
      </c>
      <c r="D493">
        <v>38</v>
      </c>
      <c r="E493">
        <f t="shared" si="29"/>
        <v>-5.5</v>
      </c>
      <c r="F493">
        <f t="shared" si="30"/>
        <v>5.5</v>
      </c>
      <c r="G493">
        <v>27.666666666699999</v>
      </c>
      <c r="H493">
        <v>38.666666666700003</v>
      </c>
      <c r="I493">
        <v>7.80606060607</v>
      </c>
      <c r="J493">
        <v>11.8215</v>
      </c>
      <c r="K493">
        <f t="shared" si="31"/>
        <v>11.8215</v>
      </c>
      <c r="L493">
        <v>26.0224477519</v>
      </c>
      <c r="M493">
        <v>-0.999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">
      <c r="A494">
        <f t="shared" si="28"/>
        <v>46.119999885559082</v>
      </c>
      <c r="B494">
        <v>1551387648.0999999</v>
      </c>
      <c r="C494">
        <v>28</v>
      </c>
      <c r="D494">
        <v>38</v>
      </c>
      <c r="E494">
        <f t="shared" si="29"/>
        <v>-5</v>
      </c>
      <c r="F494">
        <f t="shared" si="30"/>
        <v>5</v>
      </c>
      <c r="G494">
        <v>28.333333333300001</v>
      </c>
      <c r="H494">
        <v>38</v>
      </c>
      <c r="I494">
        <v>7.7515151514999996</v>
      </c>
      <c r="J494">
        <v>10.4895</v>
      </c>
      <c r="K494">
        <f t="shared" si="31"/>
        <v>10.4895</v>
      </c>
      <c r="L494">
        <v>23.5007238759</v>
      </c>
      <c r="M494">
        <v>-1.3320000000000001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">
      <c r="A495">
        <f t="shared" si="28"/>
        <v>46.210000038146973</v>
      </c>
      <c r="B495">
        <v>1551387648.1900001</v>
      </c>
      <c r="C495">
        <v>29</v>
      </c>
      <c r="D495">
        <v>37</v>
      </c>
      <c r="E495">
        <f t="shared" si="29"/>
        <v>-4</v>
      </c>
      <c r="F495">
        <f t="shared" si="30"/>
        <v>4</v>
      </c>
      <c r="G495">
        <v>29.333333333300001</v>
      </c>
      <c r="H495">
        <v>37</v>
      </c>
      <c r="I495">
        <v>6.8181818181700002</v>
      </c>
      <c r="J495">
        <v>8.8245000000000005</v>
      </c>
      <c r="K495">
        <f t="shared" si="31"/>
        <v>8.8245000000000005</v>
      </c>
      <c r="L495">
        <v>20.574861938000002</v>
      </c>
      <c r="M495">
        <v>-1.665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">
      <c r="A496">
        <f t="shared" si="28"/>
        <v>46.309999942779541</v>
      </c>
      <c r="B496">
        <v>1551387648.29</v>
      </c>
      <c r="C496">
        <v>28</v>
      </c>
      <c r="D496">
        <v>37</v>
      </c>
      <c r="E496">
        <f t="shared" si="29"/>
        <v>-4.5</v>
      </c>
      <c r="F496">
        <f t="shared" si="30"/>
        <v>4.5</v>
      </c>
      <c r="G496">
        <v>28.666666666699999</v>
      </c>
      <c r="H496">
        <v>37.666666666700003</v>
      </c>
      <c r="I496">
        <v>9.1303030303000003</v>
      </c>
      <c r="J496">
        <v>8.9909999999999997</v>
      </c>
      <c r="K496">
        <f t="shared" si="31"/>
        <v>8.9909999999999997</v>
      </c>
      <c r="L496">
        <v>19.278430968999999</v>
      </c>
      <c r="M496">
        <v>0.16650000000000001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">
      <c r="A497">
        <f t="shared" si="28"/>
        <v>46.400000095367432</v>
      </c>
      <c r="B497">
        <v>1551387648.3800001</v>
      </c>
      <c r="C497">
        <v>27</v>
      </c>
      <c r="D497">
        <v>38</v>
      </c>
      <c r="E497">
        <f t="shared" si="29"/>
        <v>-5.5</v>
      </c>
      <c r="F497">
        <f t="shared" si="30"/>
        <v>5.5</v>
      </c>
      <c r="G497">
        <v>27.666666666699999</v>
      </c>
      <c r="H497">
        <v>38.666666666700003</v>
      </c>
      <c r="I497">
        <v>9.7727272727300001</v>
      </c>
      <c r="J497">
        <v>10.156505081200001</v>
      </c>
      <c r="K497">
        <f t="shared" si="31"/>
        <v>10.156505081200001</v>
      </c>
      <c r="L497">
        <v>19.795720565700002</v>
      </c>
      <c r="M497">
        <v>1.1655050811800001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">
      <c r="A498">
        <f t="shared" si="28"/>
        <v>46.490000009536743</v>
      </c>
      <c r="B498">
        <v>1551387648.47</v>
      </c>
      <c r="C498">
        <v>27</v>
      </c>
      <c r="D498">
        <v>39</v>
      </c>
      <c r="E498">
        <f t="shared" si="29"/>
        <v>-6</v>
      </c>
      <c r="F498">
        <f t="shared" si="30"/>
        <v>6</v>
      </c>
      <c r="G498">
        <v>27</v>
      </c>
      <c r="H498">
        <v>39.333333333299997</v>
      </c>
      <c r="I498">
        <v>10.4545454545</v>
      </c>
      <c r="J498">
        <v>11.4885</v>
      </c>
      <c r="K498">
        <f t="shared" si="31"/>
        <v>11.4885</v>
      </c>
      <c r="L498">
        <v>21.386360282799998</v>
      </c>
      <c r="M498">
        <v>1.33199491882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">
      <c r="A499">
        <f t="shared" si="28"/>
        <v>46.589999914169312</v>
      </c>
      <c r="B499">
        <v>1551387648.5699999</v>
      </c>
      <c r="C499">
        <v>24</v>
      </c>
      <c r="D499">
        <v>42</v>
      </c>
      <c r="E499">
        <f t="shared" si="29"/>
        <v>-9</v>
      </c>
      <c r="F499">
        <f t="shared" si="30"/>
        <v>9</v>
      </c>
      <c r="G499">
        <v>24</v>
      </c>
      <c r="H499">
        <v>42.333333333299997</v>
      </c>
      <c r="I499">
        <v>10.530303030300001</v>
      </c>
      <c r="J499">
        <v>15.651</v>
      </c>
      <c r="K499">
        <f t="shared" si="31"/>
        <v>15.651</v>
      </c>
      <c r="L499">
        <v>26.344180141399999</v>
      </c>
      <c r="M499">
        <v>4.1624999999999996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">
      <c r="A500">
        <f t="shared" si="28"/>
        <v>46.680000066757202</v>
      </c>
      <c r="B500">
        <v>1551387648.6600001</v>
      </c>
      <c r="C500">
        <v>22</v>
      </c>
      <c r="D500">
        <v>44</v>
      </c>
      <c r="E500">
        <f t="shared" si="29"/>
        <v>-11</v>
      </c>
      <c r="F500">
        <f t="shared" si="30"/>
        <v>11</v>
      </c>
      <c r="G500">
        <v>22</v>
      </c>
      <c r="H500">
        <v>44.333333333299997</v>
      </c>
      <c r="I500">
        <v>10.778787878799999</v>
      </c>
      <c r="J500">
        <v>19.646999999999998</v>
      </c>
      <c r="K500">
        <f t="shared" si="31"/>
        <v>19.646999999999998</v>
      </c>
      <c r="L500">
        <v>32.8190900707</v>
      </c>
      <c r="M500">
        <v>3.996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">
      <c r="A501">
        <f t="shared" si="28"/>
        <v>46.779999971389771</v>
      </c>
      <c r="B501">
        <v>1551387648.76</v>
      </c>
      <c r="C501">
        <v>21</v>
      </c>
      <c r="D501">
        <v>44</v>
      </c>
      <c r="E501">
        <f t="shared" si="29"/>
        <v>-11.5</v>
      </c>
      <c r="F501">
        <f t="shared" si="30"/>
        <v>11.5</v>
      </c>
      <c r="G501">
        <v>21.666666666699999</v>
      </c>
      <c r="H501">
        <v>44.666666666700003</v>
      </c>
      <c r="I501">
        <v>10.9727272727</v>
      </c>
      <c r="J501">
        <v>21.4785</v>
      </c>
      <c r="K501">
        <f t="shared" si="31"/>
        <v>21.4785</v>
      </c>
      <c r="L501">
        <v>37.888045035399998</v>
      </c>
      <c r="M501">
        <v>1.8314999999999999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">
      <c r="A502">
        <f t="shared" si="28"/>
        <v>46.869999885559082</v>
      </c>
      <c r="B502">
        <v>1551387648.8499999</v>
      </c>
      <c r="C502">
        <v>21</v>
      </c>
      <c r="D502">
        <v>44</v>
      </c>
      <c r="E502">
        <f t="shared" si="29"/>
        <v>-11.5</v>
      </c>
      <c r="F502">
        <f t="shared" si="30"/>
        <v>11.5</v>
      </c>
      <c r="G502">
        <v>21.666666666699999</v>
      </c>
      <c r="H502">
        <v>44.666666666700003</v>
      </c>
      <c r="I502">
        <v>10.424242424199999</v>
      </c>
      <c r="J502">
        <v>22.144502540600001</v>
      </c>
      <c r="K502">
        <f t="shared" si="31"/>
        <v>22.144502540600001</v>
      </c>
      <c r="L502">
        <v>41.0885250583</v>
      </c>
      <c r="M502">
        <v>0.66600254058800001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">
      <c r="A503">
        <f t="shared" si="28"/>
        <v>46.960000038146973</v>
      </c>
      <c r="B503">
        <v>1551387648.9400001</v>
      </c>
      <c r="C503">
        <v>22</v>
      </c>
      <c r="D503">
        <v>44</v>
      </c>
      <c r="E503">
        <f t="shared" si="29"/>
        <v>-11</v>
      </c>
      <c r="F503">
        <f t="shared" si="30"/>
        <v>11</v>
      </c>
      <c r="G503">
        <v>22.333333333300001</v>
      </c>
      <c r="H503">
        <v>44</v>
      </c>
      <c r="I503">
        <v>9.8303030302999996</v>
      </c>
      <c r="J503">
        <v>21.645</v>
      </c>
      <c r="K503">
        <f t="shared" si="31"/>
        <v>21.645</v>
      </c>
      <c r="L503">
        <v>42.189262529099999</v>
      </c>
      <c r="M503">
        <v>-0.49950254058799998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2">
      <c r="A504">
        <f t="shared" si="28"/>
        <v>47.059999942779541</v>
      </c>
      <c r="B504">
        <v>1551387649.04</v>
      </c>
      <c r="C504">
        <v>23</v>
      </c>
      <c r="D504">
        <v>43</v>
      </c>
      <c r="E504">
        <f t="shared" si="29"/>
        <v>-10</v>
      </c>
      <c r="F504">
        <f t="shared" si="30"/>
        <v>10</v>
      </c>
      <c r="G504">
        <v>23.333333333300001</v>
      </c>
      <c r="H504">
        <v>43</v>
      </c>
      <c r="I504">
        <v>9.6878787878699999</v>
      </c>
      <c r="J504">
        <v>20.1465</v>
      </c>
      <c r="K504">
        <f t="shared" si="31"/>
        <v>20.1465</v>
      </c>
      <c r="L504">
        <v>41.2411312646</v>
      </c>
      <c r="M504">
        <v>-1.4984999999999999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">
      <c r="A505">
        <f t="shared" si="28"/>
        <v>47.150000095367432</v>
      </c>
      <c r="B505">
        <v>1551387649.1300001</v>
      </c>
      <c r="C505">
        <v>24</v>
      </c>
      <c r="D505">
        <v>42</v>
      </c>
      <c r="E505">
        <f t="shared" si="29"/>
        <v>-9</v>
      </c>
      <c r="F505">
        <f t="shared" si="30"/>
        <v>9</v>
      </c>
      <c r="G505">
        <v>24.333333333300001</v>
      </c>
      <c r="H505">
        <v>42</v>
      </c>
      <c r="I505">
        <v>9.0575757575699996</v>
      </c>
      <c r="J505">
        <v>18.315000000000001</v>
      </c>
      <c r="K505">
        <f t="shared" si="31"/>
        <v>18.315000000000001</v>
      </c>
      <c r="L505">
        <v>38.935565632299998</v>
      </c>
      <c r="M505">
        <v>-1.8314999999999999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2">
      <c r="A506">
        <f t="shared" si="28"/>
        <v>47.240000009536743</v>
      </c>
      <c r="B506">
        <v>1551387649.22</v>
      </c>
      <c r="C506">
        <v>24</v>
      </c>
      <c r="D506">
        <v>41</v>
      </c>
      <c r="E506">
        <f t="shared" si="29"/>
        <v>-8.5</v>
      </c>
      <c r="F506">
        <f t="shared" si="30"/>
        <v>8.5</v>
      </c>
      <c r="G506">
        <v>24.666666666699999</v>
      </c>
      <c r="H506">
        <v>41.666666666700003</v>
      </c>
      <c r="I506">
        <v>11.390909090899999</v>
      </c>
      <c r="J506">
        <v>17.482505081199999</v>
      </c>
      <c r="K506">
        <f t="shared" si="31"/>
        <v>17.482505081199999</v>
      </c>
      <c r="L506">
        <v>36.950287897300001</v>
      </c>
      <c r="M506">
        <v>-0.83249491882299997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">
      <c r="A507">
        <f t="shared" si="28"/>
        <v>47.339999914169312</v>
      </c>
      <c r="B507">
        <v>1551387649.3199999</v>
      </c>
      <c r="C507">
        <v>24</v>
      </c>
      <c r="D507">
        <v>42</v>
      </c>
      <c r="E507">
        <f t="shared" si="29"/>
        <v>-9</v>
      </c>
      <c r="F507">
        <f t="shared" si="30"/>
        <v>9</v>
      </c>
      <c r="G507">
        <v>24</v>
      </c>
      <c r="H507">
        <v>42.333333333299997</v>
      </c>
      <c r="I507">
        <v>10.1303030303</v>
      </c>
      <c r="J507">
        <v>17.649000000000001</v>
      </c>
      <c r="K507">
        <f t="shared" si="31"/>
        <v>17.649000000000001</v>
      </c>
      <c r="L507">
        <v>36.124143948700002</v>
      </c>
      <c r="M507">
        <v>0.16649491882299999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2">
      <c r="A508">
        <f t="shared" si="28"/>
        <v>47.430000066757202</v>
      </c>
      <c r="B508">
        <v>1551387649.4100001</v>
      </c>
      <c r="C508">
        <v>24</v>
      </c>
      <c r="D508">
        <v>41</v>
      </c>
      <c r="E508">
        <f t="shared" si="29"/>
        <v>-8.5</v>
      </c>
      <c r="F508">
        <f t="shared" si="30"/>
        <v>8.5</v>
      </c>
      <c r="G508">
        <v>24.666666666699999</v>
      </c>
      <c r="H508">
        <v>41.666666666700003</v>
      </c>
      <c r="I508">
        <v>12.9666666667</v>
      </c>
      <c r="J508">
        <v>17.3160025406</v>
      </c>
      <c r="K508">
        <f t="shared" si="31"/>
        <v>17.3160025406</v>
      </c>
      <c r="L508">
        <v>35.3780745149</v>
      </c>
      <c r="M508">
        <v>-0.33299745941199999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">
      <c r="A509">
        <f t="shared" si="28"/>
        <v>47.519999980926514</v>
      </c>
      <c r="B509">
        <v>1551387649.5</v>
      </c>
      <c r="C509">
        <v>24</v>
      </c>
      <c r="D509">
        <v>42</v>
      </c>
      <c r="E509">
        <f t="shared" si="29"/>
        <v>-9</v>
      </c>
      <c r="F509">
        <f t="shared" si="30"/>
        <v>9</v>
      </c>
      <c r="G509">
        <v>24</v>
      </c>
      <c r="H509">
        <v>42.333333333299997</v>
      </c>
      <c r="I509">
        <v>13.2</v>
      </c>
      <c r="J509">
        <v>17.8155</v>
      </c>
      <c r="K509">
        <f t="shared" si="31"/>
        <v>17.8155</v>
      </c>
      <c r="L509">
        <v>35.504537257499997</v>
      </c>
      <c r="M509">
        <v>0.49949745941200002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2">
      <c r="A510">
        <f t="shared" si="28"/>
        <v>47.619999885559082</v>
      </c>
      <c r="B510">
        <v>1551387649.5999999</v>
      </c>
      <c r="C510">
        <v>21</v>
      </c>
      <c r="D510">
        <v>44</v>
      </c>
      <c r="E510">
        <f t="shared" si="29"/>
        <v>-11.5</v>
      </c>
      <c r="F510">
        <f t="shared" si="30"/>
        <v>11.5</v>
      </c>
      <c r="G510">
        <v>21.666666666699999</v>
      </c>
      <c r="H510">
        <v>44.666666666700003</v>
      </c>
      <c r="I510">
        <v>12.884848484799999</v>
      </c>
      <c r="J510">
        <v>20.8125</v>
      </c>
      <c r="K510">
        <f t="shared" si="31"/>
        <v>20.8125</v>
      </c>
      <c r="L510">
        <v>38.564768628700001</v>
      </c>
      <c r="M510">
        <v>2.9969999999999999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">
      <c r="A511">
        <f t="shared" si="28"/>
        <v>47.710000038146973</v>
      </c>
      <c r="B511">
        <v>1551387649.6900001</v>
      </c>
      <c r="C511">
        <v>19</v>
      </c>
      <c r="D511">
        <v>46</v>
      </c>
      <c r="E511">
        <f t="shared" si="29"/>
        <v>-13.5</v>
      </c>
      <c r="F511">
        <f t="shared" si="30"/>
        <v>13.5</v>
      </c>
      <c r="G511">
        <v>19.666666666699999</v>
      </c>
      <c r="H511">
        <v>46.666666666700003</v>
      </c>
      <c r="I511">
        <v>12.5909090909</v>
      </c>
      <c r="J511">
        <v>24.309000000000001</v>
      </c>
      <c r="K511">
        <f t="shared" si="31"/>
        <v>24.309000000000001</v>
      </c>
      <c r="L511">
        <v>43.591384314400003</v>
      </c>
      <c r="M511">
        <v>3.4965000000000002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">
      <c r="A512">
        <f t="shared" si="28"/>
        <v>47.809999942779541</v>
      </c>
      <c r="B512">
        <v>1551387649.79</v>
      </c>
      <c r="C512">
        <v>20</v>
      </c>
      <c r="D512">
        <v>46</v>
      </c>
      <c r="E512">
        <f t="shared" si="29"/>
        <v>-13</v>
      </c>
      <c r="F512">
        <f t="shared" si="30"/>
        <v>13</v>
      </c>
      <c r="G512">
        <v>20</v>
      </c>
      <c r="H512">
        <v>46.333333333299997</v>
      </c>
      <c r="I512">
        <v>12.3757575758</v>
      </c>
      <c r="J512">
        <v>25.308</v>
      </c>
      <c r="K512">
        <f t="shared" si="31"/>
        <v>25.308</v>
      </c>
      <c r="L512">
        <v>47.103692157200001</v>
      </c>
      <c r="M512">
        <v>0.999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">
      <c r="A513">
        <f t="shared" si="28"/>
        <v>47.900000095367432</v>
      </c>
      <c r="B513">
        <v>1551387649.8800001</v>
      </c>
      <c r="C513">
        <v>20</v>
      </c>
      <c r="D513">
        <v>46</v>
      </c>
      <c r="E513">
        <f t="shared" si="29"/>
        <v>-13</v>
      </c>
      <c r="F513">
        <f t="shared" si="30"/>
        <v>13</v>
      </c>
      <c r="G513">
        <v>20</v>
      </c>
      <c r="H513">
        <v>46.333333333299997</v>
      </c>
      <c r="I513">
        <v>11.969696969699999</v>
      </c>
      <c r="J513">
        <v>25.807500000000001</v>
      </c>
      <c r="K513">
        <f t="shared" si="31"/>
        <v>25.807500000000001</v>
      </c>
      <c r="L513">
        <v>49.359346078599998</v>
      </c>
      <c r="M513">
        <v>0.4995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">
      <c r="A514">
        <f t="shared" si="28"/>
        <v>47.990000009536743</v>
      </c>
      <c r="B514">
        <v>1551387649.97</v>
      </c>
      <c r="C514">
        <v>22</v>
      </c>
      <c r="D514">
        <v>44</v>
      </c>
      <c r="E514">
        <f t="shared" si="29"/>
        <v>-11</v>
      </c>
      <c r="F514">
        <f t="shared" si="30"/>
        <v>11</v>
      </c>
      <c r="G514">
        <v>22.333333333300001</v>
      </c>
      <c r="H514">
        <v>44</v>
      </c>
      <c r="I514">
        <v>11.721212121200001</v>
      </c>
      <c r="J514">
        <v>23.31</v>
      </c>
      <c r="K514">
        <f t="shared" si="31"/>
        <v>23.31</v>
      </c>
      <c r="L514">
        <v>47.989673039300001</v>
      </c>
      <c r="M514">
        <v>-2.4975000000000001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">
      <c r="A515">
        <f t="shared" si="28"/>
        <v>48.089999914169312</v>
      </c>
      <c r="B515">
        <v>1551387650.0699999</v>
      </c>
      <c r="C515">
        <v>22</v>
      </c>
      <c r="D515">
        <v>43</v>
      </c>
      <c r="E515">
        <f t="shared" si="29"/>
        <v>-10.5</v>
      </c>
      <c r="F515">
        <f t="shared" si="30"/>
        <v>10.5</v>
      </c>
      <c r="G515">
        <v>22.666666666699999</v>
      </c>
      <c r="H515">
        <v>43.666666666700003</v>
      </c>
      <c r="I515">
        <v>11.536363636400001</v>
      </c>
      <c r="J515">
        <v>21.811499999999999</v>
      </c>
      <c r="K515">
        <f t="shared" si="31"/>
        <v>21.811499999999999</v>
      </c>
      <c r="L515">
        <v>45.806336519600002</v>
      </c>
      <c r="M515">
        <v>-1.4984999999999999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">
      <c r="A516">
        <f t="shared" ref="A516:A579" si="32">B516-$B$1</f>
        <v>48.180000066757202</v>
      </c>
      <c r="B516">
        <v>1551387650.1600001</v>
      </c>
      <c r="C516">
        <v>24</v>
      </c>
      <c r="D516">
        <v>42</v>
      </c>
      <c r="E516">
        <f t="shared" ref="E516:E579" si="33">($C516-$D516)/2</f>
        <v>-9</v>
      </c>
      <c r="F516">
        <f t="shared" ref="F516:F579" si="34">ABS(($C516-$D516)/2)</f>
        <v>9</v>
      </c>
      <c r="G516">
        <v>24.333333333300001</v>
      </c>
      <c r="H516">
        <v>42</v>
      </c>
      <c r="I516">
        <v>11.378787878800001</v>
      </c>
      <c r="J516">
        <v>19.314</v>
      </c>
      <c r="K516">
        <f t="shared" ref="K516:K579" si="35">ABS(J516)</f>
        <v>19.314</v>
      </c>
      <c r="L516">
        <v>42.217168259799998</v>
      </c>
      <c r="M516">
        <v>-2.4975000000000001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">
      <c r="A517">
        <f t="shared" si="32"/>
        <v>48.279999971389771</v>
      </c>
      <c r="B517">
        <v>1551387650.26</v>
      </c>
      <c r="C517">
        <v>24</v>
      </c>
      <c r="D517">
        <v>41</v>
      </c>
      <c r="E517">
        <f t="shared" si="33"/>
        <v>-8.5</v>
      </c>
      <c r="F517">
        <f t="shared" si="34"/>
        <v>8.5</v>
      </c>
      <c r="G517">
        <v>25</v>
      </c>
      <c r="H517">
        <v>41.333333333299997</v>
      </c>
      <c r="I517">
        <v>11.2575757576</v>
      </c>
      <c r="J517">
        <v>17.315999999999999</v>
      </c>
      <c r="K517">
        <f t="shared" si="35"/>
        <v>17.315999999999999</v>
      </c>
      <c r="L517">
        <v>38.424584129899998</v>
      </c>
      <c r="M517">
        <v>-1.998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">
      <c r="A518">
        <f t="shared" si="32"/>
        <v>48.369999885559082</v>
      </c>
      <c r="B518">
        <v>1551387650.3499999</v>
      </c>
      <c r="C518">
        <v>26</v>
      </c>
      <c r="D518">
        <v>40</v>
      </c>
      <c r="E518">
        <f t="shared" si="33"/>
        <v>-7</v>
      </c>
      <c r="F518">
        <f t="shared" si="34"/>
        <v>7</v>
      </c>
      <c r="G518">
        <v>26.333333333300001</v>
      </c>
      <c r="H518">
        <v>40</v>
      </c>
      <c r="I518">
        <v>11.3757575758</v>
      </c>
      <c r="J518">
        <v>15.1515050812</v>
      </c>
      <c r="K518">
        <f t="shared" si="35"/>
        <v>15.1515050812</v>
      </c>
      <c r="L518">
        <v>34.363797146099998</v>
      </c>
      <c r="M518">
        <v>-2.16449491882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">
      <c r="A519">
        <f t="shared" si="32"/>
        <v>48.460000038146973</v>
      </c>
      <c r="B519">
        <v>1551387650.4400001</v>
      </c>
      <c r="C519">
        <v>26</v>
      </c>
      <c r="D519">
        <v>39</v>
      </c>
      <c r="E519">
        <f t="shared" si="33"/>
        <v>-6.5</v>
      </c>
      <c r="F519">
        <f t="shared" si="34"/>
        <v>6.5</v>
      </c>
      <c r="G519">
        <v>26.666666666699999</v>
      </c>
      <c r="H519">
        <v>39.666666666700003</v>
      </c>
      <c r="I519">
        <v>6.9969696969699999</v>
      </c>
      <c r="J519">
        <v>13.8195</v>
      </c>
      <c r="K519">
        <f t="shared" si="35"/>
        <v>13.8195</v>
      </c>
      <c r="L519">
        <v>31.001398573100001</v>
      </c>
      <c r="M519">
        <v>-1.3320050811799999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">
      <c r="A520">
        <f t="shared" si="32"/>
        <v>48.559999942779541</v>
      </c>
      <c r="B520">
        <v>1551387650.54</v>
      </c>
      <c r="C520">
        <v>26</v>
      </c>
      <c r="D520">
        <v>39</v>
      </c>
      <c r="E520">
        <f t="shared" si="33"/>
        <v>-6.5</v>
      </c>
      <c r="F520">
        <f t="shared" si="34"/>
        <v>6.5</v>
      </c>
      <c r="G520">
        <v>26.666666666699999</v>
      </c>
      <c r="H520">
        <v>39.666666666700003</v>
      </c>
      <c r="I520">
        <v>13.196969697</v>
      </c>
      <c r="J520">
        <v>13.32</v>
      </c>
      <c r="K520">
        <f t="shared" si="35"/>
        <v>13.32</v>
      </c>
      <c r="L520">
        <v>28.820699286499998</v>
      </c>
      <c r="M520">
        <v>-0.4995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">
      <c r="A521">
        <f t="shared" si="32"/>
        <v>48.650000095367432</v>
      </c>
      <c r="B521">
        <v>1551387650.6300001</v>
      </c>
      <c r="C521">
        <v>25</v>
      </c>
      <c r="D521">
        <v>40</v>
      </c>
      <c r="E521">
        <f t="shared" si="33"/>
        <v>-7.5</v>
      </c>
      <c r="F521">
        <f t="shared" si="34"/>
        <v>7.5</v>
      </c>
      <c r="G521">
        <v>25.666666666699999</v>
      </c>
      <c r="H521">
        <v>40.666666666700003</v>
      </c>
      <c r="I521">
        <v>13.1121212121</v>
      </c>
      <c r="J521">
        <v>14.1525</v>
      </c>
      <c r="K521">
        <f t="shared" si="35"/>
        <v>14.1525</v>
      </c>
      <c r="L521">
        <v>28.562849643300002</v>
      </c>
      <c r="M521">
        <v>0.83250000000000002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">
      <c r="A522">
        <f t="shared" si="32"/>
        <v>48.740000009536743</v>
      </c>
      <c r="B522">
        <v>1551387650.72</v>
      </c>
      <c r="C522">
        <v>24</v>
      </c>
      <c r="D522">
        <v>42</v>
      </c>
      <c r="E522">
        <f t="shared" si="33"/>
        <v>-9</v>
      </c>
      <c r="F522">
        <f t="shared" si="34"/>
        <v>9</v>
      </c>
      <c r="G522">
        <v>24</v>
      </c>
      <c r="H522">
        <v>42.333333333299997</v>
      </c>
      <c r="I522">
        <v>10.8090909091</v>
      </c>
      <c r="J522">
        <v>16.649999999999999</v>
      </c>
      <c r="K522">
        <f t="shared" si="35"/>
        <v>16.649999999999999</v>
      </c>
      <c r="L522">
        <v>30.9314248216</v>
      </c>
      <c r="M522">
        <v>2.4975000000000001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">
      <c r="A523">
        <f t="shared" si="32"/>
        <v>48.839999914169312</v>
      </c>
      <c r="B523">
        <v>1551387650.8199999</v>
      </c>
      <c r="C523">
        <v>23</v>
      </c>
      <c r="D523">
        <v>43</v>
      </c>
      <c r="E523">
        <f t="shared" si="33"/>
        <v>-10</v>
      </c>
      <c r="F523">
        <f t="shared" si="34"/>
        <v>10</v>
      </c>
      <c r="G523">
        <v>23</v>
      </c>
      <c r="H523">
        <v>43.333333333299997</v>
      </c>
      <c r="I523">
        <v>9.9878787878700006</v>
      </c>
      <c r="J523">
        <v>18.8145050812</v>
      </c>
      <c r="K523">
        <f t="shared" si="35"/>
        <v>18.8145050812</v>
      </c>
      <c r="L523">
        <v>34.280217491999998</v>
      </c>
      <c r="M523">
        <v>2.1645050811800002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">
      <c r="A524">
        <f t="shared" si="32"/>
        <v>48.930000066757202</v>
      </c>
      <c r="B524">
        <v>1551387650.9100001</v>
      </c>
      <c r="C524">
        <v>23</v>
      </c>
      <c r="D524">
        <v>43</v>
      </c>
      <c r="E524">
        <f t="shared" si="33"/>
        <v>-10</v>
      </c>
      <c r="F524">
        <f t="shared" si="34"/>
        <v>10</v>
      </c>
      <c r="G524">
        <v>23.333333333300001</v>
      </c>
      <c r="H524">
        <v>43</v>
      </c>
      <c r="I524">
        <v>10.0606060606</v>
      </c>
      <c r="J524">
        <v>19.147500000000001</v>
      </c>
      <c r="K524">
        <f t="shared" si="35"/>
        <v>19.147500000000001</v>
      </c>
      <c r="L524">
        <v>36.287608745999997</v>
      </c>
      <c r="M524">
        <v>0.33299491882299997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">
      <c r="A525">
        <f t="shared" si="32"/>
        <v>49.019999980926514</v>
      </c>
      <c r="B525">
        <v>1551387651</v>
      </c>
      <c r="C525">
        <v>23</v>
      </c>
      <c r="D525">
        <v>43</v>
      </c>
      <c r="E525">
        <f t="shared" si="33"/>
        <v>-10</v>
      </c>
      <c r="F525">
        <f t="shared" si="34"/>
        <v>10</v>
      </c>
      <c r="G525">
        <v>23.333333333300001</v>
      </c>
      <c r="H525">
        <v>43</v>
      </c>
      <c r="I525">
        <v>11.5454545455</v>
      </c>
      <c r="J525">
        <v>19.314</v>
      </c>
      <c r="K525">
        <f t="shared" si="35"/>
        <v>19.314</v>
      </c>
      <c r="L525">
        <v>37.457804373000002</v>
      </c>
      <c r="M525">
        <v>0.16650000000000001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">
      <c r="A526">
        <f t="shared" si="32"/>
        <v>49.119999885559082</v>
      </c>
      <c r="B526">
        <v>1551387651.0999999</v>
      </c>
      <c r="C526">
        <v>24</v>
      </c>
      <c r="D526">
        <v>42</v>
      </c>
      <c r="E526">
        <f t="shared" si="33"/>
        <v>-9</v>
      </c>
      <c r="F526">
        <f t="shared" si="34"/>
        <v>9</v>
      </c>
      <c r="G526">
        <v>24</v>
      </c>
      <c r="H526">
        <v>42.333333333299997</v>
      </c>
      <c r="I526">
        <v>11.278787878799999</v>
      </c>
      <c r="J526">
        <v>18.648</v>
      </c>
      <c r="K526">
        <f t="shared" si="35"/>
        <v>18.648</v>
      </c>
      <c r="L526">
        <v>37.376902186499997</v>
      </c>
      <c r="M526">
        <v>-0.66600000000000004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">
      <c r="A527">
        <f t="shared" si="32"/>
        <v>49.210000038146973</v>
      </c>
      <c r="B527">
        <v>1551387651.1900001</v>
      </c>
      <c r="C527">
        <v>25</v>
      </c>
      <c r="D527">
        <v>41</v>
      </c>
      <c r="E527">
        <f t="shared" si="33"/>
        <v>-8</v>
      </c>
      <c r="F527">
        <f t="shared" si="34"/>
        <v>8</v>
      </c>
      <c r="G527">
        <v>25</v>
      </c>
      <c r="H527">
        <v>41.333333333299997</v>
      </c>
      <c r="I527">
        <v>7.6969696969700001</v>
      </c>
      <c r="J527">
        <v>16.983000000000001</v>
      </c>
      <c r="K527">
        <f t="shared" si="35"/>
        <v>16.983000000000001</v>
      </c>
      <c r="L527">
        <v>35.671451093199998</v>
      </c>
      <c r="M527">
        <v>-1.665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">
      <c r="A528">
        <f t="shared" si="32"/>
        <v>49.309999942779541</v>
      </c>
      <c r="B528">
        <v>1551387651.29</v>
      </c>
      <c r="C528">
        <v>25</v>
      </c>
      <c r="D528">
        <v>40</v>
      </c>
      <c r="E528">
        <f t="shared" si="33"/>
        <v>-7.5</v>
      </c>
      <c r="F528">
        <f t="shared" si="34"/>
        <v>7.5</v>
      </c>
      <c r="G528">
        <v>25.666666666699999</v>
      </c>
      <c r="H528">
        <v>40.666666666700003</v>
      </c>
      <c r="I528">
        <v>6.0484848485000002</v>
      </c>
      <c r="J528">
        <v>15.651</v>
      </c>
      <c r="K528">
        <f t="shared" si="35"/>
        <v>15.651</v>
      </c>
      <c r="L528">
        <v>33.486725546599999</v>
      </c>
      <c r="M528">
        <v>-1.3320000000000001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">
      <c r="A529">
        <f t="shared" si="32"/>
        <v>49.400000095367432</v>
      </c>
      <c r="B529">
        <v>1551387651.3800001</v>
      </c>
      <c r="C529">
        <v>27</v>
      </c>
      <c r="D529">
        <v>39</v>
      </c>
      <c r="E529">
        <f t="shared" si="33"/>
        <v>-6</v>
      </c>
      <c r="F529">
        <f t="shared" si="34"/>
        <v>6</v>
      </c>
      <c r="G529">
        <v>27.333333333300001</v>
      </c>
      <c r="H529">
        <v>39</v>
      </c>
      <c r="I529">
        <v>4.8</v>
      </c>
      <c r="J529">
        <v>13.32</v>
      </c>
      <c r="K529">
        <f t="shared" si="35"/>
        <v>13.32</v>
      </c>
      <c r="L529">
        <v>30.0633627733</v>
      </c>
      <c r="M529">
        <v>-2.331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">
      <c r="A530">
        <f t="shared" si="32"/>
        <v>49.490000009536743</v>
      </c>
      <c r="B530">
        <v>1551387651.47</v>
      </c>
      <c r="C530">
        <v>29</v>
      </c>
      <c r="D530">
        <v>37</v>
      </c>
      <c r="E530">
        <f t="shared" si="33"/>
        <v>-4</v>
      </c>
      <c r="F530">
        <f t="shared" si="34"/>
        <v>4</v>
      </c>
      <c r="G530">
        <v>29</v>
      </c>
      <c r="H530">
        <v>37.333333333299997</v>
      </c>
      <c r="I530">
        <v>5.7454545454700003</v>
      </c>
      <c r="J530">
        <v>10.323</v>
      </c>
      <c r="K530">
        <f t="shared" si="35"/>
        <v>10.323</v>
      </c>
      <c r="L530">
        <v>25.354681386700001</v>
      </c>
      <c r="M530">
        <v>-2.9969999999999999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">
      <c r="A531">
        <f t="shared" si="32"/>
        <v>49.589999914169312</v>
      </c>
      <c r="B531">
        <v>1551387651.5699999</v>
      </c>
      <c r="C531">
        <v>29</v>
      </c>
      <c r="D531">
        <v>37</v>
      </c>
      <c r="E531">
        <f t="shared" si="33"/>
        <v>-4</v>
      </c>
      <c r="F531">
        <f t="shared" si="34"/>
        <v>4</v>
      </c>
      <c r="G531">
        <v>29</v>
      </c>
      <c r="H531">
        <v>37.333333333299997</v>
      </c>
      <c r="I531">
        <v>6.6060606060699998</v>
      </c>
      <c r="J531">
        <v>9.1575000000000006</v>
      </c>
      <c r="K531">
        <f t="shared" si="35"/>
        <v>9.1575000000000006</v>
      </c>
      <c r="L531">
        <v>21.834840693299999</v>
      </c>
      <c r="M531">
        <v>-1.1655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2">
      <c r="A532">
        <f t="shared" si="32"/>
        <v>49.680000066757202</v>
      </c>
      <c r="B532">
        <v>1551387651.6600001</v>
      </c>
      <c r="C532">
        <v>29</v>
      </c>
      <c r="D532">
        <v>37</v>
      </c>
      <c r="E532">
        <f t="shared" si="33"/>
        <v>-4</v>
      </c>
      <c r="F532">
        <f t="shared" si="34"/>
        <v>4</v>
      </c>
      <c r="G532">
        <v>29.333333333300001</v>
      </c>
      <c r="H532">
        <v>37</v>
      </c>
      <c r="I532">
        <v>10.754545454500001</v>
      </c>
      <c r="J532">
        <v>7.992</v>
      </c>
      <c r="K532">
        <f t="shared" si="35"/>
        <v>7.992</v>
      </c>
      <c r="L532">
        <v>18.909420346699999</v>
      </c>
      <c r="M532">
        <v>-1.1655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2">
      <c r="A533">
        <f t="shared" si="32"/>
        <v>49.829999923706055</v>
      </c>
      <c r="B533">
        <v>1551387651.8099999</v>
      </c>
      <c r="C533">
        <v>30</v>
      </c>
      <c r="D533">
        <v>35</v>
      </c>
      <c r="E533">
        <f t="shared" si="33"/>
        <v>-2.5</v>
      </c>
      <c r="F533">
        <f t="shared" si="34"/>
        <v>2.5</v>
      </c>
      <c r="G533">
        <v>30.666666666699999</v>
      </c>
      <c r="H533">
        <v>35.666666666700003</v>
      </c>
      <c r="I533">
        <v>10.596969697</v>
      </c>
      <c r="J533">
        <v>5.9939999999999998</v>
      </c>
      <c r="K533">
        <f t="shared" si="35"/>
        <v>5.9939999999999998</v>
      </c>
      <c r="L533">
        <v>15.4487101733</v>
      </c>
      <c r="M533">
        <v>-1.998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">
      <c r="A534">
        <f t="shared" si="32"/>
        <v>49.920000076293945</v>
      </c>
      <c r="B534">
        <v>1551387651.9000001</v>
      </c>
      <c r="C534">
        <v>33</v>
      </c>
      <c r="D534">
        <v>33</v>
      </c>
      <c r="E534">
        <f t="shared" si="33"/>
        <v>0</v>
      </c>
      <c r="F534">
        <f t="shared" si="34"/>
        <v>0</v>
      </c>
      <c r="G534">
        <v>33.333333333299997</v>
      </c>
      <c r="H534">
        <v>33</v>
      </c>
      <c r="I534">
        <v>10.563636363600001</v>
      </c>
      <c r="J534">
        <v>1.998</v>
      </c>
      <c r="K534">
        <f t="shared" si="35"/>
        <v>1.998</v>
      </c>
      <c r="L534">
        <v>9.7223550866699995</v>
      </c>
      <c r="M534">
        <v>-3.996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">
      <c r="A535">
        <f t="shared" si="32"/>
        <v>49.960000038146973</v>
      </c>
      <c r="B535">
        <v>1551387651.9400001</v>
      </c>
      <c r="C535">
        <v>34</v>
      </c>
      <c r="D535">
        <v>31</v>
      </c>
      <c r="E535">
        <f t="shared" si="33"/>
        <v>1.5</v>
      </c>
      <c r="F535">
        <f t="shared" si="34"/>
        <v>1.5</v>
      </c>
      <c r="G535">
        <v>34.666666666700003</v>
      </c>
      <c r="H535">
        <v>31.666666666699999</v>
      </c>
      <c r="I535">
        <v>10.8363636364</v>
      </c>
      <c r="J535">
        <v>-0.999</v>
      </c>
      <c r="K535">
        <f t="shared" si="35"/>
        <v>0.999</v>
      </c>
      <c r="L535">
        <v>3.8621775433300001</v>
      </c>
      <c r="M535">
        <v>-2.9969999999999999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">
      <c r="A536">
        <f t="shared" si="32"/>
        <v>50.099999904632568</v>
      </c>
      <c r="B536">
        <v>1551387652.0799999</v>
      </c>
      <c r="C536">
        <v>38</v>
      </c>
      <c r="D536">
        <v>28</v>
      </c>
      <c r="E536">
        <f t="shared" si="33"/>
        <v>5</v>
      </c>
      <c r="F536">
        <f t="shared" si="34"/>
        <v>5</v>
      </c>
      <c r="G536">
        <v>38</v>
      </c>
      <c r="H536">
        <v>28.333333333300001</v>
      </c>
      <c r="I536">
        <v>11.784848484799999</v>
      </c>
      <c r="J536">
        <v>-6.1604898376500001</v>
      </c>
      <c r="K536">
        <f t="shared" si="35"/>
        <v>6.1604898376500001</v>
      </c>
      <c r="L536">
        <v>-4.2294010659800003</v>
      </c>
      <c r="M536">
        <v>-5.1614898376499996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">
      <c r="A537">
        <f t="shared" si="32"/>
        <v>50.190000057220459</v>
      </c>
      <c r="B537">
        <v>1551387652.1700001</v>
      </c>
      <c r="C537">
        <v>40</v>
      </c>
      <c r="D537">
        <v>26</v>
      </c>
      <c r="E537">
        <f t="shared" si="33"/>
        <v>7</v>
      </c>
      <c r="F537">
        <f t="shared" si="34"/>
        <v>7</v>
      </c>
      <c r="G537">
        <v>40</v>
      </c>
      <c r="H537">
        <v>26.333333333300001</v>
      </c>
      <c r="I537">
        <v>13.121212121199999</v>
      </c>
      <c r="J537">
        <v>-10.4895</v>
      </c>
      <c r="K537">
        <f t="shared" si="35"/>
        <v>10.4895</v>
      </c>
      <c r="L537">
        <v>-12.604200533</v>
      </c>
      <c r="M537">
        <v>-4.3290101623500004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">
      <c r="A538">
        <f t="shared" si="32"/>
        <v>50.279999971389771</v>
      </c>
      <c r="B538">
        <v>1551387652.26</v>
      </c>
      <c r="C538">
        <v>41</v>
      </c>
      <c r="D538">
        <v>24</v>
      </c>
      <c r="E538">
        <f t="shared" si="33"/>
        <v>8.5</v>
      </c>
      <c r="F538">
        <f t="shared" si="34"/>
        <v>8.5</v>
      </c>
      <c r="G538">
        <v>41.666666666700003</v>
      </c>
      <c r="H538">
        <v>24.666666666699999</v>
      </c>
      <c r="I538">
        <v>13.0666666667</v>
      </c>
      <c r="J538">
        <v>-14.4855</v>
      </c>
      <c r="K538">
        <f t="shared" si="35"/>
        <v>14.4855</v>
      </c>
      <c r="L538">
        <v>-20.7876002665</v>
      </c>
      <c r="M538">
        <v>-3.996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2">
      <c r="A539">
        <f t="shared" si="32"/>
        <v>50.369999885559082</v>
      </c>
      <c r="B539">
        <v>1551387652.3499999</v>
      </c>
      <c r="C539">
        <v>44</v>
      </c>
      <c r="D539">
        <v>22</v>
      </c>
      <c r="E539">
        <f t="shared" si="33"/>
        <v>11</v>
      </c>
      <c r="F539">
        <f t="shared" si="34"/>
        <v>11</v>
      </c>
      <c r="G539">
        <v>44.333333333299997</v>
      </c>
      <c r="H539">
        <v>22</v>
      </c>
      <c r="I539">
        <v>13.024242424200001</v>
      </c>
      <c r="J539">
        <v>-18.981000000000002</v>
      </c>
      <c r="K539">
        <f t="shared" si="35"/>
        <v>18.981000000000002</v>
      </c>
      <c r="L539">
        <v>-29.374800133200001</v>
      </c>
      <c r="M539">
        <v>-4.4954999999999998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">
      <c r="A540">
        <f t="shared" si="32"/>
        <v>50.460000038146973</v>
      </c>
      <c r="B540">
        <v>1551387652.4400001</v>
      </c>
      <c r="C540">
        <v>45</v>
      </c>
      <c r="D540">
        <v>21</v>
      </c>
      <c r="E540">
        <f t="shared" si="33"/>
        <v>12</v>
      </c>
      <c r="F540">
        <f t="shared" si="34"/>
        <v>12</v>
      </c>
      <c r="G540">
        <v>45.333333333299997</v>
      </c>
      <c r="H540">
        <v>21</v>
      </c>
      <c r="I540">
        <v>12.687878787900001</v>
      </c>
      <c r="J540">
        <v>-21.978000000000002</v>
      </c>
      <c r="K540">
        <f t="shared" si="35"/>
        <v>21.978000000000002</v>
      </c>
      <c r="L540">
        <v>-36.6654000666</v>
      </c>
      <c r="M540">
        <v>-2.9969999999999999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">
      <c r="A541">
        <f t="shared" si="32"/>
        <v>50.559999942779541</v>
      </c>
      <c r="B541">
        <v>1551387652.54</v>
      </c>
      <c r="C541">
        <v>45</v>
      </c>
      <c r="D541">
        <v>20</v>
      </c>
      <c r="E541">
        <f t="shared" si="33"/>
        <v>12.5</v>
      </c>
      <c r="F541">
        <f t="shared" si="34"/>
        <v>12.5</v>
      </c>
      <c r="G541">
        <v>45.666666666700003</v>
      </c>
      <c r="H541">
        <v>20.666666666699999</v>
      </c>
      <c r="I541">
        <v>12.372727272700001</v>
      </c>
      <c r="J541">
        <v>-23.476500000000001</v>
      </c>
      <c r="K541">
        <f t="shared" si="35"/>
        <v>23.476500000000001</v>
      </c>
      <c r="L541">
        <v>-41.809200033300002</v>
      </c>
      <c r="M541">
        <v>-1.4984999999999999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">
      <c r="A542">
        <f t="shared" si="32"/>
        <v>50.650000095367432</v>
      </c>
      <c r="B542">
        <v>1551387652.6300001</v>
      </c>
      <c r="C542">
        <v>45</v>
      </c>
      <c r="D542">
        <v>21</v>
      </c>
      <c r="E542">
        <f t="shared" si="33"/>
        <v>12</v>
      </c>
      <c r="F542">
        <f t="shared" si="34"/>
        <v>12</v>
      </c>
      <c r="G542">
        <v>45</v>
      </c>
      <c r="H542">
        <v>21.333333333300001</v>
      </c>
      <c r="I542">
        <v>12</v>
      </c>
      <c r="J542">
        <v>-23.476500000000001</v>
      </c>
      <c r="K542">
        <f t="shared" si="35"/>
        <v>23.476500000000001</v>
      </c>
      <c r="L542">
        <v>-44.381100016700003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">
      <c r="A543">
        <f t="shared" si="32"/>
        <v>50.75</v>
      </c>
      <c r="B543">
        <v>1551387652.73</v>
      </c>
      <c r="C543">
        <v>44</v>
      </c>
      <c r="D543">
        <v>22</v>
      </c>
      <c r="E543">
        <f t="shared" si="33"/>
        <v>11</v>
      </c>
      <c r="F543">
        <f t="shared" si="34"/>
        <v>11</v>
      </c>
      <c r="G543">
        <v>44.333333333299997</v>
      </c>
      <c r="H543">
        <v>22</v>
      </c>
      <c r="I543">
        <v>11.5939393939</v>
      </c>
      <c r="J543">
        <v>-22.477499999999999</v>
      </c>
      <c r="K543">
        <f t="shared" si="35"/>
        <v>22.477499999999999</v>
      </c>
      <c r="L543">
        <v>-44.6680500083</v>
      </c>
      <c r="M543">
        <v>0.999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">
      <c r="A544">
        <f t="shared" si="32"/>
        <v>50.839999914169312</v>
      </c>
      <c r="B544">
        <v>1551387652.8199999</v>
      </c>
      <c r="C544">
        <v>44</v>
      </c>
      <c r="D544">
        <v>22</v>
      </c>
      <c r="E544">
        <f t="shared" si="33"/>
        <v>11</v>
      </c>
      <c r="F544">
        <f t="shared" si="34"/>
        <v>11</v>
      </c>
      <c r="G544">
        <v>44.333333333299997</v>
      </c>
      <c r="H544">
        <v>22</v>
      </c>
      <c r="I544">
        <v>11.7303030303</v>
      </c>
      <c r="J544">
        <v>-22.144489837599998</v>
      </c>
      <c r="K544">
        <f t="shared" si="35"/>
        <v>22.144489837599998</v>
      </c>
      <c r="L544">
        <v>-44.478514841799999</v>
      </c>
      <c r="M544">
        <v>0.33301016235399999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">
      <c r="A545">
        <f t="shared" si="32"/>
        <v>50.930000066757202</v>
      </c>
      <c r="B545">
        <v>1551387652.9100001</v>
      </c>
      <c r="C545">
        <v>43</v>
      </c>
      <c r="D545">
        <v>22</v>
      </c>
      <c r="E545">
        <f t="shared" si="33"/>
        <v>10.5</v>
      </c>
      <c r="F545">
        <f t="shared" si="34"/>
        <v>10.5</v>
      </c>
      <c r="G545">
        <v>43.666666666700003</v>
      </c>
      <c r="H545">
        <v>22.666666666699999</v>
      </c>
      <c r="I545">
        <v>12.457575757600001</v>
      </c>
      <c r="J545">
        <v>-21.4785</v>
      </c>
      <c r="K545">
        <f t="shared" si="35"/>
        <v>21.4785</v>
      </c>
      <c r="L545">
        <v>-43.7177574209</v>
      </c>
      <c r="M545">
        <v>0.66598983764599995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">
      <c r="A546">
        <f t="shared" si="32"/>
        <v>51.029999971389771</v>
      </c>
      <c r="B546">
        <v>1551387653.01</v>
      </c>
      <c r="C546">
        <v>42</v>
      </c>
      <c r="D546">
        <v>23</v>
      </c>
      <c r="E546">
        <f t="shared" si="33"/>
        <v>9.5</v>
      </c>
      <c r="F546">
        <f t="shared" si="34"/>
        <v>9.5</v>
      </c>
      <c r="G546">
        <v>42.666666666700003</v>
      </c>
      <c r="H546">
        <v>23.666666666699999</v>
      </c>
      <c r="I546">
        <v>13.0060606061</v>
      </c>
      <c r="J546">
        <v>-19.98</v>
      </c>
      <c r="K546">
        <f t="shared" si="35"/>
        <v>19.98</v>
      </c>
      <c r="L546">
        <v>-41.838878710499998</v>
      </c>
      <c r="M546">
        <v>1.4984999999999999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">
      <c r="A547">
        <f t="shared" si="32"/>
        <v>51.119999885559082</v>
      </c>
      <c r="B547">
        <v>1551387653.0999999</v>
      </c>
      <c r="C547">
        <v>41</v>
      </c>
      <c r="D547">
        <v>25</v>
      </c>
      <c r="E547">
        <f t="shared" si="33"/>
        <v>8</v>
      </c>
      <c r="F547">
        <f t="shared" si="34"/>
        <v>8</v>
      </c>
      <c r="G547">
        <v>41</v>
      </c>
      <c r="H547">
        <v>25.333333333300001</v>
      </c>
      <c r="I547">
        <v>13.160606060599999</v>
      </c>
      <c r="J547">
        <v>-17.1495</v>
      </c>
      <c r="K547">
        <f t="shared" si="35"/>
        <v>17.1495</v>
      </c>
      <c r="L547">
        <v>-38.068939355200001</v>
      </c>
      <c r="M547">
        <v>2.8304999999999998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">
      <c r="A548">
        <f t="shared" si="32"/>
        <v>51.210000038146973</v>
      </c>
      <c r="B548">
        <v>1551387653.1900001</v>
      </c>
      <c r="C548">
        <v>42</v>
      </c>
      <c r="D548">
        <v>23</v>
      </c>
      <c r="E548">
        <f t="shared" si="33"/>
        <v>9.5</v>
      </c>
      <c r="F548">
        <f t="shared" si="34"/>
        <v>9.5</v>
      </c>
      <c r="G548">
        <v>42.666666666700003</v>
      </c>
      <c r="H548">
        <v>23.666666666699999</v>
      </c>
      <c r="I548">
        <v>12.5121212121</v>
      </c>
      <c r="J548">
        <v>-17.9819898376</v>
      </c>
      <c r="K548">
        <f t="shared" si="35"/>
        <v>17.9819898376</v>
      </c>
      <c r="L548">
        <v>-37.016459515299999</v>
      </c>
      <c r="M548">
        <v>-0.83248983764600004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">
      <c r="A549">
        <f t="shared" si="32"/>
        <v>51.309999942779541</v>
      </c>
      <c r="B549">
        <v>1551387653.29</v>
      </c>
      <c r="C549">
        <v>43</v>
      </c>
      <c r="D549">
        <v>22</v>
      </c>
      <c r="E549">
        <f t="shared" si="33"/>
        <v>10.5</v>
      </c>
      <c r="F549">
        <f t="shared" si="34"/>
        <v>10.5</v>
      </c>
      <c r="G549">
        <v>43.666666666700003</v>
      </c>
      <c r="H549">
        <v>22.666666666699999</v>
      </c>
      <c r="I549">
        <v>12</v>
      </c>
      <c r="J549">
        <v>-19.813500000000001</v>
      </c>
      <c r="K549">
        <f t="shared" si="35"/>
        <v>19.813500000000001</v>
      </c>
      <c r="L549">
        <v>-38.321729757599996</v>
      </c>
      <c r="M549">
        <v>-1.8315101623500001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">
      <c r="A550">
        <f t="shared" si="32"/>
        <v>51.400000095367432</v>
      </c>
      <c r="B550">
        <v>1551387653.3800001</v>
      </c>
      <c r="C550">
        <v>43</v>
      </c>
      <c r="D550">
        <v>22</v>
      </c>
      <c r="E550">
        <f t="shared" si="33"/>
        <v>10.5</v>
      </c>
      <c r="F550">
        <f t="shared" si="34"/>
        <v>10.5</v>
      </c>
      <c r="G550">
        <v>43.333333333299997</v>
      </c>
      <c r="H550">
        <v>23</v>
      </c>
      <c r="I550">
        <v>11.4212121212</v>
      </c>
      <c r="J550">
        <v>-20.1465</v>
      </c>
      <c r="K550">
        <f t="shared" si="35"/>
        <v>20.1465</v>
      </c>
      <c r="L550">
        <v>-39.307364878800001</v>
      </c>
      <c r="M550">
        <v>-0.33300000000000002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">
      <c r="A551">
        <f t="shared" si="32"/>
        <v>51.490000009536743</v>
      </c>
      <c r="B551">
        <v>1551387653.47</v>
      </c>
      <c r="C551">
        <v>43</v>
      </c>
      <c r="D551">
        <v>22</v>
      </c>
      <c r="E551">
        <f t="shared" si="33"/>
        <v>10.5</v>
      </c>
      <c r="F551">
        <f t="shared" si="34"/>
        <v>10.5</v>
      </c>
      <c r="G551">
        <v>43.666666666700003</v>
      </c>
      <c r="H551">
        <v>22.666666666699999</v>
      </c>
      <c r="I551">
        <v>11.706060606099999</v>
      </c>
      <c r="J551">
        <v>-20.479500000000002</v>
      </c>
      <c r="K551">
        <f t="shared" si="35"/>
        <v>20.479500000000002</v>
      </c>
      <c r="L551">
        <v>-40.133182439400002</v>
      </c>
      <c r="M551">
        <v>-0.33300000000000002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">
      <c r="A552">
        <f t="shared" si="32"/>
        <v>51.589999914169312</v>
      </c>
      <c r="B552">
        <v>1551387653.5699999</v>
      </c>
      <c r="C552">
        <v>44</v>
      </c>
      <c r="D552">
        <v>22</v>
      </c>
      <c r="E552">
        <f t="shared" si="33"/>
        <v>11</v>
      </c>
      <c r="F552">
        <f t="shared" si="34"/>
        <v>11</v>
      </c>
      <c r="G552">
        <v>44</v>
      </c>
      <c r="H552">
        <v>22.333333333300001</v>
      </c>
      <c r="I552">
        <v>11.7181818182</v>
      </c>
      <c r="J552">
        <v>-21.145499999999998</v>
      </c>
      <c r="K552">
        <f t="shared" si="35"/>
        <v>21.145499999999998</v>
      </c>
      <c r="L552">
        <v>-41.2120912197</v>
      </c>
      <c r="M552">
        <v>-0.66600000000000004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">
      <c r="A553">
        <f t="shared" si="32"/>
        <v>51.680000066757202</v>
      </c>
      <c r="B553">
        <v>1551387653.6600001</v>
      </c>
      <c r="C553">
        <v>42</v>
      </c>
      <c r="D553">
        <v>23</v>
      </c>
      <c r="E553">
        <f t="shared" si="33"/>
        <v>9.5</v>
      </c>
      <c r="F553">
        <f t="shared" si="34"/>
        <v>9.5</v>
      </c>
      <c r="G553">
        <v>42.666666666700003</v>
      </c>
      <c r="H553">
        <v>23.666666666699999</v>
      </c>
      <c r="I553">
        <v>11.412121212100001</v>
      </c>
      <c r="J553">
        <v>-19.6469898376</v>
      </c>
      <c r="K553">
        <f t="shared" si="35"/>
        <v>19.6469898376</v>
      </c>
      <c r="L553">
        <v>-40.253035447499997</v>
      </c>
      <c r="M553">
        <v>1.4985101623499999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">
      <c r="A554">
        <f t="shared" si="32"/>
        <v>51.769999980926514</v>
      </c>
      <c r="B554">
        <v>1551387653.75</v>
      </c>
      <c r="C554">
        <v>42</v>
      </c>
      <c r="D554">
        <v>24</v>
      </c>
      <c r="E554">
        <f t="shared" si="33"/>
        <v>9</v>
      </c>
      <c r="F554">
        <f t="shared" si="34"/>
        <v>9</v>
      </c>
      <c r="G554">
        <v>42.333333333299997</v>
      </c>
      <c r="H554">
        <v>24</v>
      </c>
      <c r="I554">
        <v>11.233333333299999</v>
      </c>
      <c r="J554">
        <v>-18.814499999999999</v>
      </c>
      <c r="K554">
        <f t="shared" si="35"/>
        <v>18.814499999999999</v>
      </c>
      <c r="L554">
        <v>-38.9410177237</v>
      </c>
      <c r="M554">
        <v>0.83248983764600004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">
      <c r="A555">
        <f t="shared" si="32"/>
        <v>51.869999885559082</v>
      </c>
      <c r="B555">
        <v>1551387653.8499999</v>
      </c>
      <c r="C555">
        <v>42</v>
      </c>
      <c r="D555">
        <v>24</v>
      </c>
      <c r="E555">
        <f t="shared" si="33"/>
        <v>9</v>
      </c>
      <c r="F555">
        <f t="shared" si="34"/>
        <v>9</v>
      </c>
      <c r="G555">
        <v>42</v>
      </c>
      <c r="H555">
        <v>24.333333333300001</v>
      </c>
      <c r="I555">
        <v>11.0575757576</v>
      </c>
      <c r="J555">
        <v>-17.981999999999999</v>
      </c>
      <c r="K555">
        <f t="shared" si="35"/>
        <v>17.981999999999999</v>
      </c>
      <c r="L555">
        <v>-37.4525088619</v>
      </c>
      <c r="M555">
        <v>0.83250000000000002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">
      <c r="A556">
        <f t="shared" si="32"/>
        <v>51.960000038146973</v>
      </c>
      <c r="B556">
        <v>1551387653.9400001</v>
      </c>
      <c r="C556">
        <v>41</v>
      </c>
      <c r="D556">
        <v>25</v>
      </c>
      <c r="E556">
        <f t="shared" si="33"/>
        <v>8</v>
      </c>
      <c r="F556">
        <f t="shared" si="34"/>
        <v>8</v>
      </c>
      <c r="G556">
        <v>41.333333333299997</v>
      </c>
      <c r="H556">
        <v>25</v>
      </c>
      <c r="I556">
        <v>10.845454545500001</v>
      </c>
      <c r="J556">
        <v>-16.8164949188</v>
      </c>
      <c r="K556">
        <f t="shared" si="35"/>
        <v>16.8164949188</v>
      </c>
      <c r="L556">
        <v>-35.542749349799998</v>
      </c>
      <c r="M556">
        <v>1.1655050811800001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">
      <c r="A557">
        <f t="shared" si="32"/>
        <v>52.059999942779541</v>
      </c>
      <c r="B557">
        <v>1551387654.04</v>
      </c>
      <c r="C557">
        <v>40</v>
      </c>
      <c r="D557">
        <v>25</v>
      </c>
      <c r="E557">
        <f t="shared" si="33"/>
        <v>7.5</v>
      </c>
      <c r="F557">
        <f t="shared" si="34"/>
        <v>7.5</v>
      </c>
      <c r="G557">
        <v>40.666666666700003</v>
      </c>
      <c r="H557">
        <v>25.666666666699999</v>
      </c>
      <c r="I557">
        <v>10.8666666667</v>
      </c>
      <c r="J557">
        <v>-15.484494918799999</v>
      </c>
      <c r="K557">
        <f t="shared" si="35"/>
        <v>15.484494918799999</v>
      </c>
      <c r="L557">
        <v>-33.255869593699998</v>
      </c>
      <c r="M557">
        <v>1.3320000000000001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">
      <c r="A558">
        <f t="shared" si="32"/>
        <v>52.150000095367432</v>
      </c>
      <c r="B558">
        <v>1551387654.1300001</v>
      </c>
      <c r="C558">
        <v>40</v>
      </c>
      <c r="D558">
        <v>26</v>
      </c>
      <c r="E558">
        <f t="shared" si="33"/>
        <v>7</v>
      </c>
      <c r="F558">
        <f t="shared" si="34"/>
        <v>7</v>
      </c>
      <c r="G558">
        <v>40</v>
      </c>
      <c r="H558">
        <v>26.333333333300001</v>
      </c>
      <c r="I558">
        <v>10.3636363636</v>
      </c>
      <c r="J558">
        <v>-14.1525</v>
      </c>
      <c r="K558">
        <f t="shared" si="35"/>
        <v>14.1525</v>
      </c>
      <c r="L558">
        <v>-30.7804347969</v>
      </c>
      <c r="M558">
        <v>1.33199491882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">
      <c r="A559">
        <f t="shared" si="32"/>
        <v>52.240000009536743</v>
      </c>
      <c r="B559">
        <v>1551387654.22</v>
      </c>
      <c r="C559">
        <v>37</v>
      </c>
      <c r="D559">
        <v>29</v>
      </c>
      <c r="E559">
        <f t="shared" si="33"/>
        <v>4</v>
      </c>
      <c r="F559">
        <f t="shared" si="34"/>
        <v>4</v>
      </c>
      <c r="G559">
        <v>37</v>
      </c>
      <c r="H559">
        <v>29.333333333300001</v>
      </c>
      <c r="I559">
        <v>10.2484848485</v>
      </c>
      <c r="J559">
        <v>-10.156499999999999</v>
      </c>
      <c r="K559">
        <f t="shared" si="35"/>
        <v>10.156499999999999</v>
      </c>
      <c r="L559">
        <v>-25.546717398399998</v>
      </c>
      <c r="M559">
        <v>3.996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">
      <c r="A560">
        <f t="shared" si="32"/>
        <v>52.339999914169312</v>
      </c>
      <c r="B560">
        <v>1551387654.3199999</v>
      </c>
      <c r="C560">
        <v>34</v>
      </c>
      <c r="D560">
        <v>31</v>
      </c>
      <c r="E560">
        <f t="shared" si="33"/>
        <v>1.5</v>
      </c>
      <c r="F560">
        <f t="shared" si="34"/>
        <v>1.5</v>
      </c>
      <c r="G560">
        <v>34.666666666700003</v>
      </c>
      <c r="H560">
        <v>31.666666666699999</v>
      </c>
      <c r="I560">
        <v>10.233333333299999</v>
      </c>
      <c r="J560">
        <v>-5.8274949188200003</v>
      </c>
      <c r="K560">
        <f t="shared" si="35"/>
        <v>5.8274949188200003</v>
      </c>
      <c r="L560">
        <v>-18.600853617999999</v>
      </c>
      <c r="M560">
        <v>4.32900508118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">
      <c r="A561">
        <f t="shared" si="32"/>
        <v>52.430000066757202</v>
      </c>
      <c r="B561">
        <v>1551387654.4100001</v>
      </c>
      <c r="C561">
        <v>32</v>
      </c>
      <c r="D561">
        <v>33</v>
      </c>
      <c r="E561">
        <f t="shared" si="33"/>
        <v>-0.5</v>
      </c>
      <c r="F561">
        <f t="shared" si="34"/>
        <v>0.5</v>
      </c>
      <c r="G561">
        <v>32.666666666700003</v>
      </c>
      <c r="H561">
        <v>33.666666666700003</v>
      </c>
      <c r="I561">
        <v>10.3878787879</v>
      </c>
      <c r="J561">
        <v>-1.83149491882</v>
      </c>
      <c r="K561">
        <f t="shared" si="35"/>
        <v>1.83149491882</v>
      </c>
      <c r="L561">
        <v>-11.1319217278</v>
      </c>
      <c r="M561">
        <v>3.996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2">
      <c r="A562">
        <f t="shared" si="32"/>
        <v>52.519999980926514</v>
      </c>
      <c r="B562">
        <v>1551387654.5</v>
      </c>
      <c r="C562">
        <v>31</v>
      </c>
      <c r="D562">
        <v>35</v>
      </c>
      <c r="E562">
        <f t="shared" si="33"/>
        <v>-2</v>
      </c>
      <c r="F562">
        <f t="shared" si="34"/>
        <v>2</v>
      </c>
      <c r="G562">
        <v>31.333333333300001</v>
      </c>
      <c r="H562">
        <v>35</v>
      </c>
      <c r="I562">
        <v>10.6636363636</v>
      </c>
      <c r="J562">
        <v>1.3320000000000001</v>
      </c>
      <c r="K562">
        <f t="shared" si="35"/>
        <v>1.3320000000000001</v>
      </c>
      <c r="L562">
        <v>-4.2339608639200002</v>
      </c>
      <c r="M562">
        <v>3.1634949188200001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2">
      <c r="A563">
        <f t="shared" si="32"/>
        <v>52.619999885559082</v>
      </c>
      <c r="B563">
        <v>1551387654.5999999</v>
      </c>
      <c r="C563">
        <v>30</v>
      </c>
      <c r="D563">
        <v>35</v>
      </c>
      <c r="E563">
        <f t="shared" si="33"/>
        <v>-2.5</v>
      </c>
      <c r="F563">
        <f t="shared" si="34"/>
        <v>2.5</v>
      </c>
      <c r="G563">
        <v>30.666666666699999</v>
      </c>
      <c r="H563">
        <v>35.666666666700003</v>
      </c>
      <c r="I563">
        <v>10.796969697</v>
      </c>
      <c r="J563">
        <v>3.33</v>
      </c>
      <c r="K563">
        <f t="shared" si="35"/>
        <v>3.33</v>
      </c>
      <c r="L563">
        <v>1.21301956804</v>
      </c>
      <c r="M563">
        <v>1.998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">
      <c r="A564">
        <f t="shared" si="32"/>
        <v>52.710000038146973</v>
      </c>
      <c r="B564">
        <v>1551387654.6900001</v>
      </c>
      <c r="C564">
        <v>30</v>
      </c>
      <c r="D564">
        <v>35</v>
      </c>
      <c r="E564">
        <f t="shared" si="33"/>
        <v>-2.5</v>
      </c>
      <c r="F564">
        <f t="shared" si="34"/>
        <v>2.5</v>
      </c>
      <c r="G564">
        <v>30.666666666699999</v>
      </c>
      <c r="H564">
        <v>35.666666666700003</v>
      </c>
      <c r="I564">
        <v>10.796969697</v>
      </c>
      <c r="J564">
        <v>4.3289999999999997</v>
      </c>
      <c r="K564">
        <f t="shared" si="35"/>
        <v>4.3289999999999997</v>
      </c>
      <c r="L564">
        <v>4.9355097840199997</v>
      </c>
      <c r="M564">
        <v>0.999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">
      <c r="A565">
        <f t="shared" si="32"/>
        <v>52.809999942779541</v>
      </c>
      <c r="B565">
        <v>1551387654.79</v>
      </c>
      <c r="C565">
        <v>29</v>
      </c>
      <c r="D565">
        <v>37</v>
      </c>
      <c r="E565">
        <f t="shared" si="33"/>
        <v>-4</v>
      </c>
      <c r="F565">
        <f t="shared" si="34"/>
        <v>4</v>
      </c>
      <c r="G565">
        <v>29.333333333300001</v>
      </c>
      <c r="H565">
        <v>37</v>
      </c>
      <c r="I565">
        <v>10.872727272700001</v>
      </c>
      <c r="J565">
        <v>6.4935</v>
      </c>
      <c r="K565">
        <f t="shared" si="35"/>
        <v>6.4935</v>
      </c>
      <c r="L565">
        <v>8.9612548920100004</v>
      </c>
      <c r="M565">
        <v>2.1644999999999999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2">
      <c r="A566">
        <f t="shared" si="32"/>
        <v>52.900000095367432</v>
      </c>
      <c r="B566">
        <v>1551387654.8800001</v>
      </c>
      <c r="C566">
        <v>28</v>
      </c>
      <c r="D566">
        <v>38</v>
      </c>
      <c r="E566">
        <f t="shared" si="33"/>
        <v>-5</v>
      </c>
      <c r="F566">
        <f t="shared" si="34"/>
        <v>5</v>
      </c>
      <c r="G566">
        <v>28.333333333300001</v>
      </c>
      <c r="H566">
        <v>38</v>
      </c>
      <c r="I566">
        <v>10.8303030303</v>
      </c>
      <c r="J566">
        <v>8.1585000000000001</v>
      </c>
      <c r="K566">
        <f t="shared" si="35"/>
        <v>8.1585000000000001</v>
      </c>
      <c r="L566">
        <v>12.639127446</v>
      </c>
      <c r="M566">
        <v>1.665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">
      <c r="A567">
        <f t="shared" si="32"/>
        <v>52.990000009536743</v>
      </c>
      <c r="B567">
        <v>1551387654.97</v>
      </c>
      <c r="C567">
        <v>28</v>
      </c>
      <c r="D567">
        <v>38</v>
      </c>
      <c r="E567">
        <f t="shared" si="33"/>
        <v>-5</v>
      </c>
      <c r="F567">
        <f t="shared" si="34"/>
        <v>5</v>
      </c>
      <c r="G567">
        <v>28</v>
      </c>
      <c r="H567">
        <v>38.333333333299997</v>
      </c>
      <c r="I567">
        <v>10.760606060600001</v>
      </c>
      <c r="J567">
        <v>9.4905000000000008</v>
      </c>
      <c r="K567">
        <f t="shared" si="35"/>
        <v>9.4905000000000008</v>
      </c>
      <c r="L567">
        <v>15.810063723000001</v>
      </c>
      <c r="M567">
        <v>1.3320000000000001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">
      <c r="A568">
        <f t="shared" si="32"/>
        <v>53.089999914169312</v>
      </c>
      <c r="B568">
        <v>1551387655.0699999</v>
      </c>
      <c r="C568">
        <v>27</v>
      </c>
      <c r="D568">
        <v>38</v>
      </c>
      <c r="E568">
        <f t="shared" si="33"/>
        <v>-5.5</v>
      </c>
      <c r="F568">
        <f t="shared" si="34"/>
        <v>5.5</v>
      </c>
      <c r="G568">
        <v>27.666666666699999</v>
      </c>
      <c r="H568">
        <v>38.666666666700003</v>
      </c>
      <c r="I568">
        <v>10.793939393900001</v>
      </c>
      <c r="J568">
        <v>10.156499999999999</v>
      </c>
      <c r="K568">
        <f t="shared" si="35"/>
        <v>10.156499999999999</v>
      </c>
      <c r="L568">
        <v>18.061531861500001</v>
      </c>
      <c r="M568">
        <v>0.66600000000000004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">
      <c r="A569">
        <f t="shared" si="32"/>
        <v>53.180000066757202</v>
      </c>
      <c r="B569">
        <v>1551387655.1600001</v>
      </c>
      <c r="C569">
        <v>28</v>
      </c>
      <c r="D569">
        <v>38</v>
      </c>
      <c r="E569">
        <f t="shared" si="33"/>
        <v>-5</v>
      </c>
      <c r="F569">
        <f t="shared" si="34"/>
        <v>5</v>
      </c>
      <c r="G569">
        <v>28.333333333300001</v>
      </c>
      <c r="H569">
        <v>38</v>
      </c>
      <c r="I569">
        <v>10.675757575800001</v>
      </c>
      <c r="J569">
        <v>9.8234999999999992</v>
      </c>
      <c r="K569">
        <f t="shared" si="35"/>
        <v>9.8234999999999992</v>
      </c>
      <c r="L569">
        <v>18.8542659308</v>
      </c>
      <c r="M569">
        <v>-0.33300000000000002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">
      <c r="A570">
        <f t="shared" si="32"/>
        <v>53.269999980926514</v>
      </c>
      <c r="B570">
        <v>1551387655.25</v>
      </c>
      <c r="C570">
        <v>28</v>
      </c>
      <c r="D570">
        <v>38</v>
      </c>
      <c r="E570">
        <f t="shared" si="33"/>
        <v>-5</v>
      </c>
      <c r="F570">
        <f t="shared" si="34"/>
        <v>5</v>
      </c>
      <c r="G570">
        <v>28.333333333300001</v>
      </c>
      <c r="H570">
        <v>38</v>
      </c>
      <c r="I570">
        <v>11.181818181800001</v>
      </c>
      <c r="J570">
        <v>9.657</v>
      </c>
      <c r="K570">
        <f t="shared" si="35"/>
        <v>9.657</v>
      </c>
      <c r="L570">
        <v>19.084132965399998</v>
      </c>
      <c r="M570">
        <v>-0.16650000000000001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">
      <c r="A571">
        <f t="shared" si="32"/>
        <v>53.369999885559082</v>
      </c>
      <c r="B571">
        <v>1551387655.3499999</v>
      </c>
      <c r="C571">
        <v>27</v>
      </c>
      <c r="D571">
        <v>39</v>
      </c>
      <c r="E571">
        <f t="shared" si="33"/>
        <v>-6</v>
      </c>
      <c r="F571">
        <f t="shared" si="34"/>
        <v>6</v>
      </c>
      <c r="G571">
        <v>27.333333333300001</v>
      </c>
      <c r="H571">
        <v>39</v>
      </c>
      <c r="I571">
        <v>11.7</v>
      </c>
      <c r="J571">
        <v>10.8225</v>
      </c>
      <c r="K571">
        <f t="shared" si="35"/>
        <v>10.8225</v>
      </c>
      <c r="L571">
        <v>20.364566482699999</v>
      </c>
      <c r="M571">
        <v>1.1655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">
      <c r="A572">
        <f t="shared" si="32"/>
        <v>53.460000038146973</v>
      </c>
      <c r="B572">
        <v>1551387655.4400001</v>
      </c>
      <c r="C572">
        <v>27</v>
      </c>
      <c r="D572">
        <v>39</v>
      </c>
      <c r="E572">
        <f t="shared" si="33"/>
        <v>-6</v>
      </c>
      <c r="F572">
        <f t="shared" si="34"/>
        <v>6</v>
      </c>
      <c r="G572">
        <v>27</v>
      </c>
      <c r="H572">
        <v>39.333333333299997</v>
      </c>
      <c r="I572">
        <v>12.166666666699999</v>
      </c>
      <c r="J572">
        <v>11.654999999999999</v>
      </c>
      <c r="K572">
        <f t="shared" si="35"/>
        <v>11.654999999999999</v>
      </c>
      <c r="L572">
        <v>21.8372832413</v>
      </c>
      <c r="M572">
        <v>0.83250000000000002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">
      <c r="A573">
        <f t="shared" si="32"/>
        <v>53.559999942779541</v>
      </c>
      <c r="B573">
        <v>1551387655.54</v>
      </c>
      <c r="C573">
        <v>25</v>
      </c>
      <c r="D573">
        <v>41</v>
      </c>
      <c r="E573">
        <f t="shared" si="33"/>
        <v>-8</v>
      </c>
      <c r="F573">
        <f t="shared" si="34"/>
        <v>8</v>
      </c>
      <c r="G573">
        <v>25</v>
      </c>
      <c r="H573">
        <v>41.333333333299997</v>
      </c>
      <c r="I573">
        <v>12.181818181800001</v>
      </c>
      <c r="J573">
        <v>14.319000000000001</v>
      </c>
      <c r="K573">
        <f t="shared" si="35"/>
        <v>14.319000000000001</v>
      </c>
      <c r="L573">
        <v>25.2376416207</v>
      </c>
      <c r="M573">
        <v>2.6640000000000001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">
      <c r="A574">
        <f t="shared" si="32"/>
        <v>53.650000095367432</v>
      </c>
      <c r="B574">
        <v>1551387655.6300001</v>
      </c>
      <c r="C574">
        <v>23</v>
      </c>
      <c r="D574">
        <v>43</v>
      </c>
      <c r="E574">
        <f t="shared" si="33"/>
        <v>-10</v>
      </c>
      <c r="F574">
        <f t="shared" si="34"/>
        <v>10</v>
      </c>
      <c r="G574">
        <v>23</v>
      </c>
      <c r="H574">
        <v>43.333333333299997</v>
      </c>
      <c r="I574">
        <v>12.1242424242</v>
      </c>
      <c r="J574">
        <v>17.649000000000001</v>
      </c>
      <c r="K574">
        <f t="shared" si="35"/>
        <v>17.649000000000001</v>
      </c>
      <c r="L574">
        <v>30.267820810300002</v>
      </c>
      <c r="M574">
        <v>3.33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">
      <c r="A575">
        <f t="shared" si="32"/>
        <v>53.740000009536743</v>
      </c>
      <c r="B575">
        <v>1551387655.72</v>
      </c>
      <c r="C575">
        <v>22</v>
      </c>
      <c r="D575">
        <v>44</v>
      </c>
      <c r="E575">
        <f t="shared" si="33"/>
        <v>-11</v>
      </c>
      <c r="F575">
        <f t="shared" si="34"/>
        <v>11</v>
      </c>
      <c r="G575">
        <v>22</v>
      </c>
      <c r="H575">
        <v>44.333333333299997</v>
      </c>
      <c r="I575">
        <v>11.9060606061</v>
      </c>
      <c r="J575">
        <v>20.1465</v>
      </c>
      <c r="K575">
        <f t="shared" si="35"/>
        <v>20.1465</v>
      </c>
      <c r="L575">
        <v>35.280410405200001</v>
      </c>
      <c r="M575">
        <v>2.4975000000000001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">
      <c r="A576">
        <f t="shared" si="32"/>
        <v>53.839999914169312</v>
      </c>
      <c r="B576">
        <v>1551387655.8199999</v>
      </c>
      <c r="C576">
        <v>21</v>
      </c>
      <c r="D576">
        <v>44</v>
      </c>
      <c r="E576">
        <f t="shared" si="33"/>
        <v>-11.5</v>
      </c>
      <c r="F576">
        <f t="shared" si="34"/>
        <v>11.5</v>
      </c>
      <c r="G576">
        <v>21.666666666699999</v>
      </c>
      <c r="H576">
        <v>44.666666666700003</v>
      </c>
      <c r="I576">
        <v>11.687878787900001</v>
      </c>
      <c r="J576">
        <v>21.645</v>
      </c>
      <c r="K576">
        <f t="shared" si="35"/>
        <v>21.645</v>
      </c>
      <c r="L576">
        <v>39.285205202599997</v>
      </c>
      <c r="M576">
        <v>1.4984999999999999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">
      <c r="A577">
        <f t="shared" si="32"/>
        <v>53.930000066757202</v>
      </c>
      <c r="B577">
        <v>1551387655.9100001</v>
      </c>
      <c r="C577">
        <v>20</v>
      </c>
      <c r="D577">
        <v>46</v>
      </c>
      <c r="E577">
        <f t="shared" si="33"/>
        <v>-13</v>
      </c>
      <c r="F577">
        <f t="shared" si="34"/>
        <v>13</v>
      </c>
      <c r="G577">
        <v>20.333333333300001</v>
      </c>
      <c r="H577">
        <v>46</v>
      </c>
      <c r="I577">
        <v>12.2242424242</v>
      </c>
      <c r="J577">
        <v>23.9760050812</v>
      </c>
      <c r="K577">
        <f t="shared" si="35"/>
        <v>23.9760050812</v>
      </c>
      <c r="L577">
        <v>43.618607682499999</v>
      </c>
      <c r="M577">
        <v>2.3310050811799998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2">
      <c r="A578">
        <f t="shared" si="32"/>
        <v>54.019999980926514</v>
      </c>
      <c r="B578">
        <v>1551387656</v>
      </c>
      <c r="C578">
        <v>20</v>
      </c>
      <c r="D578">
        <v>46</v>
      </c>
      <c r="E578">
        <f t="shared" si="33"/>
        <v>-13</v>
      </c>
      <c r="F578">
        <f t="shared" si="34"/>
        <v>13</v>
      </c>
      <c r="G578">
        <v>20.333333333300001</v>
      </c>
      <c r="H578">
        <v>46</v>
      </c>
      <c r="I578">
        <v>12.930303030299999</v>
      </c>
      <c r="J578">
        <v>24.975000000000001</v>
      </c>
      <c r="K578">
        <f t="shared" si="35"/>
        <v>24.975000000000001</v>
      </c>
      <c r="L578">
        <v>46.7843038412</v>
      </c>
      <c r="M578">
        <v>0.99899491882299996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">
      <c r="A579">
        <f t="shared" si="32"/>
        <v>54.119999885559082</v>
      </c>
      <c r="B579">
        <v>1551387656.0999999</v>
      </c>
      <c r="C579">
        <v>20</v>
      </c>
      <c r="D579">
        <v>45</v>
      </c>
      <c r="E579">
        <f t="shared" si="33"/>
        <v>-12.5</v>
      </c>
      <c r="F579">
        <f t="shared" si="34"/>
        <v>12.5</v>
      </c>
      <c r="G579">
        <v>20.666666666699999</v>
      </c>
      <c r="H579">
        <v>45.666666666700003</v>
      </c>
      <c r="I579">
        <v>13.851515151499999</v>
      </c>
      <c r="J579">
        <v>24.641999999999999</v>
      </c>
      <c r="K579">
        <f t="shared" si="35"/>
        <v>24.641999999999999</v>
      </c>
      <c r="L579">
        <v>48.034151920600003</v>
      </c>
      <c r="M579">
        <v>-0.33300000000000002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2">
      <c r="A580">
        <f t="shared" ref="A580:A643" si="36">B580-$B$1</f>
        <v>54.210000038146973</v>
      </c>
      <c r="B580">
        <v>1551387656.1900001</v>
      </c>
      <c r="C580">
        <v>20</v>
      </c>
      <c r="D580">
        <v>46</v>
      </c>
      <c r="E580">
        <f t="shared" ref="E580:E643" si="37">($C580-$D580)/2</f>
        <v>-13</v>
      </c>
      <c r="F580">
        <f t="shared" ref="F580:F643" si="38">ABS(($C580-$D580)/2)</f>
        <v>13</v>
      </c>
      <c r="G580">
        <v>20</v>
      </c>
      <c r="H580">
        <v>46.333333333299997</v>
      </c>
      <c r="I580">
        <v>13.351515151499999</v>
      </c>
      <c r="J580">
        <v>25.474499999999999</v>
      </c>
      <c r="K580">
        <f t="shared" ref="K580:K643" si="39">ABS(J580)</f>
        <v>25.474499999999999</v>
      </c>
      <c r="L580">
        <v>49.491575960299997</v>
      </c>
      <c r="M580">
        <v>0.83250000000000002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">
      <c r="A581">
        <f t="shared" si="36"/>
        <v>54.309999942779541</v>
      </c>
      <c r="B581">
        <v>1551387656.29</v>
      </c>
      <c r="C581">
        <v>19</v>
      </c>
      <c r="D581">
        <v>47</v>
      </c>
      <c r="E581">
        <f t="shared" si="37"/>
        <v>-14</v>
      </c>
      <c r="F581">
        <f t="shared" si="38"/>
        <v>14</v>
      </c>
      <c r="G581">
        <v>19</v>
      </c>
      <c r="H581">
        <v>47.333333333299997</v>
      </c>
      <c r="I581">
        <v>12.7636363636</v>
      </c>
      <c r="J581">
        <v>26.972999999999999</v>
      </c>
      <c r="K581">
        <f t="shared" si="39"/>
        <v>26.972999999999999</v>
      </c>
      <c r="L581">
        <v>51.718787980199998</v>
      </c>
      <c r="M581">
        <v>1.4984999999999999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">
      <c r="A582">
        <f t="shared" si="36"/>
        <v>54.400000095367432</v>
      </c>
      <c r="B582">
        <v>1551387656.3800001</v>
      </c>
      <c r="C582">
        <v>19</v>
      </c>
      <c r="D582">
        <v>47</v>
      </c>
      <c r="E582">
        <f t="shared" si="37"/>
        <v>-14</v>
      </c>
      <c r="F582">
        <f t="shared" si="38"/>
        <v>14</v>
      </c>
      <c r="G582">
        <v>19.333333333300001</v>
      </c>
      <c r="H582">
        <v>47</v>
      </c>
      <c r="I582">
        <v>12.260606060600001</v>
      </c>
      <c r="J582">
        <v>27.139500000000002</v>
      </c>
      <c r="K582">
        <f t="shared" si="39"/>
        <v>27.139500000000002</v>
      </c>
      <c r="L582">
        <v>52.998893990100001</v>
      </c>
      <c r="M582">
        <v>0.16650000000000001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">
      <c r="A583">
        <f t="shared" si="36"/>
        <v>54.490000009536743</v>
      </c>
      <c r="B583">
        <v>1551387656.47</v>
      </c>
      <c r="C583">
        <v>20</v>
      </c>
      <c r="D583">
        <v>46</v>
      </c>
      <c r="E583">
        <f t="shared" si="37"/>
        <v>-13</v>
      </c>
      <c r="F583">
        <f t="shared" si="38"/>
        <v>13</v>
      </c>
      <c r="G583">
        <v>20.333333333300001</v>
      </c>
      <c r="H583">
        <v>46</v>
      </c>
      <c r="I583">
        <v>11.760606060600001</v>
      </c>
      <c r="J583">
        <v>26.140499999999999</v>
      </c>
      <c r="K583">
        <f t="shared" si="39"/>
        <v>26.140499999999999</v>
      </c>
      <c r="L583">
        <v>52.639946995000003</v>
      </c>
      <c r="M583">
        <v>-0.999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">
      <c r="A584">
        <f t="shared" si="36"/>
        <v>54.589999914169312</v>
      </c>
      <c r="B584">
        <v>1551387656.5699999</v>
      </c>
      <c r="C584">
        <v>20</v>
      </c>
      <c r="D584">
        <v>45</v>
      </c>
      <c r="E584">
        <f t="shared" si="37"/>
        <v>-12.5</v>
      </c>
      <c r="F584">
        <f t="shared" si="38"/>
        <v>12.5</v>
      </c>
      <c r="G584">
        <v>20.666666666699999</v>
      </c>
      <c r="H584">
        <v>45.666666666700003</v>
      </c>
      <c r="I584">
        <v>11.5333333333</v>
      </c>
      <c r="J584">
        <v>25.141502540600001</v>
      </c>
      <c r="K584">
        <f t="shared" si="39"/>
        <v>25.141502540600001</v>
      </c>
      <c r="L584">
        <v>51.461476038100002</v>
      </c>
      <c r="M584">
        <v>-0.99899745941200002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">
      <c r="A585">
        <f t="shared" si="36"/>
        <v>54.680000066757202</v>
      </c>
      <c r="B585">
        <v>1551387656.6600001</v>
      </c>
      <c r="C585">
        <v>20</v>
      </c>
      <c r="D585">
        <v>46</v>
      </c>
      <c r="E585">
        <f t="shared" si="37"/>
        <v>-13</v>
      </c>
      <c r="F585">
        <f t="shared" si="38"/>
        <v>13</v>
      </c>
      <c r="G585">
        <v>20</v>
      </c>
      <c r="H585">
        <v>46.333333333299997</v>
      </c>
      <c r="I585">
        <v>10.6181818182</v>
      </c>
      <c r="J585">
        <v>25.640999999999998</v>
      </c>
      <c r="K585">
        <f t="shared" si="39"/>
        <v>25.640999999999998</v>
      </c>
      <c r="L585">
        <v>51.3717380191</v>
      </c>
      <c r="M585">
        <v>0.49949745941200002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">
      <c r="A586">
        <f t="shared" si="36"/>
        <v>54.769999980926514</v>
      </c>
      <c r="B586">
        <v>1551387656.75</v>
      </c>
      <c r="C586">
        <v>20</v>
      </c>
      <c r="D586">
        <v>45</v>
      </c>
      <c r="E586">
        <f t="shared" si="37"/>
        <v>-12.5</v>
      </c>
      <c r="F586">
        <f t="shared" si="38"/>
        <v>12.5</v>
      </c>
      <c r="G586">
        <v>20.666666666699999</v>
      </c>
      <c r="H586">
        <v>45.666666666700003</v>
      </c>
      <c r="I586">
        <v>10.621212121199999</v>
      </c>
      <c r="J586">
        <v>25.141500000000001</v>
      </c>
      <c r="K586">
        <f t="shared" si="39"/>
        <v>25.141500000000001</v>
      </c>
      <c r="L586">
        <v>50.827369009500003</v>
      </c>
      <c r="M586">
        <v>-0.4995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">
      <c r="A587">
        <f t="shared" si="36"/>
        <v>54.869999885559082</v>
      </c>
      <c r="B587">
        <v>1551387656.8499999</v>
      </c>
      <c r="C587">
        <v>21</v>
      </c>
      <c r="D587">
        <v>44</v>
      </c>
      <c r="E587">
        <f t="shared" si="37"/>
        <v>-11.5</v>
      </c>
      <c r="F587">
        <f t="shared" si="38"/>
        <v>11.5</v>
      </c>
      <c r="G587">
        <v>21.666666666699999</v>
      </c>
      <c r="H587">
        <v>44.666666666700003</v>
      </c>
      <c r="I587">
        <v>14.0848484848</v>
      </c>
      <c r="J587">
        <v>23.643000000000001</v>
      </c>
      <c r="K587">
        <f t="shared" si="39"/>
        <v>23.643000000000001</v>
      </c>
      <c r="L587">
        <v>49.056684504800003</v>
      </c>
      <c r="M587">
        <v>-1.4984999999999999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">
      <c r="A588">
        <f t="shared" si="36"/>
        <v>55.019999980926514</v>
      </c>
      <c r="B588">
        <v>1551387657</v>
      </c>
      <c r="C588">
        <v>20</v>
      </c>
      <c r="D588">
        <v>46</v>
      </c>
      <c r="E588">
        <f t="shared" si="37"/>
        <v>-13</v>
      </c>
      <c r="F588">
        <f t="shared" si="38"/>
        <v>13</v>
      </c>
      <c r="G588">
        <v>20</v>
      </c>
      <c r="H588">
        <v>46.333333333299997</v>
      </c>
      <c r="I588">
        <v>13.372727272700001</v>
      </c>
      <c r="J588">
        <v>24.975000000000001</v>
      </c>
      <c r="K588">
        <f t="shared" si="39"/>
        <v>24.975000000000001</v>
      </c>
      <c r="L588">
        <v>49.503342252400003</v>
      </c>
      <c r="M588">
        <v>1.3320000000000001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2">
      <c r="A589">
        <f t="shared" si="36"/>
        <v>55.049999952316284</v>
      </c>
      <c r="B589">
        <v>1551387657.03</v>
      </c>
      <c r="C589">
        <v>19</v>
      </c>
      <c r="D589">
        <v>47</v>
      </c>
      <c r="E589">
        <f t="shared" si="37"/>
        <v>-14</v>
      </c>
      <c r="F589">
        <f t="shared" si="38"/>
        <v>14</v>
      </c>
      <c r="G589">
        <v>19.333333333300001</v>
      </c>
      <c r="H589">
        <v>47</v>
      </c>
      <c r="I589">
        <v>13.233333333299999</v>
      </c>
      <c r="J589">
        <v>26.306999999999999</v>
      </c>
      <c r="K589">
        <f t="shared" si="39"/>
        <v>26.306999999999999</v>
      </c>
      <c r="L589">
        <v>51.058671126199997</v>
      </c>
      <c r="M589">
        <v>1.3320000000000001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2">
      <c r="A590">
        <f t="shared" si="36"/>
        <v>55.190000057220459</v>
      </c>
      <c r="B590">
        <v>1551387657.1700001</v>
      </c>
      <c r="C590">
        <v>17</v>
      </c>
      <c r="D590">
        <v>48</v>
      </c>
      <c r="E590">
        <f t="shared" si="37"/>
        <v>-15.5</v>
      </c>
      <c r="F590">
        <f t="shared" si="38"/>
        <v>15.5</v>
      </c>
      <c r="G590">
        <v>17.666666666699999</v>
      </c>
      <c r="H590">
        <v>48.666666666700003</v>
      </c>
      <c r="I590">
        <v>13.024242424200001</v>
      </c>
      <c r="J590">
        <v>28.971</v>
      </c>
      <c r="K590">
        <f t="shared" si="39"/>
        <v>28.971</v>
      </c>
      <c r="L590">
        <v>54.500335563100002</v>
      </c>
      <c r="M590">
        <v>2.6640000000000001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2">
      <c r="A591">
        <f t="shared" si="36"/>
        <v>55.279999971389771</v>
      </c>
      <c r="B591">
        <v>1551387657.26</v>
      </c>
      <c r="C591">
        <v>16</v>
      </c>
      <c r="D591">
        <v>50</v>
      </c>
      <c r="E591">
        <f t="shared" si="37"/>
        <v>-17</v>
      </c>
      <c r="F591">
        <f t="shared" si="38"/>
        <v>17</v>
      </c>
      <c r="G591">
        <v>16.333333333300001</v>
      </c>
      <c r="H591">
        <v>50</v>
      </c>
      <c r="I591">
        <v>13.5666666667</v>
      </c>
      <c r="J591">
        <v>31.468499999999999</v>
      </c>
      <c r="K591">
        <f t="shared" si="39"/>
        <v>31.468499999999999</v>
      </c>
      <c r="L591">
        <v>58.718667781500002</v>
      </c>
      <c r="M591">
        <v>2.4975000000000001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2">
      <c r="A592">
        <f t="shared" si="36"/>
        <v>55.369999885559082</v>
      </c>
      <c r="B592">
        <v>1551387657.3499999</v>
      </c>
      <c r="C592">
        <v>17</v>
      </c>
      <c r="D592">
        <v>48</v>
      </c>
      <c r="E592">
        <f t="shared" si="37"/>
        <v>-15.5</v>
      </c>
      <c r="F592">
        <f t="shared" si="38"/>
        <v>15.5</v>
      </c>
      <c r="G592">
        <v>17.666666666699999</v>
      </c>
      <c r="H592">
        <v>48.666666666700003</v>
      </c>
      <c r="I592">
        <v>13.7515151515</v>
      </c>
      <c r="J592">
        <v>31.1355</v>
      </c>
      <c r="K592">
        <f t="shared" si="39"/>
        <v>31.1355</v>
      </c>
      <c r="L592">
        <v>60.494833890800003</v>
      </c>
      <c r="M592">
        <v>-0.33300000000000002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2">
      <c r="A593">
        <f t="shared" si="36"/>
        <v>55.460000038146973</v>
      </c>
      <c r="B593">
        <v>1551387657.4400001</v>
      </c>
      <c r="C593">
        <v>19</v>
      </c>
      <c r="D593">
        <v>47</v>
      </c>
      <c r="E593">
        <f t="shared" si="37"/>
        <v>-14</v>
      </c>
      <c r="F593">
        <f t="shared" si="38"/>
        <v>14</v>
      </c>
      <c r="G593">
        <v>19.333333333300001</v>
      </c>
      <c r="H593">
        <v>47</v>
      </c>
      <c r="I593">
        <v>13.5393939394</v>
      </c>
      <c r="J593">
        <v>28.971</v>
      </c>
      <c r="K593">
        <f t="shared" si="39"/>
        <v>28.971</v>
      </c>
      <c r="L593">
        <v>59.218416945400001</v>
      </c>
      <c r="M593">
        <v>-2.1644999999999999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2">
      <c r="A594">
        <f t="shared" si="36"/>
        <v>55.609999895095825</v>
      </c>
      <c r="B594">
        <v>1551387657.5899999</v>
      </c>
      <c r="C594">
        <v>14</v>
      </c>
      <c r="D594">
        <v>51</v>
      </c>
      <c r="E594">
        <f t="shared" si="37"/>
        <v>-18.5</v>
      </c>
      <c r="F594">
        <f t="shared" si="38"/>
        <v>18.5</v>
      </c>
      <c r="G594">
        <v>14.666666666699999</v>
      </c>
      <c r="H594">
        <v>51.666666666700003</v>
      </c>
      <c r="I594">
        <v>13.9090909091</v>
      </c>
      <c r="J594">
        <v>33.633000000000003</v>
      </c>
      <c r="K594">
        <f t="shared" si="39"/>
        <v>33.633000000000003</v>
      </c>
      <c r="L594">
        <v>63.2422084727</v>
      </c>
      <c r="M594">
        <v>4.6619999999999999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2">
      <c r="A595">
        <f t="shared" si="36"/>
        <v>55.639999866485596</v>
      </c>
      <c r="B595">
        <v>1551387657.6199999</v>
      </c>
      <c r="C595">
        <v>16</v>
      </c>
      <c r="D595">
        <v>50</v>
      </c>
      <c r="E595">
        <f t="shared" si="37"/>
        <v>-17</v>
      </c>
      <c r="F595">
        <f t="shared" si="38"/>
        <v>17</v>
      </c>
      <c r="G595">
        <v>16</v>
      </c>
      <c r="H595">
        <v>50.333333333299997</v>
      </c>
      <c r="I595">
        <v>15.6575757576</v>
      </c>
      <c r="J595">
        <v>33.966000000000001</v>
      </c>
      <c r="K595">
        <f t="shared" si="39"/>
        <v>33.966000000000001</v>
      </c>
      <c r="L595">
        <v>65.587104236299993</v>
      </c>
      <c r="M595">
        <v>0.33300000000000002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2">
      <c r="A596">
        <f t="shared" si="36"/>
        <v>55.789999961853027</v>
      </c>
      <c r="B596">
        <v>1551387657.77</v>
      </c>
      <c r="C596">
        <v>16</v>
      </c>
      <c r="D596">
        <v>50</v>
      </c>
      <c r="E596">
        <f t="shared" si="37"/>
        <v>-17</v>
      </c>
      <c r="F596">
        <f t="shared" si="38"/>
        <v>17</v>
      </c>
      <c r="G596">
        <v>16.333333333300001</v>
      </c>
      <c r="H596">
        <v>50</v>
      </c>
      <c r="I596">
        <v>16.463636363599999</v>
      </c>
      <c r="J596">
        <v>33.466500000000003</v>
      </c>
      <c r="K596">
        <f t="shared" si="39"/>
        <v>33.466500000000003</v>
      </c>
      <c r="L596">
        <v>66.260052118199994</v>
      </c>
      <c r="M596">
        <v>-0.4995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2">
      <c r="A597">
        <f t="shared" si="36"/>
        <v>55.879999876022339</v>
      </c>
      <c r="B597">
        <v>1551387657.8599999</v>
      </c>
      <c r="C597">
        <v>18</v>
      </c>
      <c r="D597">
        <v>48</v>
      </c>
      <c r="E597">
        <f t="shared" si="37"/>
        <v>-15</v>
      </c>
      <c r="F597">
        <f t="shared" si="38"/>
        <v>15</v>
      </c>
      <c r="G597">
        <v>18</v>
      </c>
      <c r="H597">
        <v>48.333333333299997</v>
      </c>
      <c r="I597">
        <v>15.569696969700001</v>
      </c>
      <c r="J597">
        <v>31.302</v>
      </c>
      <c r="K597">
        <f t="shared" si="39"/>
        <v>31.302</v>
      </c>
      <c r="L597">
        <v>64.432026059099996</v>
      </c>
      <c r="M597">
        <v>-2.1644999999999999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2">
      <c r="A598">
        <f t="shared" si="36"/>
        <v>55.970000028610229</v>
      </c>
      <c r="B598">
        <v>1551387657.95</v>
      </c>
      <c r="C598">
        <v>13</v>
      </c>
      <c r="D598">
        <v>53</v>
      </c>
      <c r="E598">
        <f t="shared" si="37"/>
        <v>-20</v>
      </c>
      <c r="F598">
        <f t="shared" si="38"/>
        <v>20</v>
      </c>
      <c r="G598">
        <v>13</v>
      </c>
      <c r="H598">
        <v>53.333333333299997</v>
      </c>
      <c r="I598">
        <v>11.515151515199999</v>
      </c>
      <c r="J598">
        <v>36.630000000000003</v>
      </c>
      <c r="K598">
        <f t="shared" si="39"/>
        <v>36.630000000000003</v>
      </c>
      <c r="L598">
        <v>68.8460130295</v>
      </c>
      <c r="M598">
        <v>5.3280000000000003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">
      <c r="A599">
        <f t="shared" si="36"/>
        <v>56.059999942779541</v>
      </c>
      <c r="B599">
        <v>1551387658.04</v>
      </c>
      <c r="C599">
        <v>11</v>
      </c>
      <c r="D599">
        <v>55</v>
      </c>
      <c r="E599">
        <f t="shared" si="37"/>
        <v>-22</v>
      </c>
      <c r="F599">
        <f t="shared" si="38"/>
        <v>22</v>
      </c>
      <c r="G599">
        <v>11.333333333300001</v>
      </c>
      <c r="H599">
        <v>55</v>
      </c>
      <c r="I599">
        <v>8.57575757577</v>
      </c>
      <c r="J599">
        <v>40.625999999999998</v>
      </c>
      <c r="K599">
        <f t="shared" si="39"/>
        <v>40.625999999999998</v>
      </c>
      <c r="L599">
        <v>75.049006514799999</v>
      </c>
      <c r="M599">
        <v>3.996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2">
      <c r="A600">
        <f t="shared" si="36"/>
        <v>56.150000095367432</v>
      </c>
      <c r="B600">
        <v>1551387658.1300001</v>
      </c>
      <c r="C600">
        <v>11</v>
      </c>
      <c r="D600">
        <v>55</v>
      </c>
      <c r="E600">
        <f t="shared" si="37"/>
        <v>-22</v>
      </c>
      <c r="F600">
        <f t="shared" si="38"/>
        <v>22</v>
      </c>
      <c r="G600">
        <v>11.333333333300001</v>
      </c>
      <c r="H600">
        <v>55</v>
      </c>
      <c r="I600">
        <v>8.1696969697000004</v>
      </c>
      <c r="J600">
        <v>42.290999999999997</v>
      </c>
      <c r="K600">
        <f t="shared" si="39"/>
        <v>42.290999999999997</v>
      </c>
      <c r="L600">
        <v>79.815503257399996</v>
      </c>
      <c r="M600">
        <v>1.665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">
      <c r="A601">
        <f t="shared" si="36"/>
        <v>56.240000009536743</v>
      </c>
      <c r="B601">
        <v>1551387658.22</v>
      </c>
      <c r="C601">
        <v>12</v>
      </c>
      <c r="D601">
        <v>54</v>
      </c>
      <c r="E601">
        <f t="shared" si="37"/>
        <v>-21</v>
      </c>
      <c r="F601">
        <f t="shared" si="38"/>
        <v>21</v>
      </c>
      <c r="G601">
        <v>12</v>
      </c>
      <c r="H601">
        <v>54.333333333299997</v>
      </c>
      <c r="I601">
        <v>10.351515151499999</v>
      </c>
      <c r="J601">
        <v>41.791499999999999</v>
      </c>
      <c r="K601">
        <f t="shared" si="39"/>
        <v>41.791499999999999</v>
      </c>
      <c r="L601">
        <v>81.699251628699997</v>
      </c>
      <c r="M601">
        <v>-0.4995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">
      <c r="A602">
        <f t="shared" si="36"/>
        <v>56.339999914169312</v>
      </c>
      <c r="B602">
        <v>1551387658.3199999</v>
      </c>
      <c r="C602">
        <v>13</v>
      </c>
      <c r="D602">
        <v>52</v>
      </c>
      <c r="E602">
        <f t="shared" si="37"/>
        <v>-19.5</v>
      </c>
      <c r="F602">
        <f t="shared" si="38"/>
        <v>19.5</v>
      </c>
      <c r="G602">
        <v>13.666666666699999</v>
      </c>
      <c r="H602">
        <v>52.666666666700003</v>
      </c>
      <c r="I602">
        <v>13.8666666667</v>
      </c>
      <c r="J602">
        <v>39.96</v>
      </c>
      <c r="K602">
        <f t="shared" si="39"/>
        <v>39.96</v>
      </c>
      <c r="L602">
        <v>80.809625814300006</v>
      </c>
      <c r="M602">
        <v>-1.8314999999999999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">
      <c r="A603">
        <f t="shared" si="36"/>
        <v>56.430000066757202</v>
      </c>
      <c r="B603">
        <v>1551387658.4100001</v>
      </c>
      <c r="C603">
        <v>18</v>
      </c>
      <c r="D603">
        <v>47</v>
      </c>
      <c r="E603">
        <f t="shared" si="37"/>
        <v>-14.5</v>
      </c>
      <c r="F603">
        <f t="shared" si="38"/>
        <v>14.5</v>
      </c>
      <c r="G603">
        <v>18.666666666699999</v>
      </c>
      <c r="H603">
        <v>47.666666666700003</v>
      </c>
      <c r="I603">
        <v>12.121212121199999</v>
      </c>
      <c r="J603">
        <v>33.133499999999998</v>
      </c>
      <c r="K603">
        <f t="shared" si="39"/>
        <v>33.133499999999998</v>
      </c>
      <c r="L603">
        <v>73.538312907199995</v>
      </c>
      <c r="M603">
        <v>-6.8265000000000002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">
      <c r="A604">
        <f t="shared" si="36"/>
        <v>56.519999980926514</v>
      </c>
      <c r="B604">
        <v>1551387658.5</v>
      </c>
      <c r="C604">
        <v>21</v>
      </c>
      <c r="D604">
        <v>44</v>
      </c>
      <c r="E604">
        <f t="shared" si="37"/>
        <v>-11.5</v>
      </c>
      <c r="F604">
        <f t="shared" si="38"/>
        <v>11.5</v>
      </c>
      <c r="G604">
        <v>21.666666666699999</v>
      </c>
      <c r="H604">
        <v>44.666666666700003</v>
      </c>
      <c r="I604">
        <v>11.5666666667</v>
      </c>
      <c r="J604">
        <v>26.64</v>
      </c>
      <c r="K604">
        <f t="shared" si="39"/>
        <v>26.64</v>
      </c>
      <c r="L604">
        <v>63.409156453599998</v>
      </c>
      <c r="M604">
        <v>-6.4935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">
      <c r="A605">
        <f t="shared" si="36"/>
        <v>56.619999885559082</v>
      </c>
      <c r="B605">
        <v>1551387658.5999999</v>
      </c>
      <c r="C605">
        <v>23</v>
      </c>
      <c r="D605">
        <v>43</v>
      </c>
      <c r="E605">
        <f t="shared" si="37"/>
        <v>-10</v>
      </c>
      <c r="F605">
        <f t="shared" si="38"/>
        <v>10</v>
      </c>
      <c r="G605">
        <v>23.333333333300001</v>
      </c>
      <c r="H605">
        <v>43</v>
      </c>
      <c r="I605">
        <v>11.318181818199999</v>
      </c>
      <c r="J605">
        <v>22.311</v>
      </c>
      <c r="K605">
        <f t="shared" si="39"/>
        <v>22.311</v>
      </c>
      <c r="L605">
        <v>54.015578226800002</v>
      </c>
      <c r="M605">
        <v>-4.3289999999999997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">
      <c r="A606">
        <f t="shared" si="36"/>
        <v>56.710000038146973</v>
      </c>
      <c r="B606">
        <v>1551387658.6900001</v>
      </c>
      <c r="C606">
        <v>24</v>
      </c>
      <c r="D606">
        <v>42</v>
      </c>
      <c r="E606">
        <f t="shared" si="37"/>
        <v>-9</v>
      </c>
      <c r="F606">
        <f t="shared" si="38"/>
        <v>9</v>
      </c>
      <c r="G606">
        <v>24</v>
      </c>
      <c r="H606">
        <v>42.333333333299997</v>
      </c>
      <c r="I606">
        <v>11.1060606061</v>
      </c>
      <c r="J606">
        <v>19.813500000000001</v>
      </c>
      <c r="K606">
        <f t="shared" si="39"/>
        <v>19.813500000000001</v>
      </c>
      <c r="L606">
        <v>46.821289113399999</v>
      </c>
      <c r="M606">
        <v>-2.4975000000000001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">
      <c r="A607">
        <f t="shared" si="36"/>
        <v>56.809999942779541</v>
      </c>
      <c r="B607">
        <v>1551387658.79</v>
      </c>
      <c r="C607">
        <v>24</v>
      </c>
      <c r="D607">
        <v>41</v>
      </c>
      <c r="E607">
        <f t="shared" si="37"/>
        <v>-8.5</v>
      </c>
      <c r="F607">
        <f t="shared" si="38"/>
        <v>8.5</v>
      </c>
      <c r="G607">
        <v>25</v>
      </c>
      <c r="H607">
        <v>41.333333333299997</v>
      </c>
      <c r="I607">
        <v>10.8818181818</v>
      </c>
      <c r="J607">
        <v>17.649000000000001</v>
      </c>
      <c r="K607">
        <f t="shared" si="39"/>
        <v>17.649000000000001</v>
      </c>
      <c r="L607">
        <v>41.0596445567</v>
      </c>
      <c r="M607">
        <v>-2.1644999999999999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">
      <c r="A608">
        <f t="shared" si="36"/>
        <v>56.900000095367432</v>
      </c>
      <c r="B608">
        <v>1551387658.8800001</v>
      </c>
      <c r="C608">
        <v>26</v>
      </c>
      <c r="D608">
        <v>40</v>
      </c>
      <c r="E608">
        <f t="shared" si="37"/>
        <v>-7</v>
      </c>
      <c r="F608">
        <f t="shared" si="38"/>
        <v>7</v>
      </c>
      <c r="G608">
        <v>26</v>
      </c>
      <c r="H608">
        <v>40.333333333299997</v>
      </c>
      <c r="I608">
        <v>10.7181818182</v>
      </c>
      <c r="J608">
        <v>15.484500000000001</v>
      </c>
      <c r="K608">
        <f t="shared" si="39"/>
        <v>15.484500000000001</v>
      </c>
      <c r="L608">
        <v>36.0143222783</v>
      </c>
      <c r="M608">
        <v>-2.1644999999999999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">
      <c r="A609">
        <f t="shared" si="36"/>
        <v>56.990000009536743</v>
      </c>
      <c r="B609">
        <v>1551387658.97</v>
      </c>
      <c r="C609">
        <v>27</v>
      </c>
      <c r="D609">
        <v>39</v>
      </c>
      <c r="E609">
        <f t="shared" si="37"/>
        <v>-6</v>
      </c>
      <c r="F609">
        <f t="shared" si="38"/>
        <v>6</v>
      </c>
      <c r="G609">
        <v>27.333333333300001</v>
      </c>
      <c r="H609">
        <v>39</v>
      </c>
      <c r="I609">
        <v>10.660606060599999</v>
      </c>
      <c r="J609">
        <v>12.987</v>
      </c>
      <c r="K609">
        <f t="shared" si="39"/>
        <v>12.987</v>
      </c>
      <c r="L609">
        <v>30.994161139199999</v>
      </c>
      <c r="M609">
        <v>-2.4975000000000001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2">
      <c r="A610">
        <f t="shared" si="36"/>
        <v>57.089999914169312</v>
      </c>
      <c r="B610">
        <v>1551387659.0699999</v>
      </c>
      <c r="C610">
        <v>28</v>
      </c>
      <c r="D610">
        <v>37</v>
      </c>
      <c r="E610">
        <f t="shared" si="37"/>
        <v>-4.5</v>
      </c>
      <c r="F610">
        <f t="shared" si="38"/>
        <v>4.5</v>
      </c>
      <c r="G610">
        <v>28.666666666699999</v>
      </c>
      <c r="H610">
        <v>37.666666666700003</v>
      </c>
      <c r="I610">
        <v>10.660606060599999</v>
      </c>
      <c r="J610">
        <v>10.656000000000001</v>
      </c>
      <c r="K610">
        <f t="shared" si="39"/>
        <v>10.656000000000001</v>
      </c>
      <c r="L610">
        <v>26.1530805696</v>
      </c>
      <c r="M610">
        <v>-2.331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">
      <c r="A611">
        <f t="shared" si="36"/>
        <v>57.180000066757202</v>
      </c>
      <c r="B611">
        <v>1551387659.1600001</v>
      </c>
      <c r="C611">
        <v>29</v>
      </c>
      <c r="D611">
        <v>37</v>
      </c>
      <c r="E611">
        <f t="shared" si="37"/>
        <v>-4</v>
      </c>
      <c r="F611">
        <f t="shared" si="38"/>
        <v>4</v>
      </c>
      <c r="G611">
        <v>29.333333333300001</v>
      </c>
      <c r="H611">
        <v>37</v>
      </c>
      <c r="I611">
        <v>10.6575757576</v>
      </c>
      <c r="J611">
        <v>8.8245000000000005</v>
      </c>
      <c r="K611">
        <f t="shared" si="39"/>
        <v>8.8245000000000005</v>
      </c>
      <c r="L611">
        <v>21.901040284800001</v>
      </c>
      <c r="M611">
        <v>-1.8314999999999999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">
      <c r="A612">
        <f t="shared" si="36"/>
        <v>57.269999980926514</v>
      </c>
      <c r="B612">
        <v>1551387659.25</v>
      </c>
      <c r="C612">
        <v>30</v>
      </c>
      <c r="D612">
        <v>36</v>
      </c>
      <c r="E612">
        <f t="shared" si="37"/>
        <v>-3</v>
      </c>
      <c r="F612">
        <f t="shared" si="38"/>
        <v>3</v>
      </c>
      <c r="G612">
        <v>30</v>
      </c>
      <c r="H612">
        <v>36.333333333299997</v>
      </c>
      <c r="I612">
        <v>10.6333333333</v>
      </c>
      <c r="J612">
        <v>7.1595000000000004</v>
      </c>
      <c r="K612">
        <f t="shared" si="39"/>
        <v>7.1595000000000004</v>
      </c>
      <c r="L612">
        <v>18.1100201424</v>
      </c>
      <c r="M612">
        <v>-1.665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">
      <c r="A613">
        <f t="shared" si="36"/>
        <v>57.369999885559082</v>
      </c>
      <c r="B613">
        <v>1551387659.3499999</v>
      </c>
      <c r="C613">
        <v>30</v>
      </c>
      <c r="D613">
        <v>35</v>
      </c>
      <c r="E613">
        <f t="shared" si="37"/>
        <v>-2.5</v>
      </c>
      <c r="F613">
        <f t="shared" si="38"/>
        <v>2.5</v>
      </c>
      <c r="G613">
        <v>30.666666666699999</v>
      </c>
      <c r="H613">
        <v>35.666666666700003</v>
      </c>
      <c r="I613">
        <v>10.6848484848</v>
      </c>
      <c r="J613">
        <v>5.9939999999999998</v>
      </c>
      <c r="K613">
        <f t="shared" si="39"/>
        <v>5.9939999999999998</v>
      </c>
      <c r="L613">
        <v>15.0490100712</v>
      </c>
      <c r="M613">
        <v>-1.1655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">
      <c r="A614">
        <f t="shared" si="36"/>
        <v>57.460000038146973</v>
      </c>
      <c r="B614">
        <v>1551387659.4400001</v>
      </c>
      <c r="C614">
        <v>31</v>
      </c>
      <c r="D614">
        <v>35</v>
      </c>
      <c r="E614">
        <f t="shared" si="37"/>
        <v>-2</v>
      </c>
      <c r="F614">
        <f t="shared" si="38"/>
        <v>2</v>
      </c>
      <c r="G614">
        <v>31.333333333300001</v>
      </c>
      <c r="H614">
        <v>35</v>
      </c>
      <c r="I614">
        <v>10.6787878788</v>
      </c>
      <c r="J614">
        <v>4.6619999999999999</v>
      </c>
      <c r="K614">
        <f t="shared" si="39"/>
        <v>4.6619999999999999</v>
      </c>
      <c r="L614">
        <v>12.1865050356</v>
      </c>
      <c r="M614">
        <v>-1.3320000000000001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2">
      <c r="A615">
        <f t="shared" si="36"/>
        <v>57.549999952316284</v>
      </c>
      <c r="B615">
        <v>1551387659.53</v>
      </c>
      <c r="C615">
        <v>32</v>
      </c>
      <c r="D615">
        <v>34</v>
      </c>
      <c r="E615">
        <f t="shared" si="37"/>
        <v>-1</v>
      </c>
      <c r="F615">
        <f t="shared" si="38"/>
        <v>1</v>
      </c>
      <c r="G615">
        <v>32</v>
      </c>
      <c r="H615">
        <v>34.333333333299997</v>
      </c>
      <c r="I615">
        <v>10.6303030303</v>
      </c>
      <c r="J615">
        <v>3.33</v>
      </c>
      <c r="K615">
        <f t="shared" si="39"/>
        <v>3.33</v>
      </c>
      <c r="L615">
        <v>9.4232525177999999</v>
      </c>
      <c r="M615">
        <v>-1.3320000000000001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">
      <c r="A616">
        <f t="shared" si="36"/>
        <v>57.650000095367432</v>
      </c>
      <c r="B616">
        <v>1551387659.6300001</v>
      </c>
      <c r="C616">
        <v>32</v>
      </c>
      <c r="D616">
        <v>34</v>
      </c>
      <c r="E616">
        <f t="shared" si="37"/>
        <v>-1</v>
      </c>
      <c r="F616">
        <f t="shared" si="38"/>
        <v>1</v>
      </c>
      <c r="G616">
        <v>32.333333333299997</v>
      </c>
      <c r="H616">
        <v>34</v>
      </c>
      <c r="I616">
        <v>10.621212121199999</v>
      </c>
      <c r="J616">
        <v>2.1644999999999999</v>
      </c>
      <c r="K616">
        <f t="shared" si="39"/>
        <v>2.1644999999999999</v>
      </c>
      <c r="L616">
        <v>6.8761262589000003</v>
      </c>
      <c r="M616">
        <v>-1.1655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2">
      <c r="A617">
        <f t="shared" si="36"/>
        <v>57.740000009536743</v>
      </c>
      <c r="B617">
        <v>1551387659.72</v>
      </c>
      <c r="C617">
        <v>32</v>
      </c>
      <c r="D617">
        <v>33</v>
      </c>
      <c r="E617">
        <f t="shared" si="37"/>
        <v>-0.5</v>
      </c>
      <c r="F617">
        <f t="shared" si="38"/>
        <v>0.5</v>
      </c>
      <c r="G617">
        <v>32.666666666700003</v>
      </c>
      <c r="H617">
        <v>33.666666666700003</v>
      </c>
      <c r="I617">
        <v>10.6393939394</v>
      </c>
      <c r="J617">
        <v>1.4984999999999999</v>
      </c>
      <c r="K617">
        <f t="shared" si="39"/>
        <v>1.4984999999999999</v>
      </c>
      <c r="L617">
        <v>4.9365631294499996</v>
      </c>
      <c r="M617">
        <v>-0.66600000000000004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">
      <c r="A618">
        <f t="shared" si="36"/>
        <v>57.839999914169312</v>
      </c>
      <c r="B618">
        <v>1551387659.8199999</v>
      </c>
      <c r="C618">
        <v>32</v>
      </c>
      <c r="D618">
        <v>33</v>
      </c>
      <c r="E618">
        <f t="shared" si="37"/>
        <v>-0.5</v>
      </c>
      <c r="F618">
        <f t="shared" si="38"/>
        <v>0.5</v>
      </c>
      <c r="G618">
        <v>32.666666666700003</v>
      </c>
      <c r="H618">
        <v>33.666666666700003</v>
      </c>
      <c r="I618">
        <v>10.575757575800001</v>
      </c>
      <c r="J618">
        <v>0.999</v>
      </c>
      <c r="K618">
        <f t="shared" si="39"/>
        <v>0.999</v>
      </c>
      <c r="L618">
        <v>3.4672815647199999</v>
      </c>
      <c r="M618">
        <v>-0.4995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2">
      <c r="A619">
        <f t="shared" si="36"/>
        <v>57.930000066757202</v>
      </c>
      <c r="B619">
        <v>1551387659.9100001</v>
      </c>
      <c r="C619">
        <v>33</v>
      </c>
      <c r="D619">
        <v>33</v>
      </c>
      <c r="E619">
        <f t="shared" si="37"/>
        <v>0</v>
      </c>
      <c r="F619">
        <f t="shared" si="38"/>
        <v>0</v>
      </c>
      <c r="G619">
        <v>33.333333333299997</v>
      </c>
      <c r="H619">
        <v>33</v>
      </c>
      <c r="I619">
        <v>10.4878787879</v>
      </c>
      <c r="J619">
        <v>0.33300508117700001</v>
      </c>
      <c r="K619">
        <f t="shared" si="39"/>
        <v>0.33300508117700001</v>
      </c>
      <c r="L619">
        <v>2.0666458635399998</v>
      </c>
      <c r="M619">
        <v>-0.66599491882299999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2">
      <c r="A620">
        <f t="shared" si="36"/>
        <v>58.019999980926514</v>
      </c>
      <c r="B620">
        <v>1551387660</v>
      </c>
      <c r="C620">
        <v>33</v>
      </c>
      <c r="D620">
        <v>32</v>
      </c>
      <c r="E620">
        <f t="shared" si="37"/>
        <v>0.5</v>
      </c>
      <c r="F620">
        <f t="shared" si="38"/>
        <v>0.5</v>
      </c>
      <c r="G620">
        <v>33.666666666700003</v>
      </c>
      <c r="H620">
        <v>32.666666666700003</v>
      </c>
      <c r="I620">
        <v>10.4212121212</v>
      </c>
      <c r="J620">
        <v>-0.33299491882299997</v>
      </c>
      <c r="K620">
        <f t="shared" si="39"/>
        <v>0.33299491882299997</v>
      </c>
      <c r="L620">
        <v>0.700328012946</v>
      </c>
      <c r="M620">
        <v>-0.66600000000000004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2">
      <c r="A621">
        <f t="shared" si="36"/>
        <v>58.119999885559082</v>
      </c>
      <c r="B621">
        <v>1551387660.0999999</v>
      </c>
      <c r="C621">
        <v>34</v>
      </c>
      <c r="D621">
        <v>32</v>
      </c>
      <c r="E621">
        <f t="shared" si="37"/>
        <v>1</v>
      </c>
      <c r="F621">
        <f t="shared" si="38"/>
        <v>1</v>
      </c>
      <c r="G621">
        <v>34</v>
      </c>
      <c r="H621">
        <v>32.333333333299997</v>
      </c>
      <c r="I621">
        <v>10.3666666667</v>
      </c>
      <c r="J621">
        <v>-0.99899491882299996</v>
      </c>
      <c r="K621">
        <f t="shared" si="39"/>
        <v>0.99899491882299996</v>
      </c>
      <c r="L621">
        <v>-0.64883091235000001</v>
      </c>
      <c r="M621">
        <v>-0.66600000000000004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2">
      <c r="A622">
        <f t="shared" si="36"/>
        <v>58.210000038146973</v>
      </c>
      <c r="B622">
        <v>1551387660.1900001</v>
      </c>
      <c r="C622">
        <v>33</v>
      </c>
      <c r="D622">
        <v>33</v>
      </c>
      <c r="E622">
        <f t="shared" si="37"/>
        <v>0</v>
      </c>
      <c r="F622">
        <f t="shared" si="38"/>
        <v>0</v>
      </c>
      <c r="G622">
        <v>33.333333333299997</v>
      </c>
      <c r="H622">
        <v>33</v>
      </c>
      <c r="I622">
        <v>10.2636363636</v>
      </c>
      <c r="J622">
        <v>-0.49949491882300001</v>
      </c>
      <c r="K622">
        <f t="shared" si="39"/>
        <v>0.49949491882300001</v>
      </c>
      <c r="L622">
        <v>-0.82391037499800002</v>
      </c>
      <c r="M622">
        <v>0.4995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2">
      <c r="A623">
        <f t="shared" si="36"/>
        <v>58.299999952316284</v>
      </c>
      <c r="B623">
        <v>1551387660.28</v>
      </c>
      <c r="C623">
        <v>33</v>
      </c>
      <c r="D623">
        <v>33</v>
      </c>
      <c r="E623">
        <f t="shared" si="37"/>
        <v>0</v>
      </c>
      <c r="F623">
        <f t="shared" si="38"/>
        <v>0</v>
      </c>
      <c r="G623">
        <v>33.333333333299997</v>
      </c>
      <c r="H623">
        <v>33</v>
      </c>
      <c r="I623">
        <v>10.357575757599999</v>
      </c>
      <c r="J623">
        <v>-0.49949491882300001</v>
      </c>
      <c r="K623">
        <f t="shared" si="39"/>
        <v>0.49949491882300001</v>
      </c>
      <c r="L623">
        <v>-0.91145010632199996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2">
      <c r="A624">
        <f t="shared" si="36"/>
        <v>58.400000095367432</v>
      </c>
      <c r="B624">
        <v>1551387660.3800001</v>
      </c>
      <c r="C624">
        <v>33</v>
      </c>
      <c r="D624">
        <v>32</v>
      </c>
      <c r="E624">
        <f t="shared" si="37"/>
        <v>0.5</v>
      </c>
      <c r="F624">
        <f t="shared" si="38"/>
        <v>0.5</v>
      </c>
      <c r="G624">
        <v>33.666666666700003</v>
      </c>
      <c r="H624">
        <v>32.666666666700003</v>
      </c>
      <c r="I624">
        <v>10.3878787879</v>
      </c>
      <c r="J624">
        <v>-0.83249491882299997</v>
      </c>
      <c r="K624">
        <f t="shared" si="39"/>
        <v>0.83249491882299997</v>
      </c>
      <c r="L624">
        <v>-1.28821997198</v>
      </c>
      <c r="M624">
        <v>-0.33300000000000002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2">
      <c r="A625">
        <f t="shared" si="36"/>
        <v>58.490000009536743</v>
      </c>
      <c r="B625">
        <v>1551387660.47</v>
      </c>
      <c r="C625">
        <v>33</v>
      </c>
      <c r="D625">
        <v>33</v>
      </c>
      <c r="E625">
        <f t="shared" si="37"/>
        <v>0</v>
      </c>
      <c r="F625">
        <f t="shared" si="38"/>
        <v>0</v>
      </c>
      <c r="G625">
        <v>33.333333333299997</v>
      </c>
      <c r="H625">
        <v>33</v>
      </c>
      <c r="I625">
        <v>10.4787878788</v>
      </c>
      <c r="J625">
        <v>-0.66600000000000004</v>
      </c>
      <c r="K625">
        <f t="shared" si="39"/>
        <v>0.66600000000000004</v>
      </c>
      <c r="L625">
        <v>-1.3101099859900001</v>
      </c>
      <c r="M625">
        <v>0.16649491882299999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2">
      <c r="A626">
        <f t="shared" si="36"/>
        <v>58.589999914169312</v>
      </c>
      <c r="B626">
        <v>1551387660.5699999</v>
      </c>
      <c r="C626">
        <v>33</v>
      </c>
      <c r="D626">
        <v>32</v>
      </c>
      <c r="E626">
        <f t="shared" si="37"/>
        <v>0.5</v>
      </c>
      <c r="F626">
        <f t="shared" si="38"/>
        <v>0.5</v>
      </c>
      <c r="G626">
        <v>33.666666666700003</v>
      </c>
      <c r="H626">
        <v>32.666666666700003</v>
      </c>
      <c r="I626">
        <v>10.5060606061</v>
      </c>
      <c r="J626">
        <v>-0.66599491882299999</v>
      </c>
      <c r="K626">
        <f t="shared" si="39"/>
        <v>0.66599491882299999</v>
      </c>
      <c r="L626">
        <v>-1.3210499118200001</v>
      </c>
      <c r="M626" s="1">
        <v>5.0811767577899997E-6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">
      <c r="A627">
        <f t="shared" si="36"/>
        <v>58.680000066757202</v>
      </c>
      <c r="B627">
        <v>1551387660.6600001</v>
      </c>
      <c r="C627">
        <v>33</v>
      </c>
      <c r="D627">
        <v>32</v>
      </c>
      <c r="E627">
        <f t="shared" si="37"/>
        <v>0.5</v>
      </c>
      <c r="F627">
        <f t="shared" si="38"/>
        <v>0.5</v>
      </c>
      <c r="G627">
        <v>33.666666666700003</v>
      </c>
      <c r="H627">
        <v>32.666666666700003</v>
      </c>
      <c r="I627">
        <v>10.6303030303</v>
      </c>
      <c r="J627">
        <v>-0.66600000000000004</v>
      </c>
      <c r="K627">
        <f t="shared" si="39"/>
        <v>0.66600000000000004</v>
      </c>
      <c r="L627">
        <v>-1.3265249559100001</v>
      </c>
      <c r="M627" s="1">
        <v>-5.0811767577899997E-6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">
      <c r="A628">
        <f t="shared" si="36"/>
        <v>58.769999980926514</v>
      </c>
      <c r="B628">
        <v>1551387660.75</v>
      </c>
      <c r="C628">
        <v>33</v>
      </c>
      <c r="D628">
        <v>32</v>
      </c>
      <c r="E628">
        <f t="shared" si="37"/>
        <v>0.5</v>
      </c>
      <c r="F628">
        <f t="shared" si="38"/>
        <v>0.5</v>
      </c>
      <c r="G628">
        <v>33.666666666700003</v>
      </c>
      <c r="H628">
        <v>32.666666666700003</v>
      </c>
      <c r="I628">
        <v>10.6515151515</v>
      </c>
      <c r="J628">
        <v>-0.83250000000000002</v>
      </c>
      <c r="K628">
        <f t="shared" si="39"/>
        <v>0.83250000000000002</v>
      </c>
      <c r="L628">
        <v>-1.4957624779500001</v>
      </c>
      <c r="M628">
        <v>-0.16650000000000001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">
      <c r="A629">
        <f t="shared" si="36"/>
        <v>58.869999885559082</v>
      </c>
      <c r="B629">
        <v>1551387660.8499999</v>
      </c>
      <c r="C629">
        <v>33</v>
      </c>
      <c r="D629">
        <v>33</v>
      </c>
      <c r="E629">
        <f t="shared" si="37"/>
        <v>0</v>
      </c>
      <c r="F629">
        <f t="shared" si="38"/>
        <v>0</v>
      </c>
      <c r="G629">
        <v>33.333333333299997</v>
      </c>
      <c r="H629">
        <v>33</v>
      </c>
      <c r="I629">
        <v>10.654545454499999</v>
      </c>
      <c r="J629">
        <v>-0.66600000000000004</v>
      </c>
      <c r="K629">
        <f t="shared" si="39"/>
        <v>0.66600000000000004</v>
      </c>
      <c r="L629">
        <v>-1.41388123898</v>
      </c>
      <c r="M629">
        <v>0.16650000000000001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">
      <c r="A630">
        <f t="shared" si="36"/>
        <v>58.960000038146973</v>
      </c>
      <c r="B630">
        <v>1551387660.9400001</v>
      </c>
      <c r="C630">
        <v>33</v>
      </c>
      <c r="D630">
        <v>33</v>
      </c>
      <c r="E630">
        <f t="shared" si="37"/>
        <v>0</v>
      </c>
      <c r="F630">
        <f t="shared" si="38"/>
        <v>0</v>
      </c>
      <c r="G630">
        <v>33.333333333299997</v>
      </c>
      <c r="H630">
        <v>33</v>
      </c>
      <c r="I630">
        <v>10.6696969697</v>
      </c>
      <c r="J630">
        <v>-0.4995</v>
      </c>
      <c r="K630">
        <f t="shared" si="39"/>
        <v>0.4995</v>
      </c>
      <c r="L630">
        <v>-1.2064406194899999</v>
      </c>
      <c r="M630">
        <v>0.16650000000000001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">
      <c r="A631">
        <f t="shared" si="36"/>
        <v>59.049999952316284</v>
      </c>
      <c r="B631">
        <v>1551387661.03</v>
      </c>
      <c r="C631">
        <v>33</v>
      </c>
      <c r="D631">
        <v>33</v>
      </c>
      <c r="E631">
        <f t="shared" si="37"/>
        <v>0</v>
      </c>
      <c r="F631">
        <f t="shared" si="38"/>
        <v>0</v>
      </c>
      <c r="G631">
        <v>33.333333333299997</v>
      </c>
      <c r="H631">
        <v>33</v>
      </c>
      <c r="I631">
        <v>10.596969697</v>
      </c>
      <c r="J631">
        <v>-0.33299491882299997</v>
      </c>
      <c r="K631">
        <f t="shared" si="39"/>
        <v>0.33299491882299997</v>
      </c>
      <c r="L631">
        <v>-0.93621522856799999</v>
      </c>
      <c r="M631">
        <v>0.166505081177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2">
      <c r="A632">
        <f t="shared" si="36"/>
        <v>59.150000095367432</v>
      </c>
      <c r="B632">
        <v>1551387661.1300001</v>
      </c>
      <c r="C632">
        <v>33</v>
      </c>
      <c r="D632">
        <v>33</v>
      </c>
      <c r="E632">
        <f t="shared" si="37"/>
        <v>0</v>
      </c>
      <c r="F632">
        <f t="shared" si="38"/>
        <v>0</v>
      </c>
      <c r="G632">
        <v>33.333333333299997</v>
      </c>
      <c r="H632">
        <v>33</v>
      </c>
      <c r="I632">
        <v>10.548484848499999</v>
      </c>
      <c r="J632">
        <v>-0.33299491882299997</v>
      </c>
      <c r="K632">
        <f t="shared" si="39"/>
        <v>0.33299491882299997</v>
      </c>
      <c r="L632">
        <v>-0.80110253310699997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">
      <c r="A633">
        <f t="shared" si="36"/>
        <v>59.240000009536743</v>
      </c>
      <c r="B633">
        <v>1551387661.22</v>
      </c>
      <c r="C633">
        <v>33</v>
      </c>
      <c r="D633">
        <v>33</v>
      </c>
      <c r="E633">
        <f t="shared" si="37"/>
        <v>0</v>
      </c>
      <c r="F633">
        <f t="shared" si="38"/>
        <v>0</v>
      </c>
      <c r="G633">
        <v>33.333333333299997</v>
      </c>
      <c r="H633">
        <v>33</v>
      </c>
      <c r="I633">
        <v>10.5787878788</v>
      </c>
      <c r="J633">
        <v>-0.4995</v>
      </c>
      <c r="K633">
        <f t="shared" si="39"/>
        <v>0.4995</v>
      </c>
      <c r="L633">
        <v>-0.90005126655400003</v>
      </c>
      <c r="M633">
        <v>-0.166505081177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">
      <c r="A634">
        <f t="shared" si="36"/>
        <v>59.339999914169312</v>
      </c>
      <c r="B634">
        <v>1551387661.3199999</v>
      </c>
      <c r="C634">
        <v>33</v>
      </c>
      <c r="D634">
        <v>33</v>
      </c>
      <c r="E634">
        <f t="shared" si="37"/>
        <v>0</v>
      </c>
      <c r="F634">
        <f t="shared" si="38"/>
        <v>0</v>
      </c>
      <c r="G634">
        <v>33.333333333299997</v>
      </c>
      <c r="H634">
        <v>33</v>
      </c>
      <c r="I634">
        <v>10.5454545455</v>
      </c>
      <c r="J634">
        <v>-0.33300000000000002</v>
      </c>
      <c r="K634">
        <f t="shared" si="39"/>
        <v>0.33300000000000002</v>
      </c>
      <c r="L634">
        <v>-0.78302563327700003</v>
      </c>
      <c r="M634">
        <v>0.16650000000000001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">
      <c r="A635">
        <f t="shared" si="36"/>
        <v>59.430000066757202</v>
      </c>
      <c r="B635">
        <v>1551387661.4100001</v>
      </c>
      <c r="C635">
        <v>33</v>
      </c>
      <c r="D635">
        <v>32</v>
      </c>
      <c r="E635">
        <f t="shared" si="37"/>
        <v>0.5</v>
      </c>
      <c r="F635">
        <f t="shared" si="38"/>
        <v>0.5</v>
      </c>
      <c r="G635">
        <v>33.666666666700003</v>
      </c>
      <c r="H635">
        <v>32.666666666700003</v>
      </c>
      <c r="I635">
        <v>10.390909090899999</v>
      </c>
      <c r="J635">
        <v>-0.66599491882299999</v>
      </c>
      <c r="K635">
        <f t="shared" si="39"/>
        <v>0.66599491882299999</v>
      </c>
      <c r="L635">
        <v>-1.05750773546</v>
      </c>
      <c r="M635">
        <v>-0.33299491882299997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">
      <c r="A636">
        <f t="shared" si="36"/>
        <v>59.529999971389771</v>
      </c>
      <c r="B636">
        <v>1551387661.51</v>
      </c>
      <c r="C636">
        <v>33</v>
      </c>
      <c r="D636">
        <v>32</v>
      </c>
      <c r="E636">
        <f t="shared" si="37"/>
        <v>0.5</v>
      </c>
      <c r="F636">
        <f t="shared" si="38"/>
        <v>0.5</v>
      </c>
      <c r="G636">
        <v>33.666666666700003</v>
      </c>
      <c r="H636">
        <v>32.666666666700003</v>
      </c>
      <c r="I636">
        <v>10.378787878800001</v>
      </c>
      <c r="J636">
        <v>-0.99899491882299996</v>
      </c>
      <c r="K636">
        <f t="shared" si="39"/>
        <v>0.99899491882299996</v>
      </c>
      <c r="L636">
        <v>-1.5277487865499999</v>
      </c>
      <c r="M636">
        <v>-0.33300000000000002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">
      <c r="A637">
        <f t="shared" si="36"/>
        <v>59.619999885559082</v>
      </c>
      <c r="B637">
        <v>1551387661.5999999</v>
      </c>
      <c r="C637">
        <v>33</v>
      </c>
      <c r="D637">
        <v>32</v>
      </c>
      <c r="E637">
        <f t="shared" si="37"/>
        <v>0.5</v>
      </c>
      <c r="F637">
        <f t="shared" si="38"/>
        <v>0.5</v>
      </c>
      <c r="G637">
        <v>33.666666666700003</v>
      </c>
      <c r="H637">
        <v>32.666666666700003</v>
      </c>
      <c r="I637">
        <v>10.2696969697</v>
      </c>
      <c r="J637">
        <v>-0.83249491882299997</v>
      </c>
      <c r="K637">
        <f t="shared" si="39"/>
        <v>0.83249491882299997</v>
      </c>
      <c r="L637">
        <v>-1.5963693121</v>
      </c>
      <c r="M637">
        <v>0.16650000000000001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">
      <c r="A638">
        <f t="shared" si="36"/>
        <v>59.710000038146973</v>
      </c>
      <c r="B638">
        <v>1551387661.6900001</v>
      </c>
      <c r="C638">
        <v>33</v>
      </c>
      <c r="D638">
        <v>33</v>
      </c>
      <c r="E638">
        <f t="shared" si="37"/>
        <v>0</v>
      </c>
      <c r="F638">
        <f t="shared" si="38"/>
        <v>0</v>
      </c>
      <c r="G638">
        <v>33.333333333299997</v>
      </c>
      <c r="H638">
        <v>33</v>
      </c>
      <c r="I638">
        <v>10.2696969697</v>
      </c>
      <c r="J638">
        <v>-0.66599491882299999</v>
      </c>
      <c r="K638">
        <f t="shared" si="39"/>
        <v>0.66599491882299999</v>
      </c>
      <c r="L638">
        <v>-1.4641795748699999</v>
      </c>
      <c r="M638">
        <v>0.16650000000000001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">
      <c r="A639">
        <f t="shared" si="36"/>
        <v>59.809999942779541</v>
      </c>
      <c r="B639">
        <v>1551387661.79</v>
      </c>
      <c r="C639">
        <v>33</v>
      </c>
      <c r="D639">
        <v>33</v>
      </c>
      <c r="E639">
        <f t="shared" si="37"/>
        <v>0</v>
      </c>
      <c r="F639">
        <f t="shared" si="38"/>
        <v>0</v>
      </c>
      <c r="G639">
        <v>33.333333333299997</v>
      </c>
      <c r="H639">
        <v>33</v>
      </c>
      <c r="I639">
        <v>10.2424242424</v>
      </c>
      <c r="J639">
        <v>-0.33300000000000002</v>
      </c>
      <c r="K639">
        <f t="shared" si="39"/>
        <v>0.33300000000000002</v>
      </c>
      <c r="L639">
        <v>-1.06508978744</v>
      </c>
      <c r="M639">
        <v>0.33299491882299997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">
      <c r="A640">
        <f t="shared" si="36"/>
        <v>59.900000095367432</v>
      </c>
      <c r="B640">
        <v>1551387661.8800001</v>
      </c>
      <c r="C640">
        <v>33</v>
      </c>
      <c r="D640">
        <v>33</v>
      </c>
      <c r="E640">
        <f t="shared" si="37"/>
        <v>0</v>
      </c>
      <c r="F640">
        <f t="shared" si="38"/>
        <v>0</v>
      </c>
      <c r="G640">
        <v>33.333333333299997</v>
      </c>
      <c r="H640">
        <v>33</v>
      </c>
      <c r="I640">
        <v>10.2575757576</v>
      </c>
      <c r="J640">
        <v>-0.16649491882299999</v>
      </c>
      <c r="K640">
        <f t="shared" si="39"/>
        <v>0.16649491882299999</v>
      </c>
      <c r="L640">
        <v>-0.69903981254199998</v>
      </c>
      <c r="M640">
        <v>0.166505081177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2">
      <c r="A641">
        <f t="shared" si="36"/>
        <v>59.990000009536743</v>
      </c>
      <c r="B641">
        <v>1551387661.97</v>
      </c>
      <c r="C641">
        <v>33</v>
      </c>
      <c r="D641">
        <v>33</v>
      </c>
      <c r="E641">
        <f t="shared" si="37"/>
        <v>0</v>
      </c>
      <c r="F641">
        <f t="shared" si="38"/>
        <v>0</v>
      </c>
      <c r="G641">
        <v>33</v>
      </c>
      <c r="H641">
        <v>33.333333333299997</v>
      </c>
      <c r="I641">
        <v>10.3303030303</v>
      </c>
      <c r="J641" s="1">
        <v>5.0811767578099998E-6</v>
      </c>
      <c r="K641">
        <f t="shared" si="39"/>
        <v>5.0811767578099998E-6</v>
      </c>
      <c r="L641">
        <v>-0.349514825094</v>
      </c>
      <c r="M641">
        <v>0.16650000000000001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2">
      <c r="A642">
        <f t="shared" si="36"/>
        <v>60.089999914169312</v>
      </c>
      <c r="B642">
        <v>1551387662.0699999</v>
      </c>
      <c r="C642">
        <v>33</v>
      </c>
      <c r="D642">
        <v>33</v>
      </c>
      <c r="E642">
        <f t="shared" si="37"/>
        <v>0</v>
      </c>
      <c r="F642">
        <f t="shared" si="38"/>
        <v>0</v>
      </c>
      <c r="G642">
        <v>33.333333333299997</v>
      </c>
      <c r="H642">
        <v>33</v>
      </c>
      <c r="I642">
        <v>10.4</v>
      </c>
      <c r="J642">
        <v>-0.16649491882299999</v>
      </c>
      <c r="K642">
        <f t="shared" si="39"/>
        <v>0.16649491882299999</v>
      </c>
      <c r="L642">
        <v>-0.34125233136999999</v>
      </c>
      <c r="M642">
        <v>-0.16650000000000001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2">
      <c r="A643">
        <f t="shared" si="36"/>
        <v>60.180000066757202</v>
      </c>
      <c r="B643">
        <v>1551387662.1600001</v>
      </c>
      <c r="C643">
        <v>33</v>
      </c>
      <c r="D643">
        <v>33</v>
      </c>
      <c r="E643">
        <f t="shared" si="37"/>
        <v>0</v>
      </c>
      <c r="F643">
        <f t="shared" si="38"/>
        <v>0</v>
      </c>
      <c r="G643">
        <v>33.333333333299997</v>
      </c>
      <c r="H643">
        <v>33</v>
      </c>
      <c r="I643">
        <v>10.4939393939</v>
      </c>
      <c r="J643">
        <v>-0.33299491882299997</v>
      </c>
      <c r="K643">
        <f t="shared" si="39"/>
        <v>0.33299491882299997</v>
      </c>
      <c r="L643">
        <v>-0.50362108450800003</v>
      </c>
      <c r="M643">
        <v>-0.16650000000000001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2">
      <c r="A644">
        <f t="shared" ref="A644:A707" si="40">B644-$B$1</f>
        <v>60.269999980926514</v>
      </c>
      <c r="B644">
        <v>1551387662.25</v>
      </c>
      <c r="C644">
        <v>33</v>
      </c>
      <c r="D644">
        <v>32</v>
      </c>
      <c r="E644">
        <f t="shared" ref="E644:E707" si="41">($C644-$D644)/2</f>
        <v>0.5</v>
      </c>
      <c r="F644">
        <f t="shared" ref="F644:F707" si="42">ABS(($C644-$D644)/2)</f>
        <v>0.5</v>
      </c>
      <c r="G644">
        <v>33.666666666700003</v>
      </c>
      <c r="H644">
        <v>32.666666666700003</v>
      </c>
      <c r="I644">
        <v>10.536363636400001</v>
      </c>
      <c r="J644">
        <v>-0.66599491882299999</v>
      </c>
      <c r="K644">
        <f t="shared" ref="K644:K707" si="43">ABS(J644)</f>
        <v>0.66599491882299999</v>
      </c>
      <c r="L644">
        <v>-0.91780546107700001</v>
      </c>
      <c r="M644">
        <v>-0.33300000000000002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2">
      <c r="A645">
        <f t="shared" si="40"/>
        <v>60.369999885559082</v>
      </c>
      <c r="B645">
        <v>1551387662.3499999</v>
      </c>
      <c r="C645">
        <v>33</v>
      </c>
      <c r="D645">
        <v>32</v>
      </c>
      <c r="E645">
        <f t="shared" si="41"/>
        <v>0.5</v>
      </c>
      <c r="F645">
        <f t="shared" si="42"/>
        <v>0.5</v>
      </c>
      <c r="G645">
        <v>33.666666666700003</v>
      </c>
      <c r="H645">
        <v>32.666666666700003</v>
      </c>
      <c r="I645">
        <v>10.6060606061</v>
      </c>
      <c r="J645">
        <v>-0.999</v>
      </c>
      <c r="K645">
        <f t="shared" si="43"/>
        <v>0.999</v>
      </c>
      <c r="L645">
        <v>-1.4579027305400001</v>
      </c>
      <c r="M645">
        <v>-0.33300508117700001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2">
      <c r="A646">
        <f t="shared" si="40"/>
        <v>60.460000038146973</v>
      </c>
      <c r="B646">
        <v>1551387662.4400001</v>
      </c>
      <c r="C646">
        <v>33</v>
      </c>
      <c r="D646">
        <v>32</v>
      </c>
      <c r="E646">
        <f t="shared" si="41"/>
        <v>0.5</v>
      </c>
      <c r="F646">
        <f t="shared" si="42"/>
        <v>0.5</v>
      </c>
      <c r="G646">
        <v>33.666666666700003</v>
      </c>
      <c r="H646">
        <v>32.666666666700003</v>
      </c>
      <c r="I646">
        <v>10.6636363636</v>
      </c>
      <c r="J646">
        <v>-1.1655</v>
      </c>
      <c r="K646">
        <f t="shared" si="43"/>
        <v>1.1655</v>
      </c>
      <c r="L646">
        <v>-1.8944513652699999</v>
      </c>
      <c r="M646">
        <v>-0.16650000000000001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2">
      <c r="A647">
        <f t="shared" si="40"/>
        <v>60.559999942779541</v>
      </c>
      <c r="B647">
        <v>1551387662.54</v>
      </c>
      <c r="C647">
        <v>33</v>
      </c>
      <c r="D647">
        <v>32</v>
      </c>
      <c r="E647">
        <f t="shared" si="41"/>
        <v>0.5</v>
      </c>
      <c r="F647">
        <f t="shared" si="42"/>
        <v>0.5</v>
      </c>
      <c r="G647">
        <v>33.666666666700003</v>
      </c>
      <c r="H647">
        <v>32.666666666700003</v>
      </c>
      <c r="I647">
        <v>10.6787878788</v>
      </c>
      <c r="J647">
        <v>-0.999</v>
      </c>
      <c r="K647">
        <f t="shared" si="43"/>
        <v>0.999</v>
      </c>
      <c r="L647">
        <v>-1.94622568263</v>
      </c>
      <c r="M647">
        <v>0.16650000000000001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2">
      <c r="A648">
        <f t="shared" si="40"/>
        <v>60.650000095367432</v>
      </c>
      <c r="B648">
        <v>1551387662.6300001</v>
      </c>
      <c r="C648">
        <v>33</v>
      </c>
      <c r="D648">
        <v>32</v>
      </c>
      <c r="E648">
        <f t="shared" si="41"/>
        <v>0.5</v>
      </c>
      <c r="F648">
        <f t="shared" si="42"/>
        <v>0.5</v>
      </c>
      <c r="G648">
        <v>33.666666666700003</v>
      </c>
      <c r="H648">
        <v>32.666666666700003</v>
      </c>
      <c r="I648">
        <v>10.660606060599999</v>
      </c>
      <c r="J648">
        <v>-0.999</v>
      </c>
      <c r="K648">
        <f t="shared" si="43"/>
        <v>0.999</v>
      </c>
      <c r="L648">
        <v>-1.97211284132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2">
      <c r="A649">
        <f t="shared" si="40"/>
        <v>60.740000009536743</v>
      </c>
      <c r="B649">
        <v>1551387662.72</v>
      </c>
      <c r="C649">
        <v>33</v>
      </c>
      <c r="D649">
        <v>32</v>
      </c>
      <c r="E649">
        <f t="shared" si="41"/>
        <v>0.5</v>
      </c>
      <c r="F649">
        <f t="shared" si="42"/>
        <v>0.5</v>
      </c>
      <c r="G649">
        <v>33.666666666700003</v>
      </c>
      <c r="H649">
        <v>32.666666666700003</v>
      </c>
      <c r="I649">
        <v>10.6696969697</v>
      </c>
      <c r="J649">
        <v>-0.83250000000000002</v>
      </c>
      <c r="K649">
        <f t="shared" si="43"/>
        <v>0.83250000000000002</v>
      </c>
      <c r="L649">
        <v>-1.81855642066</v>
      </c>
      <c r="M649">
        <v>0.16650000000000001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2">
      <c r="A650">
        <f t="shared" si="40"/>
        <v>60.839999914169312</v>
      </c>
      <c r="B650">
        <v>1551387662.8199999</v>
      </c>
      <c r="C650">
        <v>33</v>
      </c>
      <c r="D650">
        <v>32</v>
      </c>
      <c r="E650">
        <f t="shared" si="41"/>
        <v>0.5</v>
      </c>
      <c r="F650">
        <f t="shared" si="42"/>
        <v>0.5</v>
      </c>
      <c r="G650">
        <v>33.666666666700003</v>
      </c>
      <c r="H650">
        <v>32.666666666700003</v>
      </c>
      <c r="I650">
        <v>10.7303030303</v>
      </c>
      <c r="J650">
        <v>-0.999</v>
      </c>
      <c r="K650">
        <f t="shared" si="43"/>
        <v>0.999</v>
      </c>
      <c r="L650">
        <v>-1.90827821033</v>
      </c>
      <c r="M650">
        <v>-0.16650000000000001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2">
      <c r="A651">
        <f t="shared" si="40"/>
        <v>60.930000066757202</v>
      </c>
      <c r="B651">
        <v>1551387662.9100001</v>
      </c>
      <c r="C651">
        <v>33</v>
      </c>
      <c r="D651">
        <v>32</v>
      </c>
      <c r="E651">
        <f t="shared" si="41"/>
        <v>0.5</v>
      </c>
      <c r="F651">
        <f t="shared" si="42"/>
        <v>0.5</v>
      </c>
      <c r="G651">
        <v>33.666666666700003</v>
      </c>
      <c r="H651">
        <v>32.666666666700003</v>
      </c>
      <c r="I651">
        <v>10.6393939394</v>
      </c>
      <c r="J651">
        <v>-1.1655</v>
      </c>
      <c r="K651">
        <f t="shared" si="43"/>
        <v>1.1655</v>
      </c>
      <c r="L651">
        <v>-2.1196391051600001</v>
      </c>
      <c r="M651">
        <v>-0.16650000000000001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">
      <c r="A652">
        <f t="shared" si="40"/>
        <v>61.019999980926514</v>
      </c>
      <c r="B652">
        <v>1551387663</v>
      </c>
      <c r="C652">
        <v>33</v>
      </c>
      <c r="D652">
        <v>32</v>
      </c>
      <c r="E652">
        <f t="shared" si="41"/>
        <v>0.5</v>
      </c>
      <c r="F652">
        <f t="shared" si="42"/>
        <v>0.5</v>
      </c>
      <c r="G652">
        <v>33.666666666700003</v>
      </c>
      <c r="H652">
        <v>32.666666666700003</v>
      </c>
      <c r="I652">
        <v>10.6575757576</v>
      </c>
      <c r="J652">
        <v>-1.1655</v>
      </c>
      <c r="K652">
        <f t="shared" si="43"/>
        <v>1.1655</v>
      </c>
      <c r="L652">
        <v>-2.2253195525799998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2">
      <c r="A653">
        <f t="shared" si="40"/>
        <v>61.119999885559082</v>
      </c>
      <c r="B653">
        <v>1551387663.0999999</v>
      </c>
      <c r="C653">
        <v>34</v>
      </c>
      <c r="D653">
        <v>32</v>
      </c>
      <c r="E653">
        <f t="shared" si="41"/>
        <v>1</v>
      </c>
      <c r="F653">
        <f t="shared" si="42"/>
        <v>1</v>
      </c>
      <c r="G653">
        <v>34</v>
      </c>
      <c r="H653">
        <v>32.333333333299997</v>
      </c>
      <c r="I653">
        <v>10.6121212121</v>
      </c>
      <c r="J653">
        <v>-1.3320000000000001</v>
      </c>
      <c r="K653">
        <f t="shared" si="43"/>
        <v>1.3320000000000001</v>
      </c>
      <c r="L653">
        <v>-2.44465977629</v>
      </c>
      <c r="M653">
        <v>-0.16650000000000001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">
      <c r="A654">
        <f t="shared" si="40"/>
        <v>61.210000038146973</v>
      </c>
      <c r="B654">
        <v>1551387663.1900001</v>
      </c>
      <c r="C654">
        <v>34</v>
      </c>
      <c r="D654">
        <v>32</v>
      </c>
      <c r="E654">
        <f t="shared" si="41"/>
        <v>1</v>
      </c>
      <c r="F654">
        <f t="shared" si="42"/>
        <v>1</v>
      </c>
      <c r="G654">
        <v>34</v>
      </c>
      <c r="H654">
        <v>32.333333333299997</v>
      </c>
      <c r="I654">
        <v>10.5575757576</v>
      </c>
      <c r="J654">
        <v>-1.3320000000000001</v>
      </c>
      <c r="K654">
        <f t="shared" si="43"/>
        <v>1.3320000000000001</v>
      </c>
      <c r="L654">
        <v>-2.5543298881499998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">
      <c r="A655">
        <f t="shared" si="40"/>
        <v>61.309999942779541</v>
      </c>
      <c r="B655">
        <v>1551387663.29</v>
      </c>
      <c r="C655">
        <v>33</v>
      </c>
      <c r="D655">
        <v>33</v>
      </c>
      <c r="E655">
        <f t="shared" si="41"/>
        <v>0</v>
      </c>
      <c r="F655">
        <f t="shared" si="42"/>
        <v>0</v>
      </c>
      <c r="G655">
        <v>33.333333333299997</v>
      </c>
      <c r="H655">
        <v>33</v>
      </c>
      <c r="I655">
        <v>10.8878787879</v>
      </c>
      <c r="J655">
        <v>-0.66600000000000004</v>
      </c>
      <c r="K655">
        <f t="shared" si="43"/>
        <v>0.66600000000000004</v>
      </c>
      <c r="L655">
        <v>-1.9431649440700001</v>
      </c>
      <c r="M655">
        <v>0.66600000000000004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2">
      <c r="A656">
        <f t="shared" si="40"/>
        <v>61.400000095367432</v>
      </c>
      <c r="B656">
        <v>1551387663.3800001</v>
      </c>
      <c r="C656">
        <v>32</v>
      </c>
      <c r="D656">
        <v>34</v>
      </c>
      <c r="E656">
        <f t="shared" si="41"/>
        <v>-1</v>
      </c>
      <c r="F656">
        <f t="shared" si="42"/>
        <v>1</v>
      </c>
      <c r="G656">
        <v>32</v>
      </c>
      <c r="H656">
        <v>34.333333333299997</v>
      </c>
      <c r="I656">
        <v>10.9393939394</v>
      </c>
      <c r="J656">
        <v>1.1655</v>
      </c>
      <c r="K656">
        <f t="shared" si="43"/>
        <v>1.1655</v>
      </c>
      <c r="L656">
        <v>0.193917527964</v>
      </c>
      <c r="M656">
        <v>1.8314999999999999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">
      <c r="A657">
        <f t="shared" si="40"/>
        <v>61.490000009536743</v>
      </c>
      <c r="B657">
        <v>1551387663.47</v>
      </c>
      <c r="C657">
        <v>30</v>
      </c>
      <c r="D657">
        <v>36</v>
      </c>
      <c r="E657">
        <f t="shared" si="41"/>
        <v>-3</v>
      </c>
      <c r="F657">
        <f t="shared" si="42"/>
        <v>3</v>
      </c>
      <c r="G657">
        <v>30.333333333300001</v>
      </c>
      <c r="H657">
        <v>36</v>
      </c>
      <c r="I657">
        <v>10.936363636399999</v>
      </c>
      <c r="J657">
        <v>3.6629999999999998</v>
      </c>
      <c r="K657">
        <f t="shared" si="43"/>
        <v>3.6629999999999998</v>
      </c>
      <c r="L657">
        <v>3.7599587639799998</v>
      </c>
      <c r="M657">
        <v>2.4975000000000001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">
      <c r="A658">
        <f t="shared" si="40"/>
        <v>61.589999914169312</v>
      </c>
      <c r="B658">
        <v>1551387663.5699999</v>
      </c>
      <c r="C658">
        <v>28</v>
      </c>
      <c r="D658">
        <v>38</v>
      </c>
      <c r="E658">
        <f t="shared" si="41"/>
        <v>-5</v>
      </c>
      <c r="F658">
        <f t="shared" si="42"/>
        <v>5</v>
      </c>
      <c r="G658">
        <v>28.333333333300001</v>
      </c>
      <c r="H658">
        <v>38</v>
      </c>
      <c r="I658">
        <v>11.069696969700001</v>
      </c>
      <c r="J658">
        <v>7.3259999999999996</v>
      </c>
      <c r="K658">
        <f t="shared" si="43"/>
        <v>7.3259999999999996</v>
      </c>
      <c r="L658">
        <v>9.2059793819899998</v>
      </c>
      <c r="M658">
        <v>3.6629999999999998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">
      <c r="A659">
        <f t="shared" si="40"/>
        <v>61.680000066757202</v>
      </c>
      <c r="B659">
        <v>1551387663.6600001</v>
      </c>
      <c r="C659">
        <v>27</v>
      </c>
      <c r="D659">
        <v>39</v>
      </c>
      <c r="E659">
        <f t="shared" si="41"/>
        <v>-6</v>
      </c>
      <c r="F659">
        <f t="shared" si="42"/>
        <v>6</v>
      </c>
      <c r="G659">
        <v>27.333333333300001</v>
      </c>
      <c r="H659">
        <v>39</v>
      </c>
      <c r="I659">
        <v>11.1454545455</v>
      </c>
      <c r="J659">
        <v>9.8234999999999992</v>
      </c>
      <c r="K659">
        <f t="shared" si="43"/>
        <v>9.8234999999999992</v>
      </c>
      <c r="L659">
        <v>14.426489691</v>
      </c>
      <c r="M659">
        <v>2.4975000000000001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">
      <c r="A660">
        <f t="shared" si="40"/>
        <v>61.779999971389771</v>
      </c>
      <c r="B660">
        <v>1551387663.76</v>
      </c>
      <c r="C660">
        <v>25</v>
      </c>
      <c r="D660">
        <v>41</v>
      </c>
      <c r="E660">
        <f t="shared" si="41"/>
        <v>-8</v>
      </c>
      <c r="F660">
        <f t="shared" si="42"/>
        <v>8</v>
      </c>
      <c r="G660">
        <v>25</v>
      </c>
      <c r="H660">
        <v>41.333333333299997</v>
      </c>
      <c r="I660">
        <v>11.5454545455</v>
      </c>
      <c r="J660">
        <v>13.8195</v>
      </c>
      <c r="K660">
        <f t="shared" si="43"/>
        <v>13.8195</v>
      </c>
      <c r="L660">
        <v>21.032744845500002</v>
      </c>
      <c r="M660">
        <v>3.996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">
      <c r="A661">
        <f t="shared" si="40"/>
        <v>61.869999885559082</v>
      </c>
      <c r="B661">
        <v>1551387663.8499999</v>
      </c>
      <c r="C661">
        <v>22</v>
      </c>
      <c r="D661">
        <v>43</v>
      </c>
      <c r="E661">
        <f t="shared" si="41"/>
        <v>-10.5</v>
      </c>
      <c r="F661">
        <f t="shared" si="42"/>
        <v>10.5</v>
      </c>
      <c r="G661">
        <v>22.666666666699999</v>
      </c>
      <c r="H661">
        <v>43.666666666700003</v>
      </c>
      <c r="I661">
        <v>13.0454545455</v>
      </c>
      <c r="J661">
        <v>18.148499999999999</v>
      </c>
      <c r="K661">
        <f t="shared" si="43"/>
        <v>18.148499999999999</v>
      </c>
      <c r="L661">
        <v>28.6648724227</v>
      </c>
      <c r="M661">
        <v>4.3289999999999997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">
      <c r="A662">
        <f t="shared" si="40"/>
        <v>61.960000038146973</v>
      </c>
      <c r="B662">
        <v>1551387663.9400001</v>
      </c>
      <c r="C662">
        <v>22</v>
      </c>
      <c r="D662">
        <v>44</v>
      </c>
      <c r="E662">
        <f t="shared" si="41"/>
        <v>-11</v>
      </c>
      <c r="F662">
        <f t="shared" si="42"/>
        <v>11</v>
      </c>
      <c r="G662">
        <v>22</v>
      </c>
      <c r="H662">
        <v>44.333333333299997</v>
      </c>
      <c r="I662">
        <v>14.5787878788</v>
      </c>
      <c r="J662">
        <v>20.646000000000001</v>
      </c>
      <c r="K662">
        <f t="shared" si="43"/>
        <v>20.646000000000001</v>
      </c>
      <c r="L662">
        <v>34.978436211400002</v>
      </c>
      <c r="M662">
        <v>2.4975000000000001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">
      <c r="A663">
        <f t="shared" si="40"/>
        <v>62.059999942779541</v>
      </c>
      <c r="B663">
        <v>1551387664.04</v>
      </c>
      <c r="C663">
        <v>19</v>
      </c>
      <c r="D663">
        <v>47</v>
      </c>
      <c r="E663">
        <f t="shared" si="41"/>
        <v>-14</v>
      </c>
      <c r="F663">
        <f t="shared" si="42"/>
        <v>14</v>
      </c>
      <c r="G663">
        <v>19</v>
      </c>
      <c r="H663">
        <v>47.333333333299997</v>
      </c>
      <c r="I663">
        <v>14.627272727299999</v>
      </c>
      <c r="J663">
        <v>24.975002540599998</v>
      </c>
      <c r="K663">
        <f t="shared" si="43"/>
        <v>24.975002540599998</v>
      </c>
      <c r="L663">
        <v>42.464220646299999</v>
      </c>
      <c r="M663">
        <v>4.3290025405900003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">
      <c r="A664">
        <f t="shared" si="40"/>
        <v>62.150000095367432</v>
      </c>
      <c r="B664">
        <v>1551387664.1300001</v>
      </c>
      <c r="C664">
        <v>14</v>
      </c>
      <c r="D664">
        <v>52</v>
      </c>
      <c r="E664">
        <f t="shared" si="41"/>
        <v>-19</v>
      </c>
      <c r="F664">
        <f t="shared" si="42"/>
        <v>19</v>
      </c>
      <c r="G664">
        <v>14</v>
      </c>
      <c r="H664">
        <v>52.333333333299997</v>
      </c>
      <c r="I664">
        <v>14.4606060606</v>
      </c>
      <c r="J664">
        <v>32.634</v>
      </c>
      <c r="K664">
        <f t="shared" si="43"/>
        <v>32.634</v>
      </c>
      <c r="L664">
        <v>53.866110323100003</v>
      </c>
      <c r="M664">
        <v>7.6589974594100001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">
      <c r="A665">
        <f t="shared" si="40"/>
        <v>62.240000009536743</v>
      </c>
      <c r="B665">
        <v>1551387664.22</v>
      </c>
      <c r="C665">
        <v>15</v>
      </c>
      <c r="D665">
        <v>51</v>
      </c>
      <c r="E665">
        <f t="shared" si="41"/>
        <v>-18</v>
      </c>
      <c r="F665">
        <f t="shared" si="42"/>
        <v>18</v>
      </c>
      <c r="G665">
        <v>15</v>
      </c>
      <c r="H665">
        <v>51.333333333299997</v>
      </c>
      <c r="I665">
        <v>15.003030302999999</v>
      </c>
      <c r="J665">
        <v>34.465499999999999</v>
      </c>
      <c r="K665">
        <f t="shared" si="43"/>
        <v>34.465499999999999</v>
      </c>
      <c r="L665">
        <v>61.398555161600001</v>
      </c>
      <c r="M665">
        <v>1.8314999999999999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">
      <c r="A666">
        <f t="shared" si="40"/>
        <v>62.339999914169312</v>
      </c>
      <c r="B666">
        <v>1551387664.3199999</v>
      </c>
      <c r="C666">
        <v>16</v>
      </c>
      <c r="D666">
        <v>50</v>
      </c>
      <c r="E666">
        <f t="shared" si="41"/>
        <v>-17</v>
      </c>
      <c r="F666">
        <f t="shared" si="42"/>
        <v>17</v>
      </c>
      <c r="G666">
        <v>16</v>
      </c>
      <c r="H666">
        <v>50.333333333299997</v>
      </c>
      <c r="I666">
        <v>15.696969697</v>
      </c>
      <c r="J666">
        <v>34.298999999999999</v>
      </c>
      <c r="K666">
        <f t="shared" si="43"/>
        <v>34.298999999999999</v>
      </c>
      <c r="L666">
        <v>64.998277580800007</v>
      </c>
      <c r="M666">
        <v>-0.16650000000000001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">
      <c r="A667">
        <f t="shared" si="40"/>
        <v>62.430000066757202</v>
      </c>
      <c r="B667">
        <v>1551387664.4100001</v>
      </c>
      <c r="C667">
        <v>17</v>
      </c>
      <c r="D667">
        <v>49</v>
      </c>
      <c r="E667">
        <f t="shared" si="41"/>
        <v>-16</v>
      </c>
      <c r="F667">
        <f t="shared" si="42"/>
        <v>16</v>
      </c>
      <c r="G667">
        <v>17.333333333300001</v>
      </c>
      <c r="H667">
        <v>49</v>
      </c>
      <c r="I667">
        <v>16.715151515199999</v>
      </c>
      <c r="J667">
        <v>32.634</v>
      </c>
      <c r="K667">
        <f t="shared" si="43"/>
        <v>32.634</v>
      </c>
      <c r="L667">
        <v>65.133138790399997</v>
      </c>
      <c r="M667">
        <v>-1.665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">
      <c r="A668">
        <f t="shared" si="40"/>
        <v>62.519999980926514</v>
      </c>
      <c r="B668">
        <v>1551387664.5</v>
      </c>
      <c r="C668">
        <v>16</v>
      </c>
      <c r="D668">
        <v>50</v>
      </c>
      <c r="E668">
        <f t="shared" si="41"/>
        <v>-17</v>
      </c>
      <c r="F668">
        <f t="shared" si="42"/>
        <v>17</v>
      </c>
      <c r="G668">
        <v>16.333333333300001</v>
      </c>
      <c r="H668">
        <v>50</v>
      </c>
      <c r="I668">
        <v>15.5454545455</v>
      </c>
      <c r="J668">
        <v>32.966999999999999</v>
      </c>
      <c r="K668">
        <f t="shared" si="43"/>
        <v>32.966999999999999</v>
      </c>
      <c r="L668">
        <v>65.533569395200004</v>
      </c>
      <c r="M668">
        <v>0.33300000000000002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2">
      <c r="A669">
        <f t="shared" si="40"/>
        <v>62.619999885559082</v>
      </c>
      <c r="B669">
        <v>1551387664.5999999</v>
      </c>
      <c r="C669">
        <v>13</v>
      </c>
      <c r="D669">
        <v>52</v>
      </c>
      <c r="E669">
        <f t="shared" si="41"/>
        <v>-19.5</v>
      </c>
      <c r="F669">
        <f t="shared" si="42"/>
        <v>19.5</v>
      </c>
      <c r="G669">
        <v>13.666666666699999</v>
      </c>
      <c r="H669">
        <v>52.666666666700003</v>
      </c>
      <c r="I669">
        <v>14.3</v>
      </c>
      <c r="J669">
        <v>36.130499999999998</v>
      </c>
      <c r="K669">
        <f t="shared" si="43"/>
        <v>36.130499999999998</v>
      </c>
      <c r="L669">
        <v>68.8972846976</v>
      </c>
      <c r="M669">
        <v>3.1635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2">
      <c r="A670">
        <f t="shared" si="40"/>
        <v>62.710000038146973</v>
      </c>
      <c r="B670">
        <v>1551387664.6900001</v>
      </c>
      <c r="C670">
        <v>13</v>
      </c>
      <c r="D670">
        <v>52</v>
      </c>
      <c r="E670">
        <f t="shared" si="41"/>
        <v>-19.5</v>
      </c>
      <c r="F670">
        <f t="shared" si="42"/>
        <v>19.5</v>
      </c>
      <c r="G670">
        <v>13.666666666699999</v>
      </c>
      <c r="H670">
        <v>52.666666666700003</v>
      </c>
      <c r="I670">
        <v>13.984848484800001</v>
      </c>
      <c r="J670">
        <v>37.628999999999998</v>
      </c>
      <c r="K670">
        <f t="shared" si="43"/>
        <v>37.628999999999998</v>
      </c>
      <c r="L670">
        <v>72.077642348799998</v>
      </c>
      <c r="M670">
        <v>1.4984999999999999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2">
      <c r="A671">
        <f t="shared" si="40"/>
        <v>62.799999952316284</v>
      </c>
      <c r="B671">
        <v>1551387664.78</v>
      </c>
      <c r="C671">
        <v>14</v>
      </c>
      <c r="D671">
        <v>51</v>
      </c>
      <c r="E671">
        <f t="shared" si="41"/>
        <v>-18.5</v>
      </c>
      <c r="F671">
        <f t="shared" si="42"/>
        <v>18.5</v>
      </c>
      <c r="G671">
        <v>14.666666666699999</v>
      </c>
      <c r="H671">
        <v>51.666666666700003</v>
      </c>
      <c r="I671">
        <v>13.660606060599999</v>
      </c>
      <c r="J671">
        <v>37.1295</v>
      </c>
      <c r="K671">
        <f t="shared" si="43"/>
        <v>37.1295</v>
      </c>
      <c r="L671">
        <v>73.168321174400006</v>
      </c>
      <c r="M671">
        <v>-0.4995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2">
      <c r="A672">
        <f t="shared" si="40"/>
        <v>62.900000095367432</v>
      </c>
      <c r="B672">
        <v>1551387664.8800001</v>
      </c>
      <c r="C672">
        <v>19</v>
      </c>
      <c r="D672">
        <v>47</v>
      </c>
      <c r="E672">
        <f t="shared" si="41"/>
        <v>-14</v>
      </c>
      <c r="F672">
        <f t="shared" si="42"/>
        <v>14</v>
      </c>
      <c r="G672">
        <v>19.333333333300001</v>
      </c>
      <c r="H672">
        <v>47</v>
      </c>
      <c r="I672">
        <v>12.475757575799999</v>
      </c>
      <c r="J672">
        <v>31.1355</v>
      </c>
      <c r="K672">
        <f t="shared" si="43"/>
        <v>31.1355</v>
      </c>
      <c r="L672">
        <v>67.719660587199996</v>
      </c>
      <c r="M672">
        <v>-5.9939999999999998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2">
      <c r="A673">
        <f t="shared" si="40"/>
        <v>62.990000009536743</v>
      </c>
      <c r="B673">
        <v>1551387664.97</v>
      </c>
      <c r="C673">
        <v>21</v>
      </c>
      <c r="D673">
        <v>44</v>
      </c>
      <c r="E673">
        <f t="shared" si="41"/>
        <v>-11.5</v>
      </c>
      <c r="F673">
        <f t="shared" si="42"/>
        <v>11.5</v>
      </c>
      <c r="G673">
        <v>21.666666666699999</v>
      </c>
      <c r="H673">
        <v>44.666666666700003</v>
      </c>
      <c r="I673">
        <v>11.8424242424</v>
      </c>
      <c r="J673">
        <v>26.140499999999999</v>
      </c>
      <c r="K673">
        <f t="shared" si="43"/>
        <v>26.140499999999999</v>
      </c>
      <c r="L673">
        <v>60.000330293600001</v>
      </c>
      <c r="M673">
        <v>-4.9950000000000001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2">
      <c r="A674">
        <f t="shared" si="40"/>
        <v>63.089999914169312</v>
      </c>
      <c r="B674">
        <v>1551387665.0699999</v>
      </c>
      <c r="C674">
        <v>23</v>
      </c>
      <c r="D674">
        <v>43</v>
      </c>
      <c r="E674">
        <f t="shared" si="41"/>
        <v>-10</v>
      </c>
      <c r="F674">
        <f t="shared" si="42"/>
        <v>10</v>
      </c>
      <c r="G674">
        <v>23</v>
      </c>
      <c r="H674">
        <v>43.333333333299997</v>
      </c>
      <c r="I674">
        <v>11.4393939394</v>
      </c>
      <c r="J674">
        <v>22.4775025406</v>
      </c>
      <c r="K674">
        <f t="shared" si="43"/>
        <v>22.4775025406</v>
      </c>
      <c r="L674">
        <v>52.4776676874</v>
      </c>
      <c r="M674">
        <v>-3.6629974594100001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2">
      <c r="A675">
        <f t="shared" si="40"/>
        <v>63.180000066757202</v>
      </c>
      <c r="B675">
        <v>1551387665.1600001</v>
      </c>
      <c r="C675">
        <v>24</v>
      </c>
      <c r="D675">
        <v>42</v>
      </c>
      <c r="E675">
        <f t="shared" si="41"/>
        <v>-9</v>
      </c>
      <c r="F675">
        <f t="shared" si="42"/>
        <v>9</v>
      </c>
      <c r="G675">
        <v>24.333333333300001</v>
      </c>
      <c r="H675">
        <v>42</v>
      </c>
      <c r="I675">
        <v>11.0515151515</v>
      </c>
      <c r="J675">
        <v>19.314</v>
      </c>
      <c r="K675">
        <f t="shared" si="43"/>
        <v>19.314</v>
      </c>
      <c r="L675">
        <v>45.5528338437</v>
      </c>
      <c r="M675">
        <v>-3.1635025405900001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2">
      <c r="A676">
        <f t="shared" si="40"/>
        <v>63.279999971389771</v>
      </c>
      <c r="B676">
        <v>1551387665.26</v>
      </c>
      <c r="C676">
        <v>25</v>
      </c>
      <c r="D676">
        <v>41</v>
      </c>
      <c r="E676">
        <f t="shared" si="41"/>
        <v>-8</v>
      </c>
      <c r="F676">
        <f t="shared" si="42"/>
        <v>8</v>
      </c>
      <c r="G676">
        <v>25.333333333300001</v>
      </c>
      <c r="H676">
        <v>41</v>
      </c>
      <c r="I676">
        <v>10.8606060606</v>
      </c>
      <c r="J676">
        <v>16.816500000000001</v>
      </c>
      <c r="K676">
        <f t="shared" si="43"/>
        <v>16.816500000000001</v>
      </c>
      <c r="L676">
        <v>39.592916921799997</v>
      </c>
      <c r="M676">
        <v>-2.4975000000000001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2">
      <c r="A677">
        <f t="shared" si="40"/>
        <v>63.369999885559082</v>
      </c>
      <c r="B677">
        <v>1551387665.3499999</v>
      </c>
      <c r="C677">
        <v>26</v>
      </c>
      <c r="D677">
        <v>40</v>
      </c>
      <c r="E677">
        <f t="shared" si="41"/>
        <v>-7</v>
      </c>
      <c r="F677">
        <f t="shared" si="42"/>
        <v>7</v>
      </c>
      <c r="G677">
        <v>26</v>
      </c>
      <c r="H677">
        <v>40.333333333299997</v>
      </c>
      <c r="I677">
        <v>10.6636363636</v>
      </c>
      <c r="J677">
        <v>15.1515</v>
      </c>
      <c r="K677">
        <f t="shared" si="43"/>
        <v>15.1515</v>
      </c>
      <c r="L677">
        <v>34.947958460899997</v>
      </c>
      <c r="M677">
        <v>-1.665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2">
      <c r="A678">
        <f t="shared" si="40"/>
        <v>63.460000038146973</v>
      </c>
      <c r="B678">
        <v>1551387665.4400001</v>
      </c>
      <c r="C678">
        <v>26</v>
      </c>
      <c r="D678">
        <v>40</v>
      </c>
      <c r="E678">
        <f t="shared" si="41"/>
        <v>-7</v>
      </c>
      <c r="F678">
        <f t="shared" si="42"/>
        <v>7</v>
      </c>
      <c r="G678">
        <v>26.333333333300001</v>
      </c>
      <c r="H678">
        <v>40</v>
      </c>
      <c r="I678">
        <v>10.312121212099999</v>
      </c>
      <c r="J678">
        <v>13.986000000000001</v>
      </c>
      <c r="K678">
        <f t="shared" si="43"/>
        <v>13.986000000000001</v>
      </c>
      <c r="L678">
        <v>31.4599792305</v>
      </c>
      <c r="M678">
        <v>-1.1655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2">
      <c r="A679">
        <f t="shared" si="40"/>
        <v>63.559999942779541</v>
      </c>
      <c r="B679">
        <v>1551387665.54</v>
      </c>
      <c r="C679">
        <v>27</v>
      </c>
      <c r="D679">
        <v>39</v>
      </c>
      <c r="E679">
        <f t="shared" si="41"/>
        <v>-6</v>
      </c>
      <c r="F679">
        <f t="shared" si="42"/>
        <v>6</v>
      </c>
      <c r="G679">
        <v>27.333333333300001</v>
      </c>
      <c r="H679">
        <v>39</v>
      </c>
      <c r="I679">
        <v>10.0848484848</v>
      </c>
      <c r="J679">
        <v>12.654</v>
      </c>
      <c r="K679">
        <f t="shared" si="43"/>
        <v>12.654</v>
      </c>
      <c r="L679">
        <v>28.383989615200001</v>
      </c>
      <c r="M679">
        <v>-1.3320000000000001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2">
      <c r="A680">
        <f t="shared" si="40"/>
        <v>63.650000095367432</v>
      </c>
      <c r="B680">
        <v>1551387665.6300001</v>
      </c>
      <c r="C680">
        <v>27</v>
      </c>
      <c r="D680">
        <v>39</v>
      </c>
      <c r="E680">
        <f t="shared" si="41"/>
        <v>-6</v>
      </c>
      <c r="F680">
        <f t="shared" si="42"/>
        <v>6</v>
      </c>
      <c r="G680">
        <v>27.333333333300001</v>
      </c>
      <c r="H680">
        <v>39</v>
      </c>
      <c r="I680">
        <v>10.087878787899999</v>
      </c>
      <c r="J680">
        <v>11.988</v>
      </c>
      <c r="K680">
        <f t="shared" si="43"/>
        <v>11.988</v>
      </c>
      <c r="L680">
        <v>26.1799948076</v>
      </c>
      <c r="M680">
        <v>-0.66600000000000004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">
      <c r="A681">
        <f t="shared" si="40"/>
        <v>63.740000009536743</v>
      </c>
      <c r="B681">
        <v>1551387665.72</v>
      </c>
      <c r="C681">
        <v>29</v>
      </c>
      <c r="D681">
        <v>37</v>
      </c>
      <c r="E681">
        <f t="shared" si="41"/>
        <v>-4</v>
      </c>
      <c r="F681">
        <f t="shared" si="42"/>
        <v>4</v>
      </c>
      <c r="G681">
        <v>29</v>
      </c>
      <c r="H681">
        <v>37.333333333299997</v>
      </c>
      <c r="I681">
        <v>10.284848484799999</v>
      </c>
      <c r="J681">
        <v>9.657</v>
      </c>
      <c r="K681">
        <f t="shared" si="43"/>
        <v>9.657</v>
      </c>
      <c r="L681">
        <v>22.746997403799998</v>
      </c>
      <c r="M681">
        <v>-2.331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">
      <c r="A682">
        <f t="shared" si="40"/>
        <v>63.839999914169312</v>
      </c>
      <c r="B682">
        <v>1551387665.8199999</v>
      </c>
      <c r="C682">
        <v>29</v>
      </c>
      <c r="D682">
        <v>37</v>
      </c>
      <c r="E682">
        <f t="shared" si="41"/>
        <v>-4</v>
      </c>
      <c r="F682">
        <f t="shared" si="42"/>
        <v>4</v>
      </c>
      <c r="G682">
        <v>29.333333333300001</v>
      </c>
      <c r="H682">
        <v>37</v>
      </c>
      <c r="I682">
        <v>10.2575757576</v>
      </c>
      <c r="J682">
        <v>8.4915000000000003</v>
      </c>
      <c r="K682">
        <f t="shared" si="43"/>
        <v>8.4915000000000003</v>
      </c>
      <c r="L682">
        <v>19.864998701899999</v>
      </c>
      <c r="M682">
        <v>-1.1655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">
      <c r="A683">
        <f t="shared" si="40"/>
        <v>63.930000066757202</v>
      </c>
      <c r="B683">
        <v>1551387665.9100001</v>
      </c>
      <c r="C683">
        <v>29</v>
      </c>
      <c r="D683">
        <v>36</v>
      </c>
      <c r="E683">
        <f t="shared" si="41"/>
        <v>-3.5</v>
      </c>
      <c r="F683">
        <f t="shared" si="42"/>
        <v>3.5</v>
      </c>
      <c r="G683">
        <v>29.666666666699999</v>
      </c>
      <c r="H683">
        <v>36.666666666700003</v>
      </c>
      <c r="I683">
        <v>10.339393939400001</v>
      </c>
      <c r="J683">
        <v>7.4924999999999997</v>
      </c>
      <c r="K683">
        <f t="shared" si="43"/>
        <v>7.4924999999999997</v>
      </c>
      <c r="L683">
        <v>17.424999351</v>
      </c>
      <c r="M683">
        <v>-0.999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">
      <c r="A684">
        <f t="shared" si="40"/>
        <v>64.019999980926514</v>
      </c>
      <c r="B684">
        <v>1551387666</v>
      </c>
      <c r="C684">
        <v>30</v>
      </c>
      <c r="D684">
        <v>36</v>
      </c>
      <c r="E684">
        <f t="shared" si="41"/>
        <v>-3</v>
      </c>
      <c r="F684">
        <f t="shared" si="42"/>
        <v>3</v>
      </c>
      <c r="G684">
        <v>30.333333333300001</v>
      </c>
      <c r="H684">
        <v>36</v>
      </c>
      <c r="I684">
        <v>10.2757575758</v>
      </c>
      <c r="J684">
        <v>6.1604999999999999</v>
      </c>
      <c r="K684">
        <f t="shared" si="43"/>
        <v>6.1604999999999999</v>
      </c>
      <c r="L684">
        <v>14.872999675499999</v>
      </c>
      <c r="M684">
        <v>-1.3320000000000001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">
      <c r="A685">
        <f t="shared" si="40"/>
        <v>64.119999885559082</v>
      </c>
      <c r="B685">
        <v>1551387666.0999999</v>
      </c>
      <c r="C685">
        <v>31</v>
      </c>
      <c r="D685">
        <v>35</v>
      </c>
      <c r="E685">
        <f t="shared" si="41"/>
        <v>-2</v>
      </c>
      <c r="F685">
        <f t="shared" si="42"/>
        <v>2</v>
      </c>
      <c r="G685">
        <v>31</v>
      </c>
      <c r="H685">
        <v>35.333333333299997</v>
      </c>
      <c r="I685">
        <v>10.357575757599999</v>
      </c>
      <c r="J685">
        <v>4.8285</v>
      </c>
      <c r="K685">
        <f t="shared" si="43"/>
        <v>4.8285</v>
      </c>
      <c r="L685">
        <v>12.2649998377</v>
      </c>
      <c r="M685">
        <v>-1.3320000000000001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">
      <c r="A686">
        <f t="shared" si="40"/>
        <v>64.210000038146973</v>
      </c>
      <c r="B686">
        <v>1551387666.1900001</v>
      </c>
      <c r="C686">
        <v>32</v>
      </c>
      <c r="D686">
        <v>34</v>
      </c>
      <c r="E686">
        <f t="shared" si="41"/>
        <v>-1</v>
      </c>
      <c r="F686">
        <f t="shared" si="42"/>
        <v>1</v>
      </c>
      <c r="G686">
        <v>32</v>
      </c>
      <c r="H686">
        <v>34.333333333299997</v>
      </c>
      <c r="I686">
        <v>10.3939393939</v>
      </c>
      <c r="J686">
        <v>3.1635</v>
      </c>
      <c r="K686">
        <f t="shared" si="43"/>
        <v>3.1635</v>
      </c>
      <c r="L686">
        <v>9.2959999188700007</v>
      </c>
      <c r="M686">
        <v>-1.665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">
      <c r="A687">
        <f t="shared" si="40"/>
        <v>64.309999942779541</v>
      </c>
      <c r="B687">
        <v>1551387666.29</v>
      </c>
      <c r="C687">
        <v>32</v>
      </c>
      <c r="D687">
        <v>34</v>
      </c>
      <c r="E687">
        <f t="shared" si="41"/>
        <v>-1</v>
      </c>
      <c r="F687">
        <f t="shared" si="42"/>
        <v>1</v>
      </c>
      <c r="G687">
        <v>32.333333333299997</v>
      </c>
      <c r="H687">
        <v>34</v>
      </c>
      <c r="I687">
        <v>10.445454545500001</v>
      </c>
      <c r="J687">
        <v>2.331</v>
      </c>
      <c r="K687">
        <f t="shared" si="43"/>
        <v>2.331</v>
      </c>
      <c r="L687">
        <v>6.9789999594300003</v>
      </c>
      <c r="M687">
        <v>-0.83250000000000002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2">
      <c r="A688">
        <f t="shared" si="40"/>
        <v>64.400000095367432</v>
      </c>
      <c r="B688">
        <v>1551387666.3800001</v>
      </c>
      <c r="C688">
        <v>32</v>
      </c>
      <c r="D688">
        <v>34</v>
      </c>
      <c r="E688">
        <f t="shared" si="41"/>
        <v>-1</v>
      </c>
      <c r="F688">
        <f t="shared" si="42"/>
        <v>1</v>
      </c>
      <c r="G688">
        <v>32</v>
      </c>
      <c r="H688">
        <v>34.333333333299997</v>
      </c>
      <c r="I688">
        <v>10.4</v>
      </c>
      <c r="J688">
        <v>2.1644999999999999</v>
      </c>
      <c r="K688">
        <f t="shared" si="43"/>
        <v>2.1644999999999999</v>
      </c>
      <c r="L688">
        <v>5.65399997972</v>
      </c>
      <c r="M688">
        <v>-0.16650000000000001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">
      <c r="A689">
        <f t="shared" si="40"/>
        <v>64.490000009536743</v>
      </c>
      <c r="B689">
        <v>1551387666.47</v>
      </c>
      <c r="C689">
        <v>32</v>
      </c>
      <c r="D689">
        <v>34</v>
      </c>
      <c r="E689">
        <f t="shared" si="41"/>
        <v>-1</v>
      </c>
      <c r="F689">
        <f t="shared" si="42"/>
        <v>1</v>
      </c>
      <c r="G689">
        <v>32.333333333299997</v>
      </c>
      <c r="H689">
        <v>34</v>
      </c>
      <c r="I689">
        <v>10.384848484799999</v>
      </c>
      <c r="J689">
        <v>1.665</v>
      </c>
      <c r="K689">
        <f t="shared" si="43"/>
        <v>1.665</v>
      </c>
      <c r="L689">
        <v>4.49199998986</v>
      </c>
      <c r="M689">
        <v>-0.4995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">
      <c r="A690">
        <f t="shared" si="40"/>
        <v>64.589999914169312</v>
      </c>
      <c r="B690">
        <v>1551387666.5699999</v>
      </c>
      <c r="C690">
        <v>32</v>
      </c>
      <c r="D690">
        <v>33</v>
      </c>
      <c r="E690">
        <f t="shared" si="41"/>
        <v>-0.5</v>
      </c>
      <c r="F690">
        <f t="shared" si="42"/>
        <v>0.5</v>
      </c>
      <c r="G690">
        <v>32.666666666700003</v>
      </c>
      <c r="H690">
        <v>33.666666666700003</v>
      </c>
      <c r="I690">
        <v>10.403030303</v>
      </c>
      <c r="J690">
        <v>1.3320000000000001</v>
      </c>
      <c r="K690">
        <f t="shared" si="43"/>
        <v>1.3320000000000001</v>
      </c>
      <c r="L690">
        <v>3.5779999949299999</v>
      </c>
      <c r="M690">
        <v>-0.33300000000000002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2">
      <c r="A691">
        <f t="shared" si="40"/>
        <v>64.680000066757202</v>
      </c>
      <c r="B691">
        <v>1551387666.6600001</v>
      </c>
      <c r="C691">
        <v>33</v>
      </c>
      <c r="D691">
        <v>33</v>
      </c>
      <c r="E691">
        <f t="shared" si="41"/>
        <v>0</v>
      </c>
      <c r="F691">
        <f t="shared" si="42"/>
        <v>0</v>
      </c>
      <c r="G691">
        <v>33</v>
      </c>
      <c r="H691">
        <v>33.333333333299997</v>
      </c>
      <c r="I691">
        <v>10.3939393939</v>
      </c>
      <c r="J691">
        <v>0.83250508117699995</v>
      </c>
      <c r="K691">
        <f t="shared" si="43"/>
        <v>0.83250508117699995</v>
      </c>
      <c r="L691">
        <v>2.6215050786399998</v>
      </c>
      <c r="M691">
        <v>-0.49949491882300001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2">
      <c r="A692">
        <f t="shared" si="40"/>
        <v>64.769999980926514</v>
      </c>
      <c r="B692">
        <v>1551387666.75</v>
      </c>
      <c r="C692">
        <v>32</v>
      </c>
      <c r="D692">
        <v>33</v>
      </c>
      <c r="E692">
        <f t="shared" si="41"/>
        <v>-0.5</v>
      </c>
      <c r="F692">
        <f t="shared" si="42"/>
        <v>0.5</v>
      </c>
      <c r="G692">
        <v>32.666666666700003</v>
      </c>
      <c r="H692">
        <v>33.666666666700003</v>
      </c>
      <c r="I692">
        <v>10.318181818199999</v>
      </c>
      <c r="J692">
        <v>0.83250508117699995</v>
      </c>
      <c r="K692">
        <f t="shared" si="43"/>
        <v>0.83250508117699995</v>
      </c>
      <c r="L692">
        <v>2.1432576205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2">
      <c r="A693">
        <f t="shared" si="40"/>
        <v>64.869999885559082</v>
      </c>
      <c r="B693">
        <v>1551387666.8499999</v>
      </c>
      <c r="C693">
        <v>32</v>
      </c>
      <c r="D693">
        <v>33</v>
      </c>
      <c r="E693">
        <f t="shared" si="41"/>
        <v>-0.5</v>
      </c>
      <c r="F693">
        <f t="shared" si="42"/>
        <v>0.5</v>
      </c>
      <c r="G693">
        <v>32.666666666700003</v>
      </c>
      <c r="H693">
        <v>33.666666666700003</v>
      </c>
      <c r="I693">
        <v>10.2575757576</v>
      </c>
      <c r="J693">
        <v>0.83250508117699995</v>
      </c>
      <c r="K693">
        <f t="shared" si="43"/>
        <v>0.83250508117699995</v>
      </c>
      <c r="L693">
        <v>1.9041338914299999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">
      <c r="A694">
        <f t="shared" si="40"/>
        <v>64.960000038146973</v>
      </c>
      <c r="B694">
        <v>1551387666.9400001</v>
      </c>
      <c r="C694">
        <v>32</v>
      </c>
      <c r="D694">
        <v>33</v>
      </c>
      <c r="E694">
        <f t="shared" si="41"/>
        <v>-0.5</v>
      </c>
      <c r="F694">
        <f t="shared" si="42"/>
        <v>0.5</v>
      </c>
      <c r="G694">
        <v>32.666666666700003</v>
      </c>
      <c r="H694">
        <v>33.666666666700003</v>
      </c>
      <c r="I694">
        <v>10.227272727300001</v>
      </c>
      <c r="J694">
        <v>0.83250508117699995</v>
      </c>
      <c r="K694">
        <f t="shared" si="43"/>
        <v>0.83250508117699995</v>
      </c>
      <c r="L694">
        <v>1.7845720268900001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">
      <c r="A695">
        <f t="shared" si="40"/>
        <v>65.049999952316284</v>
      </c>
      <c r="B695">
        <v>1551387667.03</v>
      </c>
      <c r="C695">
        <v>33</v>
      </c>
      <c r="D695">
        <v>33</v>
      </c>
      <c r="E695">
        <f t="shared" si="41"/>
        <v>0</v>
      </c>
      <c r="F695">
        <f t="shared" si="42"/>
        <v>0</v>
      </c>
      <c r="G695">
        <v>33</v>
      </c>
      <c r="H695">
        <v>33.333333333299997</v>
      </c>
      <c r="I695">
        <v>10.1909090909</v>
      </c>
      <c r="J695">
        <v>0.49950508117699999</v>
      </c>
      <c r="K695">
        <f t="shared" si="43"/>
        <v>0.49950508117699999</v>
      </c>
      <c r="L695">
        <v>1.3917910946200001</v>
      </c>
      <c r="M695">
        <v>-0.33300000000000002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2">
      <c r="A696">
        <f t="shared" si="40"/>
        <v>65.150000095367432</v>
      </c>
      <c r="B696">
        <v>1551387667.1300001</v>
      </c>
      <c r="C696">
        <v>33</v>
      </c>
      <c r="D696">
        <v>33</v>
      </c>
      <c r="E696">
        <f t="shared" si="41"/>
        <v>0</v>
      </c>
      <c r="F696">
        <f t="shared" si="42"/>
        <v>0</v>
      </c>
      <c r="G696">
        <v>33</v>
      </c>
      <c r="H696">
        <v>33.333333333299997</v>
      </c>
      <c r="I696">
        <v>10.181818181800001</v>
      </c>
      <c r="J696">
        <v>0.33300000000000002</v>
      </c>
      <c r="K696">
        <f t="shared" si="43"/>
        <v>0.33300000000000002</v>
      </c>
      <c r="L696">
        <v>1.0288955473100001</v>
      </c>
      <c r="M696">
        <v>-0.166505081177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2">
      <c r="A697">
        <f t="shared" si="40"/>
        <v>65.25</v>
      </c>
      <c r="B697">
        <v>1551387667.23</v>
      </c>
      <c r="C697">
        <v>33</v>
      </c>
      <c r="D697">
        <v>33</v>
      </c>
      <c r="E697">
        <f t="shared" si="41"/>
        <v>0</v>
      </c>
      <c r="F697">
        <f t="shared" si="42"/>
        <v>0</v>
      </c>
      <c r="G697">
        <v>33</v>
      </c>
      <c r="H697">
        <v>33.333333333299997</v>
      </c>
      <c r="I697">
        <v>10.199999999999999</v>
      </c>
      <c r="J697">
        <v>0.33300000000000002</v>
      </c>
      <c r="K697">
        <f t="shared" si="43"/>
        <v>0.33300000000000002</v>
      </c>
      <c r="L697">
        <v>0.84744777365500001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2">
      <c r="A698">
        <f t="shared" si="40"/>
        <v>65.339999914169312</v>
      </c>
      <c r="B698">
        <v>1551387667.3199999</v>
      </c>
      <c r="C698">
        <v>33</v>
      </c>
      <c r="D698">
        <v>33</v>
      </c>
      <c r="E698">
        <f t="shared" si="41"/>
        <v>0</v>
      </c>
      <c r="F698">
        <f t="shared" si="42"/>
        <v>0</v>
      </c>
      <c r="G698">
        <v>33</v>
      </c>
      <c r="H698">
        <v>33.333333333299997</v>
      </c>
      <c r="I698">
        <v>10.284848484799999</v>
      </c>
      <c r="J698">
        <v>0.49950508117699999</v>
      </c>
      <c r="K698">
        <f t="shared" si="43"/>
        <v>0.49950508117699999</v>
      </c>
      <c r="L698">
        <v>0.92322896800400001</v>
      </c>
      <c r="M698">
        <v>0.166505081177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2">
      <c r="A699">
        <f t="shared" si="40"/>
        <v>65.430000066757202</v>
      </c>
      <c r="B699">
        <v>1551387667.4100001</v>
      </c>
      <c r="C699">
        <v>33</v>
      </c>
      <c r="D699">
        <v>33</v>
      </c>
      <c r="E699">
        <f t="shared" si="41"/>
        <v>0</v>
      </c>
      <c r="F699">
        <f t="shared" si="42"/>
        <v>0</v>
      </c>
      <c r="G699">
        <v>33</v>
      </c>
      <c r="H699">
        <v>33.333333333299997</v>
      </c>
      <c r="I699">
        <v>10.3757575758</v>
      </c>
      <c r="J699">
        <v>0.49950508117699999</v>
      </c>
      <c r="K699">
        <f t="shared" si="43"/>
        <v>0.49950508117699999</v>
      </c>
      <c r="L699">
        <v>0.96111956517899999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2">
      <c r="A700">
        <f t="shared" si="40"/>
        <v>65.529999971389771</v>
      </c>
      <c r="B700">
        <v>1551387667.51</v>
      </c>
      <c r="C700">
        <v>33</v>
      </c>
      <c r="D700">
        <v>33</v>
      </c>
      <c r="E700">
        <f t="shared" si="41"/>
        <v>0</v>
      </c>
      <c r="F700">
        <f t="shared" si="42"/>
        <v>0</v>
      </c>
      <c r="G700">
        <v>33</v>
      </c>
      <c r="H700">
        <v>33.333333333299997</v>
      </c>
      <c r="I700">
        <v>10.445454545500001</v>
      </c>
      <c r="J700">
        <v>0.33300508117700001</v>
      </c>
      <c r="K700">
        <f t="shared" si="43"/>
        <v>0.33300508117700001</v>
      </c>
      <c r="L700">
        <v>0.81356486376600001</v>
      </c>
      <c r="M700">
        <v>-0.16650000000000001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2">
      <c r="A701">
        <f t="shared" si="40"/>
        <v>65.619999885559082</v>
      </c>
      <c r="B701">
        <v>1551387667.5999999</v>
      </c>
      <c r="C701">
        <v>33</v>
      </c>
      <c r="D701">
        <v>33</v>
      </c>
      <c r="E701">
        <f t="shared" si="41"/>
        <v>0</v>
      </c>
      <c r="F701">
        <f t="shared" si="42"/>
        <v>0</v>
      </c>
      <c r="G701">
        <v>33</v>
      </c>
      <c r="H701">
        <v>33.333333333299997</v>
      </c>
      <c r="I701">
        <v>10.4818181818</v>
      </c>
      <c r="J701">
        <v>0.33300508117700001</v>
      </c>
      <c r="K701">
        <f t="shared" si="43"/>
        <v>0.33300508117700001</v>
      </c>
      <c r="L701">
        <v>0.73978751306000001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2">
      <c r="A702">
        <f t="shared" si="40"/>
        <v>65.710000038146973</v>
      </c>
      <c r="B702">
        <v>1551387667.6900001</v>
      </c>
      <c r="C702">
        <v>33</v>
      </c>
      <c r="D702">
        <v>33</v>
      </c>
      <c r="E702">
        <f t="shared" si="41"/>
        <v>0</v>
      </c>
      <c r="F702">
        <f t="shared" si="42"/>
        <v>0</v>
      </c>
      <c r="G702">
        <v>33</v>
      </c>
      <c r="H702">
        <v>33.333333333299997</v>
      </c>
      <c r="I702">
        <v>10.563636363600001</v>
      </c>
      <c r="J702">
        <v>0.33300000000000002</v>
      </c>
      <c r="K702">
        <f t="shared" si="43"/>
        <v>0.33300000000000002</v>
      </c>
      <c r="L702">
        <v>0.70289375652999997</v>
      </c>
      <c r="M702" s="1">
        <v>-5.0811767577899997E-6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2">
      <c r="A703">
        <f t="shared" si="40"/>
        <v>65.809999942779541</v>
      </c>
      <c r="B703">
        <v>1551387667.79</v>
      </c>
      <c r="C703">
        <v>33</v>
      </c>
      <c r="D703">
        <v>33</v>
      </c>
      <c r="E703">
        <f t="shared" si="41"/>
        <v>0</v>
      </c>
      <c r="F703">
        <f t="shared" si="42"/>
        <v>0</v>
      </c>
      <c r="G703">
        <v>33</v>
      </c>
      <c r="H703">
        <v>33.333333333299997</v>
      </c>
      <c r="I703">
        <v>10.5939393939</v>
      </c>
      <c r="J703">
        <v>0.33300000000000002</v>
      </c>
      <c r="K703">
        <f t="shared" si="43"/>
        <v>0.33300000000000002</v>
      </c>
      <c r="L703">
        <v>0.68444687826499995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2">
      <c r="A704">
        <f t="shared" si="40"/>
        <v>65.900000095367432</v>
      </c>
      <c r="B704">
        <v>1551387667.8800001</v>
      </c>
      <c r="C704">
        <v>33</v>
      </c>
      <c r="D704">
        <v>33</v>
      </c>
      <c r="E704">
        <f t="shared" si="41"/>
        <v>0</v>
      </c>
      <c r="F704">
        <f t="shared" si="42"/>
        <v>0</v>
      </c>
      <c r="G704">
        <v>33</v>
      </c>
      <c r="H704">
        <v>33.333333333299997</v>
      </c>
      <c r="I704">
        <v>10.6060606061</v>
      </c>
      <c r="J704">
        <v>0.33300000000000002</v>
      </c>
      <c r="K704">
        <f t="shared" si="43"/>
        <v>0.33300000000000002</v>
      </c>
      <c r="L704">
        <v>0.675223439132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">
      <c r="A705">
        <f t="shared" si="40"/>
        <v>65.990000009536743</v>
      </c>
      <c r="B705">
        <v>1551387667.97</v>
      </c>
      <c r="C705">
        <v>33</v>
      </c>
      <c r="D705">
        <v>33</v>
      </c>
      <c r="E705">
        <f t="shared" si="41"/>
        <v>0</v>
      </c>
      <c r="F705">
        <f t="shared" si="42"/>
        <v>0</v>
      </c>
      <c r="G705">
        <v>33</v>
      </c>
      <c r="H705">
        <v>33.333333333299997</v>
      </c>
      <c r="I705">
        <v>10.5393939394</v>
      </c>
      <c r="J705">
        <v>0.49950508117699999</v>
      </c>
      <c r="K705">
        <f t="shared" si="43"/>
        <v>0.49950508117699999</v>
      </c>
      <c r="L705">
        <v>0.83711680074299999</v>
      </c>
      <c r="M705">
        <v>0.166505081177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">
      <c r="A706">
        <f t="shared" si="40"/>
        <v>66.089999914169312</v>
      </c>
      <c r="B706">
        <v>1551387668.0699999</v>
      </c>
      <c r="C706">
        <v>33</v>
      </c>
      <c r="D706">
        <v>33</v>
      </c>
      <c r="E706">
        <f t="shared" si="41"/>
        <v>0</v>
      </c>
      <c r="F706">
        <f t="shared" si="42"/>
        <v>0</v>
      </c>
      <c r="G706">
        <v>33</v>
      </c>
      <c r="H706">
        <v>33.333333333299997</v>
      </c>
      <c r="I706">
        <v>10.515151515199999</v>
      </c>
      <c r="J706">
        <v>0.49950508117699999</v>
      </c>
      <c r="K706">
        <f t="shared" si="43"/>
        <v>0.49950508117699999</v>
      </c>
      <c r="L706">
        <v>0.91806348154799999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">
      <c r="A707">
        <f t="shared" si="40"/>
        <v>66.180000066757202</v>
      </c>
      <c r="B707">
        <v>1551387668.1600001</v>
      </c>
      <c r="C707">
        <v>33</v>
      </c>
      <c r="D707">
        <v>33</v>
      </c>
      <c r="E707">
        <f t="shared" si="41"/>
        <v>0</v>
      </c>
      <c r="F707">
        <f t="shared" si="42"/>
        <v>0</v>
      </c>
      <c r="G707">
        <v>33</v>
      </c>
      <c r="H707">
        <v>33.333333333299997</v>
      </c>
      <c r="I707">
        <v>10.4818181818</v>
      </c>
      <c r="J707">
        <v>0.33300508117700001</v>
      </c>
      <c r="K707">
        <f t="shared" si="43"/>
        <v>0.33300508117700001</v>
      </c>
      <c r="L707">
        <v>0.792036821951</v>
      </c>
      <c r="M707">
        <v>-0.16650000000000001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">
      <c r="A708">
        <f t="shared" ref="A708:A771" si="44">B708-$B$1</f>
        <v>66.269999980926514</v>
      </c>
      <c r="B708">
        <v>1551387668.25</v>
      </c>
      <c r="C708">
        <v>33</v>
      </c>
      <c r="D708">
        <v>33</v>
      </c>
      <c r="E708">
        <f t="shared" ref="E708:E771" si="45">($C708-$D708)/2</f>
        <v>0</v>
      </c>
      <c r="F708">
        <f t="shared" ref="F708:F771" si="46">ABS(($C708-$D708)/2)</f>
        <v>0</v>
      </c>
      <c r="G708">
        <v>33.333333333299997</v>
      </c>
      <c r="H708">
        <v>33</v>
      </c>
      <c r="I708">
        <v>10.457575757600001</v>
      </c>
      <c r="J708" s="1">
        <v>5.0811767578099998E-6</v>
      </c>
      <c r="K708">
        <f t="shared" ref="K708:K771" si="47">ABS(J708)</f>
        <v>5.0811767578099998E-6</v>
      </c>
      <c r="L708">
        <v>0.396023492152</v>
      </c>
      <c r="M708">
        <v>-0.33300000000000002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">
      <c r="A709">
        <f t="shared" si="44"/>
        <v>66.369999885559082</v>
      </c>
      <c r="B709">
        <v>1551387668.3499999</v>
      </c>
      <c r="C709">
        <v>33</v>
      </c>
      <c r="D709">
        <v>33</v>
      </c>
      <c r="E709">
        <f t="shared" si="45"/>
        <v>0</v>
      </c>
      <c r="F709">
        <f t="shared" si="46"/>
        <v>0</v>
      </c>
      <c r="G709">
        <v>33</v>
      </c>
      <c r="H709">
        <v>33.333333333299997</v>
      </c>
      <c r="I709">
        <v>10.418181818200001</v>
      </c>
      <c r="J709">
        <v>0.166505081177</v>
      </c>
      <c r="K709">
        <f t="shared" si="47"/>
        <v>0.166505081177</v>
      </c>
      <c r="L709">
        <v>0.364516827253</v>
      </c>
      <c r="M709">
        <v>0.16650000000000001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">
      <c r="A710">
        <f t="shared" si="44"/>
        <v>66.460000038146973</v>
      </c>
      <c r="B710">
        <v>1551387668.4400001</v>
      </c>
      <c r="C710">
        <v>33</v>
      </c>
      <c r="D710">
        <v>33</v>
      </c>
      <c r="E710">
        <f t="shared" si="45"/>
        <v>0</v>
      </c>
      <c r="F710">
        <f t="shared" si="46"/>
        <v>0</v>
      </c>
      <c r="G710">
        <v>33</v>
      </c>
      <c r="H710">
        <v>33.333333333299997</v>
      </c>
      <c r="I710">
        <v>10.3757575758</v>
      </c>
      <c r="J710">
        <v>0.166505081177</v>
      </c>
      <c r="K710">
        <f t="shared" si="47"/>
        <v>0.166505081177</v>
      </c>
      <c r="L710">
        <v>0.34876349480300001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">
      <c r="A711">
        <f t="shared" si="44"/>
        <v>66.559999942779541</v>
      </c>
      <c r="B711">
        <v>1551387668.54</v>
      </c>
      <c r="C711">
        <v>32</v>
      </c>
      <c r="D711">
        <v>33</v>
      </c>
      <c r="E711">
        <f t="shared" si="45"/>
        <v>-0.5</v>
      </c>
      <c r="F711">
        <f t="shared" si="46"/>
        <v>0.5</v>
      </c>
      <c r="G711">
        <v>32.666666666700003</v>
      </c>
      <c r="H711">
        <v>33.666666666700003</v>
      </c>
      <c r="I711">
        <v>10.351515151499999</v>
      </c>
      <c r="J711">
        <v>0.49950508117699999</v>
      </c>
      <c r="K711">
        <f t="shared" si="47"/>
        <v>0.49950508117699999</v>
      </c>
      <c r="L711">
        <v>0.67388682857799997</v>
      </c>
      <c r="M711">
        <v>0.33300000000000002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">
      <c r="A712">
        <f t="shared" si="44"/>
        <v>66.650000095367432</v>
      </c>
      <c r="B712">
        <v>1551387668.6300001</v>
      </c>
      <c r="C712">
        <v>33</v>
      </c>
      <c r="D712">
        <v>33</v>
      </c>
      <c r="E712">
        <f t="shared" si="45"/>
        <v>0</v>
      </c>
      <c r="F712">
        <f t="shared" si="46"/>
        <v>0</v>
      </c>
      <c r="G712">
        <v>33</v>
      </c>
      <c r="H712">
        <v>33.333333333299997</v>
      </c>
      <c r="I712">
        <v>10.3818181818</v>
      </c>
      <c r="J712">
        <v>0.49950508117699999</v>
      </c>
      <c r="K712">
        <f t="shared" si="47"/>
        <v>0.49950508117699999</v>
      </c>
      <c r="L712">
        <v>0.83644849546599997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">
      <c r="A713">
        <f t="shared" si="44"/>
        <v>66.740000009536743</v>
      </c>
      <c r="B713">
        <v>1551387668.72</v>
      </c>
      <c r="C713">
        <v>33</v>
      </c>
      <c r="D713">
        <v>33</v>
      </c>
      <c r="E713">
        <f t="shared" si="45"/>
        <v>0</v>
      </c>
      <c r="F713">
        <f t="shared" si="46"/>
        <v>0</v>
      </c>
      <c r="G713">
        <v>33.333333333299997</v>
      </c>
      <c r="H713">
        <v>33</v>
      </c>
      <c r="I713">
        <v>10.4939393939</v>
      </c>
      <c r="J713">
        <v>0.166505081177</v>
      </c>
      <c r="K713">
        <f t="shared" si="47"/>
        <v>0.166505081177</v>
      </c>
      <c r="L713">
        <v>0.58472932890999996</v>
      </c>
      <c r="M713">
        <v>-0.33300000000000002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">
      <c r="A714">
        <f t="shared" si="44"/>
        <v>66.839999914169312</v>
      </c>
      <c r="B714">
        <v>1551387668.8199999</v>
      </c>
      <c r="C714">
        <v>33</v>
      </c>
      <c r="D714">
        <v>33</v>
      </c>
      <c r="E714">
        <f t="shared" si="45"/>
        <v>0</v>
      </c>
      <c r="F714">
        <f t="shared" si="46"/>
        <v>0</v>
      </c>
      <c r="G714">
        <v>33.333333333299997</v>
      </c>
      <c r="H714">
        <v>33</v>
      </c>
      <c r="I714">
        <v>10.463636363599999</v>
      </c>
      <c r="J714" s="1">
        <v>5.0811767578099998E-6</v>
      </c>
      <c r="K714">
        <f t="shared" si="47"/>
        <v>5.0811767578099998E-6</v>
      </c>
      <c r="L714">
        <v>0.29236974563200002</v>
      </c>
      <c r="M714">
        <v>-0.16650000000000001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2">
      <c r="A715">
        <f t="shared" si="44"/>
        <v>66.930000066757202</v>
      </c>
      <c r="B715">
        <v>1551387668.9100001</v>
      </c>
      <c r="C715">
        <v>33</v>
      </c>
      <c r="D715">
        <v>33</v>
      </c>
      <c r="E715">
        <f t="shared" si="45"/>
        <v>0</v>
      </c>
      <c r="F715">
        <f t="shared" si="46"/>
        <v>0</v>
      </c>
      <c r="G715">
        <v>33</v>
      </c>
      <c r="H715">
        <v>33.333333333299997</v>
      </c>
      <c r="I715">
        <v>10.530303030300001</v>
      </c>
      <c r="J715" s="1">
        <v>5.0811767578099998E-6</v>
      </c>
      <c r="K715">
        <f t="shared" si="47"/>
        <v>5.0811767578099998E-6</v>
      </c>
      <c r="L715">
        <v>0.146189953993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">
      <c r="A716">
        <f t="shared" si="44"/>
        <v>67.019999980926514</v>
      </c>
      <c r="B716">
        <v>1551387669</v>
      </c>
      <c r="C716">
        <v>33</v>
      </c>
      <c r="D716">
        <v>33</v>
      </c>
      <c r="E716">
        <f t="shared" si="45"/>
        <v>0</v>
      </c>
      <c r="F716">
        <f t="shared" si="46"/>
        <v>0</v>
      </c>
      <c r="G716">
        <v>33.333333333299997</v>
      </c>
      <c r="H716">
        <v>33</v>
      </c>
      <c r="I716">
        <v>10.6696969697</v>
      </c>
      <c r="J716">
        <v>-0.16650000000000001</v>
      </c>
      <c r="K716">
        <f t="shared" si="47"/>
        <v>0.16650000000000001</v>
      </c>
      <c r="L716">
        <v>-9.3405023003700002E-2</v>
      </c>
      <c r="M716">
        <v>-0.166505081177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">
      <c r="A717">
        <f t="shared" si="44"/>
        <v>67.119999885559082</v>
      </c>
      <c r="B717">
        <v>1551387669.0999999</v>
      </c>
      <c r="C717">
        <v>33</v>
      </c>
      <c r="D717">
        <v>33</v>
      </c>
      <c r="E717">
        <f t="shared" si="45"/>
        <v>0</v>
      </c>
      <c r="F717">
        <f t="shared" si="46"/>
        <v>0</v>
      </c>
      <c r="G717">
        <v>33.333333333299997</v>
      </c>
      <c r="H717">
        <v>33</v>
      </c>
      <c r="I717">
        <v>11.2242424242</v>
      </c>
      <c r="J717">
        <v>-0.16650000000000001</v>
      </c>
      <c r="K717">
        <f t="shared" si="47"/>
        <v>0.16650000000000001</v>
      </c>
      <c r="L717">
        <v>-0.21320251150200001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">
      <c r="A718">
        <f t="shared" si="44"/>
        <v>67.210000038146973</v>
      </c>
      <c r="B718">
        <v>1551387669.1900001</v>
      </c>
      <c r="C718">
        <v>31</v>
      </c>
      <c r="D718">
        <v>34</v>
      </c>
      <c r="E718">
        <f t="shared" si="45"/>
        <v>-1.5</v>
      </c>
      <c r="F718">
        <f t="shared" si="46"/>
        <v>1.5</v>
      </c>
      <c r="G718">
        <v>31.666666666699999</v>
      </c>
      <c r="H718">
        <v>34.666666666700003</v>
      </c>
      <c r="I718">
        <v>11.3272727273</v>
      </c>
      <c r="J718">
        <v>1.665</v>
      </c>
      <c r="K718">
        <f t="shared" si="47"/>
        <v>1.665</v>
      </c>
      <c r="L718">
        <v>1.55839874425</v>
      </c>
      <c r="M718">
        <v>1.8314999999999999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">
      <c r="A719">
        <f t="shared" si="44"/>
        <v>67.299999952316284</v>
      </c>
      <c r="B719">
        <v>1551387669.28</v>
      </c>
      <c r="C719">
        <v>30</v>
      </c>
      <c r="D719">
        <v>36</v>
      </c>
      <c r="E719">
        <f t="shared" si="45"/>
        <v>-3</v>
      </c>
      <c r="F719">
        <f t="shared" si="46"/>
        <v>3</v>
      </c>
      <c r="G719">
        <v>30.333333333300001</v>
      </c>
      <c r="H719">
        <v>36</v>
      </c>
      <c r="I719">
        <v>11.5121212121</v>
      </c>
      <c r="J719">
        <v>4.1624999999999996</v>
      </c>
      <c r="K719">
        <f t="shared" si="47"/>
        <v>4.1624999999999996</v>
      </c>
      <c r="L719">
        <v>4.9416993721200004</v>
      </c>
      <c r="M719">
        <v>2.4975000000000001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">
      <c r="A720">
        <f t="shared" si="44"/>
        <v>67.400000095367432</v>
      </c>
      <c r="B720">
        <v>1551387669.3800001</v>
      </c>
      <c r="C720">
        <v>27</v>
      </c>
      <c r="D720">
        <v>39</v>
      </c>
      <c r="E720">
        <f t="shared" si="45"/>
        <v>-6</v>
      </c>
      <c r="F720">
        <f t="shared" si="46"/>
        <v>6</v>
      </c>
      <c r="G720">
        <v>27</v>
      </c>
      <c r="H720">
        <v>39.333333333299997</v>
      </c>
      <c r="I720">
        <v>11.5</v>
      </c>
      <c r="J720">
        <v>8.8245000000000005</v>
      </c>
      <c r="K720">
        <f t="shared" si="47"/>
        <v>8.8245000000000005</v>
      </c>
      <c r="L720">
        <v>11.2953496861</v>
      </c>
      <c r="M720">
        <v>4.6619999999999999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">
      <c r="A721">
        <f t="shared" si="44"/>
        <v>67.5</v>
      </c>
      <c r="B721">
        <v>1551387669.48</v>
      </c>
      <c r="C721">
        <v>25</v>
      </c>
      <c r="D721">
        <v>41</v>
      </c>
      <c r="E721">
        <f t="shared" si="45"/>
        <v>-8</v>
      </c>
      <c r="F721">
        <f t="shared" si="46"/>
        <v>8</v>
      </c>
      <c r="G721">
        <v>25.333333333300001</v>
      </c>
      <c r="H721">
        <v>41</v>
      </c>
      <c r="I721">
        <v>11.484848484800001</v>
      </c>
      <c r="J721">
        <v>12.8205050812</v>
      </c>
      <c r="K721">
        <f t="shared" si="47"/>
        <v>12.8205050812</v>
      </c>
      <c r="L721">
        <v>18.468179924200001</v>
      </c>
      <c r="M721">
        <v>3.9960050811799999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">
      <c r="A722">
        <f t="shared" si="44"/>
        <v>67.589999914169312</v>
      </c>
      <c r="B722">
        <v>1551387669.5699999</v>
      </c>
      <c r="C722">
        <v>24</v>
      </c>
      <c r="D722">
        <v>42</v>
      </c>
      <c r="E722">
        <f t="shared" si="45"/>
        <v>-9</v>
      </c>
      <c r="F722">
        <f t="shared" si="46"/>
        <v>9</v>
      </c>
      <c r="G722">
        <v>24.333333333300001</v>
      </c>
      <c r="H722">
        <v>42</v>
      </c>
      <c r="I722">
        <v>11.445454545500001</v>
      </c>
      <c r="J722">
        <v>15.4845050812</v>
      </c>
      <c r="K722">
        <f t="shared" si="47"/>
        <v>15.4845050812</v>
      </c>
      <c r="L722">
        <v>24.718595043299999</v>
      </c>
      <c r="M722">
        <v>2.6640000000000001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">
      <c r="A723">
        <f t="shared" si="44"/>
        <v>67.680000066757202</v>
      </c>
      <c r="B723">
        <v>1551387669.6600001</v>
      </c>
      <c r="C723">
        <v>23</v>
      </c>
      <c r="D723">
        <v>42</v>
      </c>
      <c r="E723">
        <f t="shared" si="45"/>
        <v>-9.5</v>
      </c>
      <c r="F723">
        <f t="shared" si="46"/>
        <v>9.5</v>
      </c>
      <c r="G723">
        <v>23.666666666699999</v>
      </c>
      <c r="H723">
        <v>42.666666666700003</v>
      </c>
      <c r="I723">
        <v>11.3424242424</v>
      </c>
      <c r="J723">
        <v>17.315999999999999</v>
      </c>
      <c r="K723">
        <f t="shared" si="47"/>
        <v>17.315999999999999</v>
      </c>
      <c r="L723">
        <v>29.675297521600001</v>
      </c>
      <c r="M723">
        <v>1.83149491882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">
      <c r="A724">
        <f t="shared" si="44"/>
        <v>67.769999980926514</v>
      </c>
      <c r="B724">
        <v>1551387669.75</v>
      </c>
      <c r="C724">
        <v>24</v>
      </c>
      <c r="D724">
        <v>41</v>
      </c>
      <c r="E724">
        <f t="shared" si="45"/>
        <v>-8.5</v>
      </c>
      <c r="F724">
        <f t="shared" si="46"/>
        <v>8.5</v>
      </c>
      <c r="G724">
        <v>24.666666666699999</v>
      </c>
      <c r="H724">
        <v>41.666666666700003</v>
      </c>
      <c r="I724">
        <v>11.154545454499999</v>
      </c>
      <c r="J724">
        <v>17.1495</v>
      </c>
      <c r="K724">
        <f t="shared" si="47"/>
        <v>17.1495</v>
      </c>
      <c r="L724">
        <v>31.9871487608</v>
      </c>
      <c r="M724">
        <v>-0.16650000000000001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2">
      <c r="A725">
        <f t="shared" si="44"/>
        <v>67.869999885559082</v>
      </c>
      <c r="B725">
        <v>1551387669.8499999</v>
      </c>
      <c r="C725">
        <v>25</v>
      </c>
      <c r="D725">
        <v>41</v>
      </c>
      <c r="E725">
        <f t="shared" si="45"/>
        <v>-8</v>
      </c>
      <c r="F725">
        <f t="shared" si="46"/>
        <v>8</v>
      </c>
      <c r="G725">
        <v>25</v>
      </c>
      <c r="H725">
        <v>41.333333333299997</v>
      </c>
      <c r="I725">
        <v>11.0848484848</v>
      </c>
      <c r="J725">
        <v>16.649999999999999</v>
      </c>
      <c r="K725">
        <f t="shared" si="47"/>
        <v>16.649999999999999</v>
      </c>
      <c r="L725">
        <v>32.643574380399997</v>
      </c>
      <c r="M725">
        <v>-0.4995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2">
      <c r="A726">
        <f t="shared" si="44"/>
        <v>67.960000038146973</v>
      </c>
      <c r="B726">
        <v>1551387669.9400001</v>
      </c>
      <c r="C726">
        <v>26</v>
      </c>
      <c r="D726">
        <v>40</v>
      </c>
      <c r="E726">
        <f t="shared" si="45"/>
        <v>-7</v>
      </c>
      <c r="F726">
        <f t="shared" si="46"/>
        <v>7</v>
      </c>
      <c r="G726">
        <v>26</v>
      </c>
      <c r="H726">
        <v>40.333333333299997</v>
      </c>
      <c r="I726">
        <v>10.8363636364</v>
      </c>
      <c r="J726">
        <v>14.984999999999999</v>
      </c>
      <c r="K726">
        <f t="shared" si="47"/>
        <v>14.984999999999999</v>
      </c>
      <c r="L726">
        <v>31.306787190200001</v>
      </c>
      <c r="M726">
        <v>-1.665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2">
      <c r="A727">
        <f t="shared" si="44"/>
        <v>68.049999952316284</v>
      </c>
      <c r="B727">
        <v>1551387670.03</v>
      </c>
      <c r="C727">
        <v>27</v>
      </c>
      <c r="D727">
        <v>38</v>
      </c>
      <c r="E727">
        <f t="shared" si="45"/>
        <v>-5.5</v>
      </c>
      <c r="F727">
        <f t="shared" si="46"/>
        <v>5.5</v>
      </c>
      <c r="G727">
        <v>27.666666666699999</v>
      </c>
      <c r="H727">
        <v>38.666666666700003</v>
      </c>
      <c r="I727">
        <v>10.766666666700001</v>
      </c>
      <c r="J727">
        <v>12.321</v>
      </c>
      <c r="K727">
        <f t="shared" si="47"/>
        <v>12.321</v>
      </c>
      <c r="L727">
        <v>27.9743935951</v>
      </c>
      <c r="M727">
        <v>-2.6640000000000001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2">
      <c r="A728">
        <f t="shared" si="44"/>
        <v>68.150000095367432</v>
      </c>
      <c r="B728">
        <v>1551387670.1300001</v>
      </c>
      <c r="C728">
        <v>28</v>
      </c>
      <c r="D728">
        <v>37</v>
      </c>
      <c r="E728">
        <f t="shared" si="45"/>
        <v>-4.5</v>
      </c>
      <c r="F728">
        <f t="shared" si="46"/>
        <v>4.5</v>
      </c>
      <c r="G728">
        <v>28.666666666699999</v>
      </c>
      <c r="H728">
        <v>37.666666666700003</v>
      </c>
      <c r="I728">
        <v>11.054545454499999</v>
      </c>
      <c r="J728">
        <v>10.156499999999999</v>
      </c>
      <c r="K728">
        <f t="shared" si="47"/>
        <v>10.156499999999999</v>
      </c>
      <c r="L728">
        <v>24.143696797600001</v>
      </c>
      <c r="M728">
        <v>-2.1644999999999999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2">
      <c r="A729">
        <f t="shared" si="44"/>
        <v>68.240000009536743</v>
      </c>
      <c r="B729">
        <v>1551387670.22</v>
      </c>
      <c r="C729">
        <v>27</v>
      </c>
      <c r="D729">
        <v>39</v>
      </c>
      <c r="E729">
        <f t="shared" si="45"/>
        <v>-6</v>
      </c>
      <c r="F729">
        <f t="shared" si="46"/>
        <v>6</v>
      </c>
      <c r="G729">
        <v>27.333333333300001</v>
      </c>
      <c r="H729">
        <v>39</v>
      </c>
      <c r="I729">
        <v>12.1696969697</v>
      </c>
      <c r="J729">
        <v>10.989000000000001</v>
      </c>
      <c r="K729">
        <f t="shared" si="47"/>
        <v>10.989000000000001</v>
      </c>
      <c r="L729">
        <v>23.060848398800001</v>
      </c>
      <c r="M729">
        <v>0.83250000000000002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2">
      <c r="A730">
        <f t="shared" si="44"/>
        <v>68.339999914169312</v>
      </c>
      <c r="B730">
        <v>1551387670.3199999</v>
      </c>
      <c r="C730">
        <v>26</v>
      </c>
      <c r="D730">
        <v>39</v>
      </c>
      <c r="E730">
        <f t="shared" si="45"/>
        <v>-6.5</v>
      </c>
      <c r="F730">
        <f t="shared" si="46"/>
        <v>6.5</v>
      </c>
      <c r="G730">
        <v>26.666666666699999</v>
      </c>
      <c r="H730">
        <v>39.666666666700003</v>
      </c>
      <c r="I730">
        <v>12.654545454499999</v>
      </c>
      <c r="J730">
        <v>11.988</v>
      </c>
      <c r="K730">
        <f t="shared" si="47"/>
        <v>11.988</v>
      </c>
      <c r="L730">
        <v>23.518424199399998</v>
      </c>
      <c r="M730">
        <v>0.999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2">
      <c r="A731">
        <f t="shared" si="44"/>
        <v>68.430000066757202</v>
      </c>
      <c r="B731">
        <v>1551387670.4100001</v>
      </c>
      <c r="C731">
        <v>25</v>
      </c>
      <c r="D731">
        <v>41</v>
      </c>
      <c r="E731">
        <f t="shared" si="45"/>
        <v>-8</v>
      </c>
      <c r="F731">
        <f t="shared" si="46"/>
        <v>8</v>
      </c>
      <c r="G731">
        <v>25</v>
      </c>
      <c r="H731">
        <v>41.333333333299997</v>
      </c>
      <c r="I731">
        <v>13.103030303000001</v>
      </c>
      <c r="J731">
        <v>14.4855</v>
      </c>
      <c r="K731">
        <f t="shared" si="47"/>
        <v>14.4855</v>
      </c>
      <c r="L731">
        <v>26.244712099699999</v>
      </c>
      <c r="M731">
        <v>2.4975000000000001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2">
      <c r="A732">
        <f t="shared" si="44"/>
        <v>68.529999971389771</v>
      </c>
      <c r="B732">
        <v>1551387670.51</v>
      </c>
      <c r="C732">
        <v>21</v>
      </c>
      <c r="D732">
        <v>44</v>
      </c>
      <c r="E732">
        <f t="shared" si="45"/>
        <v>-11.5</v>
      </c>
      <c r="F732">
        <f t="shared" si="46"/>
        <v>11.5</v>
      </c>
      <c r="G732">
        <v>21.666666666699999</v>
      </c>
      <c r="H732">
        <v>44.666666666700003</v>
      </c>
      <c r="I732">
        <v>13.0454545455</v>
      </c>
      <c r="J732">
        <v>19.480499999999999</v>
      </c>
      <c r="K732">
        <f t="shared" si="47"/>
        <v>19.480499999999999</v>
      </c>
      <c r="L732">
        <v>32.602856049800003</v>
      </c>
      <c r="M732">
        <v>4.9950000000000001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2">
      <c r="A733">
        <f t="shared" si="44"/>
        <v>68.619999885559082</v>
      </c>
      <c r="B733">
        <v>1551387670.5999999</v>
      </c>
      <c r="C733">
        <v>19</v>
      </c>
      <c r="D733">
        <v>46</v>
      </c>
      <c r="E733">
        <f t="shared" si="45"/>
        <v>-13.5</v>
      </c>
      <c r="F733">
        <f t="shared" si="46"/>
        <v>13.5</v>
      </c>
      <c r="G733">
        <v>19.666666666699999</v>
      </c>
      <c r="H733">
        <v>46.666666666700003</v>
      </c>
      <c r="I733">
        <v>13.015151515199999</v>
      </c>
      <c r="J733">
        <v>23.643000000000001</v>
      </c>
      <c r="K733">
        <f t="shared" si="47"/>
        <v>23.643000000000001</v>
      </c>
      <c r="L733">
        <v>39.944428024899999</v>
      </c>
      <c r="M733">
        <v>4.1624999999999996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2">
      <c r="A734">
        <f t="shared" si="44"/>
        <v>68.710000038146973</v>
      </c>
      <c r="B734">
        <v>1551387670.6900001</v>
      </c>
      <c r="C734">
        <v>19</v>
      </c>
      <c r="D734">
        <v>47</v>
      </c>
      <c r="E734">
        <f t="shared" si="45"/>
        <v>-14</v>
      </c>
      <c r="F734">
        <f t="shared" si="46"/>
        <v>14</v>
      </c>
      <c r="G734">
        <v>19</v>
      </c>
      <c r="H734">
        <v>47.333333333299997</v>
      </c>
      <c r="I734">
        <v>12.7424242424</v>
      </c>
      <c r="J734">
        <v>26.306999999999999</v>
      </c>
      <c r="K734">
        <f t="shared" si="47"/>
        <v>26.306999999999999</v>
      </c>
      <c r="L734">
        <v>46.279214012499999</v>
      </c>
      <c r="M734">
        <v>2.6640000000000001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2">
      <c r="A735">
        <f t="shared" si="44"/>
        <v>68.809999942779541</v>
      </c>
      <c r="B735">
        <v>1551387670.79</v>
      </c>
      <c r="C735">
        <v>20</v>
      </c>
      <c r="D735">
        <v>45</v>
      </c>
      <c r="E735">
        <f t="shared" si="45"/>
        <v>-12.5</v>
      </c>
      <c r="F735">
        <f t="shared" si="46"/>
        <v>12.5</v>
      </c>
      <c r="G735">
        <v>20.666666666699999</v>
      </c>
      <c r="H735">
        <v>45.666666666700003</v>
      </c>
      <c r="I735">
        <v>12.3666666667</v>
      </c>
      <c r="J735">
        <v>25.474499999999999</v>
      </c>
      <c r="K735">
        <f t="shared" si="47"/>
        <v>25.474499999999999</v>
      </c>
      <c r="L735">
        <v>48.614107006200001</v>
      </c>
      <c r="M735">
        <v>-0.83250000000000002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2">
      <c r="A736">
        <f t="shared" si="44"/>
        <v>68.900000095367432</v>
      </c>
      <c r="B736">
        <v>1551387670.8800001</v>
      </c>
      <c r="C736">
        <v>22</v>
      </c>
      <c r="D736">
        <v>44</v>
      </c>
      <c r="E736">
        <f t="shared" si="45"/>
        <v>-11</v>
      </c>
      <c r="F736">
        <f t="shared" si="46"/>
        <v>11</v>
      </c>
      <c r="G736">
        <v>22.333333333300001</v>
      </c>
      <c r="H736">
        <v>44</v>
      </c>
      <c r="I736">
        <v>12.0606060606</v>
      </c>
      <c r="J736">
        <v>23.1435</v>
      </c>
      <c r="K736">
        <f t="shared" si="47"/>
        <v>23.1435</v>
      </c>
      <c r="L736">
        <v>47.450553503099997</v>
      </c>
      <c r="M736">
        <v>-2.331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2">
      <c r="A737">
        <f t="shared" si="44"/>
        <v>68.990000009536743</v>
      </c>
      <c r="B737">
        <v>1551387670.97</v>
      </c>
      <c r="C737">
        <v>23</v>
      </c>
      <c r="D737">
        <v>42</v>
      </c>
      <c r="E737">
        <f t="shared" si="45"/>
        <v>-9.5</v>
      </c>
      <c r="F737">
        <f t="shared" si="46"/>
        <v>9.5</v>
      </c>
      <c r="G737">
        <v>23.666666666699999</v>
      </c>
      <c r="H737">
        <v>42.666666666700003</v>
      </c>
      <c r="I737">
        <v>11.6909090909</v>
      </c>
      <c r="J737">
        <v>20.646000000000001</v>
      </c>
      <c r="K737">
        <f t="shared" si="47"/>
        <v>20.646000000000001</v>
      </c>
      <c r="L737">
        <v>44.3712767516</v>
      </c>
      <c r="M737">
        <v>-2.4975000000000001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2">
      <c r="A738">
        <f t="shared" si="44"/>
        <v>69.089999914169312</v>
      </c>
      <c r="B738">
        <v>1551387671.0699999</v>
      </c>
      <c r="C738">
        <v>23</v>
      </c>
      <c r="D738">
        <v>42</v>
      </c>
      <c r="E738">
        <f t="shared" si="45"/>
        <v>-9.5</v>
      </c>
      <c r="F738">
        <f t="shared" si="46"/>
        <v>9.5</v>
      </c>
      <c r="G738">
        <v>23.666666666699999</v>
      </c>
      <c r="H738">
        <v>42.666666666700003</v>
      </c>
      <c r="I738">
        <v>11.839393939400001</v>
      </c>
      <c r="J738">
        <v>19.314</v>
      </c>
      <c r="K738">
        <f t="shared" si="47"/>
        <v>19.314</v>
      </c>
      <c r="L738">
        <v>41.499638375799996</v>
      </c>
      <c r="M738">
        <v>-1.3320000000000001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2">
      <c r="A739">
        <f t="shared" si="44"/>
        <v>69.180000066757202</v>
      </c>
      <c r="B739">
        <v>1551387671.1600001</v>
      </c>
      <c r="C739">
        <v>22</v>
      </c>
      <c r="D739">
        <v>44</v>
      </c>
      <c r="E739">
        <f t="shared" si="45"/>
        <v>-11</v>
      </c>
      <c r="F739">
        <f t="shared" si="46"/>
        <v>11</v>
      </c>
      <c r="G739">
        <v>22</v>
      </c>
      <c r="H739">
        <v>44.333333333299997</v>
      </c>
      <c r="I739">
        <v>13.3090909091</v>
      </c>
      <c r="J739">
        <v>20.8125</v>
      </c>
      <c r="K739">
        <f t="shared" si="47"/>
        <v>20.8125</v>
      </c>
      <c r="L739">
        <v>41.562319187900002</v>
      </c>
      <c r="M739">
        <v>1.4984999999999999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2">
      <c r="A740">
        <f t="shared" si="44"/>
        <v>69.269999980926514</v>
      </c>
      <c r="B740">
        <v>1551387671.25</v>
      </c>
      <c r="C740">
        <v>22</v>
      </c>
      <c r="D740">
        <v>44</v>
      </c>
      <c r="E740">
        <f t="shared" si="45"/>
        <v>-11</v>
      </c>
      <c r="F740">
        <f t="shared" si="46"/>
        <v>11</v>
      </c>
      <c r="G740">
        <v>22.333333333300001</v>
      </c>
      <c r="H740">
        <v>44</v>
      </c>
      <c r="I740">
        <v>11.509090909099999</v>
      </c>
      <c r="J740">
        <v>21.145499999999998</v>
      </c>
      <c r="K740">
        <f t="shared" si="47"/>
        <v>21.145499999999998</v>
      </c>
      <c r="L740">
        <v>41.926659593899998</v>
      </c>
      <c r="M740">
        <v>0.33300000000000002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2">
      <c r="A741">
        <f t="shared" si="44"/>
        <v>69.369999885559082</v>
      </c>
      <c r="B741">
        <v>1551387671.3499999</v>
      </c>
      <c r="C741">
        <v>14</v>
      </c>
      <c r="D741">
        <v>51</v>
      </c>
      <c r="E741">
        <f t="shared" si="45"/>
        <v>-18.5</v>
      </c>
      <c r="F741">
        <f t="shared" si="46"/>
        <v>18.5</v>
      </c>
      <c r="G741">
        <v>14.666666666699999</v>
      </c>
      <c r="H741">
        <v>51.666666666700003</v>
      </c>
      <c r="I741">
        <v>5.7818181818300003</v>
      </c>
      <c r="J741">
        <v>30.303000000000001</v>
      </c>
      <c r="K741">
        <f t="shared" si="47"/>
        <v>30.303000000000001</v>
      </c>
      <c r="L741">
        <v>51.266329796999997</v>
      </c>
      <c r="M741">
        <v>9.1575000000000006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2">
      <c r="A742">
        <f t="shared" si="44"/>
        <v>69.460000038146973</v>
      </c>
      <c r="B742">
        <v>1551387671.4400001</v>
      </c>
      <c r="C742">
        <v>17</v>
      </c>
      <c r="D742">
        <v>49</v>
      </c>
      <c r="E742">
        <f t="shared" si="45"/>
        <v>-16</v>
      </c>
      <c r="F742">
        <f t="shared" si="46"/>
        <v>16</v>
      </c>
      <c r="G742">
        <v>17</v>
      </c>
      <c r="H742">
        <v>49.333333333299997</v>
      </c>
      <c r="I742">
        <v>8.6878787878699999</v>
      </c>
      <c r="J742">
        <v>31.1355</v>
      </c>
      <c r="K742">
        <f t="shared" si="47"/>
        <v>31.1355</v>
      </c>
      <c r="L742">
        <v>56.768664898499999</v>
      </c>
      <c r="M742">
        <v>0.83250000000000002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2">
      <c r="A743">
        <f t="shared" si="44"/>
        <v>69.559999942779541</v>
      </c>
      <c r="B743">
        <v>1551387671.54</v>
      </c>
      <c r="C743">
        <v>19</v>
      </c>
      <c r="D743">
        <v>47</v>
      </c>
      <c r="E743">
        <f t="shared" si="45"/>
        <v>-14</v>
      </c>
      <c r="F743">
        <f t="shared" si="46"/>
        <v>14</v>
      </c>
      <c r="G743">
        <v>19.333333333300001</v>
      </c>
      <c r="H743">
        <v>47</v>
      </c>
      <c r="I743">
        <v>10.0727272727</v>
      </c>
      <c r="J743">
        <v>28.804500000000001</v>
      </c>
      <c r="K743">
        <f t="shared" si="47"/>
        <v>28.804500000000001</v>
      </c>
      <c r="L743">
        <v>57.1888324492</v>
      </c>
      <c r="M743">
        <v>-2.331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2">
      <c r="A744">
        <f t="shared" si="44"/>
        <v>69.650000095367432</v>
      </c>
      <c r="B744">
        <v>1551387671.6300001</v>
      </c>
      <c r="C744">
        <v>22</v>
      </c>
      <c r="D744">
        <v>44</v>
      </c>
      <c r="E744">
        <f t="shared" si="45"/>
        <v>-11</v>
      </c>
      <c r="F744">
        <f t="shared" si="46"/>
        <v>11</v>
      </c>
      <c r="G744">
        <v>22.333333333300001</v>
      </c>
      <c r="H744">
        <v>44</v>
      </c>
      <c r="I744">
        <v>11.9787878788</v>
      </c>
      <c r="J744">
        <v>24.4755</v>
      </c>
      <c r="K744">
        <f t="shared" si="47"/>
        <v>24.4755</v>
      </c>
      <c r="L744">
        <v>53.0699162246</v>
      </c>
      <c r="M744">
        <v>-4.3289999999999997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2">
      <c r="A745">
        <f t="shared" si="44"/>
        <v>69.740000009536743</v>
      </c>
      <c r="B745">
        <v>1551387671.72</v>
      </c>
      <c r="C745">
        <v>24</v>
      </c>
      <c r="D745">
        <v>42</v>
      </c>
      <c r="E745">
        <f t="shared" si="45"/>
        <v>-9</v>
      </c>
      <c r="F745">
        <f t="shared" si="46"/>
        <v>9</v>
      </c>
      <c r="G745">
        <v>24.333333333300001</v>
      </c>
      <c r="H745">
        <v>42</v>
      </c>
      <c r="I745">
        <v>12.009090909099999</v>
      </c>
      <c r="J745">
        <v>20.1465</v>
      </c>
      <c r="K745">
        <f t="shared" si="47"/>
        <v>20.1465</v>
      </c>
      <c r="L745">
        <v>46.6814581123</v>
      </c>
      <c r="M745">
        <v>-4.3289999999999997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2">
      <c r="A746">
        <f t="shared" si="44"/>
        <v>69.839999914169312</v>
      </c>
      <c r="B746">
        <v>1551387671.8199999</v>
      </c>
      <c r="C746">
        <v>25</v>
      </c>
      <c r="D746">
        <v>41</v>
      </c>
      <c r="E746">
        <f t="shared" si="45"/>
        <v>-8</v>
      </c>
      <c r="F746">
        <f t="shared" si="46"/>
        <v>8</v>
      </c>
      <c r="G746">
        <v>25</v>
      </c>
      <c r="H746">
        <v>41.333333333299997</v>
      </c>
      <c r="I746">
        <v>11.7484848485</v>
      </c>
      <c r="J746">
        <v>17.8155</v>
      </c>
      <c r="K746">
        <f t="shared" si="47"/>
        <v>17.8155</v>
      </c>
      <c r="L746">
        <v>41.156229056199997</v>
      </c>
      <c r="M746">
        <v>-2.331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2">
      <c r="A747">
        <f t="shared" si="44"/>
        <v>69.930000066757202</v>
      </c>
      <c r="B747">
        <v>1551387671.9100001</v>
      </c>
      <c r="C747">
        <v>25</v>
      </c>
      <c r="D747">
        <v>41</v>
      </c>
      <c r="E747">
        <f t="shared" si="45"/>
        <v>-8</v>
      </c>
      <c r="F747">
        <f t="shared" si="46"/>
        <v>8</v>
      </c>
      <c r="G747">
        <v>25</v>
      </c>
      <c r="H747">
        <v>41.333333333299997</v>
      </c>
      <c r="I747">
        <v>11.469696969699999</v>
      </c>
      <c r="J747">
        <v>16.6500050812</v>
      </c>
      <c r="K747">
        <f t="shared" si="47"/>
        <v>16.6500050812</v>
      </c>
      <c r="L747">
        <v>37.228119609300002</v>
      </c>
      <c r="M747">
        <v>-1.1654949188199999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2">
      <c r="A748">
        <f t="shared" si="44"/>
        <v>70.019999980926514</v>
      </c>
      <c r="B748">
        <v>1551387672</v>
      </c>
      <c r="C748">
        <v>25</v>
      </c>
      <c r="D748">
        <v>41</v>
      </c>
      <c r="E748">
        <f t="shared" si="45"/>
        <v>-8</v>
      </c>
      <c r="F748">
        <f t="shared" si="46"/>
        <v>8</v>
      </c>
      <c r="G748">
        <v>25</v>
      </c>
      <c r="H748">
        <v>41.333333333299997</v>
      </c>
      <c r="I748">
        <v>11.160606060599999</v>
      </c>
      <c r="J748">
        <v>16.150500000000001</v>
      </c>
      <c r="K748">
        <f t="shared" si="47"/>
        <v>16.150500000000001</v>
      </c>
      <c r="L748">
        <v>34.764559804599998</v>
      </c>
      <c r="M748">
        <v>-0.49950508117699999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2">
      <c r="A749">
        <f t="shared" si="44"/>
        <v>70.119999885559082</v>
      </c>
      <c r="B749">
        <v>1551387672.0999999</v>
      </c>
      <c r="C749">
        <v>25</v>
      </c>
      <c r="D749">
        <v>41</v>
      </c>
      <c r="E749">
        <f t="shared" si="45"/>
        <v>-8</v>
      </c>
      <c r="F749">
        <f t="shared" si="46"/>
        <v>8</v>
      </c>
      <c r="G749">
        <v>25</v>
      </c>
      <c r="H749">
        <v>41.333333333299997</v>
      </c>
      <c r="I749">
        <v>9.8575757575700003</v>
      </c>
      <c r="J749">
        <v>16.150505081199999</v>
      </c>
      <c r="K749">
        <f t="shared" si="47"/>
        <v>16.150505081199999</v>
      </c>
      <c r="L749">
        <v>33.532784983500001</v>
      </c>
      <c r="M749" s="1">
        <v>5.0811767593499998E-6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2">
      <c r="A750">
        <f t="shared" si="44"/>
        <v>70.210000038146973</v>
      </c>
      <c r="B750">
        <v>1551387672.1900001</v>
      </c>
      <c r="C750">
        <v>26</v>
      </c>
      <c r="D750">
        <v>40</v>
      </c>
      <c r="E750">
        <f t="shared" si="45"/>
        <v>-7</v>
      </c>
      <c r="F750">
        <f t="shared" si="46"/>
        <v>7</v>
      </c>
      <c r="G750">
        <v>26.333333333300001</v>
      </c>
      <c r="H750">
        <v>40</v>
      </c>
      <c r="I750">
        <v>8.7333333333300001</v>
      </c>
      <c r="J750">
        <v>14.4855</v>
      </c>
      <c r="K750">
        <f t="shared" si="47"/>
        <v>14.4855</v>
      </c>
      <c r="L750">
        <v>31.251892491700001</v>
      </c>
      <c r="M750">
        <v>-1.6650050811799999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2">
      <c r="A751">
        <f t="shared" si="44"/>
        <v>70.299999952316284</v>
      </c>
      <c r="B751">
        <v>1551387672.28</v>
      </c>
      <c r="C751">
        <v>26</v>
      </c>
      <c r="D751">
        <v>40</v>
      </c>
      <c r="E751">
        <f t="shared" si="45"/>
        <v>-7</v>
      </c>
      <c r="F751">
        <f t="shared" si="46"/>
        <v>7</v>
      </c>
      <c r="G751">
        <v>26.333333333300001</v>
      </c>
      <c r="H751">
        <v>40</v>
      </c>
      <c r="I751">
        <v>8.15454545453</v>
      </c>
      <c r="J751">
        <v>13.819505081200001</v>
      </c>
      <c r="K751">
        <f t="shared" si="47"/>
        <v>13.819505081200001</v>
      </c>
      <c r="L751">
        <v>29.445451327000001</v>
      </c>
      <c r="M751">
        <v>-0.66599491882299999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2">
      <c r="A752">
        <f t="shared" si="44"/>
        <v>70.400000095367432</v>
      </c>
      <c r="B752">
        <v>1551387672.3800001</v>
      </c>
      <c r="C752">
        <v>27</v>
      </c>
      <c r="D752">
        <v>39</v>
      </c>
      <c r="E752">
        <f t="shared" si="45"/>
        <v>-6</v>
      </c>
      <c r="F752">
        <f t="shared" si="46"/>
        <v>6</v>
      </c>
      <c r="G752">
        <v>27</v>
      </c>
      <c r="H752">
        <v>39.333333333299997</v>
      </c>
      <c r="I752">
        <v>8.0818181818300001</v>
      </c>
      <c r="J752">
        <v>12.654</v>
      </c>
      <c r="K752">
        <f t="shared" si="47"/>
        <v>12.654</v>
      </c>
      <c r="L752">
        <v>27.3767256635</v>
      </c>
      <c r="M752">
        <v>-1.1655050811800001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2">
      <c r="A753">
        <f t="shared" si="44"/>
        <v>70.490000009536743</v>
      </c>
      <c r="B753">
        <v>1551387672.47</v>
      </c>
      <c r="C753">
        <v>28</v>
      </c>
      <c r="D753">
        <v>38</v>
      </c>
      <c r="E753">
        <f t="shared" si="45"/>
        <v>-5</v>
      </c>
      <c r="F753">
        <f t="shared" si="46"/>
        <v>5</v>
      </c>
      <c r="G753">
        <v>28</v>
      </c>
      <c r="H753">
        <v>38.333333333299997</v>
      </c>
      <c r="I753">
        <v>7.8424242424299999</v>
      </c>
      <c r="J753">
        <v>11.321999999999999</v>
      </c>
      <c r="K753">
        <f t="shared" si="47"/>
        <v>11.321999999999999</v>
      </c>
      <c r="L753">
        <v>25.010362831799998</v>
      </c>
      <c r="M753">
        <v>-1.3320000000000001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2">
      <c r="A754">
        <f t="shared" si="44"/>
        <v>70.579999923706055</v>
      </c>
      <c r="B754">
        <v>1551387672.5599999</v>
      </c>
      <c r="C754">
        <v>28</v>
      </c>
      <c r="D754">
        <v>37</v>
      </c>
      <c r="E754">
        <f t="shared" si="45"/>
        <v>-4.5</v>
      </c>
      <c r="F754">
        <f t="shared" si="46"/>
        <v>4.5</v>
      </c>
      <c r="G754">
        <v>28.666666666699999</v>
      </c>
      <c r="H754">
        <v>37.666666666700003</v>
      </c>
      <c r="I754">
        <v>8.2939393939299997</v>
      </c>
      <c r="J754">
        <v>9.99</v>
      </c>
      <c r="K754">
        <f t="shared" si="47"/>
        <v>9.99</v>
      </c>
      <c r="L754">
        <v>22.495181415899999</v>
      </c>
      <c r="M754">
        <v>-1.3320000000000001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2">
      <c r="A755">
        <f t="shared" si="44"/>
        <v>70.680000066757202</v>
      </c>
      <c r="B755">
        <v>1551387672.6600001</v>
      </c>
      <c r="C755">
        <v>28</v>
      </c>
      <c r="D755">
        <v>37</v>
      </c>
      <c r="E755">
        <f t="shared" si="45"/>
        <v>-4.5</v>
      </c>
      <c r="F755">
        <f t="shared" si="46"/>
        <v>4.5</v>
      </c>
      <c r="G755">
        <v>29</v>
      </c>
      <c r="H755">
        <v>37.333333333299997</v>
      </c>
      <c r="I755">
        <v>8.8636363636300004</v>
      </c>
      <c r="J755">
        <v>8.9909999999999997</v>
      </c>
      <c r="K755">
        <f t="shared" si="47"/>
        <v>8.9909999999999997</v>
      </c>
      <c r="L755">
        <v>20.238590707899998</v>
      </c>
      <c r="M755">
        <v>-0.999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2">
      <c r="A756">
        <f t="shared" si="44"/>
        <v>70.769999980926514</v>
      </c>
      <c r="B756">
        <v>1551387672.75</v>
      </c>
      <c r="C756">
        <v>28</v>
      </c>
      <c r="D756">
        <v>38</v>
      </c>
      <c r="E756">
        <f t="shared" si="45"/>
        <v>-5</v>
      </c>
      <c r="F756">
        <f t="shared" si="46"/>
        <v>5</v>
      </c>
      <c r="G756">
        <v>28</v>
      </c>
      <c r="H756">
        <v>38.333333333299997</v>
      </c>
      <c r="I756">
        <v>9.7090909091000004</v>
      </c>
      <c r="J756">
        <v>9.8234999999999992</v>
      </c>
      <c r="K756">
        <f t="shared" si="47"/>
        <v>9.8234999999999992</v>
      </c>
      <c r="L756">
        <v>19.942795354000001</v>
      </c>
      <c r="M756">
        <v>0.83250000000000002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2">
      <c r="A757">
        <f t="shared" si="44"/>
        <v>70.869999885559082</v>
      </c>
      <c r="B757">
        <v>1551387672.8499999</v>
      </c>
      <c r="C757">
        <v>28</v>
      </c>
      <c r="D757">
        <v>38</v>
      </c>
      <c r="E757">
        <f t="shared" si="45"/>
        <v>-5</v>
      </c>
      <c r="F757">
        <f t="shared" si="46"/>
        <v>5</v>
      </c>
      <c r="G757">
        <v>28</v>
      </c>
      <c r="H757">
        <v>38.333333333299997</v>
      </c>
      <c r="I757">
        <v>12.6363636364</v>
      </c>
      <c r="J757">
        <v>10.156499999999999</v>
      </c>
      <c r="K757">
        <f t="shared" si="47"/>
        <v>10.156499999999999</v>
      </c>
      <c r="L757">
        <v>20.127897677</v>
      </c>
      <c r="M757">
        <v>0.33300000000000002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2">
      <c r="A758">
        <f t="shared" si="44"/>
        <v>70.960000038146973</v>
      </c>
      <c r="B758">
        <v>1551387672.9400001</v>
      </c>
      <c r="C758">
        <v>25</v>
      </c>
      <c r="D758">
        <v>41</v>
      </c>
      <c r="E758">
        <f t="shared" si="45"/>
        <v>-8</v>
      </c>
      <c r="F758">
        <f t="shared" si="46"/>
        <v>8</v>
      </c>
      <c r="G758">
        <v>25.333333333300001</v>
      </c>
      <c r="H758">
        <v>41</v>
      </c>
      <c r="I758">
        <v>10.554545454499999</v>
      </c>
      <c r="J758">
        <v>13.32</v>
      </c>
      <c r="K758">
        <f t="shared" si="47"/>
        <v>13.32</v>
      </c>
      <c r="L758">
        <v>23.3839488385</v>
      </c>
      <c r="M758">
        <v>3.1635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">
      <c r="A759">
        <f t="shared" si="44"/>
        <v>71.049999952316284</v>
      </c>
      <c r="B759">
        <v>1551387673.03</v>
      </c>
      <c r="C759">
        <v>21</v>
      </c>
      <c r="D759">
        <v>44</v>
      </c>
      <c r="E759">
        <f t="shared" si="45"/>
        <v>-11.5</v>
      </c>
      <c r="F759">
        <f t="shared" si="46"/>
        <v>11.5</v>
      </c>
      <c r="G759">
        <v>21.666666666699999</v>
      </c>
      <c r="H759">
        <v>44.666666666700003</v>
      </c>
      <c r="I759">
        <v>12.4060606061</v>
      </c>
      <c r="J759">
        <v>19.147500000000001</v>
      </c>
      <c r="K759">
        <f t="shared" si="47"/>
        <v>19.147500000000001</v>
      </c>
      <c r="L759">
        <v>30.839474419199998</v>
      </c>
      <c r="M759">
        <v>5.8274999999999997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2">
      <c r="A760">
        <f t="shared" si="44"/>
        <v>71.150000095367432</v>
      </c>
      <c r="B760">
        <v>1551387673.1300001</v>
      </c>
      <c r="C760">
        <v>21</v>
      </c>
      <c r="D760">
        <v>44</v>
      </c>
      <c r="E760">
        <f t="shared" si="45"/>
        <v>-11.5</v>
      </c>
      <c r="F760">
        <f t="shared" si="46"/>
        <v>11.5</v>
      </c>
      <c r="G760">
        <v>21.666666666699999</v>
      </c>
      <c r="H760">
        <v>44.666666666700003</v>
      </c>
      <c r="I760">
        <v>12.3212121212</v>
      </c>
      <c r="J760">
        <v>21.145499999999998</v>
      </c>
      <c r="K760">
        <f t="shared" si="47"/>
        <v>21.145499999999998</v>
      </c>
      <c r="L760">
        <v>36.565237209599999</v>
      </c>
      <c r="M760">
        <v>1.998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2">
      <c r="A761">
        <f t="shared" si="44"/>
        <v>71.240000009536743</v>
      </c>
      <c r="B761">
        <v>1551387673.22</v>
      </c>
      <c r="C761">
        <v>23</v>
      </c>
      <c r="D761">
        <v>43</v>
      </c>
      <c r="E761">
        <f t="shared" si="45"/>
        <v>-10</v>
      </c>
      <c r="F761">
        <f t="shared" si="46"/>
        <v>10</v>
      </c>
      <c r="G761">
        <v>23.333333333300001</v>
      </c>
      <c r="H761">
        <v>43</v>
      </c>
      <c r="I761">
        <v>12.024242424200001</v>
      </c>
      <c r="J761">
        <v>19.980005081200002</v>
      </c>
      <c r="K761">
        <f t="shared" si="47"/>
        <v>19.980005081200002</v>
      </c>
      <c r="L761">
        <v>38.262623685999998</v>
      </c>
      <c r="M761">
        <v>-1.1654949188199999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2">
      <c r="A762">
        <f t="shared" si="44"/>
        <v>71.329999923706055</v>
      </c>
      <c r="B762">
        <v>1551387673.3099999</v>
      </c>
      <c r="C762">
        <v>24</v>
      </c>
      <c r="D762">
        <v>42</v>
      </c>
      <c r="E762">
        <f t="shared" si="45"/>
        <v>-9</v>
      </c>
      <c r="F762">
        <f t="shared" si="46"/>
        <v>9</v>
      </c>
      <c r="G762">
        <v>24</v>
      </c>
      <c r="H762">
        <v>42.333333333299997</v>
      </c>
      <c r="I762">
        <v>11.8272727273</v>
      </c>
      <c r="J762">
        <v>18.8145050812</v>
      </c>
      <c r="K762">
        <f t="shared" si="47"/>
        <v>18.8145050812</v>
      </c>
      <c r="L762">
        <v>37.945816924200003</v>
      </c>
      <c r="M762">
        <v>-1.1655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2">
      <c r="A763">
        <f t="shared" si="44"/>
        <v>71.430000066757202</v>
      </c>
      <c r="B763">
        <v>1551387673.4100001</v>
      </c>
      <c r="C763">
        <v>24</v>
      </c>
      <c r="D763">
        <v>42</v>
      </c>
      <c r="E763">
        <f t="shared" si="45"/>
        <v>-9</v>
      </c>
      <c r="F763">
        <f t="shared" si="46"/>
        <v>9</v>
      </c>
      <c r="G763">
        <v>24.333333333300001</v>
      </c>
      <c r="H763">
        <v>42</v>
      </c>
      <c r="I763">
        <v>10.2484848485</v>
      </c>
      <c r="J763">
        <v>17.8155</v>
      </c>
      <c r="K763">
        <f t="shared" si="47"/>
        <v>17.8155</v>
      </c>
      <c r="L763">
        <v>36.788408462100001</v>
      </c>
      <c r="M763">
        <v>-0.99900508117700004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2">
      <c r="A764">
        <f t="shared" si="44"/>
        <v>71.519999980926514</v>
      </c>
      <c r="B764">
        <v>1551387673.5</v>
      </c>
      <c r="C764">
        <v>25</v>
      </c>
      <c r="D764">
        <v>41</v>
      </c>
      <c r="E764">
        <f t="shared" si="45"/>
        <v>-8</v>
      </c>
      <c r="F764">
        <f t="shared" si="46"/>
        <v>8</v>
      </c>
      <c r="G764">
        <v>25</v>
      </c>
      <c r="H764">
        <v>41.333333333299997</v>
      </c>
      <c r="I764">
        <v>9.4909090909000007</v>
      </c>
      <c r="J764">
        <v>16.816500000000001</v>
      </c>
      <c r="K764">
        <f t="shared" si="47"/>
        <v>16.816500000000001</v>
      </c>
      <c r="L764">
        <v>35.210704231000001</v>
      </c>
      <c r="M764">
        <v>-0.999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">
      <c r="A765">
        <f t="shared" si="44"/>
        <v>71.619999885559082</v>
      </c>
      <c r="B765">
        <v>1551387673.5999999</v>
      </c>
      <c r="C765">
        <v>25</v>
      </c>
      <c r="D765">
        <v>40</v>
      </c>
      <c r="E765">
        <f t="shared" si="45"/>
        <v>-7.5</v>
      </c>
      <c r="F765">
        <f t="shared" si="46"/>
        <v>7.5</v>
      </c>
      <c r="G765">
        <v>25.666666666699999</v>
      </c>
      <c r="H765">
        <v>40.666666666700003</v>
      </c>
      <c r="I765">
        <v>9.6363636363699996</v>
      </c>
      <c r="J765">
        <v>15.651</v>
      </c>
      <c r="K765">
        <f t="shared" si="47"/>
        <v>15.651</v>
      </c>
      <c r="L765">
        <v>33.2563521155</v>
      </c>
      <c r="M765">
        <v>-1.1655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2">
      <c r="A766">
        <f t="shared" si="44"/>
        <v>71.710000038146973</v>
      </c>
      <c r="B766">
        <v>1551387673.6900001</v>
      </c>
      <c r="C766">
        <v>24</v>
      </c>
      <c r="D766">
        <v>41</v>
      </c>
      <c r="E766">
        <f t="shared" si="45"/>
        <v>-8.5</v>
      </c>
      <c r="F766">
        <f t="shared" si="46"/>
        <v>8.5</v>
      </c>
      <c r="G766">
        <v>24.666666666699999</v>
      </c>
      <c r="H766">
        <v>41.666666666700003</v>
      </c>
      <c r="I766">
        <v>11.845454545500001</v>
      </c>
      <c r="J766">
        <v>16.150500000000001</v>
      </c>
      <c r="K766">
        <f t="shared" si="47"/>
        <v>16.150500000000001</v>
      </c>
      <c r="L766">
        <v>32.778676057799998</v>
      </c>
      <c r="M766">
        <v>0.4995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2">
      <c r="A767">
        <f t="shared" si="44"/>
        <v>71.799999952316284</v>
      </c>
      <c r="B767">
        <v>1551387673.78</v>
      </c>
      <c r="C767">
        <v>23</v>
      </c>
      <c r="D767">
        <v>42</v>
      </c>
      <c r="E767">
        <f t="shared" si="45"/>
        <v>-9.5</v>
      </c>
      <c r="F767">
        <f t="shared" si="46"/>
        <v>9.5</v>
      </c>
      <c r="G767">
        <v>23.666666666699999</v>
      </c>
      <c r="H767">
        <v>42.666666666700003</v>
      </c>
      <c r="I767">
        <v>12.4060606061</v>
      </c>
      <c r="J767">
        <v>17.649000000000001</v>
      </c>
      <c r="K767">
        <f t="shared" si="47"/>
        <v>17.649000000000001</v>
      </c>
      <c r="L767">
        <v>34.0383380289</v>
      </c>
      <c r="M767">
        <v>1.4984999999999999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2">
      <c r="A768">
        <f t="shared" si="44"/>
        <v>71.900000095367432</v>
      </c>
      <c r="B768">
        <v>1551387673.8800001</v>
      </c>
      <c r="C768">
        <v>24</v>
      </c>
      <c r="D768">
        <v>42</v>
      </c>
      <c r="E768">
        <f t="shared" si="45"/>
        <v>-9</v>
      </c>
      <c r="F768">
        <f t="shared" si="46"/>
        <v>9</v>
      </c>
      <c r="G768">
        <v>24.333333333300001</v>
      </c>
      <c r="H768">
        <v>42</v>
      </c>
      <c r="I768">
        <v>13.3424242424</v>
      </c>
      <c r="J768">
        <v>17.649000000000001</v>
      </c>
      <c r="K768">
        <f t="shared" si="47"/>
        <v>17.649000000000001</v>
      </c>
      <c r="L768">
        <v>34.6681690144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2">
      <c r="A769">
        <f t="shared" si="44"/>
        <v>71.990000009536743</v>
      </c>
      <c r="B769">
        <v>1551387673.97</v>
      </c>
      <c r="C769">
        <v>22</v>
      </c>
      <c r="D769">
        <v>43</v>
      </c>
      <c r="E769">
        <f t="shared" si="45"/>
        <v>-10.5</v>
      </c>
      <c r="F769">
        <f t="shared" si="46"/>
        <v>10.5</v>
      </c>
      <c r="G769">
        <v>22.333333333300001</v>
      </c>
      <c r="H769">
        <v>44</v>
      </c>
      <c r="I769">
        <v>13.030303030300001</v>
      </c>
      <c r="J769">
        <v>19.813500000000001</v>
      </c>
      <c r="K769">
        <f t="shared" si="47"/>
        <v>19.813500000000001</v>
      </c>
      <c r="L769">
        <v>37.147584507200001</v>
      </c>
      <c r="M769">
        <v>2.1644999999999999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2">
      <c r="A770">
        <f t="shared" si="44"/>
        <v>72.089999914169312</v>
      </c>
      <c r="B770">
        <v>1551387674.0699999</v>
      </c>
      <c r="C770">
        <v>21</v>
      </c>
      <c r="D770">
        <v>45</v>
      </c>
      <c r="E770">
        <f t="shared" si="45"/>
        <v>-12</v>
      </c>
      <c r="F770">
        <f t="shared" si="46"/>
        <v>12</v>
      </c>
      <c r="G770">
        <v>21</v>
      </c>
      <c r="H770">
        <v>45.333333333299997</v>
      </c>
      <c r="I770">
        <v>12.803030303</v>
      </c>
      <c r="J770">
        <v>22.311</v>
      </c>
      <c r="K770">
        <f t="shared" si="47"/>
        <v>22.311</v>
      </c>
      <c r="L770">
        <v>40.884792253599997</v>
      </c>
      <c r="M770">
        <v>2.4975000000000001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2">
      <c r="A771">
        <f t="shared" si="44"/>
        <v>72.180000066757202</v>
      </c>
      <c r="B771">
        <v>1551387674.1600001</v>
      </c>
      <c r="C771">
        <v>20</v>
      </c>
      <c r="D771">
        <v>46</v>
      </c>
      <c r="E771">
        <f t="shared" si="45"/>
        <v>-13</v>
      </c>
      <c r="F771">
        <f t="shared" si="46"/>
        <v>13</v>
      </c>
      <c r="G771">
        <v>20.333333333300001</v>
      </c>
      <c r="H771">
        <v>46</v>
      </c>
      <c r="I771">
        <v>12.554545454499999</v>
      </c>
      <c r="J771">
        <v>24.309000000000001</v>
      </c>
      <c r="K771">
        <f t="shared" si="47"/>
        <v>24.309000000000001</v>
      </c>
      <c r="L771">
        <v>44.751396126800003</v>
      </c>
      <c r="M771">
        <v>1.998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2">
      <c r="A772">
        <f t="shared" ref="A772:A835" si="48">B772-$B$1</f>
        <v>72.269999980926514</v>
      </c>
      <c r="B772">
        <v>1551387674.25</v>
      </c>
      <c r="C772">
        <v>20</v>
      </c>
      <c r="D772">
        <v>46</v>
      </c>
      <c r="E772">
        <f t="shared" ref="E772:E835" si="49">($C772-$D772)/2</f>
        <v>-13</v>
      </c>
      <c r="F772">
        <f t="shared" ref="F772:F835" si="50">ABS(($C772-$D772)/2)</f>
        <v>13</v>
      </c>
      <c r="G772">
        <v>20</v>
      </c>
      <c r="H772">
        <v>46.333333333299997</v>
      </c>
      <c r="I772">
        <v>12.166666666699999</v>
      </c>
      <c r="J772">
        <v>25.308</v>
      </c>
      <c r="K772">
        <f t="shared" ref="K772:K835" si="51">ABS(J772)</f>
        <v>25.308</v>
      </c>
      <c r="L772">
        <v>47.683698063400001</v>
      </c>
      <c r="M772">
        <v>0.999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2">
      <c r="A773">
        <f t="shared" si="48"/>
        <v>72.369999885559082</v>
      </c>
      <c r="B773">
        <v>1551387674.3499999</v>
      </c>
      <c r="C773">
        <v>20</v>
      </c>
      <c r="D773">
        <v>45</v>
      </c>
      <c r="E773">
        <f t="shared" si="49"/>
        <v>-12.5</v>
      </c>
      <c r="F773">
        <f t="shared" si="50"/>
        <v>12.5</v>
      </c>
      <c r="G773">
        <v>20.666666666699999</v>
      </c>
      <c r="H773">
        <v>45.666666666700003</v>
      </c>
      <c r="I773">
        <v>11.9666666667</v>
      </c>
      <c r="J773">
        <v>24.808499999999999</v>
      </c>
      <c r="K773">
        <f t="shared" si="51"/>
        <v>24.808499999999999</v>
      </c>
      <c r="L773">
        <v>48.650349031700003</v>
      </c>
      <c r="M773">
        <v>-0.4995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2">
      <c r="A774">
        <f t="shared" si="48"/>
        <v>72.460000038146973</v>
      </c>
      <c r="B774">
        <v>1551387674.4400001</v>
      </c>
      <c r="C774">
        <v>22</v>
      </c>
      <c r="D774">
        <v>43</v>
      </c>
      <c r="E774">
        <f t="shared" si="49"/>
        <v>-10.5</v>
      </c>
      <c r="F774">
        <f t="shared" si="50"/>
        <v>10.5</v>
      </c>
      <c r="G774">
        <v>22.666666666699999</v>
      </c>
      <c r="H774">
        <v>43.666666666700003</v>
      </c>
      <c r="I774">
        <v>11.7090909091</v>
      </c>
      <c r="J774">
        <v>22.311</v>
      </c>
      <c r="K774">
        <f t="shared" si="51"/>
        <v>22.311</v>
      </c>
      <c r="L774">
        <v>46.636174515900002</v>
      </c>
      <c r="M774">
        <v>-2.4975000000000001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2">
      <c r="A775">
        <f t="shared" si="48"/>
        <v>72.549999952316284</v>
      </c>
      <c r="B775">
        <v>1551387674.53</v>
      </c>
      <c r="C775">
        <v>23</v>
      </c>
      <c r="D775">
        <v>42</v>
      </c>
      <c r="E775">
        <f t="shared" si="49"/>
        <v>-9.5</v>
      </c>
      <c r="F775">
        <f t="shared" si="50"/>
        <v>9.5</v>
      </c>
      <c r="G775">
        <v>23.666666666699999</v>
      </c>
      <c r="H775">
        <v>42.666666666700003</v>
      </c>
      <c r="I775">
        <v>11.5454545455</v>
      </c>
      <c r="J775">
        <v>20.146505081200001</v>
      </c>
      <c r="K775">
        <f t="shared" si="51"/>
        <v>20.146505081200001</v>
      </c>
      <c r="L775">
        <v>43.464592339100001</v>
      </c>
      <c r="M775">
        <v>-2.16449491882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2">
      <c r="A776">
        <f t="shared" si="48"/>
        <v>72.700000047683716</v>
      </c>
      <c r="B776">
        <v>1551387674.6800001</v>
      </c>
      <c r="C776">
        <v>24</v>
      </c>
      <c r="D776">
        <v>41</v>
      </c>
      <c r="E776">
        <f t="shared" si="49"/>
        <v>-8.5</v>
      </c>
      <c r="F776">
        <f t="shared" si="50"/>
        <v>8.5</v>
      </c>
      <c r="G776">
        <v>24.666666666699999</v>
      </c>
      <c r="H776">
        <v>41.666666666700003</v>
      </c>
      <c r="I776">
        <v>11.3606060606</v>
      </c>
      <c r="J776">
        <v>17.981999999999999</v>
      </c>
      <c r="K776">
        <f t="shared" si="51"/>
        <v>17.981999999999999</v>
      </c>
      <c r="L776">
        <v>39.714296169599997</v>
      </c>
      <c r="M776">
        <v>-2.1645050811800002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2">
      <c r="A777">
        <f t="shared" si="48"/>
        <v>72.740000009536743</v>
      </c>
      <c r="B777">
        <v>1551387674.72</v>
      </c>
      <c r="C777">
        <v>25</v>
      </c>
      <c r="D777">
        <v>40</v>
      </c>
      <c r="E777">
        <f t="shared" si="49"/>
        <v>-7.5</v>
      </c>
      <c r="F777">
        <f t="shared" si="50"/>
        <v>7.5</v>
      </c>
      <c r="G777">
        <v>26</v>
      </c>
      <c r="H777">
        <v>40.333333333299997</v>
      </c>
      <c r="I777">
        <v>11.1454545455</v>
      </c>
      <c r="J777">
        <v>15.651</v>
      </c>
      <c r="K777">
        <f t="shared" si="51"/>
        <v>15.651</v>
      </c>
      <c r="L777">
        <v>35.508148084799998</v>
      </c>
      <c r="M777">
        <v>-2.331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2">
      <c r="A778">
        <f t="shared" si="48"/>
        <v>72.769999980926514</v>
      </c>
      <c r="B778">
        <v>1551387674.75</v>
      </c>
      <c r="C778">
        <v>26</v>
      </c>
      <c r="D778">
        <v>40</v>
      </c>
      <c r="E778">
        <f t="shared" si="49"/>
        <v>-7</v>
      </c>
      <c r="F778">
        <f t="shared" si="50"/>
        <v>7</v>
      </c>
      <c r="G778">
        <v>26.333333333300001</v>
      </c>
      <c r="H778">
        <v>40</v>
      </c>
      <c r="I778">
        <v>11.1696969697</v>
      </c>
      <c r="J778">
        <v>14.319000000000001</v>
      </c>
      <c r="K778">
        <f t="shared" si="51"/>
        <v>14.319000000000001</v>
      </c>
      <c r="L778">
        <v>32.073074042400002</v>
      </c>
      <c r="M778">
        <v>-1.3320000000000001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2">
      <c r="A779">
        <f t="shared" si="48"/>
        <v>72.869999885559082</v>
      </c>
      <c r="B779">
        <v>1551387674.8499999</v>
      </c>
      <c r="C779">
        <v>27</v>
      </c>
      <c r="D779">
        <v>39</v>
      </c>
      <c r="E779">
        <f t="shared" si="49"/>
        <v>-6</v>
      </c>
      <c r="F779">
        <f t="shared" si="50"/>
        <v>6</v>
      </c>
      <c r="G779">
        <v>27</v>
      </c>
      <c r="H779">
        <v>39.333333333299997</v>
      </c>
      <c r="I779">
        <v>7.0606060605999996</v>
      </c>
      <c r="J779">
        <v>13.153505081200001</v>
      </c>
      <c r="K779">
        <f t="shared" si="51"/>
        <v>13.153505081200001</v>
      </c>
      <c r="L779">
        <v>29.1900421024</v>
      </c>
      <c r="M779">
        <v>-1.1654949188199999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2">
      <c r="A780">
        <f t="shared" si="48"/>
        <v>72.960000038146973</v>
      </c>
      <c r="B780">
        <v>1551387674.9400001</v>
      </c>
      <c r="C780">
        <v>26</v>
      </c>
      <c r="D780">
        <v>39</v>
      </c>
      <c r="E780">
        <f t="shared" si="49"/>
        <v>-6.5</v>
      </c>
      <c r="F780">
        <f t="shared" si="50"/>
        <v>6.5</v>
      </c>
      <c r="G780">
        <v>26.666666666699999</v>
      </c>
      <c r="H780">
        <v>39.666666666700003</v>
      </c>
      <c r="I780">
        <v>10.884848484799999</v>
      </c>
      <c r="J780">
        <v>12.820499999999999</v>
      </c>
      <c r="K780">
        <f t="shared" si="51"/>
        <v>12.820499999999999</v>
      </c>
      <c r="L780">
        <v>27.415521051199999</v>
      </c>
      <c r="M780">
        <v>-0.33300508117700001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2">
      <c r="A781">
        <f t="shared" si="48"/>
        <v>73.049999952316284</v>
      </c>
      <c r="B781">
        <v>1551387675.03</v>
      </c>
      <c r="C781">
        <v>26</v>
      </c>
      <c r="D781">
        <v>40</v>
      </c>
      <c r="E781">
        <f t="shared" si="49"/>
        <v>-7</v>
      </c>
      <c r="F781">
        <f t="shared" si="50"/>
        <v>7</v>
      </c>
      <c r="G781">
        <v>26.333333333300001</v>
      </c>
      <c r="H781">
        <v>40</v>
      </c>
      <c r="I781">
        <v>13.015151515199999</v>
      </c>
      <c r="J781">
        <v>13.153499999999999</v>
      </c>
      <c r="K781">
        <f t="shared" si="51"/>
        <v>13.153499999999999</v>
      </c>
      <c r="L781">
        <v>26.861260525599999</v>
      </c>
      <c r="M781">
        <v>0.33300000000000002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2">
      <c r="A782">
        <f t="shared" si="48"/>
        <v>73.150000095367432</v>
      </c>
      <c r="B782">
        <v>1551387675.1300001</v>
      </c>
      <c r="C782">
        <v>27</v>
      </c>
      <c r="D782">
        <v>39</v>
      </c>
      <c r="E782">
        <f t="shared" si="49"/>
        <v>-6</v>
      </c>
      <c r="F782">
        <f t="shared" si="50"/>
        <v>6</v>
      </c>
      <c r="G782">
        <v>27</v>
      </c>
      <c r="H782">
        <v>39.333333333299997</v>
      </c>
      <c r="I782">
        <v>12.142424242400001</v>
      </c>
      <c r="J782">
        <v>12.654005081199999</v>
      </c>
      <c r="K782">
        <f t="shared" si="51"/>
        <v>12.654005081199999</v>
      </c>
      <c r="L782">
        <v>26.084635343999999</v>
      </c>
      <c r="M782">
        <v>-0.49949491882300001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2">
      <c r="A783">
        <f t="shared" si="48"/>
        <v>73.240000009536743</v>
      </c>
      <c r="B783">
        <v>1551387675.22</v>
      </c>
      <c r="C783">
        <v>22</v>
      </c>
      <c r="D783">
        <v>44</v>
      </c>
      <c r="E783">
        <f t="shared" si="49"/>
        <v>-11</v>
      </c>
      <c r="F783">
        <f t="shared" si="50"/>
        <v>11</v>
      </c>
      <c r="G783">
        <v>22</v>
      </c>
      <c r="H783">
        <v>44.333333333299997</v>
      </c>
      <c r="I783">
        <v>11.7303030303</v>
      </c>
      <c r="J783">
        <v>18.315000000000001</v>
      </c>
      <c r="K783">
        <f t="shared" si="51"/>
        <v>18.315000000000001</v>
      </c>
      <c r="L783">
        <v>31.357317672000001</v>
      </c>
      <c r="M783">
        <v>5.6609949188200002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2">
      <c r="A784">
        <f t="shared" si="48"/>
        <v>73.329999923706055</v>
      </c>
      <c r="B784">
        <v>1551387675.3099999</v>
      </c>
      <c r="C784">
        <v>22</v>
      </c>
      <c r="D784">
        <v>43</v>
      </c>
      <c r="E784">
        <f t="shared" si="49"/>
        <v>-10.5</v>
      </c>
      <c r="F784">
        <f t="shared" si="50"/>
        <v>10.5</v>
      </c>
      <c r="G784">
        <v>22.666666666699999</v>
      </c>
      <c r="H784">
        <v>43.666666666700003</v>
      </c>
      <c r="I784">
        <v>9.2818181818299994</v>
      </c>
      <c r="J784">
        <v>19.646999999999998</v>
      </c>
      <c r="K784">
        <f t="shared" si="51"/>
        <v>19.646999999999998</v>
      </c>
      <c r="L784">
        <v>35.325658836000002</v>
      </c>
      <c r="M784">
        <v>1.3320000000000001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2">
      <c r="A785">
        <f t="shared" si="48"/>
        <v>73.430000066757202</v>
      </c>
      <c r="B785">
        <v>1551387675.4100001</v>
      </c>
      <c r="C785">
        <v>22</v>
      </c>
      <c r="D785">
        <v>43</v>
      </c>
      <c r="E785">
        <f t="shared" si="49"/>
        <v>-10.5</v>
      </c>
      <c r="F785">
        <f t="shared" si="50"/>
        <v>10.5</v>
      </c>
      <c r="G785">
        <v>23</v>
      </c>
      <c r="H785">
        <v>43.333333333299997</v>
      </c>
      <c r="I785">
        <v>11.4939393939</v>
      </c>
      <c r="J785">
        <v>19.98</v>
      </c>
      <c r="K785">
        <f t="shared" si="51"/>
        <v>19.98</v>
      </c>
      <c r="L785">
        <v>37.642829417999998</v>
      </c>
      <c r="M785">
        <v>0.33300000000000002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2">
      <c r="A786">
        <f t="shared" si="48"/>
        <v>73.519999980926514</v>
      </c>
      <c r="B786">
        <v>1551387675.5</v>
      </c>
      <c r="C786">
        <v>24</v>
      </c>
      <c r="D786">
        <v>42</v>
      </c>
      <c r="E786">
        <f t="shared" si="49"/>
        <v>-9</v>
      </c>
      <c r="F786">
        <f t="shared" si="50"/>
        <v>9</v>
      </c>
      <c r="G786">
        <v>24</v>
      </c>
      <c r="H786">
        <v>42.333333333299997</v>
      </c>
      <c r="I786">
        <v>8.1363636363699996</v>
      </c>
      <c r="J786">
        <v>18.981000000000002</v>
      </c>
      <c r="K786">
        <f t="shared" si="51"/>
        <v>18.981000000000002</v>
      </c>
      <c r="L786">
        <v>37.802414708999997</v>
      </c>
      <c r="M786">
        <v>-0.999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2">
      <c r="A787">
        <f t="shared" si="48"/>
        <v>73.619999885559082</v>
      </c>
      <c r="B787">
        <v>1551387675.5999999</v>
      </c>
      <c r="C787">
        <v>24</v>
      </c>
      <c r="D787">
        <v>41</v>
      </c>
      <c r="E787">
        <f t="shared" si="49"/>
        <v>-8.5</v>
      </c>
      <c r="F787">
        <f t="shared" si="50"/>
        <v>8.5</v>
      </c>
      <c r="G787">
        <v>24.666666666699999</v>
      </c>
      <c r="H787">
        <v>41.666666666700003</v>
      </c>
      <c r="I787">
        <v>8.2757575757699993</v>
      </c>
      <c r="J787">
        <v>17.8155</v>
      </c>
      <c r="K787">
        <f t="shared" si="51"/>
        <v>17.8155</v>
      </c>
      <c r="L787">
        <v>36.716707354500002</v>
      </c>
      <c r="M787">
        <v>-1.1655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2">
      <c r="A788">
        <f t="shared" si="48"/>
        <v>73.710000038146973</v>
      </c>
      <c r="B788">
        <v>1551387675.6900001</v>
      </c>
      <c r="C788">
        <v>25</v>
      </c>
      <c r="D788">
        <v>40</v>
      </c>
      <c r="E788">
        <f t="shared" si="49"/>
        <v>-7.5</v>
      </c>
      <c r="F788">
        <f t="shared" si="50"/>
        <v>7.5</v>
      </c>
      <c r="G788">
        <v>25.666666666699999</v>
      </c>
      <c r="H788">
        <v>40.666666666700003</v>
      </c>
      <c r="I788">
        <v>6.4</v>
      </c>
      <c r="J788">
        <v>15.984</v>
      </c>
      <c r="K788">
        <f t="shared" si="51"/>
        <v>15.984</v>
      </c>
      <c r="L788">
        <v>34.342353677200002</v>
      </c>
      <c r="M788">
        <v>-1.8314999999999999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2">
      <c r="A789">
        <f t="shared" si="48"/>
        <v>73.799999952316284</v>
      </c>
      <c r="B789">
        <v>1551387675.78</v>
      </c>
      <c r="C789">
        <v>27</v>
      </c>
      <c r="D789">
        <v>39</v>
      </c>
      <c r="E789">
        <f t="shared" si="49"/>
        <v>-6</v>
      </c>
      <c r="F789">
        <f t="shared" si="50"/>
        <v>6</v>
      </c>
      <c r="G789">
        <v>27</v>
      </c>
      <c r="H789">
        <v>39.333333333299997</v>
      </c>
      <c r="I789">
        <v>5.9181818181699999</v>
      </c>
      <c r="J789">
        <v>13.653</v>
      </c>
      <c r="K789">
        <f t="shared" si="51"/>
        <v>13.653</v>
      </c>
      <c r="L789">
        <v>30.8241768386</v>
      </c>
      <c r="M789">
        <v>-2.331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2">
      <c r="A790">
        <f t="shared" si="48"/>
        <v>73.900000095367432</v>
      </c>
      <c r="B790">
        <v>1551387675.8800001</v>
      </c>
      <c r="C790">
        <v>28</v>
      </c>
      <c r="D790">
        <v>38</v>
      </c>
      <c r="E790">
        <f t="shared" si="49"/>
        <v>-5</v>
      </c>
      <c r="F790">
        <f t="shared" si="50"/>
        <v>5</v>
      </c>
      <c r="G790">
        <v>28.333333333300001</v>
      </c>
      <c r="H790">
        <v>38</v>
      </c>
      <c r="I790">
        <v>5.3242424242300004</v>
      </c>
      <c r="J790">
        <v>11.1555</v>
      </c>
      <c r="K790">
        <f t="shared" si="51"/>
        <v>11.1555</v>
      </c>
      <c r="L790">
        <v>26.567588419300002</v>
      </c>
      <c r="M790">
        <v>-2.4975000000000001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2">
      <c r="A791">
        <f t="shared" si="48"/>
        <v>73.990000009536743</v>
      </c>
      <c r="B791">
        <v>1551387675.97</v>
      </c>
      <c r="C791">
        <v>29</v>
      </c>
      <c r="D791">
        <v>37</v>
      </c>
      <c r="E791">
        <f t="shared" si="49"/>
        <v>-4</v>
      </c>
      <c r="F791">
        <f t="shared" si="50"/>
        <v>4</v>
      </c>
      <c r="G791">
        <v>29.333333333300001</v>
      </c>
      <c r="H791">
        <v>37</v>
      </c>
      <c r="I791">
        <v>7.4303030303000002</v>
      </c>
      <c r="J791">
        <v>9.1575000000000006</v>
      </c>
      <c r="K791">
        <f t="shared" si="51"/>
        <v>9.1575000000000006</v>
      </c>
      <c r="L791">
        <v>22.441294209700001</v>
      </c>
      <c r="M791">
        <v>-1.998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2">
      <c r="A792">
        <f t="shared" si="48"/>
        <v>74.079999923706055</v>
      </c>
      <c r="B792">
        <v>1551387676.0599999</v>
      </c>
      <c r="C792">
        <v>30</v>
      </c>
      <c r="D792">
        <v>36</v>
      </c>
      <c r="E792">
        <f t="shared" si="49"/>
        <v>-3</v>
      </c>
      <c r="F792">
        <f t="shared" si="50"/>
        <v>3</v>
      </c>
      <c r="G792">
        <v>30</v>
      </c>
      <c r="H792">
        <v>36.333333333299997</v>
      </c>
      <c r="I792">
        <v>7.9727272727300003</v>
      </c>
      <c r="J792">
        <v>7.3259999999999996</v>
      </c>
      <c r="K792">
        <f t="shared" si="51"/>
        <v>7.3259999999999996</v>
      </c>
      <c r="L792">
        <v>18.546647104800002</v>
      </c>
      <c r="M792">
        <v>-1.8314999999999999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2">
      <c r="A793">
        <f t="shared" si="48"/>
        <v>74.180000066757202</v>
      </c>
      <c r="B793">
        <v>1551387676.1600001</v>
      </c>
      <c r="C793">
        <v>30</v>
      </c>
      <c r="D793">
        <v>35</v>
      </c>
      <c r="E793">
        <f t="shared" si="49"/>
        <v>-2.5</v>
      </c>
      <c r="F793">
        <f t="shared" si="50"/>
        <v>2.5</v>
      </c>
      <c r="G793">
        <v>30.666666666699999</v>
      </c>
      <c r="H793">
        <v>35.666666666700003</v>
      </c>
      <c r="I793">
        <v>8.8242424242300004</v>
      </c>
      <c r="J793">
        <v>5.8274999999999997</v>
      </c>
      <c r="K793">
        <f t="shared" si="51"/>
        <v>5.8274999999999997</v>
      </c>
      <c r="L793">
        <v>15.1008235524</v>
      </c>
      <c r="M793">
        <v>-1.4984999999999999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2">
      <c r="A794">
        <f t="shared" si="48"/>
        <v>74.269999980926514</v>
      </c>
      <c r="B794">
        <v>1551387676.25</v>
      </c>
      <c r="C794">
        <v>32</v>
      </c>
      <c r="D794">
        <v>34</v>
      </c>
      <c r="E794">
        <f t="shared" si="49"/>
        <v>-1</v>
      </c>
      <c r="F794">
        <f t="shared" si="50"/>
        <v>1</v>
      </c>
      <c r="G794">
        <v>32</v>
      </c>
      <c r="H794">
        <v>34.333333333299997</v>
      </c>
      <c r="I794">
        <v>10.5727272727</v>
      </c>
      <c r="J794">
        <v>3.4965000000000002</v>
      </c>
      <c r="K794">
        <f t="shared" si="51"/>
        <v>3.4965000000000002</v>
      </c>
      <c r="L794">
        <v>11.0469117762</v>
      </c>
      <c r="M794">
        <v>-2.331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2">
      <c r="A795">
        <f t="shared" si="48"/>
        <v>74.369999885559082</v>
      </c>
      <c r="B795">
        <v>1551387676.3499999</v>
      </c>
      <c r="C795">
        <v>34</v>
      </c>
      <c r="D795">
        <v>32</v>
      </c>
      <c r="E795">
        <f t="shared" si="49"/>
        <v>1</v>
      </c>
      <c r="F795">
        <f t="shared" si="50"/>
        <v>1</v>
      </c>
      <c r="G795">
        <v>34</v>
      </c>
      <c r="H795">
        <v>32.333333333299997</v>
      </c>
      <c r="I795">
        <v>10.703030303</v>
      </c>
      <c r="J795">
        <v>0.33300000000000002</v>
      </c>
      <c r="K795">
        <f t="shared" si="51"/>
        <v>0.33300000000000002</v>
      </c>
      <c r="L795">
        <v>5.8564558881000002</v>
      </c>
      <c r="M795">
        <v>-3.1635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2">
      <c r="A796">
        <f t="shared" si="48"/>
        <v>74.460000038146973</v>
      </c>
      <c r="B796">
        <v>1551387676.4400001</v>
      </c>
      <c r="C796">
        <v>37</v>
      </c>
      <c r="D796">
        <v>28</v>
      </c>
      <c r="E796">
        <f t="shared" si="49"/>
        <v>4.5</v>
      </c>
      <c r="F796">
        <f t="shared" si="50"/>
        <v>4.5</v>
      </c>
      <c r="G796">
        <v>37.333333333299997</v>
      </c>
      <c r="H796">
        <v>29</v>
      </c>
      <c r="I796">
        <v>11.581818181799999</v>
      </c>
      <c r="J796">
        <v>-4.8285</v>
      </c>
      <c r="K796">
        <f t="shared" si="51"/>
        <v>4.8285</v>
      </c>
      <c r="L796">
        <v>-1.9002720559499999</v>
      </c>
      <c r="M796">
        <v>-5.1615000000000002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2">
      <c r="A797">
        <f t="shared" si="48"/>
        <v>74.549999952316284</v>
      </c>
      <c r="B797">
        <v>1551387676.53</v>
      </c>
      <c r="C797">
        <v>38</v>
      </c>
      <c r="D797">
        <v>27</v>
      </c>
      <c r="E797">
        <f t="shared" si="49"/>
        <v>5.5</v>
      </c>
      <c r="F797">
        <f t="shared" si="50"/>
        <v>5.5</v>
      </c>
      <c r="G797">
        <v>38.666666666700003</v>
      </c>
      <c r="H797">
        <v>27.666666666699999</v>
      </c>
      <c r="I797">
        <v>12.324242424199999</v>
      </c>
      <c r="J797">
        <v>-8.4914898376500005</v>
      </c>
      <c r="K797">
        <f t="shared" si="51"/>
        <v>8.4914898376500005</v>
      </c>
      <c r="L797">
        <v>-9.4416258656200007</v>
      </c>
      <c r="M797">
        <v>-3.6629898376500001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2">
      <c r="A798">
        <f t="shared" si="48"/>
        <v>74.650000095367432</v>
      </c>
      <c r="B798">
        <v>1551387676.6300001</v>
      </c>
      <c r="C798">
        <v>39</v>
      </c>
      <c r="D798">
        <v>27</v>
      </c>
      <c r="E798">
        <f t="shared" si="49"/>
        <v>6</v>
      </c>
      <c r="F798">
        <f t="shared" si="50"/>
        <v>6</v>
      </c>
      <c r="G798">
        <v>39</v>
      </c>
      <c r="H798">
        <v>27.333333333300001</v>
      </c>
      <c r="I798">
        <v>13.030303030300001</v>
      </c>
      <c r="J798">
        <v>-10.4895</v>
      </c>
      <c r="K798">
        <f t="shared" si="51"/>
        <v>10.4895</v>
      </c>
      <c r="L798">
        <v>-15.210312932800001</v>
      </c>
      <c r="M798">
        <v>-1.99801016235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2">
      <c r="A799">
        <f t="shared" si="48"/>
        <v>74.740000009536743</v>
      </c>
      <c r="B799">
        <v>1551387676.72</v>
      </c>
      <c r="C799">
        <v>42</v>
      </c>
      <c r="D799">
        <v>23</v>
      </c>
      <c r="E799">
        <f t="shared" si="49"/>
        <v>9.5</v>
      </c>
      <c r="F799">
        <f t="shared" si="50"/>
        <v>9.5</v>
      </c>
      <c r="G799">
        <v>42.666666666700003</v>
      </c>
      <c r="H799">
        <v>23.666666666699999</v>
      </c>
      <c r="I799">
        <v>12.957575757600001</v>
      </c>
      <c r="J799">
        <v>-15.318</v>
      </c>
      <c r="K799">
        <f t="shared" si="51"/>
        <v>15.318</v>
      </c>
      <c r="L799">
        <v>-22.923156466399998</v>
      </c>
      <c r="M799">
        <v>-4.8285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2">
      <c r="A800">
        <f t="shared" si="48"/>
        <v>74.829999923706055</v>
      </c>
      <c r="B800">
        <v>1551387676.8099999</v>
      </c>
      <c r="C800">
        <v>44</v>
      </c>
      <c r="D800">
        <v>22</v>
      </c>
      <c r="E800">
        <f t="shared" si="49"/>
        <v>11</v>
      </c>
      <c r="F800">
        <f t="shared" si="50"/>
        <v>11</v>
      </c>
      <c r="G800">
        <v>44.333333333299997</v>
      </c>
      <c r="H800">
        <v>22</v>
      </c>
      <c r="I800">
        <v>12.8</v>
      </c>
      <c r="J800">
        <v>-19.314</v>
      </c>
      <c r="K800">
        <f t="shared" si="51"/>
        <v>19.314</v>
      </c>
      <c r="L800">
        <v>-30.775578233200001</v>
      </c>
      <c r="M800">
        <v>-3.996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2">
      <c r="A801">
        <f t="shared" si="48"/>
        <v>74.930000066757202</v>
      </c>
      <c r="B801">
        <v>1551387676.9100001</v>
      </c>
      <c r="C801">
        <v>44</v>
      </c>
      <c r="D801">
        <v>21</v>
      </c>
      <c r="E801">
        <f t="shared" si="49"/>
        <v>11.5</v>
      </c>
      <c r="F801">
        <f t="shared" si="50"/>
        <v>11.5</v>
      </c>
      <c r="G801">
        <v>45</v>
      </c>
      <c r="H801">
        <v>21.333333333300001</v>
      </c>
      <c r="I801">
        <v>12.4787878788</v>
      </c>
      <c r="J801">
        <v>-21.811499999999999</v>
      </c>
      <c r="K801">
        <f t="shared" si="51"/>
        <v>21.811499999999999</v>
      </c>
      <c r="L801">
        <v>-37.199289116599999</v>
      </c>
      <c r="M801">
        <v>-2.4975000000000001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2">
      <c r="A802">
        <f t="shared" si="48"/>
        <v>75.019999980926514</v>
      </c>
      <c r="B802">
        <v>1551387677</v>
      </c>
      <c r="C802">
        <v>44</v>
      </c>
      <c r="D802">
        <v>21</v>
      </c>
      <c r="E802">
        <f t="shared" si="49"/>
        <v>11.5</v>
      </c>
      <c r="F802">
        <f t="shared" si="50"/>
        <v>11.5</v>
      </c>
      <c r="G802">
        <v>44.666666666700003</v>
      </c>
      <c r="H802">
        <v>21.666666666699999</v>
      </c>
      <c r="I802">
        <v>12.160606060599999</v>
      </c>
      <c r="J802">
        <v>-22.311</v>
      </c>
      <c r="K802">
        <f t="shared" si="51"/>
        <v>22.311</v>
      </c>
      <c r="L802">
        <v>-40.9106445583</v>
      </c>
      <c r="M802">
        <v>-0.4995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2">
      <c r="A803">
        <f t="shared" si="48"/>
        <v>75.119999885559082</v>
      </c>
      <c r="B803">
        <v>1551387677.0999999</v>
      </c>
      <c r="C803">
        <v>44</v>
      </c>
      <c r="D803">
        <v>22</v>
      </c>
      <c r="E803">
        <f t="shared" si="49"/>
        <v>11</v>
      </c>
      <c r="F803">
        <f t="shared" si="50"/>
        <v>11</v>
      </c>
      <c r="G803">
        <v>44</v>
      </c>
      <c r="H803">
        <v>22.333333333300001</v>
      </c>
      <c r="I803">
        <v>11.7757575758</v>
      </c>
      <c r="J803">
        <v>-21.645</v>
      </c>
      <c r="K803">
        <f t="shared" si="51"/>
        <v>21.645</v>
      </c>
      <c r="L803">
        <v>-42.1003222792</v>
      </c>
      <c r="M803">
        <v>0.66600000000000004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2">
      <c r="A804">
        <f t="shared" si="48"/>
        <v>75.210000038146973</v>
      </c>
      <c r="B804">
        <v>1551387677.1900001</v>
      </c>
      <c r="C804">
        <v>44</v>
      </c>
      <c r="D804">
        <v>22</v>
      </c>
      <c r="E804">
        <f t="shared" si="49"/>
        <v>11</v>
      </c>
      <c r="F804">
        <f t="shared" si="50"/>
        <v>11</v>
      </c>
      <c r="G804">
        <v>44</v>
      </c>
      <c r="H804">
        <v>22.333333333300001</v>
      </c>
      <c r="I804">
        <v>11.596969697</v>
      </c>
      <c r="J804">
        <v>-21.4785</v>
      </c>
      <c r="K804">
        <f t="shared" si="51"/>
        <v>21.4785</v>
      </c>
      <c r="L804">
        <v>-42.528661139599997</v>
      </c>
      <c r="M804">
        <v>0.16650000000000001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2">
      <c r="A805">
        <f t="shared" si="48"/>
        <v>75.299999952316284</v>
      </c>
      <c r="B805">
        <v>1551387677.28</v>
      </c>
      <c r="C805">
        <v>44</v>
      </c>
      <c r="D805">
        <v>22</v>
      </c>
      <c r="E805">
        <f t="shared" si="49"/>
        <v>11</v>
      </c>
      <c r="F805">
        <f t="shared" si="50"/>
        <v>11</v>
      </c>
      <c r="G805">
        <v>44.333333333299997</v>
      </c>
      <c r="H805">
        <v>22</v>
      </c>
      <c r="I805">
        <v>12.042424242399999</v>
      </c>
      <c r="J805">
        <v>-21.978000000000002</v>
      </c>
      <c r="K805">
        <f t="shared" si="51"/>
        <v>21.978000000000002</v>
      </c>
      <c r="L805">
        <v>-43.242330569799996</v>
      </c>
      <c r="M805">
        <v>-0.4995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2">
      <c r="A806">
        <f t="shared" si="48"/>
        <v>75.400000095367432</v>
      </c>
      <c r="B806">
        <v>1551387677.3800001</v>
      </c>
      <c r="C806">
        <v>43</v>
      </c>
      <c r="D806">
        <v>22</v>
      </c>
      <c r="E806">
        <f t="shared" si="49"/>
        <v>10.5</v>
      </c>
      <c r="F806">
        <f t="shared" si="50"/>
        <v>10.5</v>
      </c>
      <c r="G806">
        <v>43.666666666700003</v>
      </c>
      <c r="H806">
        <v>22.666666666699999</v>
      </c>
      <c r="I806">
        <v>12.6636363636</v>
      </c>
      <c r="J806">
        <v>-21.145499999999998</v>
      </c>
      <c r="K806">
        <f t="shared" si="51"/>
        <v>21.145499999999998</v>
      </c>
      <c r="L806">
        <v>-42.7666652849</v>
      </c>
      <c r="M806">
        <v>0.83250000000000002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2">
      <c r="A807">
        <f t="shared" si="48"/>
        <v>75.490000009536743</v>
      </c>
      <c r="B807">
        <v>1551387677.47</v>
      </c>
      <c r="C807">
        <v>42</v>
      </c>
      <c r="D807">
        <v>23</v>
      </c>
      <c r="E807">
        <f t="shared" si="49"/>
        <v>9.5</v>
      </c>
      <c r="F807">
        <f t="shared" si="50"/>
        <v>9.5</v>
      </c>
      <c r="G807">
        <v>42.666666666700003</v>
      </c>
      <c r="H807">
        <v>23.666666666699999</v>
      </c>
      <c r="I807">
        <v>13.418181818200001</v>
      </c>
      <c r="J807">
        <v>-19.6469898376</v>
      </c>
      <c r="K807">
        <f t="shared" si="51"/>
        <v>19.6469898376</v>
      </c>
      <c r="L807">
        <v>-41.030322480099997</v>
      </c>
      <c r="M807">
        <v>1.4985101623499999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2">
      <c r="A808">
        <f t="shared" si="48"/>
        <v>75.579999923706055</v>
      </c>
      <c r="B808">
        <v>1551387677.5599999</v>
      </c>
      <c r="C808">
        <v>41</v>
      </c>
      <c r="D808">
        <v>25</v>
      </c>
      <c r="E808">
        <f t="shared" si="49"/>
        <v>8</v>
      </c>
      <c r="F808">
        <f t="shared" si="50"/>
        <v>8</v>
      </c>
      <c r="G808">
        <v>41</v>
      </c>
      <c r="H808">
        <v>25.333333333300001</v>
      </c>
      <c r="I808">
        <v>13</v>
      </c>
      <c r="J808">
        <v>-17.1495</v>
      </c>
      <c r="K808">
        <f t="shared" si="51"/>
        <v>17.1495</v>
      </c>
      <c r="L808">
        <v>-37.664661240000001</v>
      </c>
      <c r="M808">
        <v>2.4974898376499999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2">
      <c r="A809">
        <f t="shared" si="48"/>
        <v>75.680000066757202</v>
      </c>
      <c r="B809">
        <v>1551387677.6600001</v>
      </c>
      <c r="C809">
        <v>43</v>
      </c>
      <c r="D809">
        <v>22</v>
      </c>
      <c r="E809">
        <f t="shared" si="49"/>
        <v>10.5</v>
      </c>
      <c r="F809">
        <f t="shared" si="50"/>
        <v>10.5</v>
      </c>
      <c r="G809">
        <v>43.666666666700003</v>
      </c>
      <c r="H809">
        <v>22.666666666699999</v>
      </c>
      <c r="I809">
        <v>12.587878787899999</v>
      </c>
      <c r="J809">
        <v>-19.147500000000001</v>
      </c>
      <c r="K809">
        <f t="shared" si="51"/>
        <v>19.147500000000001</v>
      </c>
      <c r="L809">
        <v>-37.979830620000001</v>
      </c>
      <c r="M809">
        <v>-1.998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2">
      <c r="A810">
        <f t="shared" si="48"/>
        <v>75.769999980926514</v>
      </c>
      <c r="B810">
        <v>1551387677.75</v>
      </c>
      <c r="C810">
        <v>43</v>
      </c>
      <c r="D810">
        <v>22</v>
      </c>
      <c r="E810">
        <f t="shared" si="49"/>
        <v>10.5</v>
      </c>
      <c r="F810">
        <f t="shared" si="50"/>
        <v>10.5</v>
      </c>
      <c r="G810">
        <v>43.666666666700003</v>
      </c>
      <c r="H810">
        <v>22.666666666699999</v>
      </c>
      <c r="I810">
        <v>12.1454545455</v>
      </c>
      <c r="J810">
        <v>-20.1465</v>
      </c>
      <c r="K810">
        <f t="shared" si="51"/>
        <v>20.1465</v>
      </c>
      <c r="L810">
        <v>-39.136415309999997</v>
      </c>
      <c r="M810">
        <v>-0.999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2">
      <c r="A811">
        <f t="shared" si="48"/>
        <v>75.869999885559082</v>
      </c>
      <c r="B811">
        <v>1551387677.8499999</v>
      </c>
      <c r="C811">
        <v>43</v>
      </c>
      <c r="D811">
        <v>23</v>
      </c>
      <c r="E811">
        <f t="shared" si="49"/>
        <v>10</v>
      </c>
      <c r="F811">
        <f t="shared" si="50"/>
        <v>10</v>
      </c>
      <c r="G811">
        <v>43.333333333299997</v>
      </c>
      <c r="H811">
        <v>23</v>
      </c>
      <c r="I811">
        <v>11.703030303</v>
      </c>
      <c r="J811">
        <v>-20.1465</v>
      </c>
      <c r="K811">
        <f t="shared" si="51"/>
        <v>20.1465</v>
      </c>
      <c r="L811">
        <v>-39.714707654999998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2">
      <c r="A812">
        <f t="shared" si="48"/>
        <v>75.960000038146973</v>
      </c>
      <c r="B812">
        <v>1551387677.9400001</v>
      </c>
      <c r="C812">
        <v>43</v>
      </c>
      <c r="D812">
        <v>22</v>
      </c>
      <c r="E812">
        <f t="shared" si="49"/>
        <v>10.5</v>
      </c>
      <c r="F812">
        <f t="shared" si="50"/>
        <v>10.5</v>
      </c>
      <c r="G812">
        <v>43.666666666700003</v>
      </c>
      <c r="H812">
        <v>22.666666666699999</v>
      </c>
      <c r="I812">
        <v>11.7909090909</v>
      </c>
      <c r="J812">
        <v>-20.645989837599998</v>
      </c>
      <c r="K812">
        <f t="shared" si="51"/>
        <v>20.645989837599998</v>
      </c>
      <c r="L812">
        <v>-40.503343665099997</v>
      </c>
      <c r="M812">
        <v>-0.49948983764600002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2">
      <c r="A813">
        <f t="shared" si="48"/>
        <v>76.049999952316284</v>
      </c>
      <c r="B813">
        <v>1551387678.03</v>
      </c>
      <c r="C813">
        <v>42</v>
      </c>
      <c r="D813">
        <v>23</v>
      </c>
      <c r="E813">
        <f t="shared" si="49"/>
        <v>9.5</v>
      </c>
      <c r="F813">
        <f t="shared" si="50"/>
        <v>9.5</v>
      </c>
      <c r="G813">
        <v>42.666666666700003</v>
      </c>
      <c r="H813">
        <v>23.666666666699999</v>
      </c>
      <c r="I813">
        <v>11.8272727273</v>
      </c>
      <c r="J813">
        <v>-19.314</v>
      </c>
      <c r="K813">
        <f t="shared" si="51"/>
        <v>19.314</v>
      </c>
      <c r="L813">
        <v>-39.565671832600003</v>
      </c>
      <c r="M813">
        <v>1.3319898376499999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2">
      <c r="A814">
        <f t="shared" si="48"/>
        <v>76.150000095367432</v>
      </c>
      <c r="B814">
        <v>1551387678.1300001</v>
      </c>
      <c r="C814">
        <v>42</v>
      </c>
      <c r="D814">
        <v>24</v>
      </c>
      <c r="E814">
        <f t="shared" si="49"/>
        <v>9</v>
      </c>
      <c r="F814">
        <f t="shared" si="50"/>
        <v>9</v>
      </c>
      <c r="G814">
        <v>42.333333333299997</v>
      </c>
      <c r="H814">
        <v>24</v>
      </c>
      <c r="I814">
        <v>11.457575757600001</v>
      </c>
      <c r="J814">
        <v>-18.481489837600002</v>
      </c>
      <c r="K814">
        <f t="shared" si="51"/>
        <v>18.481489837600002</v>
      </c>
      <c r="L814">
        <v>-38.264325753900003</v>
      </c>
      <c r="M814">
        <v>0.83251016235399999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2">
      <c r="A815">
        <f t="shared" si="48"/>
        <v>76.240000009536743</v>
      </c>
      <c r="B815">
        <v>1551387678.22</v>
      </c>
      <c r="C815">
        <v>42</v>
      </c>
      <c r="D815">
        <v>23</v>
      </c>
      <c r="E815">
        <f t="shared" si="49"/>
        <v>9.5</v>
      </c>
      <c r="F815">
        <f t="shared" si="50"/>
        <v>9.5</v>
      </c>
      <c r="G815">
        <v>42.666666666700003</v>
      </c>
      <c r="H815">
        <v>23.666666666699999</v>
      </c>
      <c r="I815">
        <v>11.1454545455</v>
      </c>
      <c r="J815">
        <v>-18.647994918799998</v>
      </c>
      <c r="K815">
        <f t="shared" si="51"/>
        <v>18.647994918799998</v>
      </c>
      <c r="L815">
        <v>-37.780157795800001</v>
      </c>
      <c r="M815">
        <v>-0.166505081177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2">
      <c r="A816">
        <f t="shared" si="48"/>
        <v>76.329999923706055</v>
      </c>
      <c r="B816">
        <v>1551387678.3099999</v>
      </c>
      <c r="C816">
        <v>40</v>
      </c>
      <c r="D816">
        <v>25</v>
      </c>
      <c r="E816">
        <f t="shared" si="49"/>
        <v>7.5</v>
      </c>
      <c r="F816">
        <f t="shared" si="50"/>
        <v>7.5</v>
      </c>
      <c r="G816">
        <v>40.666666666700003</v>
      </c>
      <c r="H816">
        <v>25.666666666699999</v>
      </c>
      <c r="I816">
        <v>11.0333333333</v>
      </c>
      <c r="J816">
        <v>-16.483499999999999</v>
      </c>
      <c r="K816">
        <f t="shared" si="51"/>
        <v>16.483499999999999</v>
      </c>
      <c r="L816">
        <v>-35.373578897900003</v>
      </c>
      <c r="M816">
        <v>2.16449491882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2">
      <c r="A817">
        <f t="shared" si="48"/>
        <v>76.430000066757202</v>
      </c>
      <c r="B817">
        <v>1551387678.4100001</v>
      </c>
      <c r="C817">
        <v>40</v>
      </c>
      <c r="D817">
        <v>25</v>
      </c>
      <c r="E817">
        <f t="shared" si="49"/>
        <v>7.5</v>
      </c>
      <c r="F817">
        <f t="shared" si="50"/>
        <v>7.5</v>
      </c>
      <c r="G817">
        <v>40.666666666700003</v>
      </c>
      <c r="H817">
        <v>25.666666666699999</v>
      </c>
      <c r="I817">
        <v>10.7424242424</v>
      </c>
      <c r="J817">
        <v>-15.3179949188</v>
      </c>
      <c r="K817">
        <f t="shared" si="51"/>
        <v>15.3179949188</v>
      </c>
      <c r="L817">
        <v>-33.004784367799999</v>
      </c>
      <c r="M817">
        <v>1.1655050811800001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2">
      <c r="A818">
        <f t="shared" si="48"/>
        <v>76.519999980926514</v>
      </c>
      <c r="B818">
        <v>1551387678.5</v>
      </c>
      <c r="C818">
        <v>40</v>
      </c>
      <c r="D818">
        <v>26</v>
      </c>
      <c r="E818">
        <f t="shared" si="49"/>
        <v>7</v>
      </c>
      <c r="F818">
        <f t="shared" si="50"/>
        <v>7</v>
      </c>
      <c r="G818">
        <v>40.333333333299997</v>
      </c>
      <c r="H818">
        <v>26</v>
      </c>
      <c r="I818">
        <v>10.609090909100001</v>
      </c>
      <c r="J818">
        <v>-14.4855</v>
      </c>
      <c r="K818">
        <f t="shared" si="51"/>
        <v>14.4855</v>
      </c>
      <c r="L818">
        <v>-30.987892183900001</v>
      </c>
      <c r="M818">
        <v>0.83249491882299997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2">
      <c r="A819">
        <f t="shared" si="48"/>
        <v>76.619999885559082</v>
      </c>
      <c r="B819">
        <v>1551387678.5999999</v>
      </c>
      <c r="C819">
        <v>38</v>
      </c>
      <c r="D819">
        <v>28</v>
      </c>
      <c r="E819">
        <f t="shared" si="49"/>
        <v>5</v>
      </c>
      <c r="F819">
        <f t="shared" si="50"/>
        <v>5</v>
      </c>
      <c r="G819">
        <v>38.333333333299997</v>
      </c>
      <c r="H819">
        <v>28</v>
      </c>
      <c r="I819">
        <v>10.1181818182</v>
      </c>
      <c r="J819">
        <v>-11.9879949188</v>
      </c>
      <c r="K819">
        <f t="shared" si="51"/>
        <v>11.9879949188</v>
      </c>
      <c r="L819">
        <v>-27.4819410108</v>
      </c>
      <c r="M819">
        <v>2.4975050811799999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2">
      <c r="A820">
        <f t="shared" si="48"/>
        <v>76.710000038146973</v>
      </c>
      <c r="B820">
        <v>1551387678.6900001</v>
      </c>
      <c r="C820">
        <v>36</v>
      </c>
      <c r="D820">
        <v>30</v>
      </c>
      <c r="E820">
        <f t="shared" si="49"/>
        <v>3</v>
      </c>
      <c r="F820">
        <f t="shared" si="50"/>
        <v>3</v>
      </c>
      <c r="G820">
        <v>36</v>
      </c>
      <c r="H820">
        <v>30.333333333300001</v>
      </c>
      <c r="I820">
        <v>10.1848484848</v>
      </c>
      <c r="J820">
        <v>-7.9919949188199997</v>
      </c>
      <c r="K820">
        <f t="shared" si="51"/>
        <v>7.9919949188199997</v>
      </c>
      <c r="L820">
        <v>-21.7329654242</v>
      </c>
      <c r="M820">
        <v>3.996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2">
      <c r="A821">
        <f t="shared" si="48"/>
        <v>76.799999952316284</v>
      </c>
      <c r="B821">
        <v>1551387678.78</v>
      </c>
      <c r="C821">
        <v>34</v>
      </c>
      <c r="D821">
        <v>32</v>
      </c>
      <c r="E821">
        <f t="shared" si="49"/>
        <v>1</v>
      </c>
      <c r="F821">
        <f t="shared" si="50"/>
        <v>1</v>
      </c>
      <c r="G821">
        <v>34</v>
      </c>
      <c r="H821">
        <v>32.333333333299997</v>
      </c>
      <c r="I821">
        <v>10.339393939400001</v>
      </c>
      <c r="J821">
        <v>-4.1624949188200002</v>
      </c>
      <c r="K821">
        <f t="shared" si="51"/>
        <v>4.1624949188200002</v>
      </c>
      <c r="L821">
        <v>-15.0289776309</v>
      </c>
      <c r="M821">
        <v>3.8294999999999999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2">
      <c r="A822">
        <f t="shared" si="48"/>
        <v>76.900000095367432</v>
      </c>
      <c r="B822">
        <v>1551387678.8800001</v>
      </c>
      <c r="C822">
        <v>32</v>
      </c>
      <c r="D822">
        <v>34</v>
      </c>
      <c r="E822">
        <f t="shared" si="49"/>
        <v>-1</v>
      </c>
      <c r="F822">
        <f t="shared" si="50"/>
        <v>1</v>
      </c>
      <c r="G822">
        <v>32.333333333299997</v>
      </c>
      <c r="H822">
        <v>34</v>
      </c>
      <c r="I822">
        <v>10.396969696999999</v>
      </c>
      <c r="J822">
        <v>-0.66599491882299999</v>
      </c>
      <c r="K822">
        <f t="shared" si="51"/>
        <v>0.66599491882299999</v>
      </c>
      <c r="L822">
        <v>-8.1804837342900001</v>
      </c>
      <c r="M822">
        <v>3.4965000000000002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2">
      <c r="A823">
        <f t="shared" si="48"/>
        <v>76.990000009536743</v>
      </c>
      <c r="B823">
        <v>1551387678.97</v>
      </c>
      <c r="C823">
        <v>31</v>
      </c>
      <c r="D823">
        <v>35</v>
      </c>
      <c r="E823">
        <f t="shared" si="49"/>
        <v>-2</v>
      </c>
      <c r="F823">
        <f t="shared" si="50"/>
        <v>2</v>
      </c>
      <c r="G823">
        <v>31</v>
      </c>
      <c r="H823">
        <v>35.333333333299997</v>
      </c>
      <c r="I823">
        <v>10.733333333299999</v>
      </c>
      <c r="J823">
        <v>2.1644999999999999</v>
      </c>
      <c r="K823">
        <f t="shared" si="51"/>
        <v>2.1644999999999999</v>
      </c>
      <c r="L823">
        <v>-1.92574186714</v>
      </c>
      <c r="M823">
        <v>2.8304949188199999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2">
      <c r="A824">
        <f t="shared" si="48"/>
        <v>77.079999923706055</v>
      </c>
      <c r="B824">
        <v>1551387679.0599999</v>
      </c>
      <c r="C824">
        <v>30</v>
      </c>
      <c r="D824">
        <v>35</v>
      </c>
      <c r="E824">
        <f t="shared" si="49"/>
        <v>-2.5</v>
      </c>
      <c r="F824">
        <f t="shared" si="50"/>
        <v>2.5</v>
      </c>
      <c r="G824">
        <v>30.666666666699999</v>
      </c>
      <c r="H824">
        <v>35.666666666700003</v>
      </c>
      <c r="I824">
        <v>10.8090909091</v>
      </c>
      <c r="J824">
        <v>3.996</v>
      </c>
      <c r="K824">
        <f t="shared" si="51"/>
        <v>3.996</v>
      </c>
      <c r="L824">
        <v>3.0331290664299999</v>
      </c>
      <c r="M824">
        <v>1.8314999999999999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2">
      <c r="A825">
        <f t="shared" si="48"/>
        <v>77.180000066757202</v>
      </c>
      <c r="B825">
        <v>1551387679.1600001</v>
      </c>
      <c r="C825">
        <v>30</v>
      </c>
      <c r="D825">
        <v>36</v>
      </c>
      <c r="E825">
        <f t="shared" si="49"/>
        <v>-3</v>
      </c>
      <c r="F825">
        <f t="shared" si="50"/>
        <v>3</v>
      </c>
      <c r="G825">
        <v>30</v>
      </c>
      <c r="H825">
        <v>36.333333333299997</v>
      </c>
      <c r="I825">
        <v>10.818181818199999</v>
      </c>
      <c r="J825">
        <v>5.3280000000000003</v>
      </c>
      <c r="K825">
        <f t="shared" si="51"/>
        <v>5.3280000000000003</v>
      </c>
      <c r="L825">
        <v>6.8445645332099998</v>
      </c>
      <c r="M825">
        <v>1.3320000000000001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2">
      <c r="A826">
        <f t="shared" si="48"/>
        <v>77.269999980926514</v>
      </c>
      <c r="B826">
        <v>1551387679.25</v>
      </c>
      <c r="C826">
        <v>28</v>
      </c>
      <c r="D826">
        <v>37</v>
      </c>
      <c r="E826">
        <f t="shared" si="49"/>
        <v>-4.5</v>
      </c>
      <c r="F826">
        <f t="shared" si="50"/>
        <v>4.5</v>
      </c>
      <c r="G826">
        <v>28.666666666699999</v>
      </c>
      <c r="H826">
        <v>37.666666666700003</v>
      </c>
      <c r="I826">
        <v>10.7696969697</v>
      </c>
      <c r="J826">
        <v>7.3259999999999996</v>
      </c>
      <c r="K826">
        <f t="shared" si="51"/>
        <v>7.3259999999999996</v>
      </c>
      <c r="L826">
        <v>10.7482822666</v>
      </c>
      <c r="M826">
        <v>1.998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2">
      <c r="A827">
        <f t="shared" si="48"/>
        <v>77.369999885559082</v>
      </c>
      <c r="B827">
        <v>1551387679.3499999</v>
      </c>
      <c r="C827">
        <v>28</v>
      </c>
      <c r="D827">
        <v>38</v>
      </c>
      <c r="E827">
        <f t="shared" si="49"/>
        <v>-5</v>
      </c>
      <c r="F827">
        <f t="shared" si="50"/>
        <v>5</v>
      </c>
      <c r="G827">
        <v>28.333333333300001</v>
      </c>
      <c r="H827">
        <v>38</v>
      </c>
      <c r="I827">
        <v>10.833333333300001</v>
      </c>
      <c r="J827">
        <v>8.6579999999999995</v>
      </c>
      <c r="K827">
        <f t="shared" si="51"/>
        <v>8.6579999999999995</v>
      </c>
      <c r="L827">
        <v>14.0321411333</v>
      </c>
      <c r="M827">
        <v>1.3320000000000001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2">
      <c r="A828">
        <f t="shared" si="48"/>
        <v>77.460000038146973</v>
      </c>
      <c r="B828">
        <v>1551387679.4400001</v>
      </c>
      <c r="C828">
        <v>28</v>
      </c>
      <c r="D828">
        <v>38</v>
      </c>
      <c r="E828">
        <f t="shared" si="49"/>
        <v>-5</v>
      </c>
      <c r="F828">
        <f t="shared" si="50"/>
        <v>5</v>
      </c>
      <c r="G828">
        <v>28</v>
      </c>
      <c r="H828">
        <v>38.333333333299997</v>
      </c>
      <c r="I828">
        <v>10.845454545500001</v>
      </c>
      <c r="J828">
        <v>9.657</v>
      </c>
      <c r="K828">
        <f t="shared" si="51"/>
        <v>9.657</v>
      </c>
      <c r="L828">
        <v>16.673070566700002</v>
      </c>
      <c r="M828">
        <v>0.999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2">
      <c r="A829">
        <f t="shared" si="48"/>
        <v>77.549999952316284</v>
      </c>
      <c r="B829">
        <v>1551387679.53</v>
      </c>
      <c r="C829">
        <v>28</v>
      </c>
      <c r="D829">
        <v>38</v>
      </c>
      <c r="E829">
        <f t="shared" si="49"/>
        <v>-5</v>
      </c>
      <c r="F829">
        <f t="shared" si="50"/>
        <v>5</v>
      </c>
      <c r="G829">
        <v>28</v>
      </c>
      <c r="H829">
        <v>38.333333333299997</v>
      </c>
      <c r="I829">
        <v>10.7424242424</v>
      </c>
      <c r="J829">
        <v>9.8234999999999992</v>
      </c>
      <c r="K829">
        <f t="shared" si="51"/>
        <v>9.8234999999999992</v>
      </c>
      <c r="L829">
        <v>18.160035283300001</v>
      </c>
      <c r="M829">
        <v>0.16650000000000001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2">
      <c r="A830">
        <f t="shared" si="48"/>
        <v>77.650000095367432</v>
      </c>
      <c r="B830">
        <v>1551387679.6300001</v>
      </c>
      <c r="C830">
        <v>28</v>
      </c>
      <c r="D830">
        <v>38</v>
      </c>
      <c r="E830">
        <f t="shared" si="49"/>
        <v>-5</v>
      </c>
      <c r="F830">
        <f t="shared" si="50"/>
        <v>5</v>
      </c>
      <c r="G830">
        <v>28.333333333300001</v>
      </c>
      <c r="H830">
        <v>38</v>
      </c>
      <c r="I830">
        <v>10.733333333299999</v>
      </c>
      <c r="J830">
        <v>9.4905000000000008</v>
      </c>
      <c r="K830">
        <f t="shared" si="51"/>
        <v>9.4905000000000008</v>
      </c>
      <c r="L830">
        <v>18.5705176417</v>
      </c>
      <c r="M830">
        <v>-0.33300000000000002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2">
      <c r="A831">
        <f t="shared" si="48"/>
        <v>77.740000009536743</v>
      </c>
      <c r="B831">
        <v>1551387679.72</v>
      </c>
      <c r="C831">
        <v>28</v>
      </c>
      <c r="D831">
        <v>38</v>
      </c>
      <c r="E831">
        <f t="shared" si="49"/>
        <v>-5</v>
      </c>
      <c r="F831">
        <f t="shared" si="50"/>
        <v>5</v>
      </c>
      <c r="G831">
        <v>28</v>
      </c>
      <c r="H831">
        <v>38.333333333299997</v>
      </c>
      <c r="I831">
        <v>11.5606060606</v>
      </c>
      <c r="J831">
        <v>9.99</v>
      </c>
      <c r="K831">
        <f t="shared" si="51"/>
        <v>9.99</v>
      </c>
      <c r="L831">
        <v>19.275258820800001</v>
      </c>
      <c r="M831">
        <v>0.4995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2">
      <c r="A832">
        <f t="shared" si="48"/>
        <v>77.829999923706055</v>
      </c>
      <c r="B832">
        <v>1551387679.8099999</v>
      </c>
      <c r="C832">
        <v>27</v>
      </c>
      <c r="D832">
        <v>39</v>
      </c>
      <c r="E832">
        <f t="shared" si="49"/>
        <v>-6</v>
      </c>
      <c r="F832">
        <f t="shared" si="50"/>
        <v>6</v>
      </c>
      <c r="G832">
        <v>27.333333333300001</v>
      </c>
      <c r="H832">
        <v>39</v>
      </c>
      <c r="I832">
        <v>11.706060606099999</v>
      </c>
      <c r="J832">
        <v>10.989000000000001</v>
      </c>
      <c r="K832">
        <f t="shared" si="51"/>
        <v>10.989000000000001</v>
      </c>
      <c r="L832">
        <v>20.6266294104</v>
      </c>
      <c r="M832">
        <v>0.999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2">
      <c r="A833">
        <f t="shared" si="48"/>
        <v>77.930000066757202</v>
      </c>
      <c r="B833">
        <v>1551387679.9100001</v>
      </c>
      <c r="C833">
        <v>26</v>
      </c>
      <c r="D833">
        <v>39</v>
      </c>
      <c r="E833">
        <f t="shared" si="49"/>
        <v>-6.5</v>
      </c>
      <c r="F833">
        <f t="shared" si="50"/>
        <v>6.5</v>
      </c>
      <c r="G833">
        <v>26.666666666699999</v>
      </c>
      <c r="H833">
        <v>39.666666666700003</v>
      </c>
      <c r="I833">
        <v>12.221212121200001</v>
      </c>
      <c r="J833">
        <v>11.988</v>
      </c>
      <c r="K833">
        <f t="shared" si="51"/>
        <v>11.988</v>
      </c>
      <c r="L833">
        <v>22.301314705199999</v>
      </c>
      <c r="M833">
        <v>0.999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2">
      <c r="A834">
        <f t="shared" si="48"/>
        <v>78.069999933242798</v>
      </c>
      <c r="B834">
        <v>1551387680.05</v>
      </c>
      <c r="C834">
        <v>24</v>
      </c>
      <c r="D834">
        <v>42</v>
      </c>
      <c r="E834">
        <f t="shared" si="49"/>
        <v>-9</v>
      </c>
      <c r="F834">
        <f t="shared" si="50"/>
        <v>9</v>
      </c>
      <c r="G834">
        <v>24.333333333300001</v>
      </c>
      <c r="H834">
        <v>42</v>
      </c>
      <c r="I834">
        <v>12.048484848499999</v>
      </c>
      <c r="J834">
        <v>15.484500000000001</v>
      </c>
      <c r="K834">
        <f t="shared" si="51"/>
        <v>15.484500000000001</v>
      </c>
      <c r="L834">
        <v>26.6351573526</v>
      </c>
      <c r="M834">
        <v>3.4965000000000002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2">
      <c r="A835">
        <f t="shared" si="48"/>
        <v>78.160000085830688</v>
      </c>
      <c r="B835">
        <v>1551387680.1400001</v>
      </c>
      <c r="C835">
        <v>22</v>
      </c>
      <c r="D835">
        <v>44</v>
      </c>
      <c r="E835">
        <f t="shared" si="49"/>
        <v>-11</v>
      </c>
      <c r="F835">
        <f t="shared" si="50"/>
        <v>11</v>
      </c>
      <c r="G835">
        <v>22</v>
      </c>
      <c r="H835">
        <v>44.333333333299997</v>
      </c>
      <c r="I835">
        <v>11.9060606061</v>
      </c>
      <c r="J835">
        <v>19.480499999999999</v>
      </c>
      <c r="K835">
        <f t="shared" si="51"/>
        <v>19.480499999999999</v>
      </c>
      <c r="L835">
        <v>32.798078676300001</v>
      </c>
      <c r="M835">
        <v>3.996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2">
      <c r="A836">
        <f t="shared" ref="A836:A899" si="52">B836-$B$1</f>
        <v>78.25</v>
      </c>
      <c r="B836">
        <v>1551387680.23</v>
      </c>
      <c r="C836">
        <v>21</v>
      </c>
      <c r="D836">
        <v>44</v>
      </c>
      <c r="E836">
        <f t="shared" ref="E836:E899" si="53">($C836-$D836)/2</f>
        <v>-11.5</v>
      </c>
      <c r="F836">
        <f t="shared" ref="F836:F899" si="54">ABS(($C836-$D836)/2)</f>
        <v>11.5</v>
      </c>
      <c r="G836">
        <v>21.666666666699999</v>
      </c>
      <c r="H836">
        <v>44.666666666700003</v>
      </c>
      <c r="I836">
        <v>11.7181818182</v>
      </c>
      <c r="J836">
        <v>21.4785</v>
      </c>
      <c r="K836">
        <f t="shared" ref="K836:K899" si="55">ABS(J836)</f>
        <v>21.4785</v>
      </c>
      <c r="L836">
        <v>37.877539338200002</v>
      </c>
      <c r="M836">
        <v>1.998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2">
      <c r="A837">
        <f t="shared" si="52"/>
        <v>78.339999914169312</v>
      </c>
      <c r="B837">
        <v>1551387680.3199999</v>
      </c>
      <c r="C837">
        <v>20</v>
      </c>
      <c r="D837">
        <v>46</v>
      </c>
      <c r="E837">
        <f t="shared" si="53"/>
        <v>-13</v>
      </c>
      <c r="F837">
        <f t="shared" si="54"/>
        <v>13</v>
      </c>
      <c r="G837">
        <v>20</v>
      </c>
      <c r="H837">
        <v>46.333333333299997</v>
      </c>
      <c r="I837">
        <v>11.9666666667</v>
      </c>
      <c r="J837">
        <v>24.142502540599999</v>
      </c>
      <c r="K837">
        <f t="shared" si="55"/>
        <v>24.142502540599999</v>
      </c>
      <c r="L837">
        <v>43.081272209700003</v>
      </c>
      <c r="M837">
        <v>2.6640025405899999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2">
      <c r="A838">
        <f t="shared" si="52"/>
        <v>78.430000066757202</v>
      </c>
      <c r="B838">
        <v>1551387680.4100001</v>
      </c>
      <c r="C838">
        <v>19</v>
      </c>
      <c r="D838">
        <v>47</v>
      </c>
      <c r="E838">
        <f t="shared" si="53"/>
        <v>-14</v>
      </c>
      <c r="F838">
        <f t="shared" si="54"/>
        <v>14</v>
      </c>
      <c r="G838">
        <v>19.333333333300001</v>
      </c>
      <c r="H838">
        <v>47</v>
      </c>
      <c r="I838">
        <v>12.839393939400001</v>
      </c>
      <c r="J838">
        <v>25.974</v>
      </c>
      <c r="K838">
        <f t="shared" si="55"/>
        <v>25.974</v>
      </c>
      <c r="L838">
        <v>47.514636104799997</v>
      </c>
      <c r="M838">
        <v>1.83149745941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2">
      <c r="A839">
        <f t="shared" si="52"/>
        <v>78.519999980926514</v>
      </c>
      <c r="B839">
        <v>1551387680.5</v>
      </c>
      <c r="C839">
        <v>19</v>
      </c>
      <c r="D839">
        <v>46</v>
      </c>
      <c r="E839">
        <f t="shared" si="53"/>
        <v>-13.5</v>
      </c>
      <c r="F839">
        <f t="shared" si="54"/>
        <v>13.5</v>
      </c>
      <c r="G839">
        <v>20</v>
      </c>
      <c r="H839">
        <v>46.333333333299997</v>
      </c>
      <c r="I839">
        <v>13.6333333333</v>
      </c>
      <c r="J839">
        <v>25.807500000000001</v>
      </c>
      <c r="K839">
        <f t="shared" si="55"/>
        <v>25.807500000000001</v>
      </c>
      <c r="L839">
        <v>49.5648180524</v>
      </c>
      <c r="M839">
        <v>-0.16650000000000001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2">
      <c r="A840">
        <f t="shared" si="52"/>
        <v>78.619999885559082</v>
      </c>
      <c r="B840">
        <v>1551387680.5999999</v>
      </c>
      <c r="C840">
        <v>20</v>
      </c>
      <c r="D840">
        <v>45</v>
      </c>
      <c r="E840">
        <f t="shared" si="53"/>
        <v>-12.5</v>
      </c>
      <c r="F840">
        <f t="shared" si="54"/>
        <v>12.5</v>
      </c>
      <c r="G840">
        <v>20.666666666699999</v>
      </c>
      <c r="H840">
        <v>45.666666666700003</v>
      </c>
      <c r="I840">
        <v>13.509090909099999</v>
      </c>
      <c r="J840">
        <v>25.141500000000001</v>
      </c>
      <c r="K840">
        <f t="shared" si="55"/>
        <v>25.141500000000001</v>
      </c>
      <c r="L840">
        <v>49.9239090262</v>
      </c>
      <c r="M840">
        <v>-0.66600000000000004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2">
      <c r="A841">
        <f t="shared" si="52"/>
        <v>78.710000038146973</v>
      </c>
      <c r="B841">
        <v>1551387680.6900001</v>
      </c>
      <c r="C841">
        <v>19</v>
      </c>
      <c r="D841">
        <v>46</v>
      </c>
      <c r="E841">
        <f t="shared" si="53"/>
        <v>-13.5</v>
      </c>
      <c r="F841">
        <f t="shared" si="54"/>
        <v>13.5</v>
      </c>
      <c r="G841">
        <v>19.666666666699999</v>
      </c>
      <c r="H841">
        <v>46.666666666700003</v>
      </c>
      <c r="I841">
        <v>12.9818181818</v>
      </c>
      <c r="J841">
        <v>25.974</v>
      </c>
      <c r="K841">
        <f t="shared" si="55"/>
        <v>25.974</v>
      </c>
      <c r="L841">
        <v>50.9359545131</v>
      </c>
      <c r="M841">
        <v>0.83250000000000002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2">
      <c r="A842">
        <f t="shared" si="52"/>
        <v>78.859999895095825</v>
      </c>
      <c r="B842">
        <v>1551387680.8399999</v>
      </c>
      <c r="C842">
        <v>19</v>
      </c>
      <c r="D842">
        <v>46</v>
      </c>
      <c r="E842">
        <f t="shared" si="53"/>
        <v>-13.5</v>
      </c>
      <c r="F842">
        <f t="shared" si="54"/>
        <v>13.5</v>
      </c>
      <c r="G842">
        <v>19.666666666699999</v>
      </c>
      <c r="H842">
        <v>46.666666666700003</v>
      </c>
      <c r="I842">
        <v>12.451515151500001</v>
      </c>
      <c r="J842">
        <v>26.306999999999999</v>
      </c>
      <c r="K842">
        <f t="shared" si="55"/>
        <v>26.306999999999999</v>
      </c>
      <c r="L842">
        <v>51.774977256600003</v>
      </c>
      <c r="M842">
        <v>0.33300000000000002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2">
      <c r="A843">
        <f t="shared" si="52"/>
        <v>78.950000047683716</v>
      </c>
      <c r="B843">
        <v>1551387680.9300001</v>
      </c>
      <c r="C843">
        <v>21</v>
      </c>
      <c r="D843">
        <v>45</v>
      </c>
      <c r="E843">
        <f t="shared" si="53"/>
        <v>-12</v>
      </c>
      <c r="F843">
        <f t="shared" si="54"/>
        <v>12</v>
      </c>
      <c r="G843">
        <v>21</v>
      </c>
      <c r="H843">
        <v>45.333333333299997</v>
      </c>
      <c r="I843">
        <v>11.890909090899999</v>
      </c>
      <c r="J843">
        <v>24.975000000000001</v>
      </c>
      <c r="K843">
        <f t="shared" si="55"/>
        <v>24.975000000000001</v>
      </c>
      <c r="L843">
        <v>50.8624886283</v>
      </c>
      <c r="M843">
        <v>-1.3320000000000001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2">
      <c r="A844">
        <f t="shared" si="52"/>
        <v>78.990000009536743</v>
      </c>
      <c r="B844">
        <v>1551387680.97</v>
      </c>
      <c r="C844">
        <v>21</v>
      </c>
      <c r="D844">
        <v>44</v>
      </c>
      <c r="E844">
        <f t="shared" si="53"/>
        <v>-11.5</v>
      </c>
      <c r="F844">
        <f t="shared" si="54"/>
        <v>11.5</v>
      </c>
      <c r="G844">
        <v>21.666666666699999</v>
      </c>
      <c r="H844">
        <v>44.666666666700003</v>
      </c>
      <c r="I844">
        <v>11.569696969700001</v>
      </c>
      <c r="J844">
        <v>23.643000000000001</v>
      </c>
      <c r="K844">
        <f t="shared" si="55"/>
        <v>23.643000000000001</v>
      </c>
      <c r="L844">
        <v>49.0742443141</v>
      </c>
      <c r="M844">
        <v>-1.3320000000000001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2">
      <c r="A845">
        <f t="shared" si="52"/>
        <v>79.079999923706055</v>
      </c>
      <c r="B845">
        <v>1551387681.0599999</v>
      </c>
      <c r="C845">
        <v>20</v>
      </c>
      <c r="D845">
        <v>46</v>
      </c>
      <c r="E845">
        <f t="shared" si="53"/>
        <v>-13</v>
      </c>
      <c r="F845">
        <f t="shared" si="54"/>
        <v>13</v>
      </c>
      <c r="G845">
        <v>20.333333333300001</v>
      </c>
      <c r="H845">
        <v>46</v>
      </c>
      <c r="I845">
        <v>11.6909090909</v>
      </c>
      <c r="J845">
        <v>24.4755</v>
      </c>
      <c r="K845">
        <f t="shared" si="55"/>
        <v>24.4755</v>
      </c>
      <c r="L845">
        <v>49.012622157099997</v>
      </c>
      <c r="M845">
        <v>0.83250000000000002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2">
      <c r="A846">
        <f t="shared" si="52"/>
        <v>79.230000019073486</v>
      </c>
      <c r="B846">
        <v>1551387681.21</v>
      </c>
      <c r="C846">
        <v>20</v>
      </c>
      <c r="D846">
        <v>46</v>
      </c>
      <c r="E846">
        <f t="shared" si="53"/>
        <v>-13</v>
      </c>
      <c r="F846">
        <f t="shared" si="54"/>
        <v>13</v>
      </c>
      <c r="G846">
        <v>20.333333333300001</v>
      </c>
      <c r="H846">
        <v>46</v>
      </c>
      <c r="I846">
        <v>11.6848484848</v>
      </c>
      <c r="J846">
        <v>24.808499999999999</v>
      </c>
      <c r="K846">
        <f t="shared" si="55"/>
        <v>24.808499999999999</v>
      </c>
      <c r="L846">
        <v>49.3148110785</v>
      </c>
      <c r="M846">
        <v>0.33300000000000002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2">
      <c r="A847">
        <f t="shared" si="52"/>
        <v>79.269999980926514</v>
      </c>
      <c r="B847">
        <v>1551387681.25</v>
      </c>
      <c r="C847">
        <v>20</v>
      </c>
      <c r="D847">
        <v>45</v>
      </c>
      <c r="E847">
        <f t="shared" si="53"/>
        <v>-12.5</v>
      </c>
      <c r="F847">
        <f t="shared" si="54"/>
        <v>12.5</v>
      </c>
      <c r="G847">
        <v>20.666666666699999</v>
      </c>
      <c r="H847">
        <v>45.666666666700003</v>
      </c>
      <c r="I847">
        <v>11.715151515200001</v>
      </c>
      <c r="J847">
        <v>24.808499999999999</v>
      </c>
      <c r="K847">
        <f t="shared" si="55"/>
        <v>24.808499999999999</v>
      </c>
      <c r="L847">
        <v>49.465905539300003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2">
      <c r="A848">
        <f t="shared" si="52"/>
        <v>79.410000085830688</v>
      </c>
      <c r="B848">
        <v>1551387681.3900001</v>
      </c>
      <c r="C848">
        <v>22</v>
      </c>
      <c r="D848">
        <v>44</v>
      </c>
      <c r="E848">
        <f t="shared" si="53"/>
        <v>-11</v>
      </c>
      <c r="F848">
        <f t="shared" si="54"/>
        <v>11</v>
      </c>
      <c r="G848">
        <v>22</v>
      </c>
      <c r="H848">
        <v>44.333333333299997</v>
      </c>
      <c r="I848">
        <v>13.739393939399999</v>
      </c>
      <c r="J848">
        <v>22.977005081200002</v>
      </c>
      <c r="K848">
        <f t="shared" si="55"/>
        <v>22.977005081200002</v>
      </c>
      <c r="L848">
        <v>47.709957850800002</v>
      </c>
      <c r="M848">
        <v>-1.83149491882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2">
      <c r="A849">
        <f t="shared" si="52"/>
        <v>79.5</v>
      </c>
      <c r="B849">
        <v>1551387681.48</v>
      </c>
      <c r="C849">
        <v>19</v>
      </c>
      <c r="D849">
        <v>47</v>
      </c>
      <c r="E849">
        <f t="shared" si="53"/>
        <v>-14</v>
      </c>
      <c r="F849">
        <f t="shared" si="54"/>
        <v>14</v>
      </c>
      <c r="G849">
        <v>19</v>
      </c>
      <c r="H849">
        <v>47.333333333299997</v>
      </c>
      <c r="I849">
        <v>13.193939393899999</v>
      </c>
      <c r="J849">
        <v>26.140499999999999</v>
      </c>
      <c r="K849">
        <f t="shared" si="55"/>
        <v>26.140499999999999</v>
      </c>
      <c r="L849">
        <v>49.9954789254</v>
      </c>
      <c r="M849">
        <v>3.1634949188200001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2">
      <c r="A850">
        <f t="shared" si="52"/>
        <v>79.589999914169312</v>
      </c>
      <c r="B850">
        <v>1551387681.5699999</v>
      </c>
      <c r="C850">
        <v>18</v>
      </c>
      <c r="D850">
        <v>48</v>
      </c>
      <c r="E850">
        <f t="shared" si="53"/>
        <v>-15</v>
      </c>
      <c r="F850">
        <f t="shared" si="54"/>
        <v>15</v>
      </c>
      <c r="G850">
        <v>18</v>
      </c>
      <c r="H850">
        <v>48.333333333299997</v>
      </c>
      <c r="I850">
        <v>12.9666666667</v>
      </c>
      <c r="J850">
        <v>28.638000000000002</v>
      </c>
      <c r="K850">
        <f t="shared" si="55"/>
        <v>28.638000000000002</v>
      </c>
      <c r="L850">
        <v>53.635739462700002</v>
      </c>
      <c r="M850">
        <v>2.4975000000000001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2">
      <c r="A851">
        <f t="shared" si="52"/>
        <v>79.680000066757202</v>
      </c>
      <c r="B851">
        <v>1551387681.6600001</v>
      </c>
      <c r="C851">
        <v>16</v>
      </c>
      <c r="D851">
        <v>49</v>
      </c>
      <c r="E851">
        <f t="shared" si="53"/>
        <v>-16.5</v>
      </c>
      <c r="F851">
        <f t="shared" si="54"/>
        <v>16.5</v>
      </c>
      <c r="G851">
        <v>16.666666666699999</v>
      </c>
      <c r="H851">
        <v>49.666666666700003</v>
      </c>
      <c r="I851">
        <v>13.345454545500001</v>
      </c>
      <c r="J851">
        <v>30.969000000000001</v>
      </c>
      <c r="K851">
        <f t="shared" si="55"/>
        <v>30.969000000000001</v>
      </c>
      <c r="L851">
        <v>57.786869731400003</v>
      </c>
      <c r="M851">
        <v>2.331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2">
      <c r="A852">
        <f t="shared" si="52"/>
        <v>79.769999980926514</v>
      </c>
      <c r="B852">
        <v>1551387681.75</v>
      </c>
      <c r="C852">
        <v>17</v>
      </c>
      <c r="D852">
        <v>49</v>
      </c>
      <c r="E852">
        <f t="shared" si="53"/>
        <v>-16</v>
      </c>
      <c r="F852">
        <f t="shared" si="54"/>
        <v>16</v>
      </c>
      <c r="G852">
        <v>17</v>
      </c>
      <c r="H852">
        <v>49.333333333299997</v>
      </c>
      <c r="I852">
        <v>13.6060606061</v>
      </c>
      <c r="J852">
        <v>31.635000000000002</v>
      </c>
      <c r="K852">
        <f t="shared" si="55"/>
        <v>31.635000000000002</v>
      </c>
      <c r="L852">
        <v>60.5284348657</v>
      </c>
      <c r="M852">
        <v>0.66600000000000004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2">
      <c r="A853">
        <f t="shared" si="52"/>
        <v>79.869999885559082</v>
      </c>
      <c r="B853">
        <v>1551387681.8499999</v>
      </c>
      <c r="C853">
        <v>18</v>
      </c>
      <c r="D853">
        <v>47</v>
      </c>
      <c r="E853">
        <f t="shared" si="53"/>
        <v>-14.5</v>
      </c>
      <c r="F853">
        <f t="shared" si="54"/>
        <v>14.5</v>
      </c>
      <c r="G853">
        <v>18.666666666699999</v>
      </c>
      <c r="H853">
        <v>47.666666666700003</v>
      </c>
      <c r="I853">
        <v>13.8363636364</v>
      </c>
      <c r="J853">
        <v>29.97</v>
      </c>
      <c r="K853">
        <f t="shared" si="55"/>
        <v>29.97</v>
      </c>
      <c r="L853">
        <v>60.234217432800001</v>
      </c>
      <c r="M853">
        <v>-1.665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2">
      <c r="A854">
        <f t="shared" si="52"/>
        <v>79.960000038146973</v>
      </c>
      <c r="B854">
        <v>1551387681.9400001</v>
      </c>
      <c r="C854">
        <v>15</v>
      </c>
      <c r="D854">
        <v>51</v>
      </c>
      <c r="E854">
        <f t="shared" si="53"/>
        <v>-18</v>
      </c>
      <c r="F854">
        <f t="shared" si="54"/>
        <v>18</v>
      </c>
      <c r="G854">
        <v>15</v>
      </c>
      <c r="H854">
        <v>51.333333333299997</v>
      </c>
      <c r="I854">
        <v>13.6909090909</v>
      </c>
      <c r="J854">
        <v>33.466500000000003</v>
      </c>
      <c r="K854">
        <f t="shared" si="55"/>
        <v>33.466500000000003</v>
      </c>
      <c r="L854">
        <v>63.583608716400001</v>
      </c>
      <c r="M854">
        <v>3.4965000000000002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2">
      <c r="A855">
        <f t="shared" si="52"/>
        <v>80.049999952316284</v>
      </c>
      <c r="B855">
        <v>1551387682.03</v>
      </c>
      <c r="C855">
        <v>16</v>
      </c>
      <c r="D855">
        <v>50</v>
      </c>
      <c r="E855">
        <f t="shared" si="53"/>
        <v>-17</v>
      </c>
      <c r="F855">
        <f t="shared" si="54"/>
        <v>17</v>
      </c>
      <c r="G855">
        <v>16</v>
      </c>
      <c r="H855">
        <v>50.333333333299997</v>
      </c>
      <c r="I855">
        <v>14.812121212099999</v>
      </c>
      <c r="J855">
        <v>33.799500000000002</v>
      </c>
      <c r="K855">
        <f t="shared" si="55"/>
        <v>33.799500000000002</v>
      </c>
      <c r="L855">
        <v>65.591304358200006</v>
      </c>
      <c r="M855">
        <v>0.33300000000000002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2">
      <c r="A856">
        <f t="shared" si="52"/>
        <v>80.150000095367432</v>
      </c>
      <c r="B856">
        <v>1551387682.1300001</v>
      </c>
      <c r="C856">
        <v>16</v>
      </c>
      <c r="D856">
        <v>49</v>
      </c>
      <c r="E856">
        <f t="shared" si="53"/>
        <v>-16.5</v>
      </c>
      <c r="F856">
        <f t="shared" si="54"/>
        <v>16.5</v>
      </c>
      <c r="G856">
        <v>16.666666666699999</v>
      </c>
      <c r="H856">
        <v>49.666666666700003</v>
      </c>
      <c r="I856">
        <v>16.527272727300002</v>
      </c>
      <c r="J856">
        <v>33.133499999999998</v>
      </c>
      <c r="K856">
        <f t="shared" si="55"/>
        <v>33.133499999999998</v>
      </c>
      <c r="L856">
        <v>65.929152179100001</v>
      </c>
      <c r="M856">
        <v>-0.66600000000000004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2">
      <c r="A857">
        <f t="shared" si="52"/>
        <v>80.240000009536743</v>
      </c>
      <c r="B857">
        <v>1551387682.22</v>
      </c>
      <c r="C857">
        <v>17</v>
      </c>
      <c r="D857">
        <v>48</v>
      </c>
      <c r="E857">
        <f t="shared" si="53"/>
        <v>-15.5</v>
      </c>
      <c r="F857">
        <f t="shared" si="54"/>
        <v>15.5</v>
      </c>
      <c r="G857">
        <v>17.666666666699999</v>
      </c>
      <c r="H857">
        <v>48.666666666700003</v>
      </c>
      <c r="I857">
        <v>17.566666666700002</v>
      </c>
      <c r="J857">
        <v>31.4685050812</v>
      </c>
      <c r="K857">
        <f t="shared" si="55"/>
        <v>31.4685050812</v>
      </c>
      <c r="L857">
        <v>64.433081170700007</v>
      </c>
      <c r="M857">
        <v>-1.6649949188199999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2">
      <c r="A858">
        <f t="shared" si="52"/>
        <v>80.329999923706055</v>
      </c>
      <c r="B858">
        <v>1551387682.3099999</v>
      </c>
      <c r="C858">
        <v>17</v>
      </c>
      <c r="D858">
        <v>49</v>
      </c>
      <c r="E858">
        <f t="shared" si="53"/>
        <v>-16</v>
      </c>
      <c r="F858">
        <f t="shared" si="54"/>
        <v>16</v>
      </c>
      <c r="G858">
        <v>17.333333333300001</v>
      </c>
      <c r="H858">
        <v>49</v>
      </c>
      <c r="I858">
        <v>15.548484848499999</v>
      </c>
      <c r="J858">
        <v>31.468499999999999</v>
      </c>
      <c r="K858">
        <f t="shared" si="55"/>
        <v>31.468499999999999</v>
      </c>
      <c r="L858">
        <v>63.685040585400003</v>
      </c>
      <c r="M858" s="1">
        <v>-5.0811767557899999E-6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2">
      <c r="A859">
        <f t="shared" si="52"/>
        <v>80.430000066757202</v>
      </c>
      <c r="B859">
        <v>1551387682.4100001</v>
      </c>
      <c r="C859">
        <v>13</v>
      </c>
      <c r="D859">
        <v>53</v>
      </c>
      <c r="E859">
        <f t="shared" si="53"/>
        <v>-20</v>
      </c>
      <c r="F859">
        <f t="shared" si="54"/>
        <v>20</v>
      </c>
      <c r="G859">
        <v>13</v>
      </c>
      <c r="H859">
        <v>53.333333333299997</v>
      </c>
      <c r="I859">
        <v>12.254545454500001</v>
      </c>
      <c r="J859">
        <v>36.630000000000003</v>
      </c>
      <c r="K859">
        <f t="shared" si="55"/>
        <v>36.630000000000003</v>
      </c>
      <c r="L859">
        <v>68.472520292699997</v>
      </c>
      <c r="M859">
        <v>5.1615000000000002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2">
      <c r="A860">
        <f t="shared" si="52"/>
        <v>80.519999980926514</v>
      </c>
      <c r="B860">
        <v>1551387682.5</v>
      </c>
      <c r="C860">
        <v>11</v>
      </c>
      <c r="D860">
        <v>54</v>
      </c>
      <c r="E860">
        <f t="shared" si="53"/>
        <v>-21.5</v>
      </c>
      <c r="F860">
        <f t="shared" si="54"/>
        <v>21.5</v>
      </c>
      <c r="G860">
        <v>11.666666666699999</v>
      </c>
      <c r="H860">
        <v>54.666666666700003</v>
      </c>
      <c r="I860">
        <v>9.6969696969699992</v>
      </c>
      <c r="J860">
        <v>40.1265</v>
      </c>
      <c r="K860">
        <f t="shared" si="55"/>
        <v>40.1265</v>
      </c>
      <c r="L860">
        <v>74.362760146300005</v>
      </c>
      <c r="M860">
        <v>3.4965000000000002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2">
      <c r="A861">
        <f t="shared" si="52"/>
        <v>80.619999885559082</v>
      </c>
      <c r="B861">
        <v>1551387682.5999999</v>
      </c>
      <c r="C861">
        <v>12</v>
      </c>
      <c r="D861">
        <v>54</v>
      </c>
      <c r="E861">
        <f t="shared" si="53"/>
        <v>-21</v>
      </c>
      <c r="F861">
        <f t="shared" si="54"/>
        <v>21</v>
      </c>
      <c r="G861">
        <v>12</v>
      </c>
      <c r="H861">
        <v>54.333333333299997</v>
      </c>
      <c r="I861">
        <v>9.9878787878700006</v>
      </c>
      <c r="J861">
        <v>41.125500000000002</v>
      </c>
      <c r="K861">
        <f t="shared" si="55"/>
        <v>41.125500000000002</v>
      </c>
      <c r="L861">
        <v>78.306880073200006</v>
      </c>
      <c r="M861">
        <v>0.999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2">
      <c r="A862">
        <f t="shared" si="52"/>
        <v>80.710000038146973</v>
      </c>
      <c r="B862">
        <v>1551387682.6900001</v>
      </c>
      <c r="C862">
        <v>13</v>
      </c>
      <c r="D862">
        <v>53</v>
      </c>
      <c r="E862">
        <f t="shared" si="53"/>
        <v>-20</v>
      </c>
      <c r="F862">
        <f t="shared" si="54"/>
        <v>20</v>
      </c>
      <c r="G862">
        <v>13</v>
      </c>
      <c r="H862">
        <v>53.333333333299997</v>
      </c>
      <c r="I862">
        <v>12.272727272699999</v>
      </c>
      <c r="J862">
        <v>40.459499999999998</v>
      </c>
      <c r="K862">
        <f t="shared" si="55"/>
        <v>40.459499999999998</v>
      </c>
      <c r="L862">
        <v>79.612940036599994</v>
      </c>
      <c r="M862">
        <v>-0.66600000000000004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2">
      <c r="A863">
        <f t="shared" si="52"/>
        <v>80.799999952316284</v>
      </c>
      <c r="B863">
        <v>1551387682.78</v>
      </c>
      <c r="C863">
        <v>14</v>
      </c>
      <c r="D863">
        <v>52</v>
      </c>
      <c r="E863">
        <f t="shared" si="53"/>
        <v>-19</v>
      </c>
      <c r="F863">
        <f t="shared" si="54"/>
        <v>19</v>
      </c>
      <c r="G863">
        <v>14</v>
      </c>
      <c r="H863">
        <v>52.333333333299997</v>
      </c>
      <c r="I863">
        <v>13.1393939394</v>
      </c>
      <c r="J863">
        <v>38.794499999999999</v>
      </c>
      <c r="K863">
        <f t="shared" si="55"/>
        <v>38.794499999999999</v>
      </c>
      <c r="L863">
        <v>78.600970018300004</v>
      </c>
      <c r="M863">
        <v>-1.665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2">
      <c r="A864">
        <f t="shared" si="52"/>
        <v>80.900000095367432</v>
      </c>
      <c r="B864">
        <v>1551387682.8800001</v>
      </c>
      <c r="C864">
        <v>19</v>
      </c>
      <c r="D864">
        <v>46</v>
      </c>
      <c r="E864">
        <f t="shared" si="53"/>
        <v>-13.5</v>
      </c>
      <c r="F864">
        <f t="shared" si="54"/>
        <v>13.5</v>
      </c>
      <c r="G864">
        <v>19.666666666699999</v>
      </c>
      <c r="H864">
        <v>46.666666666700003</v>
      </c>
      <c r="I864">
        <v>11.996969697000001</v>
      </c>
      <c r="J864">
        <v>31.468499999999999</v>
      </c>
      <c r="K864">
        <f t="shared" si="55"/>
        <v>31.468499999999999</v>
      </c>
      <c r="L864">
        <v>70.768985009100007</v>
      </c>
      <c r="M864">
        <v>-7.3259999999999996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2">
      <c r="A865">
        <f t="shared" si="52"/>
        <v>80.990000009536743</v>
      </c>
      <c r="B865">
        <v>1551387682.97</v>
      </c>
      <c r="C865">
        <v>22</v>
      </c>
      <c r="D865">
        <v>44</v>
      </c>
      <c r="E865">
        <f t="shared" si="53"/>
        <v>-11</v>
      </c>
      <c r="F865">
        <f t="shared" si="54"/>
        <v>11</v>
      </c>
      <c r="G865">
        <v>22.333333333300001</v>
      </c>
      <c r="H865">
        <v>44</v>
      </c>
      <c r="I865">
        <v>11.524242424200001</v>
      </c>
      <c r="J865">
        <v>25.308</v>
      </c>
      <c r="K865">
        <f t="shared" si="55"/>
        <v>25.308</v>
      </c>
      <c r="L865">
        <v>60.692492504599997</v>
      </c>
      <c r="M865">
        <v>-6.1604999999999999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2">
      <c r="A866">
        <f t="shared" si="52"/>
        <v>81.089999914169312</v>
      </c>
      <c r="B866">
        <v>1551387683.0699999</v>
      </c>
      <c r="C866">
        <v>23</v>
      </c>
      <c r="D866">
        <v>42</v>
      </c>
      <c r="E866">
        <f t="shared" si="53"/>
        <v>-9.5</v>
      </c>
      <c r="F866">
        <f t="shared" si="54"/>
        <v>9.5</v>
      </c>
      <c r="G866">
        <v>23.666666666699999</v>
      </c>
      <c r="H866">
        <v>42.666666666700003</v>
      </c>
      <c r="I866">
        <v>11.3545454545</v>
      </c>
      <c r="J866">
        <v>21.312000000000001</v>
      </c>
      <c r="K866">
        <f t="shared" si="55"/>
        <v>21.312000000000001</v>
      </c>
      <c r="L866">
        <v>51.658246252300003</v>
      </c>
      <c r="M866">
        <v>-3.996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2">
      <c r="A867">
        <f t="shared" si="52"/>
        <v>81.180000066757202</v>
      </c>
      <c r="B867">
        <v>1551387683.1600001</v>
      </c>
      <c r="C867">
        <v>24</v>
      </c>
      <c r="D867">
        <v>42</v>
      </c>
      <c r="E867">
        <f t="shared" si="53"/>
        <v>-9</v>
      </c>
      <c r="F867">
        <f t="shared" si="54"/>
        <v>9</v>
      </c>
      <c r="G867">
        <v>24.333333333300001</v>
      </c>
      <c r="H867">
        <v>42</v>
      </c>
      <c r="I867">
        <v>11.115151515200001</v>
      </c>
      <c r="J867">
        <v>18.981000000000002</v>
      </c>
      <c r="K867">
        <f t="shared" si="55"/>
        <v>18.981000000000002</v>
      </c>
      <c r="L867">
        <v>44.810123126100002</v>
      </c>
      <c r="M867">
        <v>-2.331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2">
      <c r="A868">
        <f t="shared" si="52"/>
        <v>81.269999980926514</v>
      </c>
      <c r="B868">
        <v>1551387683.25</v>
      </c>
      <c r="C868">
        <v>25</v>
      </c>
      <c r="D868">
        <v>41</v>
      </c>
      <c r="E868">
        <f t="shared" si="53"/>
        <v>-8</v>
      </c>
      <c r="F868">
        <f t="shared" si="54"/>
        <v>8</v>
      </c>
      <c r="G868">
        <v>25</v>
      </c>
      <c r="H868">
        <v>41.333333333299997</v>
      </c>
      <c r="I868">
        <v>10.9090909091</v>
      </c>
      <c r="J868">
        <v>17.1495</v>
      </c>
      <c r="K868">
        <f t="shared" si="55"/>
        <v>17.1495</v>
      </c>
      <c r="L868">
        <v>39.554561563100002</v>
      </c>
      <c r="M868">
        <v>-1.8314999999999999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2">
      <c r="A869">
        <f t="shared" si="52"/>
        <v>81.369999885559082</v>
      </c>
      <c r="B869">
        <v>1551387683.3499999</v>
      </c>
      <c r="C869">
        <v>25</v>
      </c>
      <c r="D869">
        <v>40</v>
      </c>
      <c r="E869">
        <f t="shared" si="53"/>
        <v>-7.5</v>
      </c>
      <c r="F869">
        <f t="shared" si="54"/>
        <v>7.5</v>
      </c>
      <c r="G869">
        <v>26</v>
      </c>
      <c r="H869">
        <v>40.333333333299997</v>
      </c>
      <c r="I869">
        <v>10.812121212099999</v>
      </c>
      <c r="J869">
        <v>15.484500000000001</v>
      </c>
      <c r="K869">
        <f t="shared" si="55"/>
        <v>15.484500000000001</v>
      </c>
      <c r="L869">
        <v>35.261780781500001</v>
      </c>
      <c r="M869">
        <v>-1.665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2">
      <c r="A870">
        <f t="shared" si="52"/>
        <v>81.460000038146973</v>
      </c>
      <c r="B870">
        <v>1551387683.4400001</v>
      </c>
      <c r="C870">
        <v>27</v>
      </c>
      <c r="D870">
        <v>39</v>
      </c>
      <c r="E870">
        <f t="shared" si="53"/>
        <v>-6</v>
      </c>
      <c r="F870">
        <f t="shared" si="54"/>
        <v>6</v>
      </c>
      <c r="G870">
        <v>27</v>
      </c>
      <c r="H870">
        <v>39.333333333299997</v>
      </c>
      <c r="I870">
        <v>10.687878787900001</v>
      </c>
      <c r="J870">
        <v>13.486499999999999</v>
      </c>
      <c r="K870">
        <f t="shared" si="55"/>
        <v>13.486499999999999</v>
      </c>
      <c r="L870">
        <v>31.117390390800001</v>
      </c>
      <c r="M870">
        <v>-1.998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2">
      <c r="A871">
        <f t="shared" si="52"/>
        <v>81.559999942779541</v>
      </c>
      <c r="B871">
        <v>1551387683.54</v>
      </c>
      <c r="C871">
        <v>28</v>
      </c>
      <c r="D871">
        <v>38</v>
      </c>
      <c r="E871">
        <f t="shared" si="53"/>
        <v>-5</v>
      </c>
      <c r="F871">
        <f t="shared" si="54"/>
        <v>5</v>
      </c>
      <c r="G871">
        <v>28</v>
      </c>
      <c r="H871">
        <v>38.333333333299997</v>
      </c>
      <c r="I871">
        <v>10.5787878788</v>
      </c>
      <c r="J871">
        <v>11.321999999999999</v>
      </c>
      <c r="K871">
        <f t="shared" si="55"/>
        <v>11.321999999999999</v>
      </c>
      <c r="L871">
        <v>26.880695195400001</v>
      </c>
      <c r="M871">
        <v>-2.1644999999999999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2">
      <c r="A872">
        <f t="shared" si="52"/>
        <v>81.650000095367432</v>
      </c>
      <c r="B872">
        <v>1551387683.6300001</v>
      </c>
      <c r="C872">
        <v>29</v>
      </c>
      <c r="D872">
        <v>37</v>
      </c>
      <c r="E872">
        <f t="shared" si="53"/>
        <v>-4</v>
      </c>
      <c r="F872">
        <f t="shared" si="54"/>
        <v>4</v>
      </c>
      <c r="G872">
        <v>29</v>
      </c>
      <c r="H872">
        <v>37.333333333299997</v>
      </c>
      <c r="I872">
        <v>10.587878787899999</v>
      </c>
      <c r="J872">
        <v>9.3239999999999998</v>
      </c>
      <c r="K872">
        <f t="shared" si="55"/>
        <v>9.3239999999999998</v>
      </c>
      <c r="L872">
        <v>22.764347597699999</v>
      </c>
      <c r="M872">
        <v>-1.998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2">
      <c r="A873">
        <f t="shared" si="52"/>
        <v>81.740000009536743</v>
      </c>
      <c r="B873">
        <v>1551387683.72</v>
      </c>
      <c r="C873">
        <v>30</v>
      </c>
      <c r="D873">
        <v>36</v>
      </c>
      <c r="E873">
        <f t="shared" si="53"/>
        <v>-3</v>
      </c>
      <c r="F873">
        <f t="shared" si="54"/>
        <v>3</v>
      </c>
      <c r="G873">
        <v>30</v>
      </c>
      <c r="H873">
        <v>36.333333333299997</v>
      </c>
      <c r="I873">
        <v>10.6333333333</v>
      </c>
      <c r="J873">
        <v>7.4924999999999997</v>
      </c>
      <c r="K873">
        <f t="shared" si="55"/>
        <v>7.4924999999999997</v>
      </c>
      <c r="L873">
        <v>18.8746737988</v>
      </c>
      <c r="M873">
        <v>-1.8314999999999999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2">
      <c r="A874">
        <f t="shared" si="52"/>
        <v>81.889999866485596</v>
      </c>
      <c r="B874">
        <v>1551387683.8699999</v>
      </c>
      <c r="C874">
        <v>30</v>
      </c>
      <c r="D874">
        <v>35</v>
      </c>
      <c r="E874">
        <f t="shared" si="53"/>
        <v>-2.5</v>
      </c>
      <c r="F874">
        <f t="shared" si="54"/>
        <v>2.5</v>
      </c>
      <c r="G874">
        <v>30.666666666699999</v>
      </c>
      <c r="H874">
        <v>35.666666666700003</v>
      </c>
      <c r="I874">
        <v>10.648484848500001</v>
      </c>
      <c r="J874">
        <v>5.9939999999999998</v>
      </c>
      <c r="K874">
        <f t="shared" si="55"/>
        <v>5.9939999999999998</v>
      </c>
      <c r="L874">
        <v>15.4313368994</v>
      </c>
      <c r="M874">
        <v>-1.4984999999999999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2">
      <c r="A875">
        <f t="shared" si="52"/>
        <v>81.920000076293945</v>
      </c>
      <c r="B875">
        <v>1551387683.9000001</v>
      </c>
      <c r="C875">
        <v>31</v>
      </c>
      <c r="D875">
        <v>35</v>
      </c>
      <c r="E875">
        <f t="shared" si="53"/>
        <v>-2</v>
      </c>
      <c r="F875">
        <f t="shared" si="54"/>
        <v>2</v>
      </c>
      <c r="G875">
        <v>31.333333333300001</v>
      </c>
      <c r="H875">
        <v>35</v>
      </c>
      <c r="I875">
        <v>10.6333333333</v>
      </c>
      <c r="J875">
        <v>4.4954999999999998</v>
      </c>
      <c r="K875">
        <f t="shared" si="55"/>
        <v>4.4954999999999998</v>
      </c>
      <c r="L875">
        <v>12.211168449700001</v>
      </c>
      <c r="M875">
        <v>-1.4984999999999999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2">
      <c r="A876">
        <f t="shared" si="52"/>
        <v>81.960000038146973</v>
      </c>
      <c r="B876">
        <v>1551387683.9400001</v>
      </c>
      <c r="C876">
        <v>31</v>
      </c>
      <c r="D876">
        <v>35</v>
      </c>
      <c r="E876">
        <f t="shared" si="53"/>
        <v>-2</v>
      </c>
      <c r="F876">
        <f t="shared" si="54"/>
        <v>2</v>
      </c>
      <c r="G876">
        <v>31</v>
      </c>
      <c r="H876">
        <v>35.333333333299997</v>
      </c>
      <c r="I876">
        <v>10.621212121199999</v>
      </c>
      <c r="J876">
        <v>4.1624999999999996</v>
      </c>
      <c r="K876">
        <f t="shared" si="55"/>
        <v>4.1624999999999996</v>
      </c>
      <c r="L876">
        <v>10.268084224900001</v>
      </c>
      <c r="M876">
        <v>-0.33300000000000002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2">
      <c r="A877">
        <f t="shared" si="52"/>
        <v>82.109999895095825</v>
      </c>
      <c r="B877">
        <v>1551387684.0899999</v>
      </c>
      <c r="C877">
        <v>32</v>
      </c>
      <c r="D877">
        <v>34</v>
      </c>
      <c r="E877">
        <f t="shared" si="53"/>
        <v>-1</v>
      </c>
      <c r="F877">
        <f t="shared" si="54"/>
        <v>1</v>
      </c>
      <c r="G877">
        <v>32.333333333299997</v>
      </c>
      <c r="H877">
        <v>34</v>
      </c>
      <c r="I877">
        <v>10.627272727299999</v>
      </c>
      <c r="J877">
        <v>2.8304999999999998</v>
      </c>
      <c r="K877">
        <f t="shared" si="55"/>
        <v>2.8304999999999998</v>
      </c>
      <c r="L877">
        <v>7.9645421124300002</v>
      </c>
      <c r="M877">
        <v>-1.3320000000000001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2">
      <c r="A878">
        <f t="shared" si="52"/>
        <v>82.200000047683716</v>
      </c>
      <c r="B878">
        <v>1551387684.1800001</v>
      </c>
      <c r="C878">
        <v>32</v>
      </c>
      <c r="D878">
        <v>33</v>
      </c>
      <c r="E878">
        <f t="shared" si="53"/>
        <v>-0.5</v>
      </c>
      <c r="F878">
        <f t="shared" si="54"/>
        <v>0.5</v>
      </c>
      <c r="G878">
        <v>32.666666666700003</v>
      </c>
      <c r="H878">
        <v>33.666666666700003</v>
      </c>
      <c r="I878">
        <v>10.6242424242</v>
      </c>
      <c r="J878">
        <v>1.665</v>
      </c>
      <c r="K878">
        <f t="shared" si="55"/>
        <v>1.665</v>
      </c>
      <c r="L878">
        <v>5.6472710562100001</v>
      </c>
      <c r="M878">
        <v>-1.1655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2">
      <c r="A879">
        <f t="shared" si="52"/>
        <v>82.240000009536743</v>
      </c>
      <c r="B879">
        <v>1551387684.22</v>
      </c>
      <c r="C879">
        <v>33</v>
      </c>
      <c r="D879">
        <v>33</v>
      </c>
      <c r="E879">
        <f t="shared" si="53"/>
        <v>0</v>
      </c>
      <c r="F879">
        <f t="shared" si="54"/>
        <v>0</v>
      </c>
      <c r="G879">
        <v>33</v>
      </c>
      <c r="H879">
        <v>33.333333333299997</v>
      </c>
      <c r="I879">
        <v>10.6060606061</v>
      </c>
      <c r="J879">
        <v>0.999</v>
      </c>
      <c r="K879">
        <f t="shared" si="55"/>
        <v>0.999</v>
      </c>
      <c r="L879">
        <v>3.8226355281100002</v>
      </c>
      <c r="M879">
        <v>-0.66600000000000004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2">
      <c r="A880">
        <f t="shared" si="52"/>
        <v>82.379999876022339</v>
      </c>
      <c r="B880">
        <v>1551387684.3599999</v>
      </c>
      <c r="C880">
        <v>33</v>
      </c>
      <c r="D880">
        <v>33</v>
      </c>
      <c r="E880">
        <f t="shared" si="53"/>
        <v>0</v>
      </c>
      <c r="F880">
        <f t="shared" si="54"/>
        <v>0</v>
      </c>
      <c r="G880">
        <v>33.333333333299997</v>
      </c>
      <c r="H880">
        <v>33</v>
      </c>
      <c r="I880">
        <v>10.530303030300001</v>
      </c>
      <c r="J880">
        <v>0.33300508117700001</v>
      </c>
      <c r="K880">
        <f t="shared" si="55"/>
        <v>0.33300508117700001</v>
      </c>
      <c r="L880">
        <v>2.2443228452300001</v>
      </c>
      <c r="M880">
        <v>-0.66599491882299999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2">
      <c r="A881">
        <f t="shared" si="52"/>
        <v>82.470000028610229</v>
      </c>
      <c r="B881">
        <v>1551387684.45</v>
      </c>
      <c r="C881">
        <v>33</v>
      </c>
      <c r="D881">
        <v>32</v>
      </c>
      <c r="E881">
        <f t="shared" si="53"/>
        <v>0.5</v>
      </c>
      <c r="F881">
        <f t="shared" si="54"/>
        <v>0.5</v>
      </c>
      <c r="G881">
        <v>33.666666666700003</v>
      </c>
      <c r="H881">
        <v>32.666666666700003</v>
      </c>
      <c r="I881">
        <v>10.5272727273</v>
      </c>
      <c r="J881">
        <v>-0.33300000000000002</v>
      </c>
      <c r="K881">
        <f t="shared" si="55"/>
        <v>0.33300000000000002</v>
      </c>
      <c r="L881">
        <v>0.789161422615</v>
      </c>
      <c r="M881">
        <v>-0.66600508117699997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2">
      <c r="A882">
        <f t="shared" si="52"/>
        <v>82.559999942779541</v>
      </c>
      <c r="B882">
        <v>1551387684.54</v>
      </c>
      <c r="C882">
        <v>33</v>
      </c>
      <c r="D882">
        <v>32</v>
      </c>
      <c r="E882">
        <f t="shared" si="53"/>
        <v>0.5</v>
      </c>
      <c r="F882">
        <f t="shared" si="54"/>
        <v>0.5</v>
      </c>
      <c r="G882">
        <v>33.666666666700003</v>
      </c>
      <c r="H882">
        <v>32.666666666700003</v>
      </c>
      <c r="I882">
        <v>10.4090909091</v>
      </c>
      <c r="J882">
        <v>-0.66599491882299999</v>
      </c>
      <c r="K882">
        <f t="shared" si="55"/>
        <v>0.66599491882299999</v>
      </c>
      <c r="L882">
        <v>-0.27141420751599998</v>
      </c>
      <c r="M882">
        <v>-0.33299491882299997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2">
      <c r="A883">
        <f t="shared" si="52"/>
        <v>82.650000095367432</v>
      </c>
      <c r="B883">
        <v>1551387684.6300001</v>
      </c>
      <c r="C883">
        <v>33</v>
      </c>
      <c r="D883">
        <v>32</v>
      </c>
      <c r="E883">
        <f t="shared" si="53"/>
        <v>0.5</v>
      </c>
      <c r="F883">
        <f t="shared" si="54"/>
        <v>0.5</v>
      </c>
      <c r="G883">
        <v>33.666666666700003</v>
      </c>
      <c r="H883">
        <v>32.666666666700003</v>
      </c>
      <c r="I883">
        <v>10.403030303</v>
      </c>
      <c r="J883">
        <v>-0.66599491882299999</v>
      </c>
      <c r="K883">
        <f t="shared" si="55"/>
        <v>0.66599491882299999</v>
      </c>
      <c r="L883">
        <v>-0.80170202258099998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2">
      <c r="A884">
        <f t="shared" si="52"/>
        <v>82.740000009536743</v>
      </c>
      <c r="B884">
        <v>1551387684.72</v>
      </c>
      <c r="C884">
        <v>33</v>
      </c>
      <c r="D884">
        <v>33</v>
      </c>
      <c r="E884">
        <f t="shared" si="53"/>
        <v>0</v>
      </c>
      <c r="F884">
        <f t="shared" si="54"/>
        <v>0</v>
      </c>
      <c r="G884">
        <v>33.333333333299997</v>
      </c>
      <c r="H884">
        <v>33</v>
      </c>
      <c r="I884">
        <v>10.3939393939</v>
      </c>
      <c r="J884">
        <v>-0.49949491882300001</v>
      </c>
      <c r="K884">
        <f t="shared" si="55"/>
        <v>0.49949491882300001</v>
      </c>
      <c r="L884">
        <v>-0.90034593011399999</v>
      </c>
      <c r="M884">
        <v>0.16650000000000001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2">
      <c r="A885">
        <f t="shared" si="52"/>
        <v>82.829999923706055</v>
      </c>
      <c r="B885">
        <v>1551387684.8099999</v>
      </c>
      <c r="C885">
        <v>33</v>
      </c>
      <c r="D885">
        <v>33</v>
      </c>
      <c r="E885">
        <f t="shared" si="53"/>
        <v>0</v>
      </c>
      <c r="F885">
        <f t="shared" si="54"/>
        <v>0</v>
      </c>
      <c r="G885">
        <v>33.333333333299997</v>
      </c>
      <c r="H885">
        <v>33</v>
      </c>
      <c r="I885">
        <v>10.3636363636</v>
      </c>
      <c r="J885">
        <v>-0.49949491882300001</v>
      </c>
      <c r="K885">
        <f t="shared" si="55"/>
        <v>0.49949491882300001</v>
      </c>
      <c r="L885">
        <v>-0.94966788388000001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2">
      <c r="A886">
        <f t="shared" si="52"/>
        <v>82.980000019073486</v>
      </c>
      <c r="B886">
        <v>1551387684.96</v>
      </c>
      <c r="C886">
        <v>33</v>
      </c>
      <c r="D886">
        <v>33</v>
      </c>
      <c r="E886">
        <f t="shared" si="53"/>
        <v>0</v>
      </c>
      <c r="F886">
        <f t="shared" si="54"/>
        <v>0</v>
      </c>
      <c r="G886">
        <v>33.333333333299997</v>
      </c>
      <c r="H886">
        <v>33</v>
      </c>
      <c r="I886">
        <v>10.3878787879</v>
      </c>
      <c r="J886">
        <v>-0.49949491882300001</v>
      </c>
      <c r="K886">
        <f t="shared" si="55"/>
        <v>0.49949491882300001</v>
      </c>
      <c r="L886">
        <v>-0.97432886076299996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2">
      <c r="A887">
        <f t="shared" si="52"/>
        <v>83.079999923706055</v>
      </c>
      <c r="B887">
        <v>1551387685.0599999</v>
      </c>
      <c r="C887">
        <v>33</v>
      </c>
      <c r="D887">
        <v>32</v>
      </c>
      <c r="E887">
        <f t="shared" si="53"/>
        <v>0.5</v>
      </c>
      <c r="F887">
        <f t="shared" si="54"/>
        <v>0.5</v>
      </c>
      <c r="G887">
        <v>33.666666666700003</v>
      </c>
      <c r="H887">
        <v>32.666666666700003</v>
      </c>
      <c r="I887">
        <v>10.469696969699999</v>
      </c>
      <c r="J887">
        <v>-0.66599491882299999</v>
      </c>
      <c r="K887">
        <f t="shared" si="55"/>
        <v>0.66599491882299999</v>
      </c>
      <c r="L887">
        <v>-1.1531593492000001</v>
      </c>
      <c r="M887">
        <v>-0.16650000000000001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2">
      <c r="A888">
        <f t="shared" si="52"/>
        <v>83.109999895095825</v>
      </c>
      <c r="B888">
        <v>1551387685.0899999</v>
      </c>
      <c r="C888">
        <v>33</v>
      </c>
      <c r="D888">
        <v>32</v>
      </c>
      <c r="E888">
        <f t="shared" si="53"/>
        <v>0.5</v>
      </c>
      <c r="F888">
        <f t="shared" si="54"/>
        <v>0.5</v>
      </c>
      <c r="G888">
        <v>33.666666666700003</v>
      </c>
      <c r="H888">
        <v>32.666666666700003</v>
      </c>
      <c r="I888">
        <v>10.5181818182</v>
      </c>
      <c r="J888">
        <v>-0.66599491882299999</v>
      </c>
      <c r="K888">
        <f t="shared" si="55"/>
        <v>0.66599491882299999</v>
      </c>
      <c r="L888">
        <v>-1.2425745934300001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2">
      <c r="A889">
        <f t="shared" si="52"/>
        <v>83.259999990463257</v>
      </c>
      <c r="B889">
        <v>1551387685.24</v>
      </c>
      <c r="C889">
        <v>33</v>
      </c>
      <c r="D889">
        <v>32</v>
      </c>
      <c r="E889">
        <f t="shared" si="53"/>
        <v>0.5</v>
      </c>
      <c r="F889">
        <f t="shared" si="54"/>
        <v>0.5</v>
      </c>
      <c r="G889">
        <v>33.666666666700003</v>
      </c>
      <c r="H889">
        <v>32.666666666700003</v>
      </c>
      <c r="I889">
        <v>10.609090909100001</v>
      </c>
      <c r="J889">
        <v>-0.83250000000000002</v>
      </c>
      <c r="K889">
        <f t="shared" si="55"/>
        <v>0.83250000000000002</v>
      </c>
      <c r="L889">
        <v>-1.4537872967100001</v>
      </c>
      <c r="M889">
        <v>-0.166505081177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2">
      <c r="A890">
        <f t="shared" si="52"/>
        <v>83.339999914169312</v>
      </c>
      <c r="B890">
        <v>1551387685.3199999</v>
      </c>
      <c r="C890">
        <v>33</v>
      </c>
      <c r="D890">
        <v>32</v>
      </c>
      <c r="E890">
        <f t="shared" si="53"/>
        <v>0.5</v>
      </c>
      <c r="F890">
        <f t="shared" si="54"/>
        <v>0.5</v>
      </c>
      <c r="G890">
        <v>33.666666666700003</v>
      </c>
      <c r="H890">
        <v>32.666666666700003</v>
      </c>
      <c r="I890">
        <v>10.6303030303</v>
      </c>
      <c r="J890">
        <v>-0.999</v>
      </c>
      <c r="K890">
        <f t="shared" si="55"/>
        <v>0.999</v>
      </c>
      <c r="L890">
        <v>-1.72589364836</v>
      </c>
      <c r="M890">
        <v>-0.16650000000000001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2">
      <c r="A891">
        <f t="shared" si="52"/>
        <v>83.430000066757202</v>
      </c>
      <c r="B891">
        <v>1551387685.4100001</v>
      </c>
      <c r="C891">
        <v>33</v>
      </c>
      <c r="D891">
        <v>32</v>
      </c>
      <c r="E891">
        <f t="shared" si="53"/>
        <v>0.5</v>
      </c>
      <c r="F891">
        <f t="shared" si="54"/>
        <v>0.5</v>
      </c>
      <c r="G891">
        <v>33.666666666700003</v>
      </c>
      <c r="H891">
        <v>32.666666666700003</v>
      </c>
      <c r="I891">
        <v>10.6363636364</v>
      </c>
      <c r="J891">
        <v>-0.999</v>
      </c>
      <c r="K891">
        <f t="shared" si="55"/>
        <v>0.999</v>
      </c>
      <c r="L891">
        <v>-1.8619468241799999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2">
      <c r="A892">
        <f t="shared" si="52"/>
        <v>83.519999980926514</v>
      </c>
      <c r="B892">
        <v>1551387685.5</v>
      </c>
      <c r="C892">
        <v>33</v>
      </c>
      <c r="D892">
        <v>32</v>
      </c>
      <c r="E892">
        <f t="shared" si="53"/>
        <v>0.5</v>
      </c>
      <c r="F892">
        <f t="shared" si="54"/>
        <v>0.5</v>
      </c>
      <c r="G892">
        <v>33.666666666700003</v>
      </c>
      <c r="H892">
        <v>32.666666666700003</v>
      </c>
      <c r="I892">
        <v>10.627272727299999</v>
      </c>
      <c r="J892">
        <v>-0.83250000000000002</v>
      </c>
      <c r="K892">
        <f t="shared" si="55"/>
        <v>0.83250000000000002</v>
      </c>
      <c r="L892">
        <v>-1.76347341209</v>
      </c>
      <c r="M892">
        <v>0.16650000000000001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2">
      <c r="A893">
        <f t="shared" si="52"/>
        <v>83.619999885559082</v>
      </c>
      <c r="B893">
        <v>1551387685.5999999</v>
      </c>
      <c r="C893">
        <v>33</v>
      </c>
      <c r="D893">
        <v>33</v>
      </c>
      <c r="E893">
        <f t="shared" si="53"/>
        <v>0</v>
      </c>
      <c r="F893">
        <f t="shared" si="54"/>
        <v>0</v>
      </c>
      <c r="G893">
        <v>33.333333333299997</v>
      </c>
      <c r="H893">
        <v>33</v>
      </c>
      <c r="I893">
        <v>10.536363636400001</v>
      </c>
      <c r="J893">
        <v>-0.66599491882299999</v>
      </c>
      <c r="K893">
        <f t="shared" si="55"/>
        <v>0.66599491882299999</v>
      </c>
      <c r="L893">
        <v>-1.5477316248699999</v>
      </c>
      <c r="M893">
        <v>0.166505081177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2">
      <c r="A894">
        <f t="shared" si="52"/>
        <v>83.710000038146973</v>
      </c>
      <c r="B894">
        <v>1551387685.6900001</v>
      </c>
      <c r="C894">
        <v>33</v>
      </c>
      <c r="D894">
        <v>33</v>
      </c>
      <c r="E894">
        <f t="shared" si="53"/>
        <v>0</v>
      </c>
      <c r="F894">
        <f t="shared" si="54"/>
        <v>0</v>
      </c>
      <c r="G894">
        <v>33.333333333299997</v>
      </c>
      <c r="H894">
        <v>33</v>
      </c>
      <c r="I894">
        <v>10.5181818182</v>
      </c>
      <c r="J894">
        <v>-0.33299491882299997</v>
      </c>
      <c r="K894">
        <f t="shared" si="55"/>
        <v>0.33299491882299997</v>
      </c>
      <c r="L894">
        <v>-1.1068607312600001</v>
      </c>
      <c r="M894">
        <v>0.33300000000000002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2">
      <c r="A895">
        <f t="shared" si="52"/>
        <v>83.799999952316284</v>
      </c>
      <c r="B895">
        <v>1551387685.78</v>
      </c>
      <c r="C895">
        <v>33</v>
      </c>
      <c r="D895">
        <v>33</v>
      </c>
      <c r="E895">
        <f t="shared" si="53"/>
        <v>0</v>
      </c>
      <c r="F895">
        <f t="shared" si="54"/>
        <v>0</v>
      </c>
      <c r="G895">
        <v>33.333333333299997</v>
      </c>
      <c r="H895">
        <v>33</v>
      </c>
      <c r="I895">
        <v>10.4878787879</v>
      </c>
      <c r="J895">
        <v>-0.33299491882299997</v>
      </c>
      <c r="K895">
        <f t="shared" si="55"/>
        <v>0.33299491882299997</v>
      </c>
      <c r="L895">
        <v>-0.88642528445199997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2">
      <c r="A896">
        <f t="shared" si="52"/>
        <v>83.900000095367432</v>
      </c>
      <c r="B896">
        <v>1551387685.8800001</v>
      </c>
      <c r="C896">
        <v>33</v>
      </c>
      <c r="D896">
        <v>33</v>
      </c>
      <c r="E896">
        <f t="shared" si="53"/>
        <v>0</v>
      </c>
      <c r="F896">
        <f t="shared" si="54"/>
        <v>0</v>
      </c>
      <c r="G896">
        <v>33.333333333299997</v>
      </c>
      <c r="H896">
        <v>33</v>
      </c>
      <c r="I896">
        <v>10.4333333333</v>
      </c>
      <c r="J896">
        <v>-0.33299491882299997</v>
      </c>
      <c r="K896">
        <f t="shared" si="55"/>
        <v>0.33299491882299997</v>
      </c>
      <c r="L896">
        <v>-0.77620756104900002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2">
      <c r="A897">
        <f t="shared" si="52"/>
        <v>83.990000009536743</v>
      </c>
      <c r="B897">
        <v>1551387685.97</v>
      </c>
      <c r="C897">
        <v>33</v>
      </c>
      <c r="D897">
        <v>33</v>
      </c>
      <c r="E897">
        <f t="shared" si="53"/>
        <v>0</v>
      </c>
      <c r="F897">
        <f t="shared" si="54"/>
        <v>0</v>
      </c>
      <c r="G897">
        <v>33.333333333299997</v>
      </c>
      <c r="H897">
        <v>33</v>
      </c>
      <c r="I897">
        <v>10.4060606061</v>
      </c>
      <c r="J897">
        <v>-0.49949491882300001</v>
      </c>
      <c r="K897">
        <f t="shared" si="55"/>
        <v>0.49949491882300001</v>
      </c>
      <c r="L897">
        <v>-0.88759869934799995</v>
      </c>
      <c r="M897">
        <v>-0.16650000000000001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2">
      <c r="A898">
        <f t="shared" si="52"/>
        <v>84.139999866485596</v>
      </c>
      <c r="B898">
        <v>1551387686.1199999</v>
      </c>
      <c r="C898">
        <v>33</v>
      </c>
      <c r="D898">
        <v>33</v>
      </c>
      <c r="E898">
        <f t="shared" si="53"/>
        <v>0</v>
      </c>
      <c r="F898">
        <f t="shared" si="54"/>
        <v>0</v>
      </c>
      <c r="G898">
        <v>33</v>
      </c>
      <c r="H898">
        <v>33.333333333299997</v>
      </c>
      <c r="I898">
        <v>10.351515151499999</v>
      </c>
      <c r="J898">
        <v>-0.16649491882299999</v>
      </c>
      <c r="K898">
        <f t="shared" si="55"/>
        <v>0.16649491882299999</v>
      </c>
      <c r="L898">
        <v>-0.61029426849699997</v>
      </c>
      <c r="M898">
        <v>0.33300000000000002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2">
      <c r="A899">
        <f t="shared" si="52"/>
        <v>84.170000076293945</v>
      </c>
      <c r="B899">
        <v>1551387686.1500001</v>
      </c>
      <c r="C899">
        <v>33</v>
      </c>
      <c r="D899">
        <v>33</v>
      </c>
      <c r="E899">
        <f t="shared" si="53"/>
        <v>0</v>
      </c>
      <c r="F899">
        <f t="shared" si="54"/>
        <v>0</v>
      </c>
      <c r="G899">
        <v>33.333333333299997</v>
      </c>
      <c r="H899">
        <v>33</v>
      </c>
      <c r="I899">
        <v>10.339393939400001</v>
      </c>
      <c r="J899">
        <v>-0.16649491882299999</v>
      </c>
      <c r="K899">
        <f t="shared" si="55"/>
        <v>0.16649491882299999</v>
      </c>
      <c r="L899">
        <v>-0.47164205307200002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2">
      <c r="A900">
        <f t="shared" ref="A900:A963" si="56">B900-$B$1</f>
        <v>84.210000038146973</v>
      </c>
      <c r="B900">
        <v>1551387686.1900001</v>
      </c>
      <c r="C900">
        <v>33</v>
      </c>
      <c r="D900">
        <v>33</v>
      </c>
      <c r="E900">
        <f t="shared" ref="E900:E963" si="57">($C900-$D900)/2</f>
        <v>0</v>
      </c>
      <c r="F900">
        <f t="shared" ref="F900:F963" si="58">ABS(($C900-$D900)/2)</f>
        <v>0</v>
      </c>
      <c r="G900">
        <v>33</v>
      </c>
      <c r="H900">
        <v>33.333333333299997</v>
      </c>
      <c r="I900">
        <v>10.3303030303</v>
      </c>
      <c r="J900" s="1">
        <v>5.0811767578099998E-6</v>
      </c>
      <c r="K900">
        <f t="shared" ref="K900:K963" si="59">ABS(J900)</f>
        <v>5.0811767578099998E-6</v>
      </c>
      <c r="L900">
        <v>-0.235815945359</v>
      </c>
      <c r="M900">
        <v>0.16650000000000001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2">
      <c r="A901">
        <f t="shared" si="56"/>
        <v>84.299999952316284</v>
      </c>
      <c r="B901">
        <v>1551387686.28</v>
      </c>
      <c r="C901">
        <v>33</v>
      </c>
      <c r="D901">
        <v>33</v>
      </c>
      <c r="E901">
        <f t="shared" si="57"/>
        <v>0</v>
      </c>
      <c r="F901">
        <f t="shared" si="58"/>
        <v>0</v>
      </c>
      <c r="G901">
        <v>33</v>
      </c>
      <c r="H901">
        <v>33.333333333299997</v>
      </c>
      <c r="I901">
        <v>10.3272727273</v>
      </c>
      <c r="J901">
        <v>0.166505081177</v>
      </c>
      <c r="K901">
        <f t="shared" si="59"/>
        <v>0.166505081177</v>
      </c>
      <c r="L901">
        <v>4.8597108497200003E-2</v>
      </c>
      <c r="M901">
        <v>0.16650000000000001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2">
      <c r="A902">
        <f t="shared" si="56"/>
        <v>84.450000047683716</v>
      </c>
      <c r="B902">
        <v>1551387686.4300001</v>
      </c>
      <c r="C902">
        <v>33</v>
      </c>
      <c r="D902">
        <v>33</v>
      </c>
      <c r="E902">
        <f t="shared" si="57"/>
        <v>0</v>
      </c>
      <c r="F902">
        <f t="shared" si="58"/>
        <v>0</v>
      </c>
      <c r="G902">
        <v>33</v>
      </c>
      <c r="H902">
        <v>33.333333333299997</v>
      </c>
      <c r="I902">
        <v>10.260606060600001</v>
      </c>
      <c r="J902">
        <v>0.33300000000000002</v>
      </c>
      <c r="K902">
        <f t="shared" si="59"/>
        <v>0.33300000000000002</v>
      </c>
      <c r="L902">
        <v>0.35729855424899998</v>
      </c>
      <c r="M902">
        <v>0.16649491882299999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2">
      <c r="A903">
        <f t="shared" si="56"/>
        <v>84.539999961853027</v>
      </c>
      <c r="B903">
        <v>1551387686.52</v>
      </c>
      <c r="C903">
        <v>33</v>
      </c>
      <c r="D903">
        <v>33</v>
      </c>
      <c r="E903">
        <f t="shared" si="57"/>
        <v>0</v>
      </c>
      <c r="F903">
        <f t="shared" si="58"/>
        <v>0</v>
      </c>
      <c r="G903">
        <v>33</v>
      </c>
      <c r="H903">
        <v>33.333333333299997</v>
      </c>
      <c r="I903">
        <v>10.306060606100001</v>
      </c>
      <c r="J903">
        <v>0.49950508117699999</v>
      </c>
      <c r="K903">
        <f t="shared" si="59"/>
        <v>0.49950508117699999</v>
      </c>
      <c r="L903">
        <v>0.67815435830100002</v>
      </c>
      <c r="M903">
        <v>0.166505081177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2">
      <c r="A904">
        <f t="shared" si="56"/>
        <v>84.629999876022339</v>
      </c>
      <c r="B904">
        <v>1551387686.6099999</v>
      </c>
      <c r="C904">
        <v>32</v>
      </c>
      <c r="D904">
        <v>33</v>
      </c>
      <c r="E904">
        <f t="shared" si="57"/>
        <v>-0.5</v>
      </c>
      <c r="F904">
        <f t="shared" si="58"/>
        <v>0.5</v>
      </c>
      <c r="G904">
        <v>32.666666666700003</v>
      </c>
      <c r="H904">
        <v>33.666666666700003</v>
      </c>
      <c r="I904">
        <v>10.490909090900001</v>
      </c>
      <c r="J904">
        <v>0.66600000000000004</v>
      </c>
      <c r="K904">
        <f t="shared" si="59"/>
        <v>0.66600000000000004</v>
      </c>
      <c r="L904">
        <v>1.0050771791499999</v>
      </c>
      <c r="M904">
        <v>0.16649491882299999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2">
      <c r="A905">
        <f t="shared" si="56"/>
        <v>84.720000028610229</v>
      </c>
      <c r="B905">
        <v>1551387686.7</v>
      </c>
      <c r="C905">
        <v>32</v>
      </c>
      <c r="D905">
        <v>33</v>
      </c>
      <c r="E905">
        <f t="shared" si="57"/>
        <v>-0.5</v>
      </c>
      <c r="F905">
        <f t="shared" si="58"/>
        <v>0.5</v>
      </c>
      <c r="G905">
        <v>32.666666666700003</v>
      </c>
      <c r="H905">
        <v>33.666666666700003</v>
      </c>
      <c r="I905">
        <v>10.4939393939</v>
      </c>
      <c r="J905">
        <v>0.66600508117699997</v>
      </c>
      <c r="K905">
        <f t="shared" si="59"/>
        <v>0.66600508117699997</v>
      </c>
      <c r="L905">
        <v>1.1685436707500001</v>
      </c>
      <c r="M905" s="1">
        <v>5.0811767577899997E-6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2">
      <c r="A906">
        <f t="shared" si="56"/>
        <v>84.809999942779541</v>
      </c>
      <c r="B906">
        <v>1551387686.79</v>
      </c>
      <c r="C906">
        <v>33</v>
      </c>
      <c r="D906">
        <v>33</v>
      </c>
      <c r="E906">
        <f t="shared" si="57"/>
        <v>0</v>
      </c>
      <c r="F906">
        <f t="shared" si="58"/>
        <v>0</v>
      </c>
      <c r="G906">
        <v>33</v>
      </c>
      <c r="H906">
        <v>33.333333333299997</v>
      </c>
      <c r="I906">
        <v>10.5</v>
      </c>
      <c r="J906">
        <v>0.33300508117700001</v>
      </c>
      <c r="K906">
        <f t="shared" si="59"/>
        <v>0.33300508117700001</v>
      </c>
      <c r="L906">
        <v>0.91727691655300003</v>
      </c>
      <c r="M906">
        <v>-0.33300000000000002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2">
      <c r="A907">
        <f t="shared" si="56"/>
        <v>84.900000095367432</v>
      </c>
      <c r="B907">
        <v>1551387686.8800001</v>
      </c>
      <c r="C907">
        <v>33</v>
      </c>
      <c r="D907">
        <v>33</v>
      </c>
      <c r="E907">
        <f t="shared" si="57"/>
        <v>0</v>
      </c>
      <c r="F907">
        <f t="shared" si="58"/>
        <v>0</v>
      </c>
      <c r="G907">
        <v>33.333333333299997</v>
      </c>
      <c r="H907">
        <v>33</v>
      </c>
      <c r="I907">
        <v>10.6121212121</v>
      </c>
      <c r="J907">
        <v>0</v>
      </c>
      <c r="K907">
        <f t="shared" si="59"/>
        <v>0</v>
      </c>
      <c r="L907">
        <v>0.45863845827600003</v>
      </c>
      <c r="M907">
        <v>-0.33300508117700001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2">
      <c r="A908">
        <f t="shared" si="56"/>
        <v>84.990000009536743</v>
      </c>
      <c r="B908">
        <v>1551387686.97</v>
      </c>
      <c r="C908">
        <v>33</v>
      </c>
      <c r="D908">
        <v>33</v>
      </c>
      <c r="E908">
        <f t="shared" si="57"/>
        <v>0</v>
      </c>
      <c r="F908">
        <f t="shared" si="58"/>
        <v>0</v>
      </c>
      <c r="G908">
        <v>33</v>
      </c>
      <c r="H908">
        <v>33.333333333299997</v>
      </c>
      <c r="I908">
        <v>10.666666666699999</v>
      </c>
      <c r="J908">
        <v>0</v>
      </c>
      <c r="K908">
        <f t="shared" si="59"/>
        <v>0</v>
      </c>
      <c r="L908">
        <v>0.22931922913800001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2">
      <c r="A909">
        <f t="shared" si="56"/>
        <v>85.079999923706055</v>
      </c>
      <c r="B909">
        <v>1551387687.0599999</v>
      </c>
      <c r="C909">
        <v>33</v>
      </c>
      <c r="D909">
        <v>33</v>
      </c>
      <c r="E909">
        <f t="shared" si="57"/>
        <v>0</v>
      </c>
      <c r="F909">
        <f t="shared" si="58"/>
        <v>0</v>
      </c>
      <c r="G909">
        <v>33.333333333299997</v>
      </c>
      <c r="H909">
        <v>33</v>
      </c>
      <c r="I909">
        <v>10.6515151515</v>
      </c>
      <c r="J909">
        <v>-0.16650000000000001</v>
      </c>
      <c r="K909">
        <f t="shared" si="59"/>
        <v>0.16650000000000001</v>
      </c>
      <c r="L909">
        <v>-5.1840385430899999E-2</v>
      </c>
      <c r="M909">
        <v>-0.16650000000000001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2">
      <c r="A910">
        <f t="shared" si="56"/>
        <v>85.180000066757202</v>
      </c>
      <c r="B910">
        <v>1551387687.1600001</v>
      </c>
      <c r="C910">
        <v>33</v>
      </c>
      <c r="D910">
        <v>33</v>
      </c>
      <c r="E910">
        <f t="shared" si="57"/>
        <v>0</v>
      </c>
      <c r="F910">
        <f t="shared" si="58"/>
        <v>0</v>
      </c>
      <c r="G910">
        <v>33.333333333299997</v>
      </c>
      <c r="H910">
        <v>33</v>
      </c>
      <c r="I910">
        <v>10.654545454499999</v>
      </c>
      <c r="J910">
        <v>-0.33300000000000002</v>
      </c>
      <c r="K910">
        <f t="shared" si="59"/>
        <v>0.33300000000000002</v>
      </c>
      <c r="L910">
        <v>-0.35892019271499997</v>
      </c>
      <c r="M910">
        <v>-0.16650000000000001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2">
      <c r="A911">
        <f t="shared" si="56"/>
        <v>85.269999980926514</v>
      </c>
      <c r="B911">
        <v>1551387687.25</v>
      </c>
      <c r="C911">
        <v>33</v>
      </c>
      <c r="D911">
        <v>33</v>
      </c>
      <c r="E911">
        <f t="shared" si="57"/>
        <v>0</v>
      </c>
      <c r="F911">
        <f t="shared" si="58"/>
        <v>0</v>
      </c>
      <c r="G911">
        <v>33.333333333299997</v>
      </c>
      <c r="H911">
        <v>33</v>
      </c>
      <c r="I911">
        <v>10.6696969697</v>
      </c>
      <c r="J911">
        <v>-0.16650000000000001</v>
      </c>
      <c r="K911">
        <f t="shared" si="59"/>
        <v>0.16650000000000001</v>
      </c>
      <c r="L911">
        <v>-0.34596009635800001</v>
      </c>
      <c r="M911">
        <v>0.16650000000000001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2">
      <c r="A912">
        <f t="shared" si="56"/>
        <v>85.369999885559082</v>
      </c>
      <c r="B912">
        <v>1551387687.3499999</v>
      </c>
      <c r="C912">
        <v>33</v>
      </c>
      <c r="D912">
        <v>33</v>
      </c>
      <c r="E912">
        <f t="shared" si="57"/>
        <v>0</v>
      </c>
      <c r="F912">
        <f t="shared" si="58"/>
        <v>0</v>
      </c>
      <c r="G912">
        <v>33.333333333299997</v>
      </c>
      <c r="H912">
        <v>33</v>
      </c>
      <c r="I912">
        <v>10.696969697</v>
      </c>
      <c r="J912">
        <v>-0.33300000000000002</v>
      </c>
      <c r="K912">
        <f t="shared" si="59"/>
        <v>0.33300000000000002</v>
      </c>
      <c r="L912">
        <v>-0.505980048179</v>
      </c>
      <c r="M912">
        <v>-0.16650000000000001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2">
      <c r="A913">
        <f t="shared" si="56"/>
        <v>85.460000038146973</v>
      </c>
      <c r="B913">
        <v>1551387687.4400001</v>
      </c>
      <c r="C913">
        <v>33</v>
      </c>
      <c r="D913">
        <v>33</v>
      </c>
      <c r="E913">
        <f t="shared" si="57"/>
        <v>0</v>
      </c>
      <c r="F913">
        <f t="shared" si="58"/>
        <v>0</v>
      </c>
      <c r="G913">
        <v>33.333333333299997</v>
      </c>
      <c r="H913">
        <v>33</v>
      </c>
      <c r="I913">
        <v>10.7575757576</v>
      </c>
      <c r="J913">
        <v>-0.4995</v>
      </c>
      <c r="K913">
        <f t="shared" si="59"/>
        <v>0.4995</v>
      </c>
      <c r="L913">
        <v>-0.75249002408900001</v>
      </c>
      <c r="M913">
        <v>-0.16650000000000001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2">
      <c r="A914">
        <f t="shared" si="56"/>
        <v>85.609999895095825</v>
      </c>
      <c r="B914">
        <v>1551387687.5899999</v>
      </c>
      <c r="C914">
        <v>33</v>
      </c>
      <c r="D914">
        <v>32</v>
      </c>
      <c r="E914">
        <f t="shared" si="57"/>
        <v>0.5</v>
      </c>
      <c r="F914">
        <f t="shared" si="58"/>
        <v>0.5</v>
      </c>
      <c r="G914">
        <v>33.666666666700003</v>
      </c>
      <c r="H914">
        <v>32.666666666700003</v>
      </c>
      <c r="I914">
        <v>10.654545454499999</v>
      </c>
      <c r="J914">
        <v>-0.66600000000000004</v>
      </c>
      <c r="K914">
        <f t="shared" si="59"/>
        <v>0.66600000000000004</v>
      </c>
      <c r="L914">
        <v>-1.04224501204</v>
      </c>
      <c r="M914">
        <v>-0.16650000000000001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2">
      <c r="A915">
        <f t="shared" si="56"/>
        <v>85.639999866485596</v>
      </c>
      <c r="B915">
        <v>1551387687.6199999</v>
      </c>
      <c r="C915">
        <v>33</v>
      </c>
      <c r="D915">
        <v>32</v>
      </c>
      <c r="E915">
        <f t="shared" si="57"/>
        <v>0.5</v>
      </c>
      <c r="F915">
        <f t="shared" si="58"/>
        <v>0.5</v>
      </c>
      <c r="G915">
        <v>33.666666666700003</v>
      </c>
      <c r="H915">
        <v>32.666666666700003</v>
      </c>
      <c r="I915">
        <v>10.6303030303</v>
      </c>
      <c r="J915">
        <v>-0.999</v>
      </c>
      <c r="K915">
        <f t="shared" si="59"/>
        <v>0.999</v>
      </c>
      <c r="L915">
        <v>-1.5201225060200001</v>
      </c>
      <c r="M915">
        <v>-0.33300000000000002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2">
      <c r="A916">
        <f t="shared" si="56"/>
        <v>85.779999971389771</v>
      </c>
      <c r="B916">
        <v>1551387687.76</v>
      </c>
      <c r="C916">
        <v>33</v>
      </c>
      <c r="D916">
        <v>32</v>
      </c>
      <c r="E916">
        <f t="shared" si="57"/>
        <v>0.5</v>
      </c>
      <c r="F916">
        <f t="shared" si="58"/>
        <v>0.5</v>
      </c>
      <c r="G916">
        <v>33.666666666700003</v>
      </c>
      <c r="H916">
        <v>32.666666666700003</v>
      </c>
      <c r="I916">
        <v>11.036363636400001</v>
      </c>
      <c r="J916">
        <v>-0.999</v>
      </c>
      <c r="K916">
        <f t="shared" si="59"/>
        <v>0.999</v>
      </c>
      <c r="L916">
        <v>-1.75906125301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2">
      <c r="A917">
        <f t="shared" si="56"/>
        <v>85.869999885559082</v>
      </c>
      <c r="B917">
        <v>1551387687.8499999</v>
      </c>
      <c r="C917">
        <v>32</v>
      </c>
      <c r="D917">
        <v>34</v>
      </c>
      <c r="E917">
        <f t="shared" si="57"/>
        <v>-1</v>
      </c>
      <c r="F917">
        <f t="shared" si="58"/>
        <v>1</v>
      </c>
      <c r="G917">
        <v>32</v>
      </c>
      <c r="H917">
        <v>34.333333333299997</v>
      </c>
      <c r="I917">
        <v>11.0060606061</v>
      </c>
      <c r="J917">
        <v>0.83250000000000002</v>
      </c>
      <c r="K917">
        <f t="shared" si="59"/>
        <v>0.83250000000000002</v>
      </c>
      <c r="L917">
        <v>-4.7030626505599998E-2</v>
      </c>
      <c r="M917">
        <v>1.8314999999999999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2">
      <c r="A918">
        <f t="shared" si="56"/>
        <v>85.960000038146973</v>
      </c>
      <c r="B918">
        <v>1551387687.9400001</v>
      </c>
      <c r="C918">
        <v>30</v>
      </c>
      <c r="D918">
        <v>35</v>
      </c>
      <c r="E918">
        <f t="shared" si="57"/>
        <v>-2.5</v>
      </c>
      <c r="F918">
        <f t="shared" si="58"/>
        <v>2.5</v>
      </c>
      <c r="G918">
        <v>30.666666666699999</v>
      </c>
      <c r="H918">
        <v>35.666666666700003</v>
      </c>
      <c r="I918">
        <v>10.9484848485</v>
      </c>
      <c r="J918">
        <v>3.4965000000000002</v>
      </c>
      <c r="K918">
        <f t="shared" si="59"/>
        <v>3.4965000000000002</v>
      </c>
      <c r="L918">
        <v>3.4729846867499998</v>
      </c>
      <c r="M918">
        <v>2.6640000000000001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2">
      <c r="A919">
        <f t="shared" si="56"/>
        <v>86.049999952316284</v>
      </c>
      <c r="B919">
        <v>1551387688.03</v>
      </c>
      <c r="C919">
        <v>28</v>
      </c>
      <c r="D919">
        <v>38</v>
      </c>
      <c r="E919">
        <f t="shared" si="57"/>
        <v>-5</v>
      </c>
      <c r="F919">
        <f t="shared" si="58"/>
        <v>5</v>
      </c>
      <c r="G919">
        <v>28.333333333300001</v>
      </c>
      <c r="H919">
        <v>38</v>
      </c>
      <c r="I919">
        <v>10.963636363599999</v>
      </c>
      <c r="J919">
        <v>6.9930000000000003</v>
      </c>
      <c r="K919">
        <f t="shared" si="59"/>
        <v>6.9930000000000003</v>
      </c>
      <c r="L919">
        <v>8.7294923433699996</v>
      </c>
      <c r="M919">
        <v>3.4965000000000002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2">
      <c r="A920">
        <f t="shared" si="56"/>
        <v>86.150000095367432</v>
      </c>
      <c r="B920">
        <v>1551387688.1300001</v>
      </c>
      <c r="C920">
        <v>27</v>
      </c>
      <c r="D920">
        <v>39</v>
      </c>
      <c r="E920">
        <f t="shared" si="57"/>
        <v>-6</v>
      </c>
      <c r="F920">
        <f t="shared" si="58"/>
        <v>6</v>
      </c>
      <c r="G920">
        <v>27</v>
      </c>
      <c r="H920">
        <v>39.333333333299997</v>
      </c>
      <c r="I920">
        <v>11.0454545455</v>
      </c>
      <c r="J920">
        <v>9.99</v>
      </c>
      <c r="K920">
        <f t="shared" si="59"/>
        <v>9.99</v>
      </c>
      <c r="L920">
        <v>14.3547461717</v>
      </c>
      <c r="M920">
        <v>2.9969999999999999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2">
      <c r="A921">
        <f t="shared" si="56"/>
        <v>86.240000009536743</v>
      </c>
      <c r="B921">
        <v>1551387688.22</v>
      </c>
      <c r="C921">
        <v>24</v>
      </c>
      <c r="D921">
        <v>42</v>
      </c>
      <c r="E921">
        <f t="shared" si="57"/>
        <v>-9</v>
      </c>
      <c r="F921">
        <f t="shared" si="58"/>
        <v>9</v>
      </c>
      <c r="G921">
        <v>24.333333333300001</v>
      </c>
      <c r="H921">
        <v>42</v>
      </c>
      <c r="I921">
        <v>11.563636363600001</v>
      </c>
      <c r="J921">
        <v>14.651999999999999</v>
      </c>
      <c r="K921">
        <f t="shared" si="59"/>
        <v>14.651999999999999</v>
      </c>
      <c r="L921">
        <v>21.8293730858</v>
      </c>
      <c r="M921">
        <v>4.6619999999999999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2">
      <c r="A922">
        <f t="shared" si="56"/>
        <v>86.329999923706055</v>
      </c>
      <c r="B922">
        <v>1551387688.3099999</v>
      </c>
      <c r="C922">
        <v>21</v>
      </c>
      <c r="D922">
        <v>45</v>
      </c>
      <c r="E922">
        <f t="shared" si="57"/>
        <v>-12</v>
      </c>
      <c r="F922">
        <f t="shared" si="58"/>
        <v>12</v>
      </c>
      <c r="G922">
        <v>21.333333333300001</v>
      </c>
      <c r="H922">
        <v>45</v>
      </c>
      <c r="I922">
        <v>13.1303030303</v>
      </c>
      <c r="J922">
        <v>19.813500000000001</v>
      </c>
      <c r="K922">
        <f t="shared" si="59"/>
        <v>19.813500000000001</v>
      </c>
      <c r="L922">
        <v>30.728186542900001</v>
      </c>
      <c r="M922">
        <v>5.1615000000000002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2">
      <c r="A923">
        <f t="shared" si="56"/>
        <v>86.430000066757202</v>
      </c>
      <c r="B923">
        <v>1551387688.4100001</v>
      </c>
      <c r="C923">
        <v>20</v>
      </c>
      <c r="D923">
        <v>45</v>
      </c>
      <c r="E923">
        <f t="shared" si="57"/>
        <v>-12.5</v>
      </c>
      <c r="F923">
        <f t="shared" si="58"/>
        <v>12.5</v>
      </c>
      <c r="G923">
        <v>20.666666666699999</v>
      </c>
      <c r="H923">
        <v>45.666666666700003</v>
      </c>
      <c r="I923">
        <v>14.8484848485</v>
      </c>
      <c r="J923">
        <v>22.643999999999998</v>
      </c>
      <c r="K923">
        <f t="shared" si="59"/>
        <v>22.643999999999998</v>
      </c>
      <c r="L923">
        <v>38.008093271500002</v>
      </c>
      <c r="M923">
        <v>2.8304999999999998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2">
      <c r="A924">
        <f t="shared" si="56"/>
        <v>86.519999980926514</v>
      </c>
      <c r="B924">
        <v>1551387688.5</v>
      </c>
      <c r="C924">
        <v>17</v>
      </c>
      <c r="D924">
        <v>48</v>
      </c>
      <c r="E924">
        <f t="shared" si="57"/>
        <v>-15.5</v>
      </c>
      <c r="F924">
        <f t="shared" si="58"/>
        <v>15.5</v>
      </c>
      <c r="G924">
        <v>18</v>
      </c>
      <c r="H924">
        <v>48.333333333299997</v>
      </c>
      <c r="I924">
        <v>14.766666666700001</v>
      </c>
      <c r="J924">
        <v>26.972999999999999</v>
      </c>
      <c r="K924">
        <f t="shared" si="59"/>
        <v>26.972999999999999</v>
      </c>
      <c r="L924">
        <v>45.977046635699999</v>
      </c>
      <c r="M924">
        <v>4.3289999999999997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2">
      <c r="A925">
        <f t="shared" si="56"/>
        <v>86.619999885559082</v>
      </c>
      <c r="B925">
        <v>1551387688.5999999</v>
      </c>
      <c r="C925">
        <v>14</v>
      </c>
      <c r="D925">
        <v>52</v>
      </c>
      <c r="E925">
        <f t="shared" si="57"/>
        <v>-19</v>
      </c>
      <c r="F925">
        <f t="shared" si="58"/>
        <v>19</v>
      </c>
      <c r="G925">
        <v>14.333333333300001</v>
      </c>
      <c r="H925">
        <v>52</v>
      </c>
      <c r="I925">
        <v>14.524242424200001</v>
      </c>
      <c r="J925">
        <v>33.299999999999997</v>
      </c>
      <c r="K925">
        <f t="shared" si="59"/>
        <v>33.299999999999997</v>
      </c>
      <c r="L925">
        <v>56.288523317900001</v>
      </c>
      <c r="M925">
        <v>6.327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2">
      <c r="A926">
        <f t="shared" si="56"/>
        <v>86.710000038146973</v>
      </c>
      <c r="B926">
        <v>1551387688.6900001</v>
      </c>
      <c r="C926">
        <v>15</v>
      </c>
      <c r="D926">
        <v>51</v>
      </c>
      <c r="E926">
        <f t="shared" si="57"/>
        <v>-18</v>
      </c>
      <c r="F926">
        <f t="shared" si="58"/>
        <v>18</v>
      </c>
      <c r="G926">
        <v>15.333333333300001</v>
      </c>
      <c r="H926">
        <v>51</v>
      </c>
      <c r="I926">
        <v>14.9878787879</v>
      </c>
      <c r="J926">
        <v>34.465499999999999</v>
      </c>
      <c r="K926">
        <f t="shared" si="59"/>
        <v>34.465499999999999</v>
      </c>
      <c r="L926">
        <v>62.609761658899998</v>
      </c>
      <c r="M926">
        <v>1.1655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2">
      <c r="A927">
        <f t="shared" si="56"/>
        <v>86.799999952316284</v>
      </c>
      <c r="B927">
        <v>1551387688.78</v>
      </c>
      <c r="C927">
        <v>16</v>
      </c>
      <c r="D927">
        <v>50</v>
      </c>
      <c r="E927">
        <f t="shared" si="57"/>
        <v>-17</v>
      </c>
      <c r="F927">
        <f t="shared" si="58"/>
        <v>17</v>
      </c>
      <c r="G927">
        <v>16.333333333300001</v>
      </c>
      <c r="H927">
        <v>50</v>
      </c>
      <c r="I927">
        <v>16.009090909099999</v>
      </c>
      <c r="J927">
        <v>33.799500000000002</v>
      </c>
      <c r="K927">
        <f t="shared" si="59"/>
        <v>33.799500000000002</v>
      </c>
      <c r="L927">
        <v>65.104380829500002</v>
      </c>
      <c r="M927">
        <v>-0.66600000000000004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2">
      <c r="A928">
        <f t="shared" si="56"/>
        <v>86.900000095367432</v>
      </c>
      <c r="B928">
        <v>1551387688.8800001</v>
      </c>
      <c r="C928">
        <v>17</v>
      </c>
      <c r="D928">
        <v>49</v>
      </c>
      <c r="E928">
        <f t="shared" si="57"/>
        <v>-16</v>
      </c>
      <c r="F928">
        <f t="shared" si="58"/>
        <v>16</v>
      </c>
      <c r="G928">
        <v>17</v>
      </c>
      <c r="H928">
        <v>49.333333333299997</v>
      </c>
      <c r="I928">
        <v>16.899999999999999</v>
      </c>
      <c r="J928">
        <v>32.467500000000001</v>
      </c>
      <c r="K928">
        <f t="shared" si="59"/>
        <v>32.467500000000001</v>
      </c>
      <c r="L928">
        <v>65.019690414699994</v>
      </c>
      <c r="M928">
        <v>-1.3320000000000001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2">
      <c r="A929">
        <f t="shared" si="56"/>
        <v>86.990000009536743</v>
      </c>
      <c r="B929">
        <v>1551387688.97</v>
      </c>
      <c r="C929">
        <v>16</v>
      </c>
      <c r="D929">
        <v>49</v>
      </c>
      <c r="E929">
        <f t="shared" si="57"/>
        <v>-16.5</v>
      </c>
      <c r="F929">
        <f t="shared" si="58"/>
        <v>16.5</v>
      </c>
      <c r="G929">
        <v>16.666666666699999</v>
      </c>
      <c r="H929">
        <v>49.666666666700003</v>
      </c>
      <c r="I929">
        <v>15.6909090909</v>
      </c>
      <c r="J929">
        <v>32.634</v>
      </c>
      <c r="K929">
        <f t="shared" si="59"/>
        <v>32.634</v>
      </c>
      <c r="L929">
        <v>65.143845207400005</v>
      </c>
      <c r="M929">
        <v>0.16650000000000001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2">
      <c r="A930">
        <f t="shared" si="56"/>
        <v>87.079999923706055</v>
      </c>
      <c r="B930">
        <v>1551387689.0599999</v>
      </c>
      <c r="C930">
        <v>14</v>
      </c>
      <c r="D930">
        <v>52</v>
      </c>
      <c r="E930">
        <f t="shared" si="57"/>
        <v>-19</v>
      </c>
      <c r="F930">
        <f t="shared" si="58"/>
        <v>19</v>
      </c>
      <c r="G930">
        <v>14</v>
      </c>
      <c r="H930">
        <v>52.333333333299997</v>
      </c>
      <c r="I930">
        <v>14.418181818200001</v>
      </c>
      <c r="J930">
        <v>35.963999999999999</v>
      </c>
      <c r="K930">
        <f t="shared" si="59"/>
        <v>35.963999999999999</v>
      </c>
      <c r="L930">
        <v>68.535922603700001</v>
      </c>
      <c r="M930">
        <v>3.33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2">
      <c r="A931">
        <f t="shared" si="56"/>
        <v>87.180000066757202</v>
      </c>
      <c r="B931">
        <v>1551387689.1600001</v>
      </c>
      <c r="C931">
        <v>13</v>
      </c>
      <c r="D931">
        <v>52</v>
      </c>
      <c r="E931">
        <f t="shared" si="57"/>
        <v>-19.5</v>
      </c>
      <c r="F931">
        <f t="shared" si="58"/>
        <v>19.5</v>
      </c>
      <c r="G931">
        <v>13.666666666699999</v>
      </c>
      <c r="H931">
        <v>52.666666666700003</v>
      </c>
      <c r="I931">
        <v>13.9393939394</v>
      </c>
      <c r="J931">
        <v>37.628999999999998</v>
      </c>
      <c r="K931">
        <f t="shared" si="59"/>
        <v>37.628999999999998</v>
      </c>
      <c r="L931">
        <v>71.896961301800005</v>
      </c>
      <c r="M931">
        <v>1.665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2">
      <c r="A932">
        <f t="shared" si="56"/>
        <v>87.269999980926514</v>
      </c>
      <c r="B932">
        <v>1551387689.25</v>
      </c>
      <c r="C932">
        <v>14</v>
      </c>
      <c r="D932">
        <v>52</v>
      </c>
      <c r="E932">
        <f t="shared" si="57"/>
        <v>-19</v>
      </c>
      <c r="F932">
        <f t="shared" si="58"/>
        <v>19</v>
      </c>
      <c r="G932">
        <v>14</v>
      </c>
      <c r="H932">
        <v>52.333333333299997</v>
      </c>
      <c r="I932">
        <v>13.739393939399999</v>
      </c>
      <c r="J932">
        <v>37.795499999999997</v>
      </c>
      <c r="K932">
        <f t="shared" si="59"/>
        <v>37.795499999999997</v>
      </c>
      <c r="L932">
        <v>73.743980650899999</v>
      </c>
      <c r="M932">
        <v>0.16650000000000001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2">
      <c r="A933">
        <f t="shared" si="56"/>
        <v>87.369999885559082</v>
      </c>
      <c r="B933">
        <v>1551387689.3499999</v>
      </c>
      <c r="C933">
        <v>18</v>
      </c>
      <c r="D933">
        <v>48</v>
      </c>
      <c r="E933">
        <f t="shared" si="57"/>
        <v>-15</v>
      </c>
      <c r="F933">
        <f t="shared" si="58"/>
        <v>15</v>
      </c>
      <c r="G933">
        <v>18.333333333300001</v>
      </c>
      <c r="H933">
        <v>48</v>
      </c>
      <c r="I933">
        <v>12.490909090900001</v>
      </c>
      <c r="J933">
        <v>32.8005</v>
      </c>
      <c r="K933">
        <f t="shared" si="59"/>
        <v>32.8005</v>
      </c>
      <c r="L933">
        <v>69.672490325499993</v>
      </c>
      <c r="M933">
        <v>-4.9950000000000001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2">
      <c r="A934">
        <f t="shared" si="56"/>
        <v>87.460000038146973</v>
      </c>
      <c r="B934">
        <v>1551387689.4400001</v>
      </c>
      <c r="C934">
        <v>20</v>
      </c>
      <c r="D934">
        <v>45</v>
      </c>
      <c r="E934">
        <f t="shared" si="57"/>
        <v>-12.5</v>
      </c>
      <c r="F934">
        <f t="shared" si="58"/>
        <v>12.5</v>
      </c>
      <c r="G934">
        <v>20.666666666699999</v>
      </c>
      <c r="H934">
        <v>45.666666666700003</v>
      </c>
      <c r="I934">
        <v>11.896969696999999</v>
      </c>
      <c r="J934">
        <v>27.972000000000001</v>
      </c>
      <c r="K934">
        <f t="shared" si="59"/>
        <v>27.972000000000001</v>
      </c>
      <c r="L934">
        <v>62.808245162699997</v>
      </c>
      <c r="M934">
        <v>-4.8285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2">
      <c r="A935">
        <f t="shared" si="56"/>
        <v>87.549999952316284</v>
      </c>
      <c r="B935">
        <v>1551387689.53</v>
      </c>
      <c r="C935">
        <v>22</v>
      </c>
      <c r="D935">
        <v>43</v>
      </c>
      <c r="E935">
        <f t="shared" si="57"/>
        <v>-10.5</v>
      </c>
      <c r="F935">
        <f t="shared" si="58"/>
        <v>10.5</v>
      </c>
      <c r="G935">
        <v>22.666666666699999</v>
      </c>
      <c r="H935">
        <v>43.666666666700003</v>
      </c>
      <c r="I935">
        <v>11.4333333333</v>
      </c>
      <c r="J935">
        <v>23.643000000000001</v>
      </c>
      <c r="K935">
        <f t="shared" si="59"/>
        <v>23.643000000000001</v>
      </c>
      <c r="L935">
        <v>55.047122581399996</v>
      </c>
      <c r="M935">
        <v>-4.3289999999999997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2">
      <c r="A936">
        <f t="shared" si="56"/>
        <v>87.650000095367432</v>
      </c>
      <c r="B936">
        <v>1551387689.6300001</v>
      </c>
      <c r="C936">
        <v>24</v>
      </c>
      <c r="D936">
        <v>42</v>
      </c>
      <c r="E936">
        <f t="shared" si="57"/>
        <v>-9</v>
      </c>
      <c r="F936">
        <f t="shared" si="58"/>
        <v>9</v>
      </c>
      <c r="G936">
        <v>24</v>
      </c>
      <c r="H936">
        <v>42.333333333299997</v>
      </c>
      <c r="I936">
        <v>11.1060606061</v>
      </c>
      <c r="J936">
        <v>20.1465</v>
      </c>
      <c r="K936">
        <f t="shared" si="59"/>
        <v>20.1465</v>
      </c>
      <c r="L936">
        <v>47.670061290699998</v>
      </c>
      <c r="M936">
        <v>-3.4965000000000002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2">
      <c r="A937">
        <f t="shared" si="56"/>
        <v>87.740000009536743</v>
      </c>
      <c r="B937">
        <v>1551387689.72</v>
      </c>
      <c r="C937">
        <v>25</v>
      </c>
      <c r="D937">
        <v>41</v>
      </c>
      <c r="E937">
        <f t="shared" si="57"/>
        <v>-8</v>
      </c>
      <c r="F937">
        <f t="shared" si="58"/>
        <v>8</v>
      </c>
      <c r="G937">
        <v>25</v>
      </c>
      <c r="H937">
        <v>41.333333333299997</v>
      </c>
      <c r="I937">
        <v>10.857575757599999</v>
      </c>
      <c r="J937">
        <v>17.649000000000001</v>
      </c>
      <c r="K937">
        <f t="shared" si="59"/>
        <v>17.649000000000001</v>
      </c>
      <c r="L937">
        <v>41.484030645300003</v>
      </c>
      <c r="M937">
        <v>-2.4975000000000001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2">
      <c r="A938">
        <f t="shared" si="56"/>
        <v>87.829999923706055</v>
      </c>
      <c r="B938">
        <v>1551387689.8099999</v>
      </c>
      <c r="C938">
        <v>26</v>
      </c>
      <c r="D938">
        <v>40</v>
      </c>
      <c r="E938">
        <f t="shared" si="57"/>
        <v>-7</v>
      </c>
      <c r="F938">
        <f t="shared" si="58"/>
        <v>7</v>
      </c>
      <c r="G938">
        <v>26</v>
      </c>
      <c r="H938">
        <v>40.333333333299997</v>
      </c>
      <c r="I938">
        <v>10.7</v>
      </c>
      <c r="J938">
        <v>15.484500000000001</v>
      </c>
      <c r="K938">
        <f t="shared" si="59"/>
        <v>15.484500000000001</v>
      </c>
      <c r="L938">
        <v>36.226515322700003</v>
      </c>
      <c r="M938">
        <v>-2.1644999999999999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2">
      <c r="A939">
        <f t="shared" si="56"/>
        <v>87.930000066757202</v>
      </c>
      <c r="B939">
        <v>1551387689.9100001</v>
      </c>
      <c r="C939">
        <v>26</v>
      </c>
      <c r="D939">
        <v>40</v>
      </c>
      <c r="E939">
        <f t="shared" si="57"/>
        <v>-7</v>
      </c>
      <c r="F939">
        <f t="shared" si="58"/>
        <v>7</v>
      </c>
      <c r="G939">
        <v>26.333333333300001</v>
      </c>
      <c r="H939">
        <v>40</v>
      </c>
      <c r="I939">
        <v>10.3666666667</v>
      </c>
      <c r="J939">
        <v>14.319000000000001</v>
      </c>
      <c r="K939">
        <f t="shared" si="59"/>
        <v>14.319000000000001</v>
      </c>
      <c r="L939">
        <v>32.4322576613</v>
      </c>
      <c r="M939">
        <v>-1.1655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2">
      <c r="A940">
        <f t="shared" si="56"/>
        <v>88.019999980926514</v>
      </c>
      <c r="B940">
        <v>1551387690</v>
      </c>
      <c r="C940">
        <v>26</v>
      </c>
      <c r="D940">
        <v>39</v>
      </c>
      <c r="E940">
        <f t="shared" si="57"/>
        <v>-6.5</v>
      </c>
      <c r="F940">
        <f t="shared" si="58"/>
        <v>6.5</v>
      </c>
      <c r="G940">
        <v>26.666666666699999</v>
      </c>
      <c r="H940">
        <v>39.666666666700003</v>
      </c>
      <c r="I940">
        <v>10.015151515199999</v>
      </c>
      <c r="J940">
        <v>13.32</v>
      </c>
      <c r="K940">
        <f t="shared" si="59"/>
        <v>13.32</v>
      </c>
      <c r="L940">
        <v>29.536128830700001</v>
      </c>
      <c r="M940">
        <v>-0.999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2">
      <c r="A941">
        <f t="shared" si="56"/>
        <v>88.109999895095825</v>
      </c>
      <c r="B941">
        <v>1551387690.0899999</v>
      </c>
      <c r="C941">
        <v>27</v>
      </c>
      <c r="D941">
        <v>39</v>
      </c>
      <c r="E941">
        <f t="shared" si="57"/>
        <v>-6</v>
      </c>
      <c r="F941">
        <f t="shared" si="58"/>
        <v>6</v>
      </c>
      <c r="G941">
        <v>27</v>
      </c>
      <c r="H941">
        <v>39.333333333299997</v>
      </c>
      <c r="I941">
        <v>10.175757575800001</v>
      </c>
      <c r="J941">
        <v>12.487500000000001</v>
      </c>
      <c r="K941">
        <f t="shared" si="59"/>
        <v>12.487500000000001</v>
      </c>
      <c r="L941">
        <v>27.2555644153</v>
      </c>
      <c r="M941">
        <v>-0.83250000000000002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2">
      <c r="A942">
        <f t="shared" si="56"/>
        <v>88.210000038146973</v>
      </c>
      <c r="B942">
        <v>1551387690.1900001</v>
      </c>
      <c r="C942">
        <v>28</v>
      </c>
      <c r="D942">
        <v>37</v>
      </c>
      <c r="E942">
        <f t="shared" si="57"/>
        <v>-4.5</v>
      </c>
      <c r="F942">
        <f t="shared" si="58"/>
        <v>4.5</v>
      </c>
      <c r="G942">
        <v>28.666666666699999</v>
      </c>
      <c r="H942">
        <v>37.666666666700003</v>
      </c>
      <c r="I942">
        <v>10.293939393900001</v>
      </c>
      <c r="J942">
        <v>10.156499999999999</v>
      </c>
      <c r="K942">
        <f t="shared" si="59"/>
        <v>10.156499999999999</v>
      </c>
      <c r="L942">
        <v>23.784282207699999</v>
      </c>
      <c r="M942">
        <v>-2.331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2">
      <c r="A943">
        <f t="shared" si="56"/>
        <v>88.299999952316284</v>
      </c>
      <c r="B943">
        <v>1551387690.28</v>
      </c>
      <c r="C943">
        <v>29</v>
      </c>
      <c r="D943">
        <v>37</v>
      </c>
      <c r="E943">
        <f t="shared" si="57"/>
        <v>-4</v>
      </c>
      <c r="F943">
        <f t="shared" si="58"/>
        <v>4</v>
      </c>
      <c r="G943">
        <v>29</v>
      </c>
      <c r="H943">
        <v>37.333333333299997</v>
      </c>
      <c r="I943">
        <v>10.3151515152</v>
      </c>
      <c r="J943">
        <v>9.1575000000000006</v>
      </c>
      <c r="K943">
        <f t="shared" si="59"/>
        <v>9.1575000000000006</v>
      </c>
      <c r="L943">
        <v>21.049641103799999</v>
      </c>
      <c r="M943">
        <v>-0.999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2">
      <c r="A944">
        <f t="shared" si="56"/>
        <v>88.400000095367432</v>
      </c>
      <c r="B944">
        <v>1551387690.3800001</v>
      </c>
      <c r="C944">
        <v>29</v>
      </c>
      <c r="D944">
        <v>37</v>
      </c>
      <c r="E944">
        <f t="shared" si="57"/>
        <v>-4</v>
      </c>
      <c r="F944">
        <f t="shared" si="58"/>
        <v>4</v>
      </c>
      <c r="G944">
        <v>29.333333333300001</v>
      </c>
      <c r="H944">
        <v>37</v>
      </c>
      <c r="I944">
        <v>10.2575757576</v>
      </c>
      <c r="J944">
        <v>8.1585000000000001</v>
      </c>
      <c r="K944">
        <f t="shared" si="59"/>
        <v>8.1585000000000001</v>
      </c>
      <c r="L944">
        <v>18.6833205519</v>
      </c>
      <c r="M944">
        <v>-0.999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2">
      <c r="A945">
        <f t="shared" si="56"/>
        <v>88.490000009536743</v>
      </c>
      <c r="B945">
        <v>1551387690.47</v>
      </c>
      <c r="C945">
        <v>30</v>
      </c>
      <c r="D945">
        <v>36</v>
      </c>
      <c r="E945">
        <f t="shared" si="57"/>
        <v>-3</v>
      </c>
      <c r="F945">
        <f t="shared" si="58"/>
        <v>3</v>
      </c>
      <c r="G945">
        <v>30</v>
      </c>
      <c r="H945">
        <v>36.333333333299997</v>
      </c>
      <c r="I945">
        <v>10.233333333299999</v>
      </c>
      <c r="J945">
        <v>7.1595000000000004</v>
      </c>
      <c r="K945">
        <f t="shared" si="59"/>
        <v>7.1595000000000004</v>
      </c>
      <c r="L945">
        <v>16.501160276</v>
      </c>
      <c r="M945">
        <v>-0.999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2">
      <c r="A946">
        <f t="shared" si="56"/>
        <v>88.579999923706055</v>
      </c>
      <c r="B946">
        <v>1551387690.5599999</v>
      </c>
      <c r="C946">
        <v>30</v>
      </c>
      <c r="D946">
        <v>35</v>
      </c>
      <c r="E946">
        <f t="shared" si="57"/>
        <v>-2.5</v>
      </c>
      <c r="F946">
        <f t="shared" si="58"/>
        <v>2.5</v>
      </c>
      <c r="G946">
        <v>30.666666666699999</v>
      </c>
      <c r="H946">
        <v>35.666666666700003</v>
      </c>
      <c r="I946">
        <v>10.2575757576</v>
      </c>
      <c r="J946">
        <v>5.8274999999999997</v>
      </c>
      <c r="K946">
        <f t="shared" si="59"/>
        <v>5.8274999999999997</v>
      </c>
      <c r="L946">
        <v>14.078080138000001</v>
      </c>
      <c r="M946">
        <v>-1.3320000000000001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2">
      <c r="A947">
        <f t="shared" si="56"/>
        <v>88.680000066757202</v>
      </c>
      <c r="B947">
        <v>1551387690.6600001</v>
      </c>
      <c r="C947">
        <v>32</v>
      </c>
      <c r="D947">
        <v>34</v>
      </c>
      <c r="E947">
        <f t="shared" si="57"/>
        <v>-1</v>
      </c>
      <c r="F947">
        <f t="shared" si="58"/>
        <v>1</v>
      </c>
      <c r="G947">
        <v>32</v>
      </c>
      <c r="H947">
        <v>34.333333333299997</v>
      </c>
      <c r="I947">
        <v>10.351515151499999</v>
      </c>
      <c r="J947">
        <v>3.4965000000000002</v>
      </c>
      <c r="K947">
        <f t="shared" si="59"/>
        <v>3.4965000000000002</v>
      </c>
      <c r="L947">
        <v>10.535540069</v>
      </c>
      <c r="M947">
        <v>-2.331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2">
      <c r="A948">
        <f t="shared" si="56"/>
        <v>88.769999980926514</v>
      </c>
      <c r="B948">
        <v>1551387690.75</v>
      </c>
      <c r="C948">
        <v>32</v>
      </c>
      <c r="D948">
        <v>33</v>
      </c>
      <c r="E948">
        <f t="shared" si="57"/>
        <v>-0.5</v>
      </c>
      <c r="F948">
        <f t="shared" si="58"/>
        <v>0.5</v>
      </c>
      <c r="G948">
        <v>32.666666666700003</v>
      </c>
      <c r="H948">
        <v>33.666666666700003</v>
      </c>
      <c r="I948">
        <v>10.3303030303</v>
      </c>
      <c r="J948">
        <v>2.1644999999999999</v>
      </c>
      <c r="K948">
        <f t="shared" si="59"/>
        <v>2.1644999999999999</v>
      </c>
      <c r="L948">
        <v>7.4322700344900001</v>
      </c>
      <c r="M948">
        <v>-1.3320000000000001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2">
      <c r="A949">
        <f t="shared" si="56"/>
        <v>88.859999895095825</v>
      </c>
      <c r="B949">
        <v>1551387690.8399999</v>
      </c>
      <c r="C949">
        <v>33</v>
      </c>
      <c r="D949">
        <v>33</v>
      </c>
      <c r="E949">
        <f t="shared" si="57"/>
        <v>0</v>
      </c>
      <c r="F949">
        <f t="shared" si="58"/>
        <v>0</v>
      </c>
      <c r="G949">
        <v>33</v>
      </c>
      <c r="H949">
        <v>33.333333333299997</v>
      </c>
      <c r="I949">
        <v>10.3696969697</v>
      </c>
      <c r="J949">
        <v>1.1655050811800001</v>
      </c>
      <c r="K949">
        <f t="shared" si="59"/>
        <v>1.1655050811800001</v>
      </c>
      <c r="L949">
        <v>4.8816400984200001</v>
      </c>
      <c r="M949">
        <v>-0.99899491882299996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2">
      <c r="A950">
        <f t="shared" si="56"/>
        <v>88.960000038146973</v>
      </c>
      <c r="B950">
        <v>1551387690.9400001</v>
      </c>
      <c r="C950">
        <v>33</v>
      </c>
      <c r="D950">
        <v>33</v>
      </c>
      <c r="E950">
        <f t="shared" si="57"/>
        <v>0</v>
      </c>
      <c r="F950">
        <f t="shared" si="58"/>
        <v>0</v>
      </c>
      <c r="G950">
        <v>33</v>
      </c>
      <c r="H950">
        <v>33.333333333299997</v>
      </c>
      <c r="I950">
        <v>10.351515151499999</v>
      </c>
      <c r="J950">
        <v>0.83250508117699995</v>
      </c>
      <c r="K950">
        <f t="shared" si="59"/>
        <v>0.83250508117699995</v>
      </c>
      <c r="L950">
        <v>3.2733251303899999</v>
      </c>
      <c r="M950">
        <v>-0.33300000000000002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2">
      <c r="A951">
        <f t="shared" si="56"/>
        <v>89.059999942779541</v>
      </c>
      <c r="B951">
        <v>1551387691.04</v>
      </c>
      <c r="C951">
        <v>32</v>
      </c>
      <c r="D951">
        <v>34</v>
      </c>
      <c r="E951">
        <f t="shared" si="57"/>
        <v>-1</v>
      </c>
      <c r="F951">
        <f t="shared" si="58"/>
        <v>1</v>
      </c>
      <c r="G951">
        <v>32.333333333299997</v>
      </c>
      <c r="H951">
        <v>34</v>
      </c>
      <c r="I951">
        <v>10.396969696999999</v>
      </c>
      <c r="J951">
        <v>1.3320000000000001</v>
      </c>
      <c r="K951">
        <f t="shared" si="59"/>
        <v>1.3320000000000001</v>
      </c>
      <c r="L951">
        <v>2.9686625651899998</v>
      </c>
      <c r="M951">
        <v>0.49949491882300001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2">
      <c r="A952">
        <f t="shared" si="56"/>
        <v>89.150000095367432</v>
      </c>
      <c r="B952">
        <v>1551387691.1300001</v>
      </c>
      <c r="C952">
        <v>32</v>
      </c>
      <c r="D952">
        <v>34</v>
      </c>
      <c r="E952">
        <f t="shared" si="57"/>
        <v>-1</v>
      </c>
      <c r="F952">
        <f t="shared" si="58"/>
        <v>1</v>
      </c>
      <c r="G952">
        <v>32.333333333299997</v>
      </c>
      <c r="H952">
        <v>34</v>
      </c>
      <c r="I952">
        <v>10.4060606061</v>
      </c>
      <c r="J952">
        <v>1.4984999999999999</v>
      </c>
      <c r="K952">
        <f t="shared" si="59"/>
        <v>1.4984999999999999</v>
      </c>
      <c r="L952">
        <v>2.9828312825999999</v>
      </c>
      <c r="M952">
        <v>0.16650000000000001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2">
      <c r="A953">
        <f t="shared" si="56"/>
        <v>89.240000009536743</v>
      </c>
      <c r="B953">
        <v>1551387691.22</v>
      </c>
      <c r="C953">
        <v>32</v>
      </c>
      <c r="D953">
        <v>34</v>
      </c>
      <c r="E953">
        <f t="shared" si="57"/>
        <v>-1</v>
      </c>
      <c r="F953">
        <f t="shared" si="58"/>
        <v>1</v>
      </c>
      <c r="G953">
        <v>32.333333333299997</v>
      </c>
      <c r="H953">
        <v>34</v>
      </c>
      <c r="I953">
        <v>10.351515151499999</v>
      </c>
      <c r="J953">
        <v>1.665</v>
      </c>
      <c r="K953">
        <f t="shared" si="59"/>
        <v>1.665</v>
      </c>
      <c r="L953">
        <v>3.1564156413000002</v>
      </c>
      <c r="M953">
        <v>0.16650000000000001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2">
      <c r="A954">
        <f t="shared" si="56"/>
        <v>89.329999923706055</v>
      </c>
      <c r="B954">
        <v>1551387691.3099999</v>
      </c>
      <c r="C954">
        <v>32</v>
      </c>
      <c r="D954">
        <v>34</v>
      </c>
      <c r="E954">
        <f t="shared" si="57"/>
        <v>-1</v>
      </c>
      <c r="F954">
        <f t="shared" si="58"/>
        <v>1</v>
      </c>
      <c r="G954">
        <v>32.333333333299997</v>
      </c>
      <c r="H954">
        <v>34</v>
      </c>
      <c r="I954">
        <v>10.345454545500001</v>
      </c>
      <c r="J954">
        <v>1.4984999999999999</v>
      </c>
      <c r="K954">
        <f t="shared" si="59"/>
        <v>1.4984999999999999</v>
      </c>
      <c r="L954">
        <v>3.0767078206499998</v>
      </c>
      <c r="M954">
        <v>-0.16650000000000001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2">
      <c r="A955">
        <f t="shared" si="56"/>
        <v>89.430000066757202</v>
      </c>
      <c r="B955">
        <v>1551387691.4100001</v>
      </c>
      <c r="C955">
        <v>32</v>
      </c>
      <c r="D955">
        <v>33</v>
      </c>
      <c r="E955">
        <f t="shared" si="57"/>
        <v>-0.5</v>
      </c>
      <c r="F955">
        <f t="shared" si="58"/>
        <v>0.5</v>
      </c>
      <c r="G955">
        <v>32.666666666700003</v>
      </c>
      <c r="H955">
        <v>33.666666666700003</v>
      </c>
      <c r="I955">
        <v>10.254545454500001</v>
      </c>
      <c r="J955">
        <v>1.3320000000000001</v>
      </c>
      <c r="K955">
        <f t="shared" si="59"/>
        <v>1.3320000000000001</v>
      </c>
      <c r="L955">
        <v>2.87035391032</v>
      </c>
      <c r="M955">
        <v>-0.16650000000000001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2">
      <c r="A956">
        <f t="shared" si="56"/>
        <v>89.519999980926514</v>
      </c>
      <c r="B956">
        <v>1551387691.5</v>
      </c>
      <c r="C956">
        <v>32</v>
      </c>
      <c r="D956">
        <v>33</v>
      </c>
      <c r="E956">
        <f t="shared" si="57"/>
        <v>-0.5</v>
      </c>
      <c r="F956">
        <f t="shared" si="58"/>
        <v>0.5</v>
      </c>
      <c r="G956">
        <v>32.666666666700003</v>
      </c>
      <c r="H956">
        <v>33.666666666700003</v>
      </c>
      <c r="I956">
        <v>10.3212121212</v>
      </c>
      <c r="J956">
        <v>1.1655050811800001</v>
      </c>
      <c r="K956">
        <f t="shared" si="59"/>
        <v>1.1655050811800001</v>
      </c>
      <c r="L956">
        <v>2.6006820363399998</v>
      </c>
      <c r="M956">
        <v>-0.16649491882299999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2">
      <c r="A957">
        <f t="shared" si="56"/>
        <v>89.609999895095825</v>
      </c>
      <c r="B957">
        <v>1551387691.5899999</v>
      </c>
      <c r="C957">
        <v>33</v>
      </c>
      <c r="D957">
        <v>33</v>
      </c>
      <c r="E957">
        <f t="shared" si="57"/>
        <v>0</v>
      </c>
      <c r="F957">
        <f t="shared" si="58"/>
        <v>0</v>
      </c>
      <c r="G957">
        <v>33</v>
      </c>
      <c r="H957">
        <v>33.333333333299997</v>
      </c>
      <c r="I957">
        <v>10.233333333299999</v>
      </c>
      <c r="J957">
        <v>0.83250508117699995</v>
      </c>
      <c r="K957">
        <f t="shared" si="59"/>
        <v>0.83250508117699995</v>
      </c>
      <c r="L957">
        <v>2.13284609935</v>
      </c>
      <c r="M957">
        <v>-0.33300000000000002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2">
      <c r="A958">
        <f t="shared" si="56"/>
        <v>89.710000038146973</v>
      </c>
      <c r="B958">
        <v>1551387691.6900001</v>
      </c>
      <c r="C958">
        <v>33</v>
      </c>
      <c r="D958">
        <v>33</v>
      </c>
      <c r="E958">
        <f t="shared" si="57"/>
        <v>0</v>
      </c>
      <c r="F958">
        <f t="shared" si="58"/>
        <v>0</v>
      </c>
      <c r="G958">
        <v>33</v>
      </c>
      <c r="H958">
        <v>33.333333333299997</v>
      </c>
      <c r="I958">
        <v>10.2242424242</v>
      </c>
      <c r="J958">
        <v>0.66600000000000004</v>
      </c>
      <c r="K958">
        <f t="shared" si="59"/>
        <v>0.66600000000000004</v>
      </c>
      <c r="L958">
        <v>1.7324230496699999</v>
      </c>
      <c r="M958">
        <v>-0.166505081177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2">
      <c r="A959">
        <f t="shared" si="56"/>
        <v>89.799999952316284</v>
      </c>
      <c r="B959">
        <v>1551387691.78</v>
      </c>
      <c r="C959">
        <v>32</v>
      </c>
      <c r="D959">
        <v>33</v>
      </c>
      <c r="E959">
        <f t="shared" si="57"/>
        <v>-0.5</v>
      </c>
      <c r="F959">
        <f t="shared" si="58"/>
        <v>0.5</v>
      </c>
      <c r="G959">
        <v>32.666666666700003</v>
      </c>
      <c r="H959">
        <v>33.666666666700003</v>
      </c>
      <c r="I959">
        <v>10.2363636364</v>
      </c>
      <c r="J959">
        <v>0.66600000000000004</v>
      </c>
      <c r="K959">
        <f t="shared" si="59"/>
        <v>0.66600000000000004</v>
      </c>
      <c r="L959">
        <v>1.5322115248399999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2">
      <c r="A960">
        <f t="shared" si="56"/>
        <v>89.900000095367432</v>
      </c>
      <c r="B960">
        <v>1551387691.8800001</v>
      </c>
      <c r="C960">
        <v>32</v>
      </c>
      <c r="D960">
        <v>33</v>
      </c>
      <c r="E960">
        <f t="shared" si="57"/>
        <v>-0.5</v>
      </c>
      <c r="F960">
        <f t="shared" si="58"/>
        <v>0.5</v>
      </c>
      <c r="G960">
        <v>32.666666666700003</v>
      </c>
      <c r="H960">
        <v>33.666666666700003</v>
      </c>
      <c r="I960">
        <v>10.351515151499999</v>
      </c>
      <c r="J960">
        <v>0.83250508117699995</v>
      </c>
      <c r="K960">
        <f t="shared" si="59"/>
        <v>0.83250508117699995</v>
      </c>
      <c r="L960">
        <v>1.5986108435999999</v>
      </c>
      <c r="M960">
        <v>0.166505081177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2">
      <c r="A961">
        <f t="shared" si="56"/>
        <v>89.990000009536743</v>
      </c>
      <c r="B961">
        <v>1551387691.97</v>
      </c>
      <c r="C961">
        <v>32</v>
      </c>
      <c r="D961">
        <v>33</v>
      </c>
      <c r="E961">
        <f t="shared" si="57"/>
        <v>-0.5</v>
      </c>
      <c r="F961">
        <f t="shared" si="58"/>
        <v>0.5</v>
      </c>
      <c r="G961">
        <v>32.666666666700003</v>
      </c>
      <c r="H961">
        <v>33.666666666700003</v>
      </c>
      <c r="I961">
        <v>10.4060606061</v>
      </c>
      <c r="J961">
        <v>0.83250508117699995</v>
      </c>
      <c r="K961">
        <f t="shared" si="59"/>
        <v>0.83250508117699995</v>
      </c>
      <c r="L961">
        <v>1.6318105029700001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2">
      <c r="A962">
        <f t="shared" si="56"/>
        <v>90.089999914169312</v>
      </c>
      <c r="B962">
        <v>1551387692.0699999</v>
      </c>
      <c r="C962">
        <v>33</v>
      </c>
      <c r="D962">
        <v>33</v>
      </c>
      <c r="E962">
        <f t="shared" si="57"/>
        <v>0</v>
      </c>
      <c r="F962">
        <f t="shared" si="58"/>
        <v>0</v>
      </c>
      <c r="G962">
        <v>33</v>
      </c>
      <c r="H962">
        <v>33.333333333299997</v>
      </c>
      <c r="I962">
        <v>10.4484848485</v>
      </c>
      <c r="J962">
        <v>0.49950508117699999</v>
      </c>
      <c r="K962">
        <f t="shared" si="59"/>
        <v>0.49950508117699999</v>
      </c>
      <c r="L962">
        <v>1.31541033266</v>
      </c>
      <c r="M962">
        <v>-0.33300000000000002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2">
      <c r="A963">
        <f t="shared" si="56"/>
        <v>90.180000066757202</v>
      </c>
      <c r="B963">
        <v>1551387692.1600001</v>
      </c>
      <c r="C963">
        <v>33</v>
      </c>
      <c r="D963">
        <v>33</v>
      </c>
      <c r="E963">
        <f t="shared" si="57"/>
        <v>0</v>
      </c>
      <c r="F963">
        <f t="shared" si="58"/>
        <v>0</v>
      </c>
      <c r="G963">
        <v>33.333333333299997</v>
      </c>
      <c r="H963">
        <v>33</v>
      </c>
      <c r="I963">
        <v>10.4878787879</v>
      </c>
      <c r="J963" s="1">
        <v>5.0811767578099998E-6</v>
      </c>
      <c r="K963">
        <f t="shared" si="59"/>
        <v>5.0811767578099998E-6</v>
      </c>
      <c r="L963">
        <v>0.65771024750899998</v>
      </c>
      <c r="M963">
        <v>-0.4995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2">
      <c r="A964">
        <f t="shared" ref="A964:A1027" si="60">B964-$B$1</f>
        <v>90.269999980926514</v>
      </c>
      <c r="B964">
        <v>1551387692.25</v>
      </c>
      <c r="C964">
        <v>33</v>
      </c>
      <c r="D964">
        <v>33</v>
      </c>
      <c r="E964">
        <f t="shared" ref="E964:E1027" si="61">($C964-$D964)/2</f>
        <v>0</v>
      </c>
      <c r="F964">
        <f t="shared" ref="F964:F1027" si="62">ABS(($C964-$D964)/2)</f>
        <v>0</v>
      </c>
      <c r="G964">
        <v>33.333333333299997</v>
      </c>
      <c r="H964">
        <v>33</v>
      </c>
      <c r="I964">
        <v>10.524242424200001</v>
      </c>
      <c r="J964">
        <v>-0.33299491882299997</v>
      </c>
      <c r="K964">
        <f t="shared" ref="K964:K1027" si="63">ABS(J964)</f>
        <v>0.33299491882299997</v>
      </c>
      <c r="L964">
        <v>-4.1397950688900004E-3</v>
      </c>
      <c r="M964">
        <v>-0.33300000000000002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2">
      <c r="A965">
        <f t="shared" si="60"/>
        <v>90.369999885559082</v>
      </c>
      <c r="B965">
        <v>1551387692.3499999</v>
      </c>
      <c r="C965">
        <v>33</v>
      </c>
      <c r="D965">
        <v>32</v>
      </c>
      <c r="E965">
        <f t="shared" si="61"/>
        <v>0.5</v>
      </c>
      <c r="F965">
        <f t="shared" si="62"/>
        <v>0.5</v>
      </c>
      <c r="G965">
        <v>33.666666666700003</v>
      </c>
      <c r="H965">
        <v>32.666666666700003</v>
      </c>
      <c r="I965">
        <v>10.5939393939</v>
      </c>
      <c r="J965">
        <v>-0.66600000000000004</v>
      </c>
      <c r="K965">
        <f t="shared" si="63"/>
        <v>0.66600000000000004</v>
      </c>
      <c r="L965">
        <v>-0.66806989753400003</v>
      </c>
      <c r="M965">
        <v>-0.33300508117700001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2">
      <c r="A966">
        <f t="shared" si="60"/>
        <v>90.460000038146973</v>
      </c>
      <c r="B966">
        <v>1551387692.4400001</v>
      </c>
      <c r="C966">
        <v>33</v>
      </c>
      <c r="D966">
        <v>32</v>
      </c>
      <c r="E966">
        <f t="shared" si="61"/>
        <v>0.5</v>
      </c>
      <c r="F966">
        <f t="shared" si="62"/>
        <v>0.5</v>
      </c>
      <c r="G966">
        <v>33.666666666700003</v>
      </c>
      <c r="H966">
        <v>32.666666666700003</v>
      </c>
      <c r="I966">
        <v>10.587878787899999</v>
      </c>
      <c r="J966">
        <v>-0.999</v>
      </c>
      <c r="K966">
        <f t="shared" si="63"/>
        <v>0.999</v>
      </c>
      <c r="L966">
        <v>-1.33303494877</v>
      </c>
      <c r="M966">
        <v>-0.33300000000000002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2">
      <c r="A967">
        <f t="shared" si="60"/>
        <v>90.549999952316284</v>
      </c>
      <c r="B967">
        <v>1551387692.53</v>
      </c>
      <c r="C967">
        <v>33</v>
      </c>
      <c r="D967">
        <v>32</v>
      </c>
      <c r="E967">
        <f t="shared" si="61"/>
        <v>0.5</v>
      </c>
      <c r="F967">
        <f t="shared" si="62"/>
        <v>0.5</v>
      </c>
      <c r="G967">
        <v>33.666666666700003</v>
      </c>
      <c r="H967">
        <v>32.666666666700003</v>
      </c>
      <c r="I967">
        <v>10.5060606061</v>
      </c>
      <c r="J967">
        <v>-0.99899491882299996</v>
      </c>
      <c r="K967">
        <f t="shared" si="63"/>
        <v>0.99899491882299996</v>
      </c>
      <c r="L967">
        <v>-1.66551239321</v>
      </c>
      <c r="M967" s="1">
        <v>5.0811767578999996E-6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2">
      <c r="A968">
        <f t="shared" si="60"/>
        <v>90.650000095367432</v>
      </c>
      <c r="B968">
        <v>1551387692.6300001</v>
      </c>
      <c r="C968">
        <v>33</v>
      </c>
      <c r="D968">
        <v>33</v>
      </c>
      <c r="E968">
        <f t="shared" si="61"/>
        <v>0</v>
      </c>
      <c r="F968">
        <f t="shared" si="62"/>
        <v>0</v>
      </c>
      <c r="G968">
        <v>33.333333333299997</v>
      </c>
      <c r="H968">
        <v>33</v>
      </c>
      <c r="I968">
        <v>10.5393939394</v>
      </c>
      <c r="J968">
        <v>-0.66600000000000004</v>
      </c>
      <c r="K968">
        <f t="shared" si="63"/>
        <v>0.66600000000000004</v>
      </c>
      <c r="L968">
        <v>-1.4987561966</v>
      </c>
      <c r="M968">
        <v>0.33299491882299997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2">
      <c r="A969">
        <f t="shared" si="60"/>
        <v>90.740000009536743</v>
      </c>
      <c r="B969">
        <v>1551387692.72</v>
      </c>
      <c r="C969">
        <v>33</v>
      </c>
      <c r="D969">
        <v>32</v>
      </c>
      <c r="E969">
        <f t="shared" si="61"/>
        <v>0.5</v>
      </c>
      <c r="F969">
        <f t="shared" si="62"/>
        <v>0.5</v>
      </c>
      <c r="G969">
        <v>33.666666666700003</v>
      </c>
      <c r="H969">
        <v>32.666666666700003</v>
      </c>
      <c r="I969">
        <v>10.469696969699999</v>
      </c>
      <c r="J969">
        <v>-0.66599491882299999</v>
      </c>
      <c r="K969">
        <f t="shared" si="63"/>
        <v>0.66599491882299999</v>
      </c>
      <c r="L969">
        <v>-1.4153730171200001</v>
      </c>
      <c r="M969" s="1">
        <v>5.0811767577899997E-6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2">
      <c r="A970">
        <f t="shared" si="60"/>
        <v>90.839999914169312</v>
      </c>
      <c r="B970">
        <v>1551387692.8199999</v>
      </c>
      <c r="C970">
        <v>33</v>
      </c>
      <c r="D970">
        <v>33</v>
      </c>
      <c r="E970">
        <f t="shared" si="61"/>
        <v>0</v>
      </c>
      <c r="F970">
        <f t="shared" si="62"/>
        <v>0</v>
      </c>
      <c r="G970">
        <v>33.333333333299997</v>
      </c>
      <c r="H970">
        <v>33</v>
      </c>
      <c r="I970">
        <v>10.4424242424</v>
      </c>
      <c r="J970">
        <v>-0.49949491882300001</v>
      </c>
      <c r="K970">
        <f t="shared" si="63"/>
        <v>0.49949491882300001</v>
      </c>
      <c r="L970">
        <v>-1.2071814273899999</v>
      </c>
      <c r="M970">
        <v>0.16650000000000001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2">
      <c r="A971">
        <f t="shared" si="60"/>
        <v>90.930000066757202</v>
      </c>
      <c r="B971">
        <v>1551387692.9100001</v>
      </c>
      <c r="C971">
        <v>33</v>
      </c>
      <c r="D971">
        <v>33</v>
      </c>
      <c r="E971">
        <f t="shared" si="61"/>
        <v>0</v>
      </c>
      <c r="F971">
        <f t="shared" si="62"/>
        <v>0</v>
      </c>
      <c r="G971">
        <v>33.333333333299997</v>
      </c>
      <c r="H971">
        <v>33</v>
      </c>
      <c r="I971">
        <v>10.4090909091</v>
      </c>
      <c r="J971">
        <v>-0.33299491882299997</v>
      </c>
      <c r="K971">
        <f t="shared" si="63"/>
        <v>0.33299491882299997</v>
      </c>
      <c r="L971">
        <v>-0.93658563251600002</v>
      </c>
      <c r="M971">
        <v>0.16650000000000001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2">
      <c r="A972">
        <f t="shared" si="60"/>
        <v>91.019999980926514</v>
      </c>
      <c r="B972">
        <v>1551387693</v>
      </c>
      <c r="C972">
        <v>33</v>
      </c>
      <c r="D972">
        <v>33</v>
      </c>
      <c r="E972">
        <f t="shared" si="61"/>
        <v>0</v>
      </c>
      <c r="F972">
        <f t="shared" si="62"/>
        <v>0</v>
      </c>
      <c r="G972">
        <v>33.333333333299997</v>
      </c>
      <c r="H972">
        <v>33</v>
      </c>
      <c r="I972">
        <v>10.4090909091</v>
      </c>
      <c r="J972">
        <v>-0.33299491882299997</v>
      </c>
      <c r="K972">
        <f t="shared" si="63"/>
        <v>0.33299491882299997</v>
      </c>
      <c r="L972">
        <v>-0.80128773508100004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2">
      <c r="A973">
        <f t="shared" si="60"/>
        <v>91.119999885559082</v>
      </c>
      <c r="B973">
        <v>1551387693.0999999</v>
      </c>
      <c r="C973">
        <v>33</v>
      </c>
      <c r="D973">
        <v>33</v>
      </c>
      <c r="E973">
        <f t="shared" si="61"/>
        <v>0</v>
      </c>
      <c r="F973">
        <f t="shared" si="62"/>
        <v>0</v>
      </c>
      <c r="G973">
        <v>33.333333333299997</v>
      </c>
      <c r="H973">
        <v>33</v>
      </c>
      <c r="I973">
        <v>10.424242424199999</v>
      </c>
      <c r="J973">
        <v>-0.49949491882300001</v>
      </c>
      <c r="K973">
        <f t="shared" si="63"/>
        <v>0.49949491882300001</v>
      </c>
      <c r="L973">
        <v>-0.90013878636400002</v>
      </c>
      <c r="M973">
        <v>-0.16650000000000001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2">
      <c r="A974">
        <f t="shared" si="60"/>
        <v>91.210000038146973</v>
      </c>
      <c r="B974">
        <v>1551387693.1900001</v>
      </c>
      <c r="C974">
        <v>33</v>
      </c>
      <c r="D974">
        <v>33</v>
      </c>
      <c r="E974">
        <f t="shared" si="61"/>
        <v>0</v>
      </c>
      <c r="F974">
        <f t="shared" si="62"/>
        <v>0</v>
      </c>
      <c r="G974">
        <v>33.333333333299997</v>
      </c>
      <c r="H974">
        <v>33</v>
      </c>
      <c r="I974">
        <v>10.436363636399999</v>
      </c>
      <c r="J974">
        <v>-0.49949491882300001</v>
      </c>
      <c r="K974">
        <f t="shared" si="63"/>
        <v>0.49949491882300001</v>
      </c>
      <c r="L974">
        <v>-0.94956431200500002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2">
      <c r="A975">
        <f t="shared" si="60"/>
        <v>91.309999942779541</v>
      </c>
      <c r="B975">
        <v>1551387693.29</v>
      </c>
      <c r="C975">
        <v>33</v>
      </c>
      <c r="D975">
        <v>33</v>
      </c>
      <c r="E975">
        <f t="shared" si="61"/>
        <v>0</v>
      </c>
      <c r="F975">
        <f t="shared" si="62"/>
        <v>0</v>
      </c>
      <c r="G975">
        <v>33.333333333299997</v>
      </c>
      <c r="H975">
        <v>33</v>
      </c>
      <c r="I975">
        <v>10.4393939394</v>
      </c>
      <c r="J975">
        <v>-0.33299491882299997</v>
      </c>
      <c r="K975">
        <f t="shared" si="63"/>
        <v>0.33299491882299997</v>
      </c>
      <c r="L975">
        <v>-0.80777707482600003</v>
      </c>
      <c r="M975">
        <v>0.16650000000000001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2">
      <c r="A976">
        <f t="shared" si="60"/>
        <v>91.400000095367432</v>
      </c>
      <c r="B976">
        <v>1551387693.3800001</v>
      </c>
      <c r="C976">
        <v>33</v>
      </c>
      <c r="D976">
        <v>33</v>
      </c>
      <c r="E976">
        <f t="shared" si="61"/>
        <v>0</v>
      </c>
      <c r="F976">
        <f t="shared" si="62"/>
        <v>0</v>
      </c>
      <c r="G976">
        <v>33.333333333299997</v>
      </c>
      <c r="H976">
        <v>33</v>
      </c>
      <c r="I976">
        <v>10.5515151515</v>
      </c>
      <c r="J976">
        <v>-0.33300000000000002</v>
      </c>
      <c r="K976">
        <f t="shared" si="63"/>
        <v>0.33300000000000002</v>
      </c>
      <c r="L976">
        <v>-0.73688853741299998</v>
      </c>
      <c r="M976" s="1">
        <v>-5.0811767577899997E-6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2">
      <c r="A977">
        <f t="shared" si="60"/>
        <v>91.490000009536743</v>
      </c>
      <c r="B977">
        <v>1551387693.47</v>
      </c>
      <c r="C977">
        <v>33</v>
      </c>
      <c r="D977">
        <v>33</v>
      </c>
      <c r="E977">
        <f t="shared" si="61"/>
        <v>0</v>
      </c>
      <c r="F977">
        <f t="shared" si="62"/>
        <v>0</v>
      </c>
      <c r="G977">
        <v>33.333333333299997</v>
      </c>
      <c r="H977">
        <v>33</v>
      </c>
      <c r="I977">
        <v>10.6060606061</v>
      </c>
      <c r="J977">
        <v>-0.33300000000000002</v>
      </c>
      <c r="K977">
        <f t="shared" si="63"/>
        <v>0.33300000000000002</v>
      </c>
      <c r="L977">
        <v>-0.70144426870599996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2">
      <c r="A978">
        <f t="shared" si="60"/>
        <v>91.589999914169312</v>
      </c>
      <c r="B978">
        <v>1551387693.5699999</v>
      </c>
      <c r="C978">
        <v>33</v>
      </c>
      <c r="D978">
        <v>33</v>
      </c>
      <c r="E978">
        <f t="shared" si="61"/>
        <v>0</v>
      </c>
      <c r="F978">
        <f t="shared" si="62"/>
        <v>0</v>
      </c>
      <c r="G978">
        <v>33.333333333299997</v>
      </c>
      <c r="H978">
        <v>33</v>
      </c>
      <c r="I978">
        <v>11.1060606061</v>
      </c>
      <c r="J978">
        <v>-0.33300000000000002</v>
      </c>
      <c r="K978">
        <f t="shared" si="63"/>
        <v>0.33300000000000002</v>
      </c>
      <c r="L978">
        <v>-0.683722134353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2">
      <c r="A979">
        <f t="shared" si="60"/>
        <v>91.680000066757202</v>
      </c>
      <c r="B979">
        <v>1551387693.6600001</v>
      </c>
      <c r="C979">
        <v>32</v>
      </c>
      <c r="D979">
        <v>34</v>
      </c>
      <c r="E979">
        <f t="shared" si="61"/>
        <v>-1</v>
      </c>
      <c r="F979">
        <f t="shared" si="62"/>
        <v>1</v>
      </c>
      <c r="G979">
        <v>32</v>
      </c>
      <c r="H979">
        <v>34.333333333299997</v>
      </c>
      <c r="I979">
        <v>11.2757575758</v>
      </c>
      <c r="J979">
        <v>1.3320000000000001</v>
      </c>
      <c r="K979">
        <f t="shared" si="63"/>
        <v>1.3320000000000001</v>
      </c>
      <c r="L979">
        <v>0.99013893282300003</v>
      </c>
      <c r="M979">
        <v>1.665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2">
      <c r="A980">
        <f t="shared" si="60"/>
        <v>91.769999980926514</v>
      </c>
      <c r="B980">
        <v>1551387693.75</v>
      </c>
      <c r="C980">
        <v>30</v>
      </c>
      <c r="D980">
        <v>36</v>
      </c>
      <c r="E980">
        <f t="shared" si="61"/>
        <v>-3</v>
      </c>
      <c r="F980">
        <f t="shared" si="62"/>
        <v>3</v>
      </c>
      <c r="G980">
        <v>30</v>
      </c>
      <c r="H980">
        <v>36.333333333299997</v>
      </c>
      <c r="I980">
        <v>11.4272727273</v>
      </c>
      <c r="J980">
        <v>4.1624999999999996</v>
      </c>
      <c r="K980">
        <f t="shared" si="63"/>
        <v>4.1624999999999996</v>
      </c>
      <c r="L980">
        <v>4.65756946641</v>
      </c>
      <c r="M980">
        <v>2.8304999999999998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2">
      <c r="A981">
        <f t="shared" si="60"/>
        <v>91.869999885559082</v>
      </c>
      <c r="B981">
        <v>1551387693.8499999</v>
      </c>
      <c r="C981">
        <v>27</v>
      </c>
      <c r="D981">
        <v>39</v>
      </c>
      <c r="E981">
        <f t="shared" si="61"/>
        <v>-6</v>
      </c>
      <c r="F981">
        <f t="shared" si="62"/>
        <v>6</v>
      </c>
      <c r="G981">
        <v>27.333333333300001</v>
      </c>
      <c r="H981">
        <v>39</v>
      </c>
      <c r="I981">
        <v>11.5212121212</v>
      </c>
      <c r="J981">
        <v>8.6579999999999995</v>
      </c>
      <c r="K981">
        <f t="shared" si="63"/>
        <v>8.6579999999999995</v>
      </c>
      <c r="L981">
        <v>10.9867847332</v>
      </c>
      <c r="M981">
        <v>4.4954999999999998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2">
      <c r="A982">
        <f t="shared" si="60"/>
        <v>91.960000038146973</v>
      </c>
      <c r="B982">
        <v>1551387693.9400001</v>
      </c>
      <c r="C982">
        <v>25</v>
      </c>
      <c r="D982">
        <v>40</v>
      </c>
      <c r="E982">
        <f t="shared" si="61"/>
        <v>-7.5</v>
      </c>
      <c r="F982">
        <f t="shared" si="62"/>
        <v>7.5</v>
      </c>
      <c r="G982">
        <v>25.666666666699999</v>
      </c>
      <c r="H982">
        <v>40.666666666700003</v>
      </c>
      <c r="I982">
        <v>11.5</v>
      </c>
      <c r="J982">
        <v>12.321</v>
      </c>
      <c r="K982">
        <f t="shared" si="63"/>
        <v>12.321</v>
      </c>
      <c r="L982">
        <v>17.8143923666</v>
      </c>
      <c r="M982">
        <v>3.6629999999999998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2">
      <c r="A983">
        <f t="shared" si="60"/>
        <v>92.049999952316284</v>
      </c>
      <c r="B983">
        <v>1551387694.03</v>
      </c>
      <c r="C983">
        <v>24</v>
      </c>
      <c r="D983">
        <v>41</v>
      </c>
      <c r="E983">
        <f t="shared" si="61"/>
        <v>-8.5</v>
      </c>
      <c r="F983">
        <f t="shared" si="62"/>
        <v>8.5</v>
      </c>
      <c r="G983">
        <v>24.666666666699999</v>
      </c>
      <c r="H983">
        <v>41.666666666700003</v>
      </c>
      <c r="I983">
        <v>11.451515151500001</v>
      </c>
      <c r="J983">
        <v>15.1515050812</v>
      </c>
      <c r="K983">
        <f t="shared" si="63"/>
        <v>15.1515050812</v>
      </c>
      <c r="L983">
        <v>24.058701264500002</v>
      </c>
      <c r="M983">
        <v>2.8305050811800001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2">
      <c r="A984">
        <f t="shared" si="60"/>
        <v>92.150000095367432</v>
      </c>
      <c r="B984">
        <v>1551387694.1300001</v>
      </c>
      <c r="C984">
        <v>24</v>
      </c>
      <c r="D984">
        <v>42</v>
      </c>
      <c r="E984">
        <f t="shared" si="61"/>
        <v>-9</v>
      </c>
      <c r="F984">
        <f t="shared" si="62"/>
        <v>9</v>
      </c>
      <c r="G984">
        <v>24.333333333300001</v>
      </c>
      <c r="H984">
        <v>42</v>
      </c>
      <c r="I984">
        <v>11.3484848485</v>
      </c>
      <c r="J984">
        <v>16.649999999999999</v>
      </c>
      <c r="K984">
        <f t="shared" si="63"/>
        <v>16.649999999999999</v>
      </c>
      <c r="L984">
        <v>28.679350632199998</v>
      </c>
      <c r="M984">
        <v>1.4984949188200001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2">
      <c r="A985">
        <f t="shared" si="60"/>
        <v>92.240000009536743</v>
      </c>
      <c r="B985">
        <v>1551387694.22</v>
      </c>
      <c r="C985">
        <v>25</v>
      </c>
      <c r="D985">
        <v>41</v>
      </c>
      <c r="E985">
        <f t="shared" si="61"/>
        <v>-8</v>
      </c>
      <c r="F985">
        <f t="shared" si="62"/>
        <v>8</v>
      </c>
      <c r="G985">
        <v>25</v>
      </c>
      <c r="H985">
        <v>41.333333333299997</v>
      </c>
      <c r="I985">
        <v>11.1848484848</v>
      </c>
      <c r="J985">
        <v>16.150500000000001</v>
      </c>
      <c r="K985">
        <f t="shared" si="63"/>
        <v>16.150500000000001</v>
      </c>
      <c r="L985">
        <v>30.4901753161</v>
      </c>
      <c r="M985">
        <v>-0.4995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2">
      <c r="A986">
        <f t="shared" si="60"/>
        <v>92.339999914169312</v>
      </c>
      <c r="B986">
        <v>1551387694.3199999</v>
      </c>
      <c r="C986">
        <v>25</v>
      </c>
      <c r="D986">
        <v>40</v>
      </c>
      <c r="E986">
        <f t="shared" si="61"/>
        <v>-7.5</v>
      </c>
      <c r="F986">
        <f t="shared" si="62"/>
        <v>7.5</v>
      </c>
      <c r="G986">
        <v>25.666666666699999</v>
      </c>
      <c r="H986">
        <v>40.666666666700003</v>
      </c>
      <c r="I986">
        <v>11.081818181799999</v>
      </c>
      <c r="J986">
        <v>15.1515</v>
      </c>
      <c r="K986">
        <f t="shared" si="63"/>
        <v>15.1515</v>
      </c>
      <c r="L986">
        <v>30.3965876581</v>
      </c>
      <c r="M986">
        <v>-0.999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2">
      <c r="A987">
        <f t="shared" si="60"/>
        <v>92.430000066757202</v>
      </c>
      <c r="B987">
        <v>1551387694.4100001</v>
      </c>
      <c r="C987">
        <v>26</v>
      </c>
      <c r="D987">
        <v>39</v>
      </c>
      <c r="E987">
        <f t="shared" si="61"/>
        <v>-6.5</v>
      </c>
      <c r="F987">
        <f t="shared" si="62"/>
        <v>6.5</v>
      </c>
      <c r="G987">
        <v>26.666666666699999</v>
      </c>
      <c r="H987">
        <v>39.666666666700003</v>
      </c>
      <c r="I987">
        <v>10.912121212100001</v>
      </c>
      <c r="J987">
        <v>13.653</v>
      </c>
      <c r="K987">
        <f t="shared" si="63"/>
        <v>13.653</v>
      </c>
      <c r="L987">
        <v>28.851293828999999</v>
      </c>
      <c r="M987">
        <v>-1.4984999999999999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2">
      <c r="A988">
        <f t="shared" si="60"/>
        <v>92.519999980926514</v>
      </c>
      <c r="B988">
        <v>1551387694.5</v>
      </c>
      <c r="C988">
        <v>27</v>
      </c>
      <c r="D988">
        <v>38</v>
      </c>
      <c r="E988">
        <f t="shared" si="61"/>
        <v>-5.5</v>
      </c>
      <c r="F988">
        <f t="shared" si="62"/>
        <v>5.5</v>
      </c>
      <c r="G988">
        <v>27.666666666699999</v>
      </c>
      <c r="H988">
        <v>38.666666666700003</v>
      </c>
      <c r="I988">
        <v>10.793939393900001</v>
      </c>
      <c r="J988">
        <v>12.154500000000001</v>
      </c>
      <c r="K988">
        <f t="shared" si="63"/>
        <v>12.154500000000001</v>
      </c>
      <c r="L988">
        <v>26.580146914499998</v>
      </c>
      <c r="M988">
        <v>-1.4984999999999999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2">
      <c r="A989">
        <f t="shared" si="60"/>
        <v>92.619999885559082</v>
      </c>
      <c r="B989">
        <v>1551387694.5999999</v>
      </c>
      <c r="C989">
        <v>28</v>
      </c>
      <c r="D989">
        <v>38</v>
      </c>
      <c r="E989">
        <f t="shared" si="61"/>
        <v>-5</v>
      </c>
      <c r="F989">
        <f t="shared" si="62"/>
        <v>5</v>
      </c>
      <c r="G989">
        <v>28.333333333300001</v>
      </c>
      <c r="H989">
        <v>38</v>
      </c>
      <c r="I989">
        <v>11.0666666667</v>
      </c>
      <c r="J989">
        <v>10.656000000000001</v>
      </c>
      <c r="K989">
        <f t="shared" si="63"/>
        <v>10.656000000000001</v>
      </c>
      <c r="L989">
        <v>23.946073457299999</v>
      </c>
      <c r="M989">
        <v>-1.4984999999999999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2">
      <c r="A990">
        <f t="shared" si="60"/>
        <v>92.710000038146973</v>
      </c>
      <c r="B990">
        <v>1551387694.6900001</v>
      </c>
      <c r="C990">
        <v>27</v>
      </c>
      <c r="D990">
        <v>39</v>
      </c>
      <c r="E990">
        <f t="shared" si="61"/>
        <v>-6</v>
      </c>
      <c r="F990">
        <f t="shared" si="62"/>
        <v>6</v>
      </c>
      <c r="G990">
        <v>27</v>
      </c>
      <c r="H990">
        <v>39.333333333299997</v>
      </c>
      <c r="I990">
        <v>12.175757575800001</v>
      </c>
      <c r="J990">
        <v>11.4885</v>
      </c>
      <c r="K990">
        <f t="shared" si="63"/>
        <v>11.4885</v>
      </c>
      <c r="L990">
        <v>23.461536728599999</v>
      </c>
      <c r="M990">
        <v>0.83250000000000002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2">
      <c r="A991">
        <f t="shared" si="60"/>
        <v>92.799999952316284</v>
      </c>
      <c r="B991">
        <v>1551387694.78</v>
      </c>
      <c r="C991">
        <v>26</v>
      </c>
      <c r="D991">
        <v>40</v>
      </c>
      <c r="E991">
        <f t="shared" si="61"/>
        <v>-7</v>
      </c>
      <c r="F991">
        <f t="shared" si="62"/>
        <v>7</v>
      </c>
      <c r="G991">
        <v>26</v>
      </c>
      <c r="H991">
        <v>40.333333333299997</v>
      </c>
      <c r="I991">
        <v>12.6393939394</v>
      </c>
      <c r="J991">
        <v>12.987</v>
      </c>
      <c r="K991">
        <f t="shared" si="63"/>
        <v>12.987</v>
      </c>
      <c r="L991">
        <v>24.717768364299999</v>
      </c>
      <c r="M991">
        <v>1.4984999999999999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2">
      <c r="A992">
        <f t="shared" si="60"/>
        <v>92.900000095367432</v>
      </c>
      <c r="B992">
        <v>1551387694.8800001</v>
      </c>
      <c r="C992">
        <v>24</v>
      </c>
      <c r="D992">
        <v>41</v>
      </c>
      <c r="E992">
        <f t="shared" si="61"/>
        <v>-8.5</v>
      </c>
      <c r="F992">
        <f t="shared" si="62"/>
        <v>8.5</v>
      </c>
      <c r="G992">
        <v>24.666666666699999</v>
      </c>
      <c r="H992">
        <v>41.666666666700003</v>
      </c>
      <c r="I992">
        <v>13.1121212121</v>
      </c>
      <c r="J992">
        <v>15.318</v>
      </c>
      <c r="K992">
        <f t="shared" si="63"/>
        <v>15.318</v>
      </c>
      <c r="L992">
        <v>27.676884182199998</v>
      </c>
      <c r="M992">
        <v>2.331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2">
      <c r="A993">
        <f t="shared" si="60"/>
        <v>92.990000009536743</v>
      </c>
      <c r="B993">
        <v>1551387694.97</v>
      </c>
      <c r="C993">
        <v>21</v>
      </c>
      <c r="D993">
        <v>44</v>
      </c>
      <c r="E993">
        <f t="shared" si="61"/>
        <v>-11.5</v>
      </c>
      <c r="F993">
        <f t="shared" si="62"/>
        <v>11.5</v>
      </c>
      <c r="G993">
        <v>21.666666666699999</v>
      </c>
      <c r="H993">
        <v>44.666666666700003</v>
      </c>
      <c r="I993">
        <v>13.042424242399999</v>
      </c>
      <c r="J993">
        <v>19.646999999999998</v>
      </c>
      <c r="K993">
        <f t="shared" si="63"/>
        <v>19.646999999999998</v>
      </c>
      <c r="L993">
        <v>33.485442091099998</v>
      </c>
      <c r="M993">
        <v>4.3289999999999997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2">
      <c r="A994">
        <f t="shared" si="60"/>
        <v>93.079999923706055</v>
      </c>
      <c r="B994">
        <v>1551387695.0599999</v>
      </c>
      <c r="C994">
        <v>20</v>
      </c>
      <c r="D994">
        <v>46</v>
      </c>
      <c r="E994">
        <f t="shared" si="61"/>
        <v>-13</v>
      </c>
      <c r="F994">
        <f t="shared" si="62"/>
        <v>13</v>
      </c>
      <c r="G994">
        <v>20</v>
      </c>
      <c r="H994">
        <v>46.333333333299997</v>
      </c>
      <c r="I994">
        <v>12.8757575758</v>
      </c>
      <c r="J994">
        <v>23.476500000000001</v>
      </c>
      <c r="K994">
        <f t="shared" si="63"/>
        <v>23.476500000000001</v>
      </c>
      <c r="L994">
        <v>40.219221045499999</v>
      </c>
      <c r="M994">
        <v>3.8294999999999999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2">
      <c r="A995">
        <f t="shared" si="60"/>
        <v>93.180000066757202</v>
      </c>
      <c r="B995">
        <v>1551387695.1600001</v>
      </c>
      <c r="C995">
        <v>19</v>
      </c>
      <c r="D995">
        <v>46</v>
      </c>
      <c r="E995">
        <f t="shared" si="61"/>
        <v>-13.5</v>
      </c>
      <c r="F995">
        <f t="shared" si="62"/>
        <v>13.5</v>
      </c>
      <c r="G995">
        <v>19.666666666699999</v>
      </c>
      <c r="H995">
        <v>46.666666666700003</v>
      </c>
      <c r="I995">
        <v>12.687878787900001</v>
      </c>
      <c r="J995">
        <v>25.474499999999999</v>
      </c>
      <c r="K995">
        <f t="shared" si="63"/>
        <v>25.474499999999999</v>
      </c>
      <c r="L995">
        <v>45.584110522800003</v>
      </c>
      <c r="M995">
        <v>1.998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2">
      <c r="A996">
        <f t="shared" si="60"/>
        <v>93.269999980926514</v>
      </c>
      <c r="B996">
        <v>1551387695.25</v>
      </c>
      <c r="C996">
        <v>20</v>
      </c>
      <c r="D996">
        <v>45</v>
      </c>
      <c r="E996">
        <f t="shared" si="61"/>
        <v>-12.5</v>
      </c>
      <c r="F996">
        <f t="shared" si="62"/>
        <v>12.5</v>
      </c>
      <c r="G996">
        <v>20.666666666699999</v>
      </c>
      <c r="H996">
        <v>45.666666666700003</v>
      </c>
      <c r="I996">
        <v>12.306060606100001</v>
      </c>
      <c r="J996">
        <v>24.975000000000001</v>
      </c>
      <c r="K996">
        <f t="shared" si="63"/>
        <v>24.975000000000001</v>
      </c>
      <c r="L996">
        <v>47.767055261400003</v>
      </c>
      <c r="M996">
        <v>-0.4995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2">
      <c r="A997">
        <f t="shared" si="60"/>
        <v>93.369999885559082</v>
      </c>
      <c r="B997">
        <v>1551387695.3499999</v>
      </c>
      <c r="C997">
        <v>22</v>
      </c>
      <c r="D997">
        <v>44</v>
      </c>
      <c r="E997">
        <f t="shared" si="61"/>
        <v>-11</v>
      </c>
      <c r="F997">
        <f t="shared" si="62"/>
        <v>11</v>
      </c>
      <c r="G997">
        <v>22</v>
      </c>
      <c r="H997">
        <v>44.333333333299997</v>
      </c>
      <c r="I997">
        <v>12.0454545455</v>
      </c>
      <c r="J997">
        <v>23.31</v>
      </c>
      <c r="K997">
        <f t="shared" si="63"/>
        <v>23.31</v>
      </c>
      <c r="L997">
        <v>47.193527630699997</v>
      </c>
      <c r="M997">
        <v>-1.665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2">
      <c r="A998">
        <f t="shared" si="60"/>
        <v>93.460000038146973</v>
      </c>
      <c r="B998">
        <v>1551387695.4400001</v>
      </c>
      <c r="C998">
        <v>23</v>
      </c>
      <c r="D998">
        <v>42</v>
      </c>
      <c r="E998">
        <f t="shared" si="61"/>
        <v>-9.5</v>
      </c>
      <c r="F998">
        <f t="shared" si="62"/>
        <v>9.5</v>
      </c>
      <c r="G998">
        <v>23.666666666699999</v>
      </c>
      <c r="H998">
        <v>42.666666666700003</v>
      </c>
      <c r="I998">
        <v>11.803030303</v>
      </c>
      <c r="J998">
        <v>20.646005081199998</v>
      </c>
      <c r="K998">
        <f t="shared" si="63"/>
        <v>20.646005081199998</v>
      </c>
      <c r="L998">
        <v>44.242768896500003</v>
      </c>
      <c r="M998">
        <v>-2.6639949188199998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2">
      <c r="A999">
        <f t="shared" si="60"/>
        <v>93.559999942779541</v>
      </c>
      <c r="B999">
        <v>1551387695.54</v>
      </c>
      <c r="C999">
        <v>23</v>
      </c>
      <c r="D999">
        <v>42</v>
      </c>
      <c r="E999">
        <f t="shared" si="61"/>
        <v>-9.5</v>
      </c>
      <c r="F999">
        <f t="shared" si="62"/>
        <v>9.5</v>
      </c>
      <c r="G999">
        <v>23.666666666699999</v>
      </c>
      <c r="H999">
        <v>42.666666666700003</v>
      </c>
      <c r="I999">
        <v>11.818181818199999</v>
      </c>
      <c r="J999">
        <v>19.480499999999999</v>
      </c>
      <c r="K999">
        <f t="shared" si="63"/>
        <v>19.480499999999999</v>
      </c>
      <c r="L999">
        <v>41.601884448299998</v>
      </c>
      <c r="M999">
        <v>-1.1655050811800001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2">
      <c r="A1000">
        <f t="shared" si="60"/>
        <v>93.650000095367432</v>
      </c>
      <c r="B1000">
        <v>1551387695.6300001</v>
      </c>
      <c r="C1000">
        <v>22</v>
      </c>
      <c r="D1000">
        <v>44</v>
      </c>
      <c r="E1000">
        <f t="shared" si="61"/>
        <v>-11</v>
      </c>
      <c r="F1000">
        <f t="shared" si="62"/>
        <v>11</v>
      </c>
      <c r="G1000">
        <v>22.333333333300001</v>
      </c>
      <c r="H1000">
        <v>44</v>
      </c>
      <c r="I1000">
        <v>12.660606060599999</v>
      </c>
      <c r="J1000">
        <v>20.646000000000001</v>
      </c>
      <c r="K1000">
        <f t="shared" si="63"/>
        <v>20.646000000000001</v>
      </c>
      <c r="L1000">
        <v>41.446942224099999</v>
      </c>
      <c r="M1000">
        <v>1.1655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2">
      <c r="A1001">
        <f t="shared" si="60"/>
        <v>93.740000009536743</v>
      </c>
      <c r="B1001">
        <v>1551387695.72</v>
      </c>
      <c r="C1001">
        <v>22</v>
      </c>
      <c r="D1001">
        <v>44</v>
      </c>
      <c r="E1001">
        <f t="shared" si="61"/>
        <v>-11</v>
      </c>
      <c r="F1001">
        <f t="shared" si="62"/>
        <v>11</v>
      </c>
      <c r="G1001">
        <v>22</v>
      </c>
      <c r="H1001">
        <v>44.333333333299997</v>
      </c>
      <c r="I1001">
        <v>12.9484848485</v>
      </c>
      <c r="J1001">
        <v>21.645</v>
      </c>
      <c r="K1001">
        <f t="shared" si="63"/>
        <v>21.645</v>
      </c>
      <c r="L1001">
        <v>42.368471112100003</v>
      </c>
      <c r="M1001">
        <v>0.999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2">
      <c r="A1002">
        <f t="shared" si="60"/>
        <v>93.839999914169312</v>
      </c>
      <c r="B1002">
        <v>1551387695.8199999</v>
      </c>
      <c r="C1002">
        <v>21</v>
      </c>
      <c r="D1002">
        <v>45</v>
      </c>
      <c r="E1002">
        <f t="shared" si="61"/>
        <v>-12</v>
      </c>
      <c r="F1002">
        <f t="shared" si="62"/>
        <v>12</v>
      </c>
      <c r="G1002">
        <v>21</v>
      </c>
      <c r="H1002">
        <v>45.333333333299997</v>
      </c>
      <c r="I1002">
        <v>8.9878787878700006</v>
      </c>
      <c r="J1002">
        <v>22.990825881999999</v>
      </c>
      <c r="K1002">
        <f t="shared" si="63"/>
        <v>22.990825881999999</v>
      </c>
      <c r="L1002">
        <v>44.175061438</v>
      </c>
      <c r="M1002">
        <v>1.34582588196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2">
      <c r="A1003">
        <f t="shared" si="60"/>
        <v>93.930000066757202</v>
      </c>
      <c r="B1003">
        <v>1551387695.9100001</v>
      </c>
      <c r="C1003">
        <v>13</v>
      </c>
      <c r="D1003">
        <v>52</v>
      </c>
      <c r="E1003">
        <f t="shared" si="61"/>
        <v>-19.5</v>
      </c>
      <c r="F1003">
        <f t="shared" si="62"/>
        <v>19.5</v>
      </c>
      <c r="G1003">
        <v>13.666666666699999</v>
      </c>
      <c r="H1003">
        <v>52.666666666700003</v>
      </c>
      <c r="I1003">
        <v>9.2424242424299994</v>
      </c>
      <c r="J1003">
        <v>32.467500000000001</v>
      </c>
      <c r="K1003">
        <f t="shared" si="63"/>
        <v>32.467500000000001</v>
      </c>
      <c r="L1003">
        <v>54.555030719000001</v>
      </c>
      <c r="M1003">
        <v>9.47667411804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2">
      <c r="A1004">
        <f t="shared" si="60"/>
        <v>94.019999980926514</v>
      </c>
      <c r="B1004">
        <v>1551387696</v>
      </c>
      <c r="C1004">
        <v>16</v>
      </c>
      <c r="D1004">
        <v>49</v>
      </c>
      <c r="E1004">
        <f t="shared" si="61"/>
        <v>-16.5</v>
      </c>
      <c r="F1004">
        <f t="shared" si="62"/>
        <v>16.5</v>
      </c>
      <c r="G1004">
        <v>16.666666666699999</v>
      </c>
      <c r="H1004">
        <v>49.666666666700003</v>
      </c>
      <c r="I1004">
        <v>11.693939393899999</v>
      </c>
      <c r="J1004">
        <v>32.634</v>
      </c>
      <c r="K1004">
        <f t="shared" si="63"/>
        <v>32.634</v>
      </c>
      <c r="L1004">
        <v>59.911515359500001</v>
      </c>
      <c r="M1004">
        <v>0.16650000000000001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2">
      <c r="A1005">
        <f t="shared" si="60"/>
        <v>94.119999885559082</v>
      </c>
      <c r="B1005">
        <v>1551387696.0999999</v>
      </c>
      <c r="C1005">
        <v>19</v>
      </c>
      <c r="D1005">
        <v>47</v>
      </c>
      <c r="E1005">
        <f t="shared" si="61"/>
        <v>-14</v>
      </c>
      <c r="F1005">
        <f t="shared" si="62"/>
        <v>14</v>
      </c>
      <c r="G1005">
        <v>19.333333333300001</v>
      </c>
      <c r="H1005">
        <v>47</v>
      </c>
      <c r="I1005">
        <v>12.463636363599999</v>
      </c>
      <c r="J1005">
        <v>29.303999999999998</v>
      </c>
      <c r="K1005">
        <f t="shared" si="63"/>
        <v>29.303999999999998</v>
      </c>
      <c r="L1005">
        <v>59.259757679700002</v>
      </c>
      <c r="M1005">
        <v>-3.33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2">
      <c r="A1006">
        <f t="shared" si="60"/>
        <v>94.210000038146973</v>
      </c>
      <c r="B1006">
        <v>1551387696.1900001</v>
      </c>
      <c r="C1006">
        <v>23</v>
      </c>
      <c r="D1006">
        <v>43</v>
      </c>
      <c r="E1006">
        <f t="shared" si="61"/>
        <v>-10</v>
      </c>
      <c r="F1006">
        <f t="shared" si="62"/>
        <v>10</v>
      </c>
      <c r="G1006">
        <v>23.333333333300001</v>
      </c>
      <c r="H1006">
        <v>43</v>
      </c>
      <c r="I1006">
        <v>12.1454545455</v>
      </c>
      <c r="J1006">
        <v>23.476500000000001</v>
      </c>
      <c r="K1006">
        <f t="shared" si="63"/>
        <v>23.476500000000001</v>
      </c>
      <c r="L1006">
        <v>53.106378839900003</v>
      </c>
      <c r="M1006">
        <v>-5.8274999999999997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2">
      <c r="A1007">
        <f t="shared" si="60"/>
        <v>94.299999952316284</v>
      </c>
      <c r="B1007">
        <v>1551387696.28</v>
      </c>
      <c r="C1007">
        <v>24</v>
      </c>
      <c r="D1007">
        <v>42</v>
      </c>
      <c r="E1007">
        <f t="shared" si="61"/>
        <v>-9</v>
      </c>
      <c r="F1007">
        <f t="shared" si="62"/>
        <v>9</v>
      </c>
      <c r="G1007">
        <v>24.333333333300001</v>
      </c>
      <c r="H1007">
        <v>42</v>
      </c>
      <c r="I1007">
        <v>11.784848484799999</v>
      </c>
      <c r="J1007">
        <v>19.813500000000001</v>
      </c>
      <c r="K1007">
        <f t="shared" si="63"/>
        <v>19.813500000000001</v>
      </c>
      <c r="L1007">
        <v>46.366689419899998</v>
      </c>
      <c r="M1007">
        <v>-3.6629999999999998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2">
      <c r="A1008">
        <f t="shared" si="60"/>
        <v>94.400000095367432</v>
      </c>
      <c r="B1008">
        <v>1551387696.3800001</v>
      </c>
      <c r="C1008">
        <v>25</v>
      </c>
      <c r="D1008">
        <v>41</v>
      </c>
      <c r="E1008">
        <f t="shared" si="61"/>
        <v>-8</v>
      </c>
      <c r="F1008">
        <f t="shared" si="62"/>
        <v>8</v>
      </c>
      <c r="G1008">
        <v>25.333333333300001</v>
      </c>
      <c r="H1008">
        <v>41</v>
      </c>
      <c r="I1008">
        <v>11.3818181818</v>
      </c>
      <c r="J1008">
        <v>17.315999999999999</v>
      </c>
      <c r="K1008">
        <f t="shared" si="63"/>
        <v>17.315999999999999</v>
      </c>
      <c r="L1008">
        <v>40.499344710000003</v>
      </c>
      <c r="M1008">
        <v>-2.4975000000000001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2">
      <c r="A1009">
        <f t="shared" si="60"/>
        <v>94.490000009536743</v>
      </c>
      <c r="B1009">
        <v>1551387696.47</v>
      </c>
      <c r="C1009">
        <v>25</v>
      </c>
      <c r="D1009">
        <v>41</v>
      </c>
      <c r="E1009">
        <f t="shared" si="61"/>
        <v>-8</v>
      </c>
      <c r="F1009">
        <f t="shared" si="62"/>
        <v>8</v>
      </c>
      <c r="G1009">
        <v>25.333333333300001</v>
      </c>
      <c r="H1009">
        <v>41</v>
      </c>
      <c r="I1009">
        <v>9.2212121212000007</v>
      </c>
      <c r="J1009">
        <v>15.984</v>
      </c>
      <c r="K1009">
        <f t="shared" si="63"/>
        <v>15.984</v>
      </c>
      <c r="L1009">
        <v>36.233672355000003</v>
      </c>
      <c r="M1009">
        <v>-1.3320000000000001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2">
      <c r="A1010">
        <f t="shared" si="60"/>
        <v>94.589999914169312</v>
      </c>
      <c r="B1010">
        <v>1551387696.5699999</v>
      </c>
      <c r="C1010">
        <v>26</v>
      </c>
      <c r="D1010">
        <v>40</v>
      </c>
      <c r="E1010">
        <f t="shared" si="61"/>
        <v>-7</v>
      </c>
      <c r="F1010">
        <f t="shared" si="62"/>
        <v>7</v>
      </c>
      <c r="G1010">
        <v>26</v>
      </c>
      <c r="H1010">
        <v>40.333333333299997</v>
      </c>
      <c r="I1010">
        <v>8.6606060605999993</v>
      </c>
      <c r="J1010">
        <v>14.8185</v>
      </c>
      <c r="K1010">
        <f t="shared" si="63"/>
        <v>14.8185</v>
      </c>
      <c r="L1010">
        <v>32.935336177499998</v>
      </c>
      <c r="M1010">
        <v>-1.1655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2">
      <c r="A1011">
        <f t="shared" si="60"/>
        <v>94.680000066757202</v>
      </c>
      <c r="B1011">
        <v>1551387696.6600001</v>
      </c>
      <c r="C1011">
        <v>26</v>
      </c>
      <c r="D1011">
        <v>40</v>
      </c>
      <c r="E1011">
        <f t="shared" si="61"/>
        <v>-7</v>
      </c>
      <c r="F1011">
        <f t="shared" si="62"/>
        <v>7</v>
      </c>
      <c r="G1011">
        <v>26.333333333300001</v>
      </c>
      <c r="H1011">
        <v>40</v>
      </c>
      <c r="I1011">
        <v>10.9090909091</v>
      </c>
      <c r="J1011">
        <v>14.152505081199999</v>
      </c>
      <c r="K1011">
        <f t="shared" si="63"/>
        <v>14.152505081199999</v>
      </c>
      <c r="L1011">
        <v>30.620173169899999</v>
      </c>
      <c r="M1011">
        <v>-0.66599491882299999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2">
      <c r="A1012">
        <f t="shared" si="60"/>
        <v>94.769999980926514</v>
      </c>
      <c r="B1012">
        <v>1551387696.75</v>
      </c>
      <c r="C1012">
        <v>26</v>
      </c>
      <c r="D1012">
        <v>39</v>
      </c>
      <c r="E1012">
        <f t="shared" si="61"/>
        <v>-6.5</v>
      </c>
      <c r="F1012">
        <f t="shared" si="62"/>
        <v>6.5</v>
      </c>
      <c r="G1012">
        <v>26.666666666699999</v>
      </c>
      <c r="H1012">
        <v>39.666666666700003</v>
      </c>
      <c r="I1012">
        <v>10.1393939394</v>
      </c>
      <c r="J1012">
        <v>13.3200050812</v>
      </c>
      <c r="K1012">
        <f t="shared" si="63"/>
        <v>13.3200050812</v>
      </c>
      <c r="L1012">
        <v>28.6300916661</v>
      </c>
      <c r="M1012">
        <v>-0.83250000000000002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2">
      <c r="A1013">
        <f t="shared" si="60"/>
        <v>94.869999885559082</v>
      </c>
      <c r="B1013">
        <v>1551387696.8499999</v>
      </c>
      <c r="C1013">
        <v>27</v>
      </c>
      <c r="D1013">
        <v>38</v>
      </c>
      <c r="E1013">
        <f t="shared" si="61"/>
        <v>-5.5</v>
      </c>
      <c r="F1013">
        <f t="shared" si="62"/>
        <v>5.5</v>
      </c>
      <c r="G1013">
        <v>27.666666666699999</v>
      </c>
      <c r="H1013">
        <v>38.666666666700003</v>
      </c>
      <c r="I1013">
        <v>8.4666666666699992</v>
      </c>
      <c r="J1013">
        <v>11.8215</v>
      </c>
      <c r="K1013">
        <f t="shared" si="63"/>
        <v>11.8215</v>
      </c>
      <c r="L1013">
        <v>26.136545833100001</v>
      </c>
      <c r="M1013">
        <v>-1.49850508118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2">
      <c r="A1014">
        <f t="shared" si="60"/>
        <v>94.960000038146973</v>
      </c>
      <c r="B1014">
        <v>1551387696.9400001</v>
      </c>
      <c r="C1014">
        <v>28</v>
      </c>
      <c r="D1014">
        <v>38</v>
      </c>
      <c r="E1014">
        <f t="shared" si="61"/>
        <v>-5</v>
      </c>
      <c r="F1014">
        <f t="shared" si="62"/>
        <v>5</v>
      </c>
      <c r="G1014">
        <v>28</v>
      </c>
      <c r="H1014">
        <v>38.333333333299997</v>
      </c>
      <c r="I1014">
        <v>6.8909090909000001</v>
      </c>
      <c r="J1014">
        <v>10.8225</v>
      </c>
      <c r="K1014">
        <f t="shared" si="63"/>
        <v>10.8225</v>
      </c>
      <c r="L1014">
        <v>23.890772916500001</v>
      </c>
      <c r="M1014">
        <v>-0.999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2">
      <c r="A1015">
        <f t="shared" si="60"/>
        <v>95.049999952316284</v>
      </c>
      <c r="B1015">
        <v>1551387697.03</v>
      </c>
      <c r="C1015">
        <v>29</v>
      </c>
      <c r="D1015">
        <v>37</v>
      </c>
      <c r="E1015">
        <f t="shared" si="61"/>
        <v>-4</v>
      </c>
      <c r="F1015">
        <f t="shared" si="62"/>
        <v>4</v>
      </c>
      <c r="G1015">
        <v>29.333333333300001</v>
      </c>
      <c r="H1015">
        <v>37</v>
      </c>
      <c r="I1015">
        <v>7.7696969697</v>
      </c>
      <c r="J1015">
        <v>8.8245000000000005</v>
      </c>
      <c r="K1015">
        <f t="shared" si="63"/>
        <v>8.8245000000000005</v>
      </c>
      <c r="L1015">
        <v>20.7698864583</v>
      </c>
      <c r="M1015">
        <v>-1.998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2">
      <c r="A1016">
        <f t="shared" si="60"/>
        <v>95.150000095367432</v>
      </c>
      <c r="B1016">
        <v>1551387697.1300001</v>
      </c>
      <c r="C1016">
        <v>29</v>
      </c>
      <c r="D1016">
        <v>37</v>
      </c>
      <c r="E1016">
        <f t="shared" si="61"/>
        <v>-4</v>
      </c>
      <c r="F1016">
        <f t="shared" si="62"/>
        <v>4</v>
      </c>
      <c r="G1016">
        <v>29</v>
      </c>
      <c r="H1016">
        <v>37.333333333299997</v>
      </c>
      <c r="I1016">
        <v>7.1878787878699999</v>
      </c>
      <c r="J1016">
        <v>8.4915000000000003</v>
      </c>
      <c r="K1016">
        <f t="shared" si="63"/>
        <v>8.4915000000000003</v>
      </c>
      <c r="L1016">
        <v>18.876443229100001</v>
      </c>
      <c r="M1016">
        <v>-0.33300000000000002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2">
      <c r="A1017">
        <f t="shared" si="60"/>
        <v>95.240000009536743</v>
      </c>
      <c r="B1017">
        <v>1551387697.22</v>
      </c>
      <c r="C1017">
        <v>28</v>
      </c>
      <c r="D1017">
        <v>38</v>
      </c>
      <c r="E1017">
        <f t="shared" si="61"/>
        <v>-5</v>
      </c>
      <c r="F1017">
        <f t="shared" si="62"/>
        <v>5</v>
      </c>
      <c r="G1017">
        <v>28</v>
      </c>
      <c r="H1017">
        <v>38.333333333299997</v>
      </c>
      <c r="I1017">
        <v>9.9030303030300004</v>
      </c>
      <c r="J1017">
        <v>9.3240050811799993</v>
      </c>
      <c r="K1017">
        <f t="shared" si="63"/>
        <v>9.3240050811799993</v>
      </c>
      <c r="L1017">
        <v>18.762226695700001</v>
      </c>
      <c r="M1017">
        <v>0.83250508117699995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2">
      <c r="A1018">
        <f t="shared" si="60"/>
        <v>95.329999923706055</v>
      </c>
      <c r="B1018">
        <v>1551387697.3099999</v>
      </c>
      <c r="C1018">
        <v>26</v>
      </c>
      <c r="D1018">
        <v>39</v>
      </c>
      <c r="E1018">
        <f t="shared" si="61"/>
        <v>-6.5</v>
      </c>
      <c r="F1018">
        <f t="shared" si="62"/>
        <v>6.5</v>
      </c>
      <c r="G1018">
        <v>26.666666666699999</v>
      </c>
      <c r="H1018">
        <v>39.666666666700003</v>
      </c>
      <c r="I1018">
        <v>12.5181818182</v>
      </c>
      <c r="J1018">
        <v>11.321999999999999</v>
      </c>
      <c r="K1018">
        <f t="shared" si="63"/>
        <v>11.321999999999999</v>
      </c>
      <c r="L1018">
        <v>20.7031133479</v>
      </c>
      <c r="M1018">
        <v>1.9979949188199999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2">
      <c r="A1019">
        <f t="shared" si="60"/>
        <v>95.430000066757202</v>
      </c>
      <c r="B1019">
        <v>1551387697.4100001</v>
      </c>
      <c r="C1019">
        <v>24</v>
      </c>
      <c r="D1019">
        <v>42</v>
      </c>
      <c r="E1019">
        <f t="shared" si="61"/>
        <v>-9</v>
      </c>
      <c r="F1019">
        <f t="shared" si="62"/>
        <v>9</v>
      </c>
      <c r="G1019">
        <v>24.333333333300001</v>
      </c>
      <c r="H1019">
        <v>42</v>
      </c>
      <c r="I1019">
        <v>11.3636363636</v>
      </c>
      <c r="J1019">
        <v>15.1515</v>
      </c>
      <c r="K1019">
        <f t="shared" si="63"/>
        <v>15.1515</v>
      </c>
      <c r="L1019">
        <v>25.503056673900002</v>
      </c>
      <c r="M1019">
        <v>3.8294999999999999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2">
      <c r="A1020">
        <f t="shared" si="60"/>
        <v>95.519999980926514</v>
      </c>
      <c r="B1020">
        <v>1551387697.5</v>
      </c>
      <c r="C1020">
        <v>23</v>
      </c>
      <c r="D1020">
        <v>42</v>
      </c>
      <c r="E1020">
        <f t="shared" si="61"/>
        <v>-9.5</v>
      </c>
      <c r="F1020">
        <f t="shared" si="62"/>
        <v>9.5</v>
      </c>
      <c r="G1020">
        <v>23.666666666699999</v>
      </c>
      <c r="H1020">
        <v>42.666666666700003</v>
      </c>
      <c r="I1020">
        <v>11.4090909091</v>
      </c>
      <c r="J1020">
        <v>17.1495</v>
      </c>
      <c r="K1020">
        <f t="shared" si="63"/>
        <v>17.1495</v>
      </c>
      <c r="L1020">
        <v>29.901028337</v>
      </c>
      <c r="M1020">
        <v>1.998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2">
      <c r="A1021">
        <f t="shared" si="60"/>
        <v>95.619999885559082</v>
      </c>
      <c r="B1021">
        <v>1551387697.5999999</v>
      </c>
      <c r="C1021">
        <v>22</v>
      </c>
      <c r="D1021">
        <v>44</v>
      </c>
      <c r="E1021">
        <f t="shared" si="61"/>
        <v>-11</v>
      </c>
      <c r="F1021">
        <f t="shared" si="62"/>
        <v>11</v>
      </c>
      <c r="G1021">
        <v>22</v>
      </c>
      <c r="H1021">
        <v>44.333333333299997</v>
      </c>
      <c r="I1021">
        <v>10.563636363600001</v>
      </c>
      <c r="J1021">
        <v>20.1465025406</v>
      </c>
      <c r="K1021">
        <f t="shared" si="63"/>
        <v>20.1465025406</v>
      </c>
      <c r="L1021">
        <v>35.097016709099996</v>
      </c>
      <c r="M1021">
        <v>2.99700254059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2">
      <c r="A1022">
        <f t="shared" si="60"/>
        <v>95.710000038146973</v>
      </c>
      <c r="B1022">
        <v>1551387697.6900001</v>
      </c>
      <c r="C1022">
        <v>23</v>
      </c>
      <c r="D1022">
        <v>42</v>
      </c>
      <c r="E1022">
        <f t="shared" si="61"/>
        <v>-9.5</v>
      </c>
      <c r="F1022">
        <f t="shared" si="62"/>
        <v>9.5</v>
      </c>
      <c r="G1022">
        <v>23.666666666699999</v>
      </c>
      <c r="H1022">
        <v>42.666666666700003</v>
      </c>
      <c r="I1022">
        <v>11.984848484800001</v>
      </c>
      <c r="J1022">
        <v>19.314</v>
      </c>
      <c r="K1022">
        <f t="shared" si="63"/>
        <v>19.314</v>
      </c>
      <c r="L1022">
        <v>36.862508354500001</v>
      </c>
      <c r="M1022">
        <v>-0.832502540588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2">
      <c r="A1023">
        <f t="shared" si="60"/>
        <v>95.809999942779541</v>
      </c>
      <c r="B1023">
        <v>1551387697.79</v>
      </c>
      <c r="C1023">
        <v>23</v>
      </c>
      <c r="D1023">
        <v>42</v>
      </c>
      <c r="E1023">
        <f t="shared" si="61"/>
        <v>-9.5</v>
      </c>
      <c r="F1023">
        <f t="shared" si="62"/>
        <v>9.5</v>
      </c>
      <c r="G1023">
        <v>23.666666666699999</v>
      </c>
      <c r="H1023">
        <v>42.666666666700003</v>
      </c>
      <c r="I1023">
        <v>10.160606060599999</v>
      </c>
      <c r="J1023">
        <v>18.814499999999999</v>
      </c>
      <c r="K1023">
        <f t="shared" si="63"/>
        <v>18.814499999999999</v>
      </c>
      <c r="L1023">
        <v>37.2457541773</v>
      </c>
      <c r="M1023">
        <v>-0.4995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2">
      <c r="A1024">
        <f t="shared" si="60"/>
        <v>95.900000095367432</v>
      </c>
      <c r="B1024">
        <v>1551387697.8800001</v>
      </c>
      <c r="C1024">
        <v>23</v>
      </c>
      <c r="D1024">
        <v>42</v>
      </c>
      <c r="E1024">
        <f t="shared" si="61"/>
        <v>-9.5</v>
      </c>
      <c r="F1024">
        <f t="shared" si="62"/>
        <v>9.5</v>
      </c>
      <c r="G1024">
        <v>23.666666666699999</v>
      </c>
      <c r="H1024">
        <v>42.666666666700003</v>
      </c>
      <c r="I1024">
        <v>11.548484848499999</v>
      </c>
      <c r="J1024">
        <v>18.814499999999999</v>
      </c>
      <c r="K1024">
        <f t="shared" si="63"/>
        <v>18.814499999999999</v>
      </c>
      <c r="L1024">
        <v>37.437377088600002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2">
      <c r="A1025">
        <f t="shared" si="60"/>
        <v>95.990000009536743</v>
      </c>
      <c r="B1025">
        <v>1551387697.97</v>
      </c>
      <c r="C1025">
        <v>24</v>
      </c>
      <c r="D1025">
        <v>42</v>
      </c>
      <c r="E1025">
        <f t="shared" si="61"/>
        <v>-9</v>
      </c>
      <c r="F1025">
        <f t="shared" si="62"/>
        <v>9</v>
      </c>
      <c r="G1025">
        <v>24.333333333300001</v>
      </c>
      <c r="H1025">
        <v>42</v>
      </c>
      <c r="I1025">
        <v>9.2606060606000007</v>
      </c>
      <c r="J1025">
        <v>17.815505081200001</v>
      </c>
      <c r="K1025">
        <f t="shared" si="63"/>
        <v>17.815505081200001</v>
      </c>
      <c r="L1025">
        <v>36.534193625500002</v>
      </c>
      <c r="M1025">
        <v>-0.99899491882299996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2">
      <c r="A1026">
        <f t="shared" si="60"/>
        <v>96.089999914169312</v>
      </c>
      <c r="B1026">
        <v>1551387698.0699999</v>
      </c>
      <c r="C1026">
        <v>26</v>
      </c>
      <c r="D1026">
        <v>40</v>
      </c>
      <c r="E1026">
        <f t="shared" si="61"/>
        <v>-7</v>
      </c>
      <c r="F1026">
        <f t="shared" si="62"/>
        <v>7</v>
      </c>
      <c r="G1026">
        <v>26</v>
      </c>
      <c r="H1026">
        <v>40.333333333299997</v>
      </c>
      <c r="I1026">
        <v>9.6909090909</v>
      </c>
      <c r="J1026">
        <v>15.651</v>
      </c>
      <c r="K1026">
        <f t="shared" si="63"/>
        <v>15.651</v>
      </c>
      <c r="L1026">
        <v>33.9180968127</v>
      </c>
      <c r="M1026">
        <v>-2.1645050811800002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2">
      <c r="A1027">
        <f t="shared" si="60"/>
        <v>96.180000066757202</v>
      </c>
      <c r="B1027">
        <v>1551387698.1600001</v>
      </c>
      <c r="C1027">
        <v>24</v>
      </c>
      <c r="D1027">
        <v>41</v>
      </c>
      <c r="E1027">
        <f t="shared" si="61"/>
        <v>-8.5</v>
      </c>
      <c r="F1027">
        <f t="shared" si="62"/>
        <v>8.5</v>
      </c>
      <c r="G1027">
        <v>24.666666666699999</v>
      </c>
      <c r="H1027">
        <v>41.666666666700003</v>
      </c>
      <c r="I1027">
        <v>12.127272727299999</v>
      </c>
      <c r="J1027">
        <v>16.483505081200001</v>
      </c>
      <c r="K1027">
        <f t="shared" si="63"/>
        <v>16.483505081200001</v>
      </c>
      <c r="L1027">
        <v>33.442553487600001</v>
      </c>
      <c r="M1027">
        <v>0.83250508117699995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2">
      <c r="A1028">
        <f t="shared" ref="A1028:A1060" si="64">B1028-$B$1</f>
        <v>96.269999980926514</v>
      </c>
      <c r="B1028">
        <v>1551387698.25</v>
      </c>
      <c r="C1028">
        <v>23</v>
      </c>
      <c r="D1028">
        <v>42</v>
      </c>
      <c r="E1028">
        <f t="shared" ref="E1028:E1060" si="65">($C1028-$D1028)/2</f>
        <v>-9.5</v>
      </c>
      <c r="F1028">
        <f t="shared" ref="F1028:F1060" si="66">ABS(($C1028-$D1028)/2)</f>
        <v>9.5</v>
      </c>
      <c r="G1028">
        <v>23.666666666699999</v>
      </c>
      <c r="H1028">
        <v>42.666666666700003</v>
      </c>
      <c r="I1028">
        <v>11.457575757600001</v>
      </c>
      <c r="J1028">
        <v>17.981999999999999</v>
      </c>
      <c r="K1028">
        <f t="shared" ref="K1028:K1060" si="67">ABS(J1028)</f>
        <v>17.981999999999999</v>
      </c>
      <c r="L1028">
        <v>34.703276743799996</v>
      </c>
      <c r="M1028">
        <v>1.4984949188200001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2">
      <c r="A1029">
        <f t="shared" si="64"/>
        <v>96.369999885559082</v>
      </c>
      <c r="B1029">
        <v>1551387698.3499999</v>
      </c>
      <c r="C1029">
        <v>23</v>
      </c>
      <c r="D1029">
        <v>42</v>
      </c>
      <c r="E1029">
        <f t="shared" si="65"/>
        <v>-9.5</v>
      </c>
      <c r="F1029">
        <f t="shared" si="66"/>
        <v>9.5</v>
      </c>
      <c r="G1029">
        <v>23.666666666699999</v>
      </c>
      <c r="H1029">
        <v>42.666666666700003</v>
      </c>
      <c r="I1029">
        <v>13.372727272700001</v>
      </c>
      <c r="J1029">
        <v>18.315000000000001</v>
      </c>
      <c r="K1029">
        <f t="shared" si="67"/>
        <v>18.315000000000001</v>
      </c>
      <c r="L1029">
        <v>35.6666383719</v>
      </c>
      <c r="M1029">
        <v>0.33300000000000002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2">
      <c r="A1030">
        <f t="shared" si="64"/>
        <v>96.460000038146973</v>
      </c>
      <c r="B1030">
        <v>1551387698.4400001</v>
      </c>
      <c r="C1030">
        <v>20</v>
      </c>
      <c r="D1030">
        <v>45</v>
      </c>
      <c r="E1030">
        <f t="shared" si="65"/>
        <v>-12.5</v>
      </c>
      <c r="F1030">
        <f t="shared" si="66"/>
        <v>12.5</v>
      </c>
      <c r="G1030">
        <v>20.666666666699999</v>
      </c>
      <c r="H1030">
        <v>45.666666666700003</v>
      </c>
      <c r="I1030">
        <v>13.0272727273</v>
      </c>
      <c r="J1030">
        <v>22.311</v>
      </c>
      <c r="K1030">
        <f t="shared" si="67"/>
        <v>22.311</v>
      </c>
      <c r="L1030">
        <v>40.144319185900002</v>
      </c>
      <c r="M1030">
        <v>3.996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2">
      <c r="A1031">
        <f t="shared" si="64"/>
        <v>96.619999885559082</v>
      </c>
      <c r="B1031">
        <v>1551387698.5999999</v>
      </c>
      <c r="C1031">
        <v>19</v>
      </c>
      <c r="D1031">
        <v>47</v>
      </c>
      <c r="E1031">
        <f t="shared" si="65"/>
        <v>-14</v>
      </c>
      <c r="F1031">
        <f t="shared" si="66"/>
        <v>14</v>
      </c>
      <c r="G1031">
        <v>19</v>
      </c>
      <c r="H1031">
        <v>47.333333333299997</v>
      </c>
      <c r="I1031">
        <v>12.7424242424</v>
      </c>
      <c r="J1031">
        <v>25.640999999999998</v>
      </c>
      <c r="K1031">
        <f t="shared" si="67"/>
        <v>25.640999999999998</v>
      </c>
      <c r="L1031">
        <v>45.713159593</v>
      </c>
      <c r="M1031">
        <v>3.33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2">
      <c r="A1032">
        <f t="shared" si="64"/>
        <v>96.710000038146973</v>
      </c>
      <c r="B1032">
        <v>1551387698.6900001</v>
      </c>
      <c r="C1032">
        <v>19</v>
      </c>
      <c r="D1032">
        <v>47</v>
      </c>
      <c r="E1032">
        <f t="shared" si="65"/>
        <v>-14</v>
      </c>
      <c r="F1032">
        <f t="shared" si="66"/>
        <v>14</v>
      </c>
      <c r="G1032">
        <v>19.333333333300001</v>
      </c>
      <c r="H1032">
        <v>47</v>
      </c>
      <c r="I1032">
        <v>12.260606060600001</v>
      </c>
      <c r="J1032">
        <v>26.64</v>
      </c>
      <c r="K1032">
        <f t="shared" si="67"/>
        <v>26.64</v>
      </c>
      <c r="L1032">
        <v>49.496579796500001</v>
      </c>
      <c r="M1032">
        <v>0.999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2">
      <c r="A1033">
        <f t="shared" si="64"/>
        <v>96.799999952316284</v>
      </c>
      <c r="B1033">
        <v>1551387698.78</v>
      </c>
      <c r="C1033">
        <v>21</v>
      </c>
      <c r="D1033">
        <v>45</v>
      </c>
      <c r="E1033">
        <f t="shared" si="65"/>
        <v>-12</v>
      </c>
      <c r="F1033">
        <f t="shared" si="66"/>
        <v>12</v>
      </c>
      <c r="G1033">
        <v>21</v>
      </c>
      <c r="H1033">
        <v>45.333333333299997</v>
      </c>
      <c r="I1033">
        <v>11.9666666667</v>
      </c>
      <c r="J1033">
        <v>25.141500000000001</v>
      </c>
      <c r="K1033">
        <f t="shared" si="67"/>
        <v>25.141500000000001</v>
      </c>
      <c r="L1033">
        <v>49.8897898982</v>
      </c>
      <c r="M1033">
        <v>-1.4984999999999999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2">
      <c r="A1034">
        <f t="shared" si="64"/>
        <v>96.900000095367432</v>
      </c>
      <c r="B1034">
        <v>1551387698.8800001</v>
      </c>
      <c r="C1034">
        <v>23</v>
      </c>
      <c r="D1034">
        <v>43</v>
      </c>
      <c r="E1034">
        <f t="shared" si="65"/>
        <v>-10</v>
      </c>
      <c r="F1034">
        <f t="shared" si="66"/>
        <v>10</v>
      </c>
      <c r="G1034">
        <v>23.333333333300001</v>
      </c>
      <c r="H1034">
        <v>43</v>
      </c>
      <c r="I1034">
        <v>11.7121212121</v>
      </c>
      <c r="J1034">
        <v>21.811499999999999</v>
      </c>
      <c r="K1034">
        <f t="shared" si="67"/>
        <v>21.811499999999999</v>
      </c>
      <c r="L1034">
        <v>46.756394949099999</v>
      </c>
      <c r="M1034">
        <v>-3.33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2">
      <c r="A1035">
        <f t="shared" si="64"/>
        <v>96.990000009536743</v>
      </c>
      <c r="B1035">
        <v>1551387698.97</v>
      </c>
      <c r="C1035">
        <v>24</v>
      </c>
      <c r="D1035">
        <v>42</v>
      </c>
      <c r="E1035">
        <f t="shared" si="65"/>
        <v>-9</v>
      </c>
      <c r="F1035">
        <f t="shared" si="66"/>
        <v>9</v>
      </c>
      <c r="G1035">
        <v>24</v>
      </c>
      <c r="H1035">
        <v>42.333333333299997</v>
      </c>
      <c r="I1035">
        <v>11.5393939394</v>
      </c>
      <c r="J1035">
        <v>19.4805050812</v>
      </c>
      <c r="K1035">
        <f t="shared" si="67"/>
        <v>19.4805050812</v>
      </c>
      <c r="L1035">
        <v>42.858702555699999</v>
      </c>
      <c r="M1035">
        <v>-2.3309949188200001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2">
      <c r="A1036">
        <f t="shared" si="64"/>
        <v>97.079999923706055</v>
      </c>
      <c r="B1036">
        <v>1551387699.0599999</v>
      </c>
      <c r="C1036">
        <v>24</v>
      </c>
      <c r="D1036">
        <v>41</v>
      </c>
      <c r="E1036">
        <f t="shared" si="65"/>
        <v>-8.5</v>
      </c>
      <c r="F1036">
        <f t="shared" si="66"/>
        <v>8.5</v>
      </c>
      <c r="G1036">
        <v>24.666666666699999</v>
      </c>
      <c r="H1036">
        <v>41.666666666700003</v>
      </c>
      <c r="I1036">
        <v>11.378787878800001</v>
      </c>
      <c r="J1036">
        <v>17.649000000000001</v>
      </c>
      <c r="K1036">
        <f t="shared" si="67"/>
        <v>17.649000000000001</v>
      </c>
      <c r="L1036">
        <v>39.078351277899998</v>
      </c>
      <c r="M1036">
        <v>-1.83150508118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2">
      <c r="A1037">
        <f t="shared" si="64"/>
        <v>97.230000019073486</v>
      </c>
      <c r="B1037">
        <v>1551387699.21</v>
      </c>
      <c r="C1037">
        <v>25</v>
      </c>
      <c r="D1037">
        <v>40</v>
      </c>
      <c r="E1037">
        <f t="shared" si="65"/>
        <v>-7.5</v>
      </c>
      <c r="F1037">
        <f t="shared" si="66"/>
        <v>7.5</v>
      </c>
      <c r="G1037">
        <v>25.666666666699999</v>
      </c>
      <c r="H1037">
        <v>40.666666666700003</v>
      </c>
      <c r="I1037">
        <v>11.272727272699999</v>
      </c>
      <c r="J1037">
        <v>15.817500000000001</v>
      </c>
      <c r="K1037">
        <f t="shared" si="67"/>
        <v>15.817500000000001</v>
      </c>
      <c r="L1037">
        <v>35.356675638900001</v>
      </c>
      <c r="M1037">
        <v>-1.8314999999999999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2">
      <c r="A1038">
        <f t="shared" si="64"/>
        <v>97.379999876022339</v>
      </c>
      <c r="B1038">
        <v>1551387699.3599999</v>
      </c>
      <c r="C1038">
        <v>26</v>
      </c>
      <c r="D1038">
        <v>39</v>
      </c>
      <c r="E1038">
        <f t="shared" si="65"/>
        <v>-6.5</v>
      </c>
      <c r="F1038">
        <f t="shared" si="66"/>
        <v>6.5</v>
      </c>
      <c r="G1038">
        <v>26.666666666699999</v>
      </c>
      <c r="H1038">
        <v>39.666666666700003</v>
      </c>
      <c r="I1038">
        <v>7.1121212121299999</v>
      </c>
      <c r="J1038">
        <v>13.986000000000001</v>
      </c>
      <c r="K1038">
        <f t="shared" si="67"/>
        <v>13.986000000000001</v>
      </c>
      <c r="L1038">
        <v>31.664337819499998</v>
      </c>
      <c r="M1038">
        <v>-1.8314999999999999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2">
      <c r="A1039">
        <f t="shared" si="64"/>
        <v>97.470000028610229</v>
      </c>
      <c r="B1039">
        <v>1551387699.45</v>
      </c>
      <c r="C1039">
        <v>26</v>
      </c>
      <c r="D1039">
        <v>39</v>
      </c>
      <c r="E1039">
        <f t="shared" si="65"/>
        <v>-6.5</v>
      </c>
      <c r="F1039">
        <f t="shared" si="66"/>
        <v>6.5</v>
      </c>
      <c r="G1039">
        <v>26.666666666699999</v>
      </c>
      <c r="H1039">
        <v>39.666666666700003</v>
      </c>
      <c r="I1039">
        <v>13.075757575800001</v>
      </c>
      <c r="J1039">
        <v>13.153499999999999</v>
      </c>
      <c r="K1039">
        <f t="shared" si="67"/>
        <v>13.153499999999999</v>
      </c>
      <c r="L1039">
        <v>28.985668909699999</v>
      </c>
      <c r="M1039">
        <v>-0.83250000000000002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2">
      <c r="A1040">
        <f t="shared" si="64"/>
        <v>97.559999942779541</v>
      </c>
      <c r="B1040">
        <v>1551387699.54</v>
      </c>
      <c r="C1040">
        <v>26</v>
      </c>
      <c r="D1040">
        <v>39</v>
      </c>
      <c r="E1040">
        <f t="shared" si="65"/>
        <v>-6.5</v>
      </c>
      <c r="F1040">
        <f t="shared" si="66"/>
        <v>6.5</v>
      </c>
      <c r="G1040">
        <v>26.333333333300001</v>
      </c>
      <c r="H1040">
        <v>40</v>
      </c>
      <c r="I1040">
        <v>12.8484848485</v>
      </c>
      <c r="J1040">
        <v>13.486499999999999</v>
      </c>
      <c r="K1040">
        <f t="shared" si="67"/>
        <v>13.486499999999999</v>
      </c>
      <c r="L1040">
        <v>27.979334454899998</v>
      </c>
      <c r="M1040">
        <v>0.33300000000000002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2">
      <c r="A1041">
        <f t="shared" si="64"/>
        <v>97.650000095367432</v>
      </c>
      <c r="B1041">
        <v>1551387699.6300001</v>
      </c>
      <c r="C1041">
        <v>23</v>
      </c>
      <c r="D1041">
        <v>43</v>
      </c>
      <c r="E1041">
        <f t="shared" si="65"/>
        <v>-10</v>
      </c>
      <c r="F1041">
        <f t="shared" si="66"/>
        <v>10</v>
      </c>
      <c r="G1041">
        <v>23</v>
      </c>
      <c r="H1041">
        <v>43.333333333299997</v>
      </c>
      <c r="I1041">
        <v>11.796969697</v>
      </c>
      <c r="J1041">
        <v>17.482505081199999</v>
      </c>
      <c r="K1041">
        <f t="shared" si="67"/>
        <v>17.482505081199999</v>
      </c>
      <c r="L1041">
        <v>31.472172308600001</v>
      </c>
      <c r="M1041">
        <v>3.9960050811799999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2">
      <c r="A1042">
        <f t="shared" si="64"/>
        <v>97.740000009536743</v>
      </c>
      <c r="B1042">
        <v>1551387699.72</v>
      </c>
      <c r="C1042">
        <v>22</v>
      </c>
      <c r="D1042">
        <v>44</v>
      </c>
      <c r="E1042">
        <f t="shared" si="65"/>
        <v>-11</v>
      </c>
      <c r="F1042">
        <f t="shared" si="66"/>
        <v>11</v>
      </c>
      <c r="G1042">
        <v>22.333333333300001</v>
      </c>
      <c r="H1042">
        <v>44</v>
      </c>
      <c r="I1042">
        <v>8.6848484848300007</v>
      </c>
      <c r="J1042">
        <v>19.813505081199999</v>
      </c>
      <c r="K1042">
        <f t="shared" si="67"/>
        <v>19.813505081199999</v>
      </c>
      <c r="L1042">
        <v>35.549591235500003</v>
      </c>
      <c r="M1042">
        <v>2.331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2">
      <c r="A1043">
        <f t="shared" si="64"/>
        <v>97.829999923706055</v>
      </c>
      <c r="B1043">
        <v>1551387699.8099999</v>
      </c>
      <c r="C1043">
        <v>23</v>
      </c>
      <c r="D1043">
        <v>43</v>
      </c>
      <c r="E1043">
        <f t="shared" si="65"/>
        <v>-10</v>
      </c>
      <c r="F1043">
        <f t="shared" si="66"/>
        <v>10</v>
      </c>
      <c r="G1043">
        <v>23.333333333300001</v>
      </c>
      <c r="H1043">
        <v>43</v>
      </c>
      <c r="I1043">
        <v>11.5060606061</v>
      </c>
      <c r="J1043">
        <v>19.480499999999999</v>
      </c>
      <c r="K1043">
        <f t="shared" si="67"/>
        <v>19.480499999999999</v>
      </c>
      <c r="L1043">
        <v>37.2552956177</v>
      </c>
      <c r="M1043">
        <v>-0.33300508117700001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2">
      <c r="A1044">
        <f t="shared" si="64"/>
        <v>97.930000066757202</v>
      </c>
      <c r="B1044">
        <v>1551387699.9100001</v>
      </c>
      <c r="C1044">
        <v>24</v>
      </c>
      <c r="D1044">
        <v>42</v>
      </c>
      <c r="E1044">
        <f t="shared" si="65"/>
        <v>-9</v>
      </c>
      <c r="F1044">
        <f t="shared" si="66"/>
        <v>9</v>
      </c>
      <c r="G1044">
        <v>24</v>
      </c>
      <c r="H1044">
        <v>42.333333333299997</v>
      </c>
      <c r="I1044">
        <v>9.7454545454700003</v>
      </c>
      <c r="J1044">
        <v>18.814499999999999</v>
      </c>
      <c r="K1044">
        <f t="shared" si="67"/>
        <v>18.814499999999999</v>
      </c>
      <c r="L1044">
        <v>37.442147808900003</v>
      </c>
      <c r="M1044">
        <v>-0.66600000000000004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2">
      <c r="A1045">
        <f t="shared" si="64"/>
        <v>98.019999980926514</v>
      </c>
      <c r="B1045">
        <v>1551387700</v>
      </c>
      <c r="C1045">
        <v>24</v>
      </c>
      <c r="D1045">
        <v>41</v>
      </c>
      <c r="E1045">
        <f t="shared" si="65"/>
        <v>-8.5</v>
      </c>
      <c r="F1045">
        <f t="shared" si="66"/>
        <v>8.5</v>
      </c>
      <c r="G1045">
        <v>24.666666666699999</v>
      </c>
      <c r="H1045">
        <v>41.666666666700003</v>
      </c>
      <c r="I1045">
        <v>8.1</v>
      </c>
      <c r="J1045">
        <v>17.482500000000002</v>
      </c>
      <c r="K1045">
        <f t="shared" si="67"/>
        <v>17.482500000000002</v>
      </c>
      <c r="L1045">
        <v>36.203573904400002</v>
      </c>
      <c r="M1045">
        <v>-1.3320000000000001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2">
      <c r="A1046">
        <f t="shared" si="64"/>
        <v>98.119999885559082</v>
      </c>
      <c r="B1046">
        <v>1551387700.0999999</v>
      </c>
      <c r="C1046">
        <v>25</v>
      </c>
      <c r="D1046">
        <v>41</v>
      </c>
      <c r="E1046">
        <f t="shared" si="65"/>
        <v>-8</v>
      </c>
      <c r="F1046">
        <f t="shared" si="66"/>
        <v>8</v>
      </c>
      <c r="G1046">
        <v>25.333333333300001</v>
      </c>
      <c r="H1046">
        <v>41</v>
      </c>
      <c r="I1046">
        <v>7.5545454545300004</v>
      </c>
      <c r="J1046">
        <v>16.150505081199999</v>
      </c>
      <c r="K1046">
        <f t="shared" si="67"/>
        <v>16.150505081199999</v>
      </c>
      <c r="L1046">
        <v>34.252292033400003</v>
      </c>
      <c r="M1046">
        <v>-1.33199491882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2">
      <c r="A1047">
        <f t="shared" si="64"/>
        <v>98.210000038146973</v>
      </c>
      <c r="B1047">
        <v>1551387700.1900001</v>
      </c>
      <c r="C1047">
        <v>27</v>
      </c>
      <c r="D1047">
        <v>39</v>
      </c>
      <c r="E1047">
        <f t="shared" si="65"/>
        <v>-6</v>
      </c>
      <c r="F1047">
        <f t="shared" si="66"/>
        <v>6</v>
      </c>
      <c r="G1047">
        <v>27</v>
      </c>
      <c r="H1047">
        <v>39.333333333299997</v>
      </c>
      <c r="I1047">
        <v>6.3969696969700003</v>
      </c>
      <c r="J1047">
        <v>13.8195</v>
      </c>
      <c r="K1047">
        <f t="shared" si="67"/>
        <v>13.8195</v>
      </c>
      <c r="L1047">
        <v>30.9456460167</v>
      </c>
      <c r="M1047">
        <v>-2.3310050811799998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2">
      <c r="A1048">
        <f t="shared" si="64"/>
        <v>98.359999895095825</v>
      </c>
      <c r="B1048">
        <v>1551387700.3399999</v>
      </c>
      <c r="C1048">
        <v>28</v>
      </c>
      <c r="D1048">
        <v>38</v>
      </c>
      <c r="E1048">
        <f t="shared" si="65"/>
        <v>-5</v>
      </c>
      <c r="F1048">
        <f t="shared" si="66"/>
        <v>5</v>
      </c>
      <c r="G1048">
        <v>28.333333333300001</v>
      </c>
      <c r="H1048">
        <v>38</v>
      </c>
      <c r="I1048">
        <v>4.9303030303000002</v>
      </c>
      <c r="J1048">
        <v>11.321999999999999</v>
      </c>
      <c r="K1048">
        <f t="shared" si="67"/>
        <v>11.321999999999999</v>
      </c>
      <c r="L1048">
        <v>26.7948230083</v>
      </c>
      <c r="M1048">
        <v>-2.4975000000000001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2">
      <c r="A1049">
        <f t="shared" si="64"/>
        <v>98.450000047683716</v>
      </c>
      <c r="B1049">
        <v>1551387700.4300001</v>
      </c>
      <c r="C1049">
        <v>29</v>
      </c>
      <c r="D1049">
        <v>37</v>
      </c>
      <c r="E1049">
        <f t="shared" si="65"/>
        <v>-4</v>
      </c>
      <c r="F1049">
        <f t="shared" si="66"/>
        <v>4</v>
      </c>
      <c r="G1049">
        <v>29.333333333300001</v>
      </c>
      <c r="H1049">
        <v>37</v>
      </c>
      <c r="I1049">
        <v>5.8</v>
      </c>
      <c r="J1049">
        <v>9.1575000000000006</v>
      </c>
      <c r="K1049">
        <f t="shared" si="67"/>
        <v>9.1575000000000006</v>
      </c>
      <c r="L1049">
        <v>22.5549115042</v>
      </c>
      <c r="M1049">
        <v>-2.1644999999999999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2">
      <c r="A1050">
        <f t="shared" si="64"/>
        <v>98.490000009536743</v>
      </c>
      <c r="B1050">
        <v>1551387700.47</v>
      </c>
      <c r="C1050">
        <v>29</v>
      </c>
      <c r="D1050">
        <v>36</v>
      </c>
      <c r="E1050">
        <f t="shared" si="65"/>
        <v>-3.5</v>
      </c>
      <c r="F1050">
        <f t="shared" si="66"/>
        <v>3.5</v>
      </c>
      <c r="G1050">
        <v>29.666666666699999</v>
      </c>
      <c r="H1050">
        <v>36.666666666700003</v>
      </c>
      <c r="I1050">
        <v>7.3181818181700002</v>
      </c>
      <c r="J1050">
        <v>7.8254999999999999</v>
      </c>
      <c r="K1050">
        <f t="shared" si="67"/>
        <v>7.8254999999999999</v>
      </c>
      <c r="L1050">
        <v>19.102955752100002</v>
      </c>
      <c r="M1050">
        <v>-1.3320000000000001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2">
      <c r="A1051">
        <f t="shared" si="64"/>
        <v>98.629999876022339</v>
      </c>
      <c r="B1051">
        <v>1551387700.6099999</v>
      </c>
      <c r="C1051">
        <v>30</v>
      </c>
      <c r="D1051">
        <v>36</v>
      </c>
      <c r="E1051">
        <f t="shared" si="65"/>
        <v>-3</v>
      </c>
      <c r="F1051">
        <f t="shared" si="66"/>
        <v>3</v>
      </c>
      <c r="G1051">
        <v>30.333333333300001</v>
      </c>
      <c r="H1051">
        <v>36</v>
      </c>
      <c r="I1051">
        <v>9.1606060605999993</v>
      </c>
      <c r="J1051">
        <v>6.327</v>
      </c>
      <c r="K1051">
        <f t="shared" si="67"/>
        <v>6.327</v>
      </c>
      <c r="L1051">
        <v>15.878477876</v>
      </c>
      <c r="M1051">
        <v>-1.4984999999999999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2">
      <c r="A1052">
        <f t="shared" si="64"/>
        <v>98.720000028610229</v>
      </c>
      <c r="B1052">
        <v>1551387700.7</v>
      </c>
      <c r="C1052">
        <v>33</v>
      </c>
      <c r="D1052">
        <v>33</v>
      </c>
      <c r="E1052">
        <f t="shared" si="65"/>
        <v>0</v>
      </c>
      <c r="F1052">
        <f t="shared" si="66"/>
        <v>0</v>
      </c>
      <c r="G1052">
        <v>33</v>
      </c>
      <c r="H1052">
        <v>33.333333333299997</v>
      </c>
      <c r="I1052">
        <v>10.5787878788</v>
      </c>
      <c r="J1052">
        <v>2.8304999999999998</v>
      </c>
      <c r="K1052">
        <f t="shared" si="67"/>
        <v>2.8304999999999998</v>
      </c>
      <c r="L1052">
        <v>10.769738938</v>
      </c>
      <c r="M1052">
        <v>-3.4965000000000002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2">
      <c r="A1053">
        <f t="shared" si="64"/>
        <v>98.809999942779541</v>
      </c>
      <c r="B1053">
        <v>1551387700.79</v>
      </c>
      <c r="C1053">
        <v>34</v>
      </c>
      <c r="D1053">
        <v>32</v>
      </c>
      <c r="E1053">
        <f t="shared" si="65"/>
        <v>1</v>
      </c>
      <c r="F1053">
        <f t="shared" si="66"/>
        <v>1</v>
      </c>
      <c r="G1053">
        <v>34</v>
      </c>
      <c r="H1053">
        <v>32.333333333299997</v>
      </c>
      <c r="I1053">
        <v>10.727272727300001</v>
      </c>
      <c r="J1053">
        <v>0.166505081177</v>
      </c>
      <c r="K1053">
        <f t="shared" si="67"/>
        <v>0.166505081177</v>
      </c>
      <c r="L1053">
        <v>5.5513745501900003</v>
      </c>
      <c r="M1053">
        <v>-2.6639949188199998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2">
      <c r="A1054">
        <f t="shared" si="64"/>
        <v>98.900000095367432</v>
      </c>
      <c r="B1054">
        <v>1551387700.8800001</v>
      </c>
      <c r="C1054">
        <v>37</v>
      </c>
      <c r="D1054">
        <v>29</v>
      </c>
      <c r="E1054">
        <f t="shared" si="65"/>
        <v>4</v>
      </c>
      <c r="F1054">
        <f t="shared" si="66"/>
        <v>4</v>
      </c>
      <c r="G1054">
        <v>37</v>
      </c>
      <c r="H1054">
        <v>29.333333333300001</v>
      </c>
      <c r="I1054">
        <v>11.5909090909</v>
      </c>
      <c r="J1054">
        <v>-4.4954898376500001</v>
      </c>
      <c r="K1054">
        <f t="shared" si="67"/>
        <v>4.4954898376500001</v>
      </c>
      <c r="L1054">
        <v>-1.71980256255</v>
      </c>
      <c r="M1054">
        <v>-4.6619949188199996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2">
      <c r="A1055">
        <f t="shared" si="64"/>
        <v>98.990000009536743</v>
      </c>
      <c r="B1055">
        <v>1551387700.97</v>
      </c>
      <c r="C1055">
        <v>38</v>
      </c>
      <c r="D1055">
        <v>28</v>
      </c>
      <c r="E1055">
        <f t="shared" si="65"/>
        <v>5</v>
      </c>
      <c r="F1055">
        <f t="shared" si="66"/>
        <v>5</v>
      </c>
      <c r="G1055">
        <v>38.333333333299997</v>
      </c>
      <c r="H1055">
        <v>28</v>
      </c>
      <c r="I1055">
        <v>12.4545454545</v>
      </c>
      <c r="J1055">
        <v>-7.8254999999999999</v>
      </c>
      <c r="K1055">
        <f t="shared" si="67"/>
        <v>7.8254999999999999</v>
      </c>
      <c r="L1055">
        <v>-8.6854012812800008</v>
      </c>
      <c r="M1055">
        <v>-3.3300101623499998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2">
      <c r="A1056">
        <f t="shared" si="64"/>
        <v>99.089999914169312</v>
      </c>
      <c r="B1056">
        <v>1551387701.0699999</v>
      </c>
      <c r="C1056">
        <v>39</v>
      </c>
      <c r="D1056">
        <v>26</v>
      </c>
      <c r="E1056">
        <f t="shared" si="65"/>
        <v>6.5</v>
      </c>
      <c r="F1056">
        <f t="shared" si="66"/>
        <v>6.5</v>
      </c>
      <c r="G1056">
        <v>39.666666666700003</v>
      </c>
      <c r="H1056">
        <v>26.666666666699999</v>
      </c>
      <c r="I1056">
        <v>13.0272727273</v>
      </c>
      <c r="J1056">
        <v>-10.8225</v>
      </c>
      <c r="K1056">
        <f t="shared" si="67"/>
        <v>10.8225</v>
      </c>
      <c r="L1056">
        <v>-15.1652006406</v>
      </c>
      <c r="M1056">
        <v>-2.9969999999999999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2">
      <c r="A1057">
        <f t="shared" si="64"/>
        <v>99.180000066757202</v>
      </c>
      <c r="B1057">
        <v>1551387701.1600001</v>
      </c>
      <c r="C1057">
        <v>42</v>
      </c>
      <c r="D1057">
        <v>23</v>
      </c>
      <c r="E1057">
        <f t="shared" si="65"/>
        <v>9.5</v>
      </c>
      <c r="F1057">
        <f t="shared" si="66"/>
        <v>9.5</v>
      </c>
      <c r="G1057">
        <v>43</v>
      </c>
      <c r="H1057">
        <v>23.333333333300001</v>
      </c>
      <c r="I1057">
        <v>12.9787878788</v>
      </c>
      <c r="J1057">
        <v>-16.150500000000001</v>
      </c>
      <c r="K1057">
        <f t="shared" si="67"/>
        <v>16.150500000000001</v>
      </c>
      <c r="L1057">
        <v>-23.7331003203</v>
      </c>
      <c r="M1057">
        <v>-5.3280000000000003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2">
      <c r="A1058">
        <f t="shared" si="64"/>
        <v>99.269999980926514</v>
      </c>
      <c r="B1058">
        <v>1551387701.25</v>
      </c>
      <c r="C1058">
        <v>44</v>
      </c>
      <c r="D1058">
        <v>21</v>
      </c>
      <c r="E1058">
        <f t="shared" si="65"/>
        <v>11.5</v>
      </c>
      <c r="F1058">
        <f t="shared" si="66"/>
        <v>11.5</v>
      </c>
      <c r="G1058">
        <v>44.666666666700003</v>
      </c>
      <c r="H1058">
        <v>21.666666666699999</v>
      </c>
      <c r="I1058">
        <v>12.754545454500001</v>
      </c>
      <c r="J1058">
        <v>-19.979989837600002</v>
      </c>
      <c r="K1058">
        <f t="shared" si="67"/>
        <v>19.979989837600002</v>
      </c>
      <c r="L1058">
        <v>-31.846539997800001</v>
      </c>
      <c r="M1058">
        <v>-3.8294898376500002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2">
      <c r="A1059">
        <f t="shared" si="64"/>
        <v>99.369999885559082</v>
      </c>
      <c r="B1059">
        <v>1551387701.3499999</v>
      </c>
      <c r="C1059">
        <v>45</v>
      </c>
      <c r="D1059">
        <v>21</v>
      </c>
      <c r="E1059">
        <f t="shared" si="65"/>
        <v>12</v>
      </c>
      <c r="F1059">
        <f t="shared" si="66"/>
        <v>12</v>
      </c>
      <c r="G1059">
        <v>45.333333333299997</v>
      </c>
      <c r="H1059">
        <v>21</v>
      </c>
      <c r="I1059">
        <v>12.4060606061</v>
      </c>
      <c r="J1059">
        <v>-22.477499999999999</v>
      </c>
      <c r="K1059">
        <f t="shared" si="67"/>
        <v>22.477499999999999</v>
      </c>
      <c r="L1059">
        <v>-38.400769998900003</v>
      </c>
      <c r="M1059">
        <v>-2.4975101623499998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2">
      <c r="A1060">
        <f t="shared" si="64"/>
        <v>99.460000038146973</v>
      </c>
      <c r="B1060">
        <v>1551387701.4400001</v>
      </c>
      <c r="C1060">
        <v>45</v>
      </c>
      <c r="D1060">
        <v>21</v>
      </c>
      <c r="E1060">
        <f t="shared" si="65"/>
        <v>12</v>
      </c>
      <c r="F1060">
        <f t="shared" si="66"/>
        <v>12</v>
      </c>
      <c r="G1060">
        <v>45.333333333299997</v>
      </c>
      <c r="H1060">
        <v>21</v>
      </c>
      <c r="I1060">
        <v>12.0272727273</v>
      </c>
      <c r="J1060">
        <v>-23.31</v>
      </c>
      <c r="K1060">
        <f t="shared" si="67"/>
        <v>23.31</v>
      </c>
      <c r="L1060">
        <v>-42.510384999499998</v>
      </c>
      <c r="M1060">
        <v>-0.83250000000000002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6025"/>
  <sheetViews>
    <sheetView topLeftCell="A3" workbookViewId="0">
      <selection activeCell="C2" sqref="C2"/>
    </sheetView>
  </sheetViews>
  <sheetFormatPr baseColWidth="10" defaultRowHeight="16" x14ac:dyDescent="0.2"/>
  <cols>
    <col min="13" max="14" width="20" customWidth="1"/>
  </cols>
  <sheetData>
    <row r="1" spans="1:30" x14ac:dyDescent="0.2">
      <c r="B1">
        <v>1551389029.79</v>
      </c>
      <c r="C1" t="s">
        <v>30</v>
      </c>
      <c r="H1" t="s">
        <v>28</v>
      </c>
    </row>
    <row r="2" spans="1:30" x14ac:dyDescent="0.2">
      <c r="B2" t="s">
        <v>0</v>
      </c>
      <c r="C2" t="s">
        <v>1</v>
      </c>
      <c r="D2" t="s">
        <v>2</v>
      </c>
      <c r="E2" t="s">
        <v>21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22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</row>
    <row r="3" spans="1:30" x14ac:dyDescent="0.2">
      <c r="A3">
        <f>B3-$B$1</f>
        <v>0</v>
      </c>
      <c r="B3">
        <v>1551389029.79</v>
      </c>
      <c r="C3">
        <v>41</v>
      </c>
      <c r="D3">
        <v>24</v>
      </c>
      <c r="E3">
        <f>(C3-D3)/2</f>
        <v>8.5</v>
      </c>
      <c r="F3">
        <f>ABS((C3-D3)/2)</f>
        <v>8.5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f>IF(R3=0,X3,IF(X3=0,R3,(R3+X3)/2))</f>
        <v>-20.596129465600001</v>
      </c>
      <c r="N3">
        <f>ABS(M3)</f>
        <v>20.596129465600001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41.666666666700003</v>
      </c>
      <c r="V3">
        <v>24.666666666699999</v>
      </c>
      <c r="W3">
        <v>18.512820512800001</v>
      </c>
      <c r="X3">
        <v>-20.596129465600001</v>
      </c>
      <c r="Y3">
        <v>-40.598765241300001</v>
      </c>
      <c r="Z3">
        <v>-7.90777186515</v>
      </c>
    </row>
    <row r="4" spans="1:30" x14ac:dyDescent="0.2">
      <c r="A4">
        <f t="shared" ref="A4:A67" si="0">B4-$B$1</f>
        <v>9.9999904632568359E-3</v>
      </c>
      <c r="B4">
        <v>1551389029.8</v>
      </c>
      <c r="C4">
        <v>41</v>
      </c>
      <c r="D4">
        <v>24</v>
      </c>
      <c r="E4">
        <f t="shared" ref="E4:E67" si="1">(C4-D4)/2</f>
        <v>8.5</v>
      </c>
      <c r="F4">
        <f t="shared" ref="F4:F67" si="2">ABS((C4-D4)/2)</f>
        <v>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f>IF(R4=0,X4,IF(X4=0,R4,(R4+X4)/2))</f>
        <v>-21.154212989999998</v>
      </c>
      <c r="N4">
        <f t="shared" ref="N4:N67" si="3">ABS(M4)</f>
        <v>21.154212989999998</v>
      </c>
      <c r="O4">
        <v>42.333333333299997</v>
      </c>
      <c r="P4">
        <v>24</v>
      </c>
      <c r="Q4">
        <v>16.666666666699999</v>
      </c>
      <c r="R4">
        <v>-21.712296514399998</v>
      </c>
      <c r="S4">
        <v>-42.028741600899998</v>
      </c>
      <c r="T4">
        <v>-9.2314566689700008</v>
      </c>
      <c r="U4">
        <v>41.666666666700003</v>
      </c>
      <c r="V4">
        <v>24.666666666699999</v>
      </c>
      <c r="W4">
        <v>18.512820512800001</v>
      </c>
      <c r="X4">
        <v>-20.596129465600001</v>
      </c>
      <c r="Y4">
        <v>-40.598765241300001</v>
      </c>
      <c r="Z4">
        <v>-7.90777186515</v>
      </c>
    </row>
    <row r="5" spans="1:30" x14ac:dyDescent="0.2">
      <c r="A5">
        <f t="shared" si="0"/>
        <v>9.9999904632568359E-3</v>
      </c>
      <c r="B5">
        <v>1551389029.8</v>
      </c>
      <c r="C5">
        <v>41</v>
      </c>
      <c r="D5">
        <v>24</v>
      </c>
      <c r="E5">
        <f t="shared" si="1"/>
        <v>8.5</v>
      </c>
      <c r="F5">
        <f t="shared" si="2"/>
        <v>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f t="shared" ref="M5:M68" si="4">IF(R5=0,X5,IF(X5=0,R5,(R5+X5)/2))</f>
        <v>-21.241488265449998</v>
      </c>
      <c r="N5">
        <f t="shared" si="3"/>
        <v>21.241488265449998</v>
      </c>
      <c r="O5">
        <v>42.333333333299997</v>
      </c>
      <c r="P5">
        <v>24</v>
      </c>
      <c r="Q5">
        <v>16.666666666699999</v>
      </c>
      <c r="R5">
        <v>-21.712296514399998</v>
      </c>
      <c r="S5">
        <v>-42.028741600899998</v>
      </c>
      <c r="T5">
        <v>-9.2314566689700008</v>
      </c>
      <c r="U5">
        <v>41.666666666700003</v>
      </c>
      <c r="V5">
        <v>24.666666666699999</v>
      </c>
      <c r="W5">
        <v>18.705128205099999</v>
      </c>
      <c r="X5">
        <v>-20.770680016499998</v>
      </c>
      <c r="Y5">
        <v>-41.070062637200003</v>
      </c>
      <c r="Z5">
        <v>-7.73256281974</v>
      </c>
    </row>
    <row r="6" spans="1:30" x14ac:dyDescent="0.2">
      <c r="A6">
        <f t="shared" si="0"/>
        <v>1.9999980926513672E-2</v>
      </c>
      <c r="B6">
        <v>1551389029.8099999</v>
      </c>
      <c r="C6">
        <v>41</v>
      </c>
      <c r="D6">
        <v>24</v>
      </c>
      <c r="E6">
        <f t="shared" si="1"/>
        <v>8.5</v>
      </c>
      <c r="F6">
        <f t="shared" si="2"/>
        <v>8.5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f t="shared" si="4"/>
        <v>-21.21343424925</v>
      </c>
      <c r="N6">
        <f t="shared" si="3"/>
        <v>21.21343424925</v>
      </c>
      <c r="O6">
        <v>42.333333333299997</v>
      </c>
      <c r="P6">
        <v>24</v>
      </c>
      <c r="Q6">
        <v>16.564102564100001</v>
      </c>
      <c r="R6">
        <v>-21.656188482000001</v>
      </c>
      <c r="S6">
        <v>-42.670559282500001</v>
      </c>
      <c r="T6">
        <v>-9.2314566689700008</v>
      </c>
      <c r="U6">
        <v>41.666666666700003</v>
      </c>
      <c r="V6">
        <v>24.666666666699999</v>
      </c>
      <c r="W6">
        <v>18.705128205099999</v>
      </c>
      <c r="X6">
        <v>-20.770680016499998</v>
      </c>
      <c r="Y6">
        <v>-41.070062637200003</v>
      </c>
      <c r="Z6">
        <v>-7.73256281974</v>
      </c>
    </row>
    <row r="7" spans="1:30" x14ac:dyDescent="0.2">
      <c r="A7">
        <f t="shared" si="0"/>
        <v>1.9999980926513672E-2</v>
      </c>
      <c r="B7">
        <v>1551389029.8099999</v>
      </c>
      <c r="C7">
        <v>41</v>
      </c>
      <c r="D7">
        <v>24</v>
      </c>
      <c r="E7">
        <f t="shared" si="1"/>
        <v>8.5</v>
      </c>
      <c r="F7">
        <f t="shared" si="2"/>
        <v>8.5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f t="shared" si="4"/>
        <v>-20.191878631450003</v>
      </c>
      <c r="N7">
        <f t="shared" si="3"/>
        <v>20.191878631450003</v>
      </c>
      <c r="O7">
        <v>42.333333333299997</v>
      </c>
      <c r="P7">
        <v>24</v>
      </c>
      <c r="Q7">
        <v>16.564102564100001</v>
      </c>
      <c r="R7">
        <v>-21.656188482000001</v>
      </c>
      <c r="S7">
        <v>-42.670559282500001</v>
      </c>
      <c r="T7">
        <v>-9.2314566689700008</v>
      </c>
      <c r="U7">
        <v>41</v>
      </c>
      <c r="V7">
        <v>25.333333333300001</v>
      </c>
      <c r="W7">
        <v>18.487179487199999</v>
      </c>
      <c r="X7">
        <v>-18.7275687809</v>
      </c>
      <c r="Y7">
        <v>-39.262600099499998</v>
      </c>
      <c r="Z7">
        <v>-7.3530880676899999</v>
      </c>
    </row>
    <row r="8" spans="1:30" x14ac:dyDescent="0.2">
      <c r="A8">
        <f t="shared" si="0"/>
        <v>2.9999971389770508E-2</v>
      </c>
      <c r="B8">
        <v>1551389029.8199999</v>
      </c>
      <c r="C8">
        <v>41</v>
      </c>
      <c r="D8">
        <v>24</v>
      </c>
      <c r="E8">
        <f t="shared" si="1"/>
        <v>8.5</v>
      </c>
      <c r="F8">
        <f t="shared" si="2"/>
        <v>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f t="shared" si="4"/>
        <v>-20.173943927700002</v>
      </c>
      <c r="N8">
        <f t="shared" si="3"/>
        <v>20.173943927700002</v>
      </c>
      <c r="O8">
        <v>42.333333333299997</v>
      </c>
      <c r="P8">
        <v>24</v>
      </c>
      <c r="Q8">
        <v>16.602564102599999</v>
      </c>
      <c r="R8">
        <v>-21.620319074499999</v>
      </c>
      <c r="S8">
        <v>-42.955598715699999</v>
      </c>
      <c r="T8">
        <v>-9.1331824380200004</v>
      </c>
      <c r="U8">
        <v>41</v>
      </c>
      <c r="V8">
        <v>25.333333333300001</v>
      </c>
      <c r="W8">
        <v>18.487179487199999</v>
      </c>
      <c r="X8">
        <v>-18.7275687809</v>
      </c>
      <c r="Y8">
        <v>-39.262600099499998</v>
      </c>
      <c r="Z8">
        <v>-7.3530880676899999</v>
      </c>
    </row>
    <row r="9" spans="1:30" x14ac:dyDescent="0.2">
      <c r="A9">
        <f t="shared" si="0"/>
        <v>2.9999971389770508E-2</v>
      </c>
      <c r="B9">
        <v>1551389029.8199999</v>
      </c>
      <c r="C9">
        <v>41</v>
      </c>
      <c r="D9">
        <v>24</v>
      </c>
      <c r="E9">
        <f t="shared" si="1"/>
        <v>8.5</v>
      </c>
      <c r="F9">
        <f t="shared" si="2"/>
        <v>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f t="shared" si="4"/>
        <v>-21.08163781375</v>
      </c>
      <c r="N9">
        <f t="shared" si="3"/>
        <v>21.08163781375</v>
      </c>
      <c r="O9">
        <v>42.333333333299997</v>
      </c>
      <c r="P9">
        <v>24</v>
      </c>
      <c r="Q9">
        <v>16.602564102599999</v>
      </c>
      <c r="R9">
        <v>-21.620319074499999</v>
      </c>
      <c r="S9">
        <v>-42.955598715699999</v>
      </c>
      <c r="T9">
        <v>-9.1331824380200004</v>
      </c>
      <c r="U9">
        <v>41.666666666700003</v>
      </c>
      <c r="V9">
        <v>24.666666666699999</v>
      </c>
      <c r="W9">
        <v>18.461538461500002</v>
      </c>
      <c r="X9">
        <v>-20.542956553</v>
      </c>
      <c r="Y9">
        <v>-40.1742566028</v>
      </c>
      <c r="Z9">
        <v>-7.90777186515</v>
      </c>
    </row>
    <row r="10" spans="1:30" x14ac:dyDescent="0.2">
      <c r="A10">
        <f t="shared" si="0"/>
        <v>3.9999961853027344E-2</v>
      </c>
      <c r="B10">
        <v>1551389029.8299999</v>
      </c>
      <c r="C10">
        <v>41</v>
      </c>
      <c r="D10">
        <v>24</v>
      </c>
      <c r="E10">
        <f t="shared" si="1"/>
        <v>8.5</v>
      </c>
      <c r="F10">
        <f t="shared" si="2"/>
        <v>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f t="shared" si="4"/>
        <v>-21.13560838135</v>
      </c>
      <c r="N10">
        <f t="shared" si="3"/>
        <v>21.13560838135</v>
      </c>
      <c r="O10">
        <v>42.333333333299997</v>
      </c>
      <c r="P10">
        <v>24</v>
      </c>
      <c r="Q10">
        <v>16.6538461538</v>
      </c>
      <c r="R10">
        <v>-21.7282602097</v>
      </c>
      <c r="S10">
        <v>-43.206059567600001</v>
      </c>
      <c r="T10">
        <v>-9.2314566689700008</v>
      </c>
      <c r="U10">
        <v>41.666666666700003</v>
      </c>
      <c r="V10">
        <v>24.666666666699999</v>
      </c>
      <c r="W10">
        <v>18.461538461500002</v>
      </c>
      <c r="X10">
        <v>-20.542956553</v>
      </c>
      <c r="Y10">
        <v>-40.1742566028</v>
      </c>
      <c r="Z10">
        <v>-7.90777186515</v>
      </c>
    </row>
    <row r="11" spans="1:30" x14ac:dyDescent="0.2">
      <c r="A11">
        <f t="shared" si="0"/>
        <v>3.9999961853027344E-2</v>
      </c>
      <c r="B11">
        <v>1551389029.8299999</v>
      </c>
      <c r="C11">
        <v>41</v>
      </c>
      <c r="D11">
        <v>24</v>
      </c>
      <c r="E11">
        <f t="shared" si="1"/>
        <v>8.5</v>
      </c>
      <c r="F11">
        <f t="shared" si="2"/>
        <v>8.5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f t="shared" si="4"/>
        <v>-21.146230557949998</v>
      </c>
      <c r="N11">
        <f t="shared" si="3"/>
        <v>21.146230557949998</v>
      </c>
      <c r="O11">
        <v>42.333333333299997</v>
      </c>
      <c r="P11">
        <v>24</v>
      </c>
      <c r="Q11">
        <v>16.6538461538</v>
      </c>
      <c r="R11">
        <v>-21.7282602097</v>
      </c>
      <c r="S11">
        <v>-43.206059567600001</v>
      </c>
      <c r="T11">
        <v>-9.2314566689700008</v>
      </c>
      <c r="U11">
        <v>41.666666666700003</v>
      </c>
      <c r="V11">
        <v>24.666666666699999</v>
      </c>
      <c r="W11">
        <v>18.628205128200001</v>
      </c>
      <c r="X11">
        <v>-20.5642009062</v>
      </c>
      <c r="Y11">
        <v>-40.6513292076</v>
      </c>
      <c r="Z11">
        <v>-8.0974996483500004</v>
      </c>
      <c r="AC11" t="s">
        <v>23</v>
      </c>
      <c r="AD11" t="s">
        <v>26</v>
      </c>
    </row>
    <row r="12" spans="1:30" x14ac:dyDescent="0.2">
      <c r="A12">
        <f t="shared" si="0"/>
        <v>4.999995231628418E-2</v>
      </c>
      <c r="B12">
        <v>1551389029.8399999</v>
      </c>
      <c r="C12">
        <v>41</v>
      </c>
      <c r="D12">
        <v>24</v>
      </c>
      <c r="E12">
        <f t="shared" si="1"/>
        <v>8.5</v>
      </c>
      <c r="F12">
        <f t="shared" si="2"/>
        <v>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f t="shared" si="4"/>
        <v>-20.249465180350001</v>
      </c>
      <c r="N12">
        <f t="shared" si="3"/>
        <v>20.249465180350001</v>
      </c>
      <c r="O12">
        <v>41.666666666700003</v>
      </c>
      <c r="P12">
        <v>24.666666666699999</v>
      </c>
      <c r="Q12">
        <v>16.6153846154</v>
      </c>
      <c r="R12">
        <v>-19.934729454500001</v>
      </c>
      <c r="S12">
        <v>-41.537759238299998</v>
      </c>
      <c r="T12">
        <v>-8.6539095705799998</v>
      </c>
      <c r="U12">
        <v>41.666666666700003</v>
      </c>
      <c r="V12">
        <v>24.666666666699999</v>
      </c>
      <c r="W12">
        <v>18.628205128200001</v>
      </c>
      <c r="X12">
        <v>-20.5642009062</v>
      </c>
      <c r="Y12">
        <v>-40.6513292076</v>
      </c>
      <c r="Z12">
        <v>-8.0974996483500004</v>
      </c>
      <c r="AB12" t="s">
        <v>24</v>
      </c>
      <c r="AC12">
        <f>AVERAGE(N3:N6025)</f>
        <v>15.537410496902716</v>
      </c>
      <c r="AD12">
        <f>AVERAGE(F3:F6025)</f>
        <v>8.1855387680557854</v>
      </c>
    </row>
    <row r="13" spans="1:30" x14ac:dyDescent="0.2">
      <c r="A13">
        <f t="shared" si="0"/>
        <v>4.999995231628418E-2</v>
      </c>
      <c r="B13">
        <v>1551389029.8399999</v>
      </c>
      <c r="C13">
        <v>41</v>
      </c>
      <c r="D13">
        <v>25</v>
      </c>
      <c r="E13">
        <f t="shared" si="1"/>
        <v>8</v>
      </c>
      <c r="F13">
        <f t="shared" si="2"/>
        <v>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f t="shared" si="4"/>
        <v>-19.30425454165</v>
      </c>
      <c r="N13">
        <f t="shared" si="3"/>
        <v>19.30425454165</v>
      </c>
      <c r="O13">
        <v>41.666666666700003</v>
      </c>
      <c r="P13">
        <v>24.666666666699999</v>
      </c>
      <c r="Q13">
        <v>16.6153846154</v>
      </c>
      <c r="R13">
        <v>-19.934729454500001</v>
      </c>
      <c r="S13">
        <v>-41.537759238299998</v>
      </c>
      <c r="T13">
        <v>-8.6539095705799998</v>
      </c>
      <c r="U13">
        <v>41</v>
      </c>
      <c r="V13">
        <v>25.333333333300001</v>
      </c>
      <c r="W13">
        <v>18.512820512800001</v>
      </c>
      <c r="X13">
        <v>-18.673779628799998</v>
      </c>
      <c r="Y13">
        <v>-38.999444232599998</v>
      </c>
      <c r="Z13">
        <v>-7.3530880676899999</v>
      </c>
      <c r="AB13" t="s">
        <v>25</v>
      </c>
      <c r="AC13">
        <f>STDEV(M3:M6025)</f>
        <v>18.133682596370075</v>
      </c>
      <c r="AD13">
        <f>STDEV(E3:E6025)</f>
        <v>9.0622021999379996</v>
      </c>
    </row>
    <row r="14" spans="1:30" x14ac:dyDescent="0.2">
      <c r="A14">
        <f t="shared" si="0"/>
        <v>5.9999942779541016E-2</v>
      </c>
      <c r="B14">
        <v>1551389029.8499999</v>
      </c>
      <c r="C14">
        <v>41</v>
      </c>
      <c r="D14">
        <v>25</v>
      </c>
      <c r="E14">
        <f t="shared" si="1"/>
        <v>8</v>
      </c>
      <c r="F14">
        <f t="shared" si="2"/>
        <v>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f t="shared" si="4"/>
        <v>-19.30425454165</v>
      </c>
      <c r="N14">
        <f t="shared" si="3"/>
        <v>19.30425454165</v>
      </c>
      <c r="O14">
        <v>41.666666666700003</v>
      </c>
      <c r="P14">
        <v>24.666666666699999</v>
      </c>
      <c r="Q14">
        <v>16.641025640999999</v>
      </c>
      <c r="R14">
        <v>-19.934729454500001</v>
      </c>
      <c r="S14">
        <v>-40.703609073700001</v>
      </c>
      <c r="T14">
        <v>-8.6539095705799998</v>
      </c>
      <c r="U14">
        <v>41</v>
      </c>
      <c r="V14">
        <v>25.333333333300001</v>
      </c>
      <c r="W14">
        <v>18.512820512800001</v>
      </c>
      <c r="X14">
        <v>-18.673779628799998</v>
      </c>
      <c r="Y14">
        <v>-38.999444232599998</v>
      </c>
      <c r="Z14">
        <v>-7.3530880676899999</v>
      </c>
    </row>
    <row r="15" spans="1:30" x14ac:dyDescent="0.2">
      <c r="A15">
        <f t="shared" si="0"/>
        <v>5.9999942779541016E-2</v>
      </c>
      <c r="B15">
        <v>1551389029.8499999</v>
      </c>
      <c r="C15">
        <v>41</v>
      </c>
      <c r="D15">
        <v>25</v>
      </c>
      <c r="E15">
        <f t="shared" si="1"/>
        <v>8</v>
      </c>
      <c r="F15">
        <f t="shared" si="2"/>
        <v>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f t="shared" si="4"/>
        <v>-19.055566775500001</v>
      </c>
      <c r="N15">
        <f t="shared" si="3"/>
        <v>19.055566775500001</v>
      </c>
      <c r="O15">
        <v>41.666666666700003</v>
      </c>
      <c r="P15">
        <v>24.666666666699999</v>
      </c>
      <c r="Q15">
        <v>16.641025640999999</v>
      </c>
      <c r="R15">
        <v>-19.934729454500001</v>
      </c>
      <c r="S15">
        <v>-40.703609073700001</v>
      </c>
      <c r="T15">
        <v>-8.6539095705799998</v>
      </c>
      <c r="U15">
        <v>40.666666666700003</v>
      </c>
      <c r="V15">
        <v>25.666666666699999</v>
      </c>
      <c r="W15">
        <v>17.743589743600001</v>
      </c>
      <c r="X15">
        <v>-18.176404096500001</v>
      </c>
      <c r="Y15">
        <v>-37.6761262128</v>
      </c>
      <c r="Z15">
        <v>-7.7334790164399996</v>
      </c>
    </row>
    <row r="16" spans="1:30" x14ac:dyDescent="0.2">
      <c r="A16">
        <f t="shared" si="0"/>
        <v>7.9999923706054688E-2</v>
      </c>
      <c r="B16">
        <v>1551389029.8699999</v>
      </c>
      <c r="C16">
        <v>41</v>
      </c>
      <c r="D16">
        <v>24</v>
      </c>
      <c r="E16">
        <f t="shared" si="1"/>
        <v>8.5</v>
      </c>
      <c r="F16">
        <f t="shared" si="2"/>
        <v>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f t="shared" si="4"/>
        <v>-19.933834785150001</v>
      </c>
      <c r="N16">
        <f t="shared" si="3"/>
        <v>19.933834785150001</v>
      </c>
      <c r="O16">
        <v>42.333333333299997</v>
      </c>
      <c r="P16">
        <v>24</v>
      </c>
      <c r="Q16">
        <v>16.628205128200001</v>
      </c>
      <c r="R16">
        <v>-21.691265473800001</v>
      </c>
      <c r="S16">
        <v>-42.043070010699999</v>
      </c>
      <c r="T16">
        <v>-9.1331824380200004</v>
      </c>
      <c r="U16">
        <v>40.666666666700003</v>
      </c>
      <c r="V16">
        <v>25.666666666699999</v>
      </c>
      <c r="W16">
        <v>17.743589743600001</v>
      </c>
      <c r="X16">
        <v>-18.176404096500001</v>
      </c>
      <c r="Y16">
        <v>-37.6761262128</v>
      </c>
      <c r="Z16">
        <v>-7.7334790164399996</v>
      </c>
    </row>
    <row r="17" spans="1:26" x14ac:dyDescent="0.2">
      <c r="A17">
        <f t="shared" si="0"/>
        <v>0.10000014305114746</v>
      </c>
      <c r="B17">
        <v>1551389029.8900001</v>
      </c>
      <c r="C17">
        <v>41</v>
      </c>
      <c r="D17">
        <v>24</v>
      </c>
      <c r="E17">
        <f t="shared" si="1"/>
        <v>8.5</v>
      </c>
      <c r="F17">
        <f t="shared" si="2"/>
        <v>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f t="shared" si="4"/>
        <v>-21.143697469700001</v>
      </c>
      <c r="N17">
        <f t="shared" si="3"/>
        <v>21.143697469700001</v>
      </c>
      <c r="O17">
        <v>42.333333333299997</v>
      </c>
      <c r="P17">
        <v>24</v>
      </c>
      <c r="Q17">
        <v>16.628205128200001</v>
      </c>
      <c r="R17">
        <v>-21.691265473800001</v>
      </c>
      <c r="S17">
        <v>-42.043070010699999</v>
      </c>
      <c r="T17">
        <v>-9.1331824380200004</v>
      </c>
      <c r="U17">
        <v>41.666666666700003</v>
      </c>
      <c r="V17">
        <v>24.666666666699999</v>
      </c>
      <c r="W17">
        <v>18.320512820499999</v>
      </c>
      <c r="X17">
        <v>-20.596129465600001</v>
      </c>
      <c r="Y17">
        <v>-39.434192572000001</v>
      </c>
      <c r="Z17">
        <v>-7.90777186515</v>
      </c>
    </row>
    <row r="18" spans="1:26" x14ac:dyDescent="0.2">
      <c r="A18">
        <f t="shared" si="0"/>
        <v>0.1100001335144043</v>
      </c>
      <c r="B18">
        <v>1551389029.9000001</v>
      </c>
      <c r="C18">
        <v>41</v>
      </c>
      <c r="D18">
        <v>24</v>
      </c>
      <c r="E18">
        <f t="shared" si="1"/>
        <v>8.5</v>
      </c>
      <c r="F18">
        <f t="shared" si="2"/>
        <v>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f t="shared" si="4"/>
        <v>-20.689940043299998</v>
      </c>
      <c r="N18">
        <f t="shared" si="3"/>
        <v>20.689940043299998</v>
      </c>
      <c r="O18">
        <v>41.666666666700003</v>
      </c>
      <c r="P18">
        <v>24.666666666699999</v>
      </c>
      <c r="Q18">
        <v>16.320512820499999</v>
      </c>
      <c r="R18">
        <v>-20.783750620999999</v>
      </c>
      <c r="S18">
        <v>-41.805285626299998</v>
      </c>
      <c r="T18">
        <v>-8.5792187009200003</v>
      </c>
      <c r="U18">
        <v>41.666666666700003</v>
      </c>
      <c r="V18">
        <v>24.666666666699999</v>
      </c>
      <c r="W18">
        <v>18.320512820499999</v>
      </c>
      <c r="X18">
        <v>-20.596129465600001</v>
      </c>
      <c r="Y18">
        <v>-39.434192572000001</v>
      </c>
      <c r="Z18">
        <v>-7.90777186515</v>
      </c>
    </row>
    <row r="19" spans="1:26" x14ac:dyDescent="0.2">
      <c r="A19">
        <f t="shared" si="0"/>
        <v>0.13000011444091797</v>
      </c>
      <c r="B19">
        <v>1551389029.9200001</v>
      </c>
      <c r="C19">
        <v>41</v>
      </c>
      <c r="D19">
        <v>25</v>
      </c>
      <c r="E19">
        <f t="shared" si="1"/>
        <v>8</v>
      </c>
      <c r="F19">
        <f t="shared" si="2"/>
        <v>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f t="shared" si="4"/>
        <v>-19.675838725150001</v>
      </c>
      <c r="N19">
        <f t="shared" si="3"/>
        <v>19.675838725150001</v>
      </c>
      <c r="O19">
        <v>41.666666666700003</v>
      </c>
      <c r="P19">
        <v>24.666666666699999</v>
      </c>
      <c r="Q19">
        <v>16.320512820499999</v>
      </c>
      <c r="R19">
        <v>-20.783750620999999</v>
      </c>
      <c r="S19">
        <v>-41.805285626299998</v>
      </c>
      <c r="T19">
        <v>-8.5792187009200003</v>
      </c>
      <c r="U19">
        <v>41</v>
      </c>
      <c r="V19">
        <v>25.333333333300001</v>
      </c>
      <c r="W19">
        <v>18.2307692308</v>
      </c>
      <c r="X19">
        <v>-18.567926829299999</v>
      </c>
      <c r="Y19">
        <v>-38.2850231153</v>
      </c>
      <c r="Z19">
        <v>-7.3802914554000001</v>
      </c>
    </row>
    <row r="20" spans="1:26" x14ac:dyDescent="0.2">
      <c r="A20">
        <f t="shared" si="0"/>
        <v>0.15000009536743164</v>
      </c>
      <c r="B20">
        <v>1551389029.9400001</v>
      </c>
      <c r="C20">
        <v>41</v>
      </c>
      <c r="D20">
        <v>24</v>
      </c>
      <c r="E20">
        <f t="shared" si="1"/>
        <v>8.5</v>
      </c>
      <c r="F20">
        <f t="shared" si="2"/>
        <v>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f t="shared" si="4"/>
        <v>-19.909777454249998</v>
      </c>
      <c r="N20">
        <f t="shared" si="3"/>
        <v>19.909777454249998</v>
      </c>
      <c r="O20">
        <v>42</v>
      </c>
      <c r="P20">
        <v>24.333333333300001</v>
      </c>
      <c r="Q20">
        <v>16.7307692308</v>
      </c>
      <c r="R20">
        <v>-21.2516280792</v>
      </c>
      <c r="S20">
        <v>-42.1542708924</v>
      </c>
      <c r="T20">
        <v>-8.7553271120799998</v>
      </c>
      <c r="U20">
        <v>41</v>
      </c>
      <c r="V20">
        <v>25.333333333300001</v>
      </c>
      <c r="W20">
        <v>18.2307692308</v>
      </c>
      <c r="X20">
        <v>-18.567926829299999</v>
      </c>
      <c r="Y20">
        <v>-38.2850231153</v>
      </c>
      <c r="Z20">
        <v>-7.3802914554000001</v>
      </c>
    </row>
    <row r="21" spans="1:26" x14ac:dyDescent="0.2">
      <c r="A21">
        <f t="shared" si="0"/>
        <v>0.16000008583068848</v>
      </c>
      <c r="B21">
        <v>1551389029.95</v>
      </c>
      <c r="C21">
        <v>41</v>
      </c>
      <c r="D21">
        <v>25</v>
      </c>
      <c r="E21">
        <f t="shared" si="1"/>
        <v>8</v>
      </c>
      <c r="F21">
        <f t="shared" si="2"/>
        <v>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f t="shared" si="4"/>
        <v>-19.690611903849998</v>
      </c>
      <c r="N21">
        <f t="shared" si="3"/>
        <v>19.690611903849998</v>
      </c>
      <c r="O21">
        <v>42</v>
      </c>
      <c r="P21">
        <v>24.333333333300001</v>
      </c>
      <c r="Q21">
        <v>16.7307692308</v>
      </c>
      <c r="R21">
        <v>-21.2516280792</v>
      </c>
      <c r="S21">
        <v>-42.1542708924</v>
      </c>
      <c r="T21">
        <v>-8.7553271120799998</v>
      </c>
      <c r="U21">
        <v>40.666666666700003</v>
      </c>
      <c r="V21">
        <v>25.666666666699999</v>
      </c>
      <c r="W21">
        <v>18.141025640999999</v>
      </c>
      <c r="X21">
        <v>-18.1295957285</v>
      </c>
      <c r="Y21">
        <v>-37.272107286100002</v>
      </c>
      <c r="Z21">
        <v>-6.81966376951</v>
      </c>
    </row>
    <row r="22" spans="1:26" x14ac:dyDescent="0.2">
      <c r="A22">
        <f t="shared" si="0"/>
        <v>0.18000006675720215</v>
      </c>
      <c r="B22">
        <v>1551389029.97</v>
      </c>
      <c r="C22">
        <v>41</v>
      </c>
      <c r="D22">
        <v>24</v>
      </c>
      <c r="E22">
        <f t="shared" si="1"/>
        <v>8.5</v>
      </c>
      <c r="F22">
        <f t="shared" si="2"/>
        <v>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f t="shared" si="4"/>
        <v>-19.913844316350001</v>
      </c>
      <c r="N22">
        <f t="shared" si="3"/>
        <v>19.913844316350001</v>
      </c>
      <c r="O22">
        <v>42.333333333299997</v>
      </c>
      <c r="P22">
        <v>24</v>
      </c>
      <c r="Q22">
        <v>16.820512820499999</v>
      </c>
      <c r="R22">
        <v>-21.698092904199999</v>
      </c>
      <c r="S22">
        <v>-42.775228350399999</v>
      </c>
      <c r="T22">
        <v>-9.1227816408900004</v>
      </c>
      <c r="U22">
        <v>40.666666666700003</v>
      </c>
      <c r="V22">
        <v>25.666666666699999</v>
      </c>
      <c r="W22">
        <v>18.141025640999999</v>
      </c>
      <c r="X22">
        <v>-18.1295957285</v>
      </c>
      <c r="Y22">
        <v>-37.272107286100002</v>
      </c>
      <c r="Z22">
        <v>-6.81966376951</v>
      </c>
    </row>
    <row r="23" spans="1:26" x14ac:dyDescent="0.2">
      <c r="A23">
        <f t="shared" si="0"/>
        <v>0.20000004768371582</v>
      </c>
      <c r="B23">
        <v>1551389029.99</v>
      </c>
      <c r="C23">
        <v>41</v>
      </c>
      <c r="D23">
        <v>25</v>
      </c>
      <c r="E23">
        <f t="shared" si="1"/>
        <v>8</v>
      </c>
      <c r="F23">
        <f t="shared" si="2"/>
        <v>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f t="shared" si="4"/>
        <v>-19.047842719400002</v>
      </c>
      <c r="N23">
        <f t="shared" si="3"/>
        <v>19.047842719400002</v>
      </c>
      <c r="O23">
        <v>42.333333333299997</v>
      </c>
      <c r="P23">
        <v>24</v>
      </c>
      <c r="Q23">
        <v>16.820512820499999</v>
      </c>
      <c r="R23">
        <v>-21.698092904199999</v>
      </c>
      <c r="S23">
        <v>-42.775228350399999</v>
      </c>
      <c r="T23">
        <v>-9.1227816408900004</v>
      </c>
      <c r="U23">
        <v>40</v>
      </c>
      <c r="V23">
        <v>26.333333333300001</v>
      </c>
      <c r="W23">
        <v>18.551282051299999</v>
      </c>
      <c r="X23">
        <v>-16.397592534600001</v>
      </c>
      <c r="Y23">
        <v>-35.033646177599998</v>
      </c>
      <c r="Z23">
        <v>-6.0833964760999999</v>
      </c>
    </row>
    <row r="24" spans="1:26" x14ac:dyDescent="0.2">
      <c r="A24">
        <f t="shared" si="0"/>
        <v>0.21000003814697266</v>
      </c>
      <c r="B24">
        <v>1551389030</v>
      </c>
      <c r="C24">
        <v>40</v>
      </c>
      <c r="D24">
        <v>25</v>
      </c>
      <c r="E24">
        <f t="shared" si="1"/>
        <v>7.5</v>
      </c>
      <c r="F24">
        <f t="shared" si="2"/>
        <v>7.5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f t="shared" si="4"/>
        <v>-17.881616595250001</v>
      </c>
      <c r="N24">
        <f t="shared" si="3"/>
        <v>17.881616595250001</v>
      </c>
      <c r="O24">
        <v>41.333333333299997</v>
      </c>
      <c r="P24">
        <v>25</v>
      </c>
      <c r="Q24">
        <v>16.666666666699999</v>
      </c>
      <c r="R24">
        <v>-19.365640655899998</v>
      </c>
      <c r="S24">
        <v>-40.753254831100001</v>
      </c>
      <c r="T24">
        <v>-8.1586071770200004</v>
      </c>
      <c r="U24">
        <v>40</v>
      </c>
      <c r="V24">
        <v>26.333333333300001</v>
      </c>
      <c r="W24">
        <v>18.551282051299999</v>
      </c>
      <c r="X24">
        <v>-16.397592534600001</v>
      </c>
      <c r="Y24">
        <v>-35.033646177599998</v>
      </c>
      <c r="Z24">
        <v>-6.0833964760999999</v>
      </c>
    </row>
    <row r="25" spans="1:26" x14ac:dyDescent="0.2">
      <c r="A25">
        <f t="shared" si="0"/>
        <v>0.23000001907348633</v>
      </c>
      <c r="B25">
        <v>1551389030.02</v>
      </c>
      <c r="C25">
        <v>40</v>
      </c>
      <c r="D25">
        <v>26</v>
      </c>
      <c r="E25">
        <f t="shared" si="1"/>
        <v>7</v>
      </c>
      <c r="F25">
        <f t="shared" si="2"/>
        <v>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f t="shared" si="4"/>
        <v>-16.968308381050001</v>
      </c>
      <c r="N25">
        <f t="shared" si="3"/>
        <v>16.968308381050001</v>
      </c>
      <c r="O25">
        <v>41.333333333299997</v>
      </c>
      <c r="P25">
        <v>25</v>
      </c>
      <c r="Q25">
        <v>16.666666666699999</v>
      </c>
      <c r="R25">
        <v>-19.365640655899998</v>
      </c>
      <c r="S25">
        <v>-40.753254831100001</v>
      </c>
      <c r="T25">
        <v>-8.1586071770200004</v>
      </c>
      <c r="U25">
        <v>39</v>
      </c>
      <c r="V25">
        <v>27.333333333300001</v>
      </c>
      <c r="W25">
        <v>18.717948717900001</v>
      </c>
      <c r="X25">
        <v>-14.5709761062</v>
      </c>
      <c r="Y25">
        <v>-32.087799195000002</v>
      </c>
      <c r="Z25">
        <v>-4.7980944927199998</v>
      </c>
    </row>
    <row r="26" spans="1:26" x14ac:dyDescent="0.2">
      <c r="A26">
        <f t="shared" si="0"/>
        <v>0.25</v>
      </c>
      <c r="B26">
        <v>1551389030.04</v>
      </c>
      <c r="C26">
        <v>39</v>
      </c>
      <c r="D26">
        <v>26</v>
      </c>
      <c r="E26">
        <f t="shared" si="1"/>
        <v>6.5</v>
      </c>
      <c r="F26">
        <f t="shared" si="2"/>
        <v>6.5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f t="shared" si="4"/>
        <v>-16.0934254537</v>
      </c>
      <c r="N26">
        <f t="shared" si="3"/>
        <v>16.0934254537</v>
      </c>
      <c r="O26">
        <v>40.666666666700003</v>
      </c>
      <c r="P26">
        <v>25.666666666699999</v>
      </c>
      <c r="Q26">
        <v>16.923076923099998</v>
      </c>
      <c r="R26">
        <v>-17.6158748012</v>
      </c>
      <c r="S26">
        <v>-37.992502216799998</v>
      </c>
      <c r="T26">
        <v>-7.5952279459799996</v>
      </c>
      <c r="U26">
        <v>39</v>
      </c>
      <c r="V26">
        <v>27.333333333300001</v>
      </c>
      <c r="W26">
        <v>18.717948717900001</v>
      </c>
      <c r="X26">
        <v>-14.5709761062</v>
      </c>
      <c r="Y26">
        <v>-32.087799195000002</v>
      </c>
      <c r="Z26">
        <v>-4.7980944927199998</v>
      </c>
    </row>
    <row r="27" spans="1:26" x14ac:dyDescent="0.2">
      <c r="A27">
        <f t="shared" si="0"/>
        <v>0.25999999046325684</v>
      </c>
      <c r="B27">
        <v>1551389030.05</v>
      </c>
      <c r="C27">
        <v>39</v>
      </c>
      <c r="D27">
        <v>27</v>
      </c>
      <c r="E27">
        <f t="shared" si="1"/>
        <v>6</v>
      </c>
      <c r="F27">
        <f t="shared" si="2"/>
        <v>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f t="shared" si="4"/>
        <v>-14.5444679101</v>
      </c>
      <c r="N27">
        <f t="shared" si="3"/>
        <v>14.5444679101</v>
      </c>
      <c r="O27">
        <v>40.666666666700003</v>
      </c>
      <c r="P27">
        <v>25.666666666699999</v>
      </c>
      <c r="Q27">
        <v>16.923076923099998</v>
      </c>
      <c r="R27">
        <v>-17.6158748012</v>
      </c>
      <c r="S27">
        <v>-37.992502216799998</v>
      </c>
      <c r="T27">
        <v>-7.5952279459799996</v>
      </c>
      <c r="U27">
        <v>38</v>
      </c>
      <c r="V27">
        <v>28.333333333300001</v>
      </c>
      <c r="W27">
        <v>17.935897435899999</v>
      </c>
      <c r="X27">
        <v>-11.473061018999999</v>
      </c>
      <c r="Y27">
        <v>-27.5169606165</v>
      </c>
      <c r="Z27">
        <v>-4.7941143695799999</v>
      </c>
    </row>
    <row r="28" spans="1:26" x14ac:dyDescent="0.2">
      <c r="A28">
        <f t="shared" si="0"/>
        <v>0.27999997138977051</v>
      </c>
      <c r="B28">
        <v>1551389030.0699999</v>
      </c>
      <c r="C28">
        <v>38</v>
      </c>
      <c r="D28">
        <v>27</v>
      </c>
      <c r="E28">
        <f t="shared" si="1"/>
        <v>5.5</v>
      </c>
      <c r="F28">
        <f t="shared" si="2"/>
        <v>5.5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f t="shared" si="4"/>
        <v>-13.3089610863</v>
      </c>
      <c r="N28">
        <f t="shared" si="3"/>
        <v>13.3089610863</v>
      </c>
      <c r="O28">
        <v>39.666666666700003</v>
      </c>
      <c r="P28">
        <v>26.666666666699999</v>
      </c>
      <c r="Q28">
        <v>16.7692307692</v>
      </c>
      <c r="R28">
        <v>-15.144861153600001</v>
      </c>
      <c r="S28">
        <v>-34.141112262</v>
      </c>
      <c r="T28">
        <v>-6.4377768147600003</v>
      </c>
      <c r="U28">
        <v>38</v>
      </c>
      <c r="V28">
        <v>28.333333333300001</v>
      </c>
      <c r="W28">
        <v>17.935897435899999</v>
      </c>
      <c r="X28">
        <v>-11.473061018999999</v>
      </c>
      <c r="Y28">
        <v>-27.5169606165</v>
      </c>
      <c r="Z28">
        <v>-4.7941143695799999</v>
      </c>
    </row>
    <row r="29" spans="1:26" x14ac:dyDescent="0.2">
      <c r="A29">
        <f t="shared" si="0"/>
        <v>0.29999995231628418</v>
      </c>
      <c r="B29">
        <v>1551389030.0899999</v>
      </c>
      <c r="C29">
        <v>38</v>
      </c>
      <c r="D29">
        <v>27</v>
      </c>
      <c r="E29">
        <f t="shared" si="1"/>
        <v>5.5</v>
      </c>
      <c r="F29">
        <f t="shared" si="2"/>
        <v>5.5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f t="shared" si="4"/>
        <v>-12.974225753300001</v>
      </c>
      <c r="N29">
        <f t="shared" si="3"/>
        <v>12.974225753300001</v>
      </c>
      <c r="O29">
        <v>39.666666666700003</v>
      </c>
      <c r="P29">
        <v>26.666666666699999</v>
      </c>
      <c r="Q29">
        <v>16.7692307692</v>
      </c>
      <c r="R29">
        <v>-15.144861153600001</v>
      </c>
      <c r="S29">
        <v>-34.141112262</v>
      </c>
      <c r="T29">
        <v>-6.4377768147600003</v>
      </c>
      <c r="U29">
        <v>37.666666666700003</v>
      </c>
      <c r="V29">
        <v>28.666666666699999</v>
      </c>
      <c r="W29">
        <v>18.448717948700001</v>
      </c>
      <c r="X29">
        <v>-10.803590353000001</v>
      </c>
      <c r="Y29">
        <v>-24.5620706612</v>
      </c>
      <c r="Z29">
        <v>-3.75564618747</v>
      </c>
    </row>
    <row r="30" spans="1:26" x14ac:dyDescent="0.2">
      <c r="A30">
        <f t="shared" si="0"/>
        <v>0.31999993324279785</v>
      </c>
      <c r="B30">
        <v>1551389030.1099999</v>
      </c>
      <c r="C30">
        <v>37</v>
      </c>
      <c r="D30">
        <v>28</v>
      </c>
      <c r="E30">
        <f t="shared" si="1"/>
        <v>4.5</v>
      </c>
      <c r="F30">
        <f t="shared" si="2"/>
        <v>4.5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f t="shared" si="4"/>
        <v>-11.448528092349999</v>
      </c>
      <c r="N30">
        <f t="shared" si="3"/>
        <v>11.448528092349999</v>
      </c>
      <c r="O30">
        <v>38.333333333299997</v>
      </c>
      <c r="P30">
        <v>28</v>
      </c>
      <c r="Q30">
        <v>16.820512820499999</v>
      </c>
      <c r="R30">
        <v>-12.0934658317</v>
      </c>
      <c r="S30">
        <v>-29.164021962700001</v>
      </c>
      <c r="T30">
        <v>-4.7877093996699998</v>
      </c>
      <c r="U30">
        <v>37.666666666700003</v>
      </c>
      <c r="V30">
        <v>28.666666666699999</v>
      </c>
      <c r="W30">
        <v>18.448717948700001</v>
      </c>
      <c r="X30">
        <v>-10.803590353000001</v>
      </c>
      <c r="Y30">
        <v>-24.5620706612</v>
      </c>
      <c r="Z30">
        <v>-3.75564618747</v>
      </c>
    </row>
    <row r="31" spans="1:26" x14ac:dyDescent="0.2">
      <c r="A31">
        <f t="shared" si="0"/>
        <v>0.32999992370605469</v>
      </c>
      <c r="B31">
        <v>1551389030.1199999</v>
      </c>
      <c r="C31">
        <v>37</v>
      </c>
      <c r="D31">
        <v>28</v>
      </c>
      <c r="E31">
        <f t="shared" si="1"/>
        <v>4.5</v>
      </c>
      <c r="F31">
        <f t="shared" si="2"/>
        <v>4.5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f t="shared" si="4"/>
        <v>-10.306962567899999</v>
      </c>
      <c r="N31">
        <f t="shared" si="3"/>
        <v>10.306962567899999</v>
      </c>
      <c r="O31">
        <v>38.333333333299997</v>
      </c>
      <c r="P31">
        <v>28</v>
      </c>
      <c r="Q31">
        <v>16.820512820499999</v>
      </c>
      <c r="R31">
        <v>-12.0934658317</v>
      </c>
      <c r="S31">
        <v>-29.164021962700001</v>
      </c>
      <c r="T31">
        <v>-4.7877093996699998</v>
      </c>
      <c r="U31">
        <v>36.666666666700003</v>
      </c>
      <c r="V31">
        <v>29.666666666699999</v>
      </c>
      <c r="W31">
        <v>18.692307692300002</v>
      </c>
      <c r="X31">
        <v>-8.5204593040999992</v>
      </c>
      <c r="Y31">
        <v>-20.801494634699999</v>
      </c>
      <c r="Z31">
        <v>-2.5217086858400002</v>
      </c>
    </row>
    <row r="32" spans="1:26" x14ac:dyDescent="0.2">
      <c r="A32">
        <f t="shared" si="0"/>
        <v>0.35000014305114746</v>
      </c>
      <c r="B32">
        <v>1551389030.1400001</v>
      </c>
      <c r="C32">
        <v>36</v>
      </c>
      <c r="D32">
        <v>29</v>
      </c>
      <c r="E32">
        <f t="shared" si="1"/>
        <v>3.5</v>
      </c>
      <c r="F32">
        <f t="shared" si="2"/>
        <v>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f t="shared" si="4"/>
        <v>-9.2145214115399998</v>
      </c>
      <c r="N32">
        <f t="shared" si="3"/>
        <v>9.2145214115399998</v>
      </c>
      <c r="O32">
        <v>37.333333333299997</v>
      </c>
      <c r="P32">
        <v>29</v>
      </c>
      <c r="Q32">
        <v>16.897435897400001</v>
      </c>
      <c r="R32">
        <v>-9.9085835189800004</v>
      </c>
      <c r="S32">
        <v>-24.490594500299999</v>
      </c>
      <c r="T32">
        <v>-3.73339157299</v>
      </c>
      <c r="U32">
        <v>36.666666666700003</v>
      </c>
      <c r="V32">
        <v>29.666666666699999</v>
      </c>
      <c r="W32">
        <v>18.692307692300002</v>
      </c>
      <c r="X32">
        <v>-8.5204593040999992</v>
      </c>
      <c r="Y32">
        <v>-20.801494634699999</v>
      </c>
      <c r="Z32">
        <v>-2.5217086858400002</v>
      </c>
    </row>
    <row r="33" spans="1:26" x14ac:dyDescent="0.2">
      <c r="A33">
        <f t="shared" si="0"/>
        <v>0.3600001335144043</v>
      </c>
      <c r="B33">
        <v>1551389030.1500001</v>
      </c>
      <c r="C33">
        <v>36</v>
      </c>
      <c r="D33">
        <v>29</v>
      </c>
      <c r="E33">
        <f t="shared" si="1"/>
        <v>3.5</v>
      </c>
      <c r="F33">
        <f t="shared" si="2"/>
        <v>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f t="shared" si="4"/>
        <v>-8.1490097082249999</v>
      </c>
      <c r="N33">
        <f t="shared" si="3"/>
        <v>8.1490097082249999</v>
      </c>
      <c r="O33">
        <v>37.333333333299997</v>
      </c>
      <c r="P33">
        <v>29</v>
      </c>
      <c r="Q33">
        <v>16.897435897400001</v>
      </c>
      <c r="R33">
        <v>-9.9085835189800004</v>
      </c>
      <c r="S33">
        <v>-24.490594500299999</v>
      </c>
      <c r="T33">
        <v>-3.73339157299</v>
      </c>
      <c r="U33">
        <v>35.666666666700003</v>
      </c>
      <c r="V33">
        <v>30.666666666699999</v>
      </c>
      <c r="W33">
        <v>18.692307692300002</v>
      </c>
      <c r="X33">
        <v>-6.3894358974700003</v>
      </c>
      <c r="Y33">
        <v>-16.790183214799999</v>
      </c>
      <c r="Z33">
        <v>-1.9127409070300001</v>
      </c>
    </row>
    <row r="34" spans="1:26" x14ac:dyDescent="0.2">
      <c r="A34">
        <f t="shared" si="0"/>
        <v>0.38000011444091797</v>
      </c>
      <c r="B34">
        <v>1551389030.1700001</v>
      </c>
      <c r="C34">
        <v>35</v>
      </c>
      <c r="D34">
        <v>30</v>
      </c>
      <c r="E34">
        <f t="shared" si="1"/>
        <v>2.5</v>
      </c>
      <c r="F34">
        <f t="shared" si="2"/>
        <v>2.5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f t="shared" si="4"/>
        <v>-7.1932051386199998</v>
      </c>
      <c r="N34">
        <f t="shared" si="3"/>
        <v>7.1932051386199998</v>
      </c>
      <c r="O34">
        <v>36.333333333299997</v>
      </c>
      <c r="P34">
        <v>30</v>
      </c>
      <c r="Q34">
        <v>17.051282051299999</v>
      </c>
      <c r="R34">
        <v>-7.9969743797700001</v>
      </c>
      <c r="S34">
        <v>-20.242271629899999</v>
      </c>
      <c r="T34">
        <v>-2.6855281031699998</v>
      </c>
      <c r="U34">
        <v>35.666666666700003</v>
      </c>
      <c r="V34">
        <v>30.666666666699999</v>
      </c>
      <c r="W34">
        <v>18.692307692300002</v>
      </c>
      <c r="X34">
        <v>-6.3894358974700003</v>
      </c>
      <c r="Y34">
        <v>-16.790183214799999</v>
      </c>
      <c r="Z34">
        <v>-1.9127409070300001</v>
      </c>
    </row>
    <row r="35" spans="1:26" x14ac:dyDescent="0.2">
      <c r="A35">
        <f t="shared" si="0"/>
        <v>0.40000009536743164</v>
      </c>
      <c r="B35">
        <v>1551389030.1900001</v>
      </c>
      <c r="C35">
        <v>35</v>
      </c>
      <c r="D35">
        <v>31</v>
      </c>
      <c r="E35">
        <f t="shared" si="1"/>
        <v>2</v>
      </c>
      <c r="F35">
        <f t="shared" si="2"/>
        <v>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f t="shared" si="4"/>
        <v>-5.5635244088800002</v>
      </c>
      <c r="N35">
        <f t="shared" si="3"/>
        <v>5.5635244088800002</v>
      </c>
      <c r="O35">
        <v>36.333333333299997</v>
      </c>
      <c r="P35">
        <v>30</v>
      </c>
      <c r="Q35">
        <v>17.051282051299999</v>
      </c>
      <c r="R35">
        <v>-7.9969743797700001</v>
      </c>
      <c r="S35">
        <v>-20.242271629899999</v>
      </c>
      <c r="T35">
        <v>-2.6855281031699998</v>
      </c>
      <c r="U35">
        <v>34.333333333299997</v>
      </c>
      <c r="V35">
        <v>32</v>
      </c>
      <c r="W35">
        <v>18</v>
      </c>
      <c r="X35">
        <v>-3.1300744379899998</v>
      </c>
      <c r="Y35">
        <v>-11.525166045400001</v>
      </c>
      <c r="Z35">
        <v>-0.40490826630900001</v>
      </c>
    </row>
    <row r="36" spans="1:26" x14ac:dyDescent="0.2">
      <c r="A36">
        <f t="shared" si="0"/>
        <v>0.42000007629394531</v>
      </c>
      <c r="B36">
        <v>1551389030.21</v>
      </c>
      <c r="C36">
        <v>34</v>
      </c>
      <c r="D36">
        <v>31</v>
      </c>
      <c r="E36">
        <f t="shared" si="1"/>
        <v>1.5</v>
      </c>
      <c r="F36">
        <f t="shared" si="2"/>
        <v>1.5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f t="shared" si="4"/>
        <v>-4.3900030399250003</v>
      </c>
      <c r="N36">
        <f t="shared" si="3"/>
        <v>4.3900030399250003</v>
      </c>
      <c r="O36">
        <v>35.333333333299997</v>
      </c>
      <c r="P36">
        <v>31</v>
      </c>
      <c r="Q36">
        <v>17.076923076900002</v>
      </c>
      <c r="R36">
        <v>-5.6499316418600003</v>
      </c>
      <c r="S36">
        <v>-15.771067456800001</v>
      </c>
      <c r="T36">
        <v>-1.5260444450499999</v>
      </c>
      <c r="U36">
        <v>34.333333333299997</v>
      </c>
      <c r="V36">
        <v>32</v>
      </c>
      <c r="W36">
        <v>18</v>
      </c>
      <c r="X36">
        <v>-3.1300744379899998</v>
      </c>
      <c r="Y36">
        <v>-11.525166045400001</v>
      </c>
      <c r="Z36">
        <v>-0.40490826630900001</v>
      </c>
    </row>
    <row r="37" spans="1:26" x14ac:dyDescent="0.2">
      <c r="A37">
        <f t="shared" si="0"/>
        <v>0.43000006675720215</v>
      </c>
      <c r="B37">
        <v>1551389030.22</v>
      </c>
      <c r="C37">
        <v>34</v>
      </c>
      <c r="D37">
        <v>32</v>
      </c>
      <c r="E37">
        <f t="shared" si="1"/>
        <v>1</v>
      </c>
      <c r="F37">
        <f t="shared" si="2"/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f t="shared" si="4"/>
        <v>-3.3028448460660003</v>
      </c>
      <c r="N37">
        <f t="shared" si="3"/>
        <v>3.3028448460660003</v>
      </c>
      <c r="O37">
        <v>35.333333333299997</v>
      </c>
      <c r="P37">
        <v>31</v>
      </c>
      <c r="Q37">
        <v>17.076923076900002</v>
      </c>
      <c r="R37">
        <v>-5.6499316418600003</v>
      </c>
      <c r="S37">
        <v>-15.771067456800001</v>
      </c>
      <c r="T37">
        <v>-1.5260444450499999</v>
      </c>
      <c r="U37">
        <v>33.333333333299997</v>
      </c>
      <c r="V37">
        <v>33</v>
      </c>
      <c r="W37">
        <v>18.294871794900001</v>
      </c>
      <c r="X37">
        <v>-0.955758050272</v>
      </c>
      <c r="Y37">
        <v>-6.7183410729700004</v>
      </c>
      <c r="Z37">
        <v>0.93662259475999998</v>
      </c>
    </row>
    <row r="38" spans="1:26" x14ac:dyDescent="0.2">
      <c r="A38">
        <f t="shared" si="0"/>
        <v>0.45000004768371582</v>
      </c>
      <c r="B38">
        <v>1551389030.24</v>
      </c>
      <c r="C38">
        <v>34</v>
      </c>
      <c r="D38">
        <v>32</v>
      </c>
      <c r="E38">
        <f t="shared" si="1"/>
        <v>1</v>
      </c>
      <c r="F38">
        <f t="shared" si="2"/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f t="shared" si="4"/>
        <v>-3.093627448836</v>
      </c>
      <c r="N38">
        <f t="shared" si="3"/>
        <v>3.093627448836</v>
      </c>
      <c r="O38">
        <v>35</v>
      </c>
      <c r="P38">
        <v>31.333333333300001</v>
      </c>
      <c r="Q38">
        <v>17.243589743600001</v>
      </c>
      <c r="R38">
        <v>-5.2314968473999999</v>
      </c>
      <c r="S38">
        <v>-13.117030575799999</v>
      </c>
      <c r="T38">
        <v>-0.94803374822499997</v>
      </c>
      <c r="U38">
        <v>33.333333333299997</v>
      </c>
      <c r="V38">
        <v>33</v>
      </c>
      <c r="W38">
        <v>18.294871794900001</v>
      </c>
      <c r="X38">
        <v>-0.955758050272</v>
      </c>
      <c r="Y38">
        <v>-6.7183410729700004</v>
      </c>
      <c r="Z38">
        <v>0.93662259475999998</v>
      </c>
    </row>
    <row r="39" spans="1:26" x14ac:dyDescent="0.2">
      <c r="A39">
        <f t="shared" si="0"/>
        <v>0.46000003814697266</v>
      </c>
      <c r="B39">
        <v>1551389030.25</v>
      </c>
      <c r="C39">
        <v>33</v>
      </c>
      <c r="D39">
        <v>32</v>
      </c>
      <c r="E39">
        <f t="shared" si="1"/>
        <v>0.5</v>
      </c>
      <c r="F39">
        <f t="shared" si="2"/>
        <v>0.5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f t="shared" si="4"/>
        <v>-1.8514736836400001</v>
      </c>
      <c r="N39">
        <f t="shared" si="3"/>
        <v>1.8514736836400001</v>
      </c>
      <c r="O39">
        <v>35</v>
      </c>
      <c r="P39">
        <v>31.333333333300001</v>
      </c>
      <c r="Q39">
        <v>17.243589743600001</v>
      </c>
      <c r="R39">
        <v>-5.2314968473999999</v>
      </c>
      <c r="S39">
        <v>-13.117030575799999</v>
      </c>
      <c r="T39">
        <v>-0.94803374822499997</v>
      </c>
      <c r="U39">
        <v>32.333333333299997</v>
      </c>
      <c r="V39">
        <v>34</v>
      </c>
      <c r="W39">
        <v>18.358974359000001</v>
      </c>
      <c r="X39">
        <v>1.5285494801199999</v>
      </c>
      <c r="Y39">
        <v>-1.8306210563700001</v>
      </c>
      <c r="Z39">
        <v>2.2423371533299998</v>
      </c>
    </row>
    <row r="40" spans="1:26" x14ac:dyDescent="0.2">
      <c r="A40">
        <f t="shared" si="0"/>
        <v>0.48000001907348633</v>
      </c>
      <c r="B40">
        <v>1551389030.27</v>
      </c>
      <c r="C40">
        <v>33</v>
      </c>
      <c r="D40">
        <v>33</v>
      </c>
      <c r="E40">
        <f t="shared" si="1"/>
        <v>0</v>
      </c>
      <c r="F40">
        <f t="shared" si="2"/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f t="shared" si="4"/>
        <v>-0.55615596898000008</v>
      </c>
      <c r="N40">
        <f t="shared" si="3"/>
        <v>0.55615596898000008</v>
      </c>
      <c r="O40">
        <v>34</v>
      </c>
      <c r="P40">
        <v>32.333333333299997</v>
      </c>
      <c r="Q40">
        <v>17.025641025599999</v>
      </c>
      <c r="R40">
        <v>-2.6408614180800001</v>
      </c>
      <c r="S40">
        <v>-9.1993767059899998</v>
      </c>
      <c r="T40">
        <v>-3.8298582720699997E-2</v>
      </c>
      <c r="U40">
        <v>32.333333333299997</v>
      </c>
      <c r="V40">
        <v>34</v>
      </c>
      <c r="W40">
        <v>18.358974359000001</v>
      </c>
      <c r="X40">
        <v>1.5285494801199999</v>
      </c>
      <c r="Y40">
        <v>-1.8306210563700001</v>
      </c>
      <c r="Z40">
        <v>2.2423371533299998</v>
      </c>
    </row>
    <row r="41" spans="1:26" x14ac:dyDescent="0.2">
      <c r="A41">
        <f t="shared" si="0"/>
        <v>0.5</v>
      </c>
      <c r="B41">
        <v>1551389030.29</v>
      </c>
      <c r="C41">
        <v>32</v>
      </c>
      <c r="D41">
        <v>33</v>
      </c>
      <c r="E41">
        <f t="shared" si="1"/>
        <v>-0.5</v>
      </c>
      <c r="F41">
        <f t="shared" si="2"/>
        <v>0.5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f t="shared" si="4"/>
        <v>0.92198939700999993</v>
      </c>
      <c r="N41">
        <f t="shared" si="3"/>
        <v>0.92198939700999993</v>
      </c>
      <c r="O41">
        <v>34</v>
      </c>
      <c r="P41">
        <v>32.333333333299997</v>
      </c>
      <c r="Q41">
        <v>17.025641025599999</v>
      </c>
      <c r="R41">
        <v>-2.6408614180800001</v>
      </c>
      <c r="S41">
        <v>-9.1993767059899998</v>
      </c>
      <c r="T41">
        <v>-3.8298582720699997E-2</v>
      </c>
      <c r="U41">
        <v>31</v>
      </c>
      <c r="V41">
        <v>35.333333333299997</v>
      </c>
      <c r="W41">
        <v>18.435897435899999</v>
      </c>
      <c r="X41">
        <v>4.4848402120999999</v>
      </c>
      <c r="Y41">
        <v>3.5695296839199999</v>
      </c>
      <c r="Z41">
        <v>3.26359146226</v>
      </c>
    </row>
    <row r="42" spans="1:26" x14ac:dyDescent="0.2">
      <c r="A42">
        <f t="shared" si="0"/>
        <v>0.50999999046325684</v>
      </c>
      <c r="B42">
        <v>1551389030.3</v>
      </c>
      <c r="C42">
        <v>31</v>
      </c>
      <c r="D42">
        <v>34</v>
      </c>
      <c r="E42">
        <f t="shared" si="1"/>
        <v>-1.5</v>
      </c>
      <c r="F42">
        <f t="shared" si="2"/>
        <v>1.5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f t="shared" si="4"/>
        <v>2.075756337889</v>
      </c>
      <c r="N42">
        <f t="shared" si="3"/>
        <v>2.075756337889</v>
      </c>
      <c r="O42">
        <v>33</v>
      </c>
      <c r="P42">
        <v>33.333333333299997</v>
      </c>
      <c r="Q42">
        <v>17.205128205099999</v>
      </c>
      <c r="R42">
        <v>-0.33332753632200002</v>
      </c>
      <c r="S42">
        <v>-4.93301588932</v>
      </c>
      <c r="T42">
        <v>1.31897793623</v>
      </c>
      <c r="U42">
        <v>31</v>
      </c>
      <c r="V42">
        <v>35.333333333299997</v>
      </c>
      <c r="W42">
        <v>18.435897435899999</v>
      </c>
      <c r="X42">
        <v>4.4848402120999999</v>
      </c>
      <c r="Y42">
        <v>3.5695296839199999</v>
      </c>
      <c r="Z42">
        <v>3.26359146226</v>
      </c>
    </row>
    <row r="43" spans="1:26" x14ac:dyDescent="0.2">
      <c r="A43">
        <f t="shared" si="0"/>
        <v>0.52999997138977051</v>
      </c>
      <c r="B43">
        <v>1551389030.3199999</v>
      </c>
      <c r="C43">
        <v>31</v>
      </c>
      <c r="D43">
        <v>34</v>
      </c>
      <c r="E43">
        <f t="shared" si="1"/>
        <v>-1.5</v>
      </c>
      <c r="F43">
        <f t="shared" si="2"/>
        <v>1.5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f t="shared" si="4"/>
        <v>2.7816047908040002</v>
      </c>
      <c r="N43">
        <f t="shared" si="3"/>
        <v>2.7816047908040002</v>
      </c>
      <c r="O43">
        <v>33</v>
      </c>
      <c r="P43">
        <v>33.333333333299997</v>
      </c>
      <c r="Q43">
        <v>17.205128205099999</v>
      </c>
      <c r="R43">
        <v>-0.33332753632200002</v>
      </c>
      <c r="S43">
        <v>-4.93301588932</v>
      </c>
      <c r="T43">
        <v>1.31897793623</v>
      </c>
      <c r="U43">
        <v>30.666666666699999</v>
      </c>
      <c r="V43">
        <v>35.666666666700003</v>
      </c>
      <c r="W43">
        <v>18.5</v>
      </c>
      <c r="X43">
        <v>5.8965371179300003</v>
      </c>
      <c r="Y43">
        <v>7.6813019598899999</v>
      </c>
      <c r="Z43">
        <v>3.50094468688</v>
      </c>
    </row>
    <row r="44" spans="1:26" x14ac:dyDescent="0.2">
      <c r="A44">
        <f t="shared" si="0"/>
        <v>0.54999995231628418</v>
      </c>
      <c r="B44">
        <v>1551389030.3399999</v>
      </c>
      <c r="C44">
        <v>31</v>
      </c>
      <c r="D44">
        <v>34</v>
      </c>
      <c r="E44">
        <f t="shared" si="1"/>
        <v>-1.5</v>
      </c>
      <c r="F44">
        <f t="shared" si="2"/>
        <v>1.5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f t="shared" si="4"/>
        <v>3.0079986073575</v>
      </c>
      <c r="N44">
        <f t="shared" si="3"/>
        <v>3.0079986073575</v>
      </c>
      <c r="O44">
        <v>32.666666666700003</v>
      </c>
      <c r="P44">
        <v>33.666666666700003</v>
      </c>
      <c r="Q44">
        <v>16.961538461500002</v>
      </c>
      <c r="R44">
        <v>0.119460096785</v>
      </c>
      <c r="S44">
        <v>-2.3470478478699999</v>
      </c>
      <c r="T44">
        <v>2.15656659279</v>
      </c>
      <c r="U44">
        <v>30.666666666699999</v>
      </c>
      <c r="V44">
        <v>35.666666666700003</v>
      </c>
      <c r="W44">
        <v>18.5</v>
      </c>
      <c r="X44">
        <v>5.8965371179300003</v>
      </c>
      <c r="Y44">
        <v>7.6813019598899999</v>
      </c>
      <c r="Z44">
        <v>3.50094468688</v>
      </c>
    </row>
    <row r="45" spans="1:26" x14ac:dyDescent="0.2">
      <c r="A45">
        <f t="shared" si="0"/>
        <v>0.55999994277954102</v>
      </c>
      <c r="B45">
        <v>1551389030.3499999</v>
      </c>
      <c r="C45">
        <v>31</v>
      </c>
      <c r="D45">
        <v>34</v>
      </c>
      <c r="E45">
        <f t="shared" si="1"/>
        <v>-1.5</v>
      </c>
      <c r="F45">
        <f t="shared" si="2"/>
        <v>1.5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f t="shared" si="4"/>
        <v>3.2048087987175</v>
      </c>
      <c r="N45">
        <f t="shared" si="3"/>
        <v>3.2048087987175</v>
      </c>
      <c r="O45">
        <v>32.666666666700003</v>
      </c>
      <c r="P45">
        <v>33.666666666700003</v>
      </c>
      <c r="Q45">
        <v>16.961538461500002</v>
      </c>
      <c r="R45">
        <v>0.119460096785</v>
      </c>
      <c r="S45">
        <v>-2.3470478478699999</v>
      </c>
      <c r="T45">
        <v>2.15656659279</v>
      </c>
      <c r="U45">
        <v>30.333333333300001</v>
      </c>
      <c r="V45">
        <v>36</v>
      </c>
      <c r="W45">
        <v>18.192307692300002</v>
      </c>
      <c r="X45">
        <v>6.2901575006500003</v>
      </c>
      <c r="Y45">
        <v>10.130808480600001</v>
      </c>
      <c r="Z45">
        <v>4.2707143281200004</v>
      </c>
    </row>
    <row r="46" spans="1:26" x14ac:dyDescent="0.2">
      <c r="A46">
        <f t="shared" si="0"/>
        <v>0.57999992370605469</v>
      </c>
      <c r="B46">
        <v>1551389030.3699999</v>
      </c>
      <c r="C46">
        <v>31</v>
      </c>
      <c r="D46">
        <v>35</v>
      </c>
      <c r="E46">
        <f t="shared" si="1"/>
        <v>-2</v>
      </c>
      <c r="F46">
        <f t="shared" si="2"/>
        <v>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f t="shared" si="4"/>
        <v>3.7015759188050001</v>
      </c>
      <c r="N46">
        <f t="shared" si="3"/>
        <v>3.7015759188050001</v>
      </c>
      <c r="O46">
        <v>32.333333333299997</v>
      </c>
      <c r="P46">
        <v>34</v>
      </c>
      <c r="Q46">
        <v>17.141025640999999</v>
      </c>
      <c r="R46">
        <v>1.1129943369599999</v>
      </c>
      <c r="S46">
        <v>-6.05295869754E-2</v>
      </c>
      <c r="T46">
        <v>1.8104689681699999</v>
      </c>
      <c r="U46">
        <v>30.333333333300001</v>
      </c>
      <c r="V46">
        <v>36</v>
      </c>
      <c r="W46">
        <v>18.192307692300002</v>
      </c>
      <c r="X46">
        <v>6.2901575006500003</v>
      </c>
      <c r="Y46">
        <v>10.130808480600001</v>
      </c>
      <c r="Z46">
        <v>4.2707143281200004</v>
      </c>
    </row>
    <row r="47" spans="1:26" x14ac:dyDescent="0.2">
      <c r="A47">
        <f t="shared" si="0"/>
        <v>0.60000014305114746</v>
      </c>
      <c r="B47">
        <v>1551389030.3900001</v>
      </c>
      <c r="C47">
        <v>30</v>
      </c>
      <c r="D47">
        <v>35</v>
      </c>
      <c r="E47">
        <f t="shared" si="1"/>
        <v>-2.5</v>
      </c>
      <c r="F47">
        <f t="shared" si="2"/>
        <v>2.5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f t="shared" si="4"/>
        <v>4.59453041062</v>
      </c>
      <c r="N47">
        <f t="shared" si="3"/>
        <v>4.59453041062</v>
      </c>
      <c r="O47">
        <v>32.333333333299997</v>
      </c>
      <c r="P47">
        <v>34</v>
      </c>
      <c r="Q47">
        <v>17.141025640999999</v>
      </c>
      <c r="R47">
        <v>1.1129943369599999</v>
      </c>
      <c r="S47">
        <v>-6.05295869754E-2</v>
      </c>
      <c r="T47">
        <v>1.8104689681699999</v>
      </c>
      <c r="U47">
        <v>29.666666666699999</v>
      </c>
      <c r="V47">
        <v>36.666666666700003</v>
      </c>
      <c r="W47">
        <v>18</v>
      </c>
      <c r="X47">
        <v>8.0760664842800001</v>
      </c>
      <c r="Y47">
        <v>13.1414707246</v>
      </c>
      <c r="Z47">
        <v>4.7535144414400001</v>
      </c>
    </row>
    <row r="48" spans="1:26" x14ac:dyDescent="0.2">
      <c r="A48">
        <f t="shared" si="0"/>
        <v>0.62000012397766113</v>
      </c>
      <c r="B48">
        <v>1551389030.4100001</v>
      </c>
      <c r="C48">
        <v>30</v>
      </c>
      <c r="D48">
        <v>35</v>
      </c>
      <c r="E48">
        <f t="shared" si="1"/>
        <v>-2.5</v>
      </c>
      <c r="F48">
        <f t="shared" si="2"/>
        <v>2.5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f t="shared" si="4"/>
        <v>5.554663964765</v>
      </c>
      <c r="N48">
        <f t="shared" si="3"/>
        <v>5.554663964765</v>
      </c>
      <c r="O48">
        <v>31.666666666699999</v>
      </c>
      <c r="P48">
        <v>34.666666666700003</v>
      </c>
      <c r="Q48">
        <v>17.051282051299999</v>
      </c>
      <c r="R48">
        <v>3.03326144525</v>
      </c>
      <c r="S48">
        <v>3.0029966517600002</v>
      </c>
      <c r="T48">
        <v>2.67618146024</v>
      </c>
      <c r="U48">
        <v>29.666666666699999</v>
      </c>
      <c r="V48">
        <v>36.666666666700003</v>
      </c>
      <c r="W48">
        <v>18</v>
      </c>
      <c r="X48">
        <v>8.0760664842800001</v>
      </c>
      <c r="Y48">
        <v>13.1414707246</v>
      </c>
      <c r="Z48">
        <v>4.7535144414400001</v>
      </c>
    </row>
    <row r="49" spans="1:26" x14ac:dyDescent="0.2">
      <c r="A49">
        <f t="shared" si="0"/>
        <v>0.63000011444091797</v>
      </c>
      <c r="B49">
        <v>1551389030.4200001</v>
      </c>
      <c r="C49">
        <v>30</v>
      </c>
      <c r="D49">
        <v>35</v>
      </c>
      <c r="E49">
        <f t="shared" si="1"/>
        <v>-2.5</v>
      </c>
      <c r="F49">
        <f t="shared" si="2"/>
        <v>2.5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f t="shared" si="4"/>
        <v>5.9460940808349996</v>
      </c>
      <c r="N49">
        <f t="shared" si="3"/>
        <v>5.9460940808349996</v>
      </c>
      <c r="O49">
        <v>31.666666666699999</v>
      </c>
      <c r="P49">
        <v>34.666666666700003</v>
      </c>
      <c r="Q49">
        <v>17.051282051299999</v>
      </c>
      <c r="R49">
        <v>3.03326144525</v>
      </c>
      <c r="S49">
        <v>3.0029966517600002</v>
      </c>
      <c r="T49">
        <v>2.67618146024</v>
      </c>
      <c r="U49">
        <v>29.333333333300001</v>
      </c>
      <c r="V49">
        <v>37</v>
      </c>
      <c r="W49">
        <v>18.179487179500001</v>
      </c>
      <c r="X49">
        <v>8.8589267164199992</v>
      </c>
      <c r="Y49">
        <v>15.4296620787</v>
      </c>
      <c r="Z49">
        <v>4.4852725591100002</v>
      </c>
    </row>
    <row r="50" spans="1:26" x14ac:dyDescent="0.2">
      <c r="A50">
        <f t="shared" si="0"/>
        <v>0.65000009536743164</v>
      </c>
      <c r="B50">
        <v>1551389030.4400001</v>
      </c>
      <c r="C50">
        <v>30</v>
      </c>
      <c r="D50">
        <v>35</v>
      </c>
      <c r="E50">
        <f t="shared" si="1"/>
        <v>-2.5</v>
      </c>
      <c r="F50">
        <f t="shared" si="2"/>
        <v>2.5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f t="shared" si="4"/>
        <v>5.218083842855</v>
      </c>
      <c r="N50">
        <f t="shared" si="3"/>
        <v>5.218083842855</v>
      </c>
      <c r="O50">
        <v>32.333333333299997</v>
      </c>
      <c r="P50">
        <v>34</v>
      </c>
      <c r="Q50">
        <v>17.397435897400001</v>
      </c>
      <c r="R50">
        <v>1.57724096929</v>
      </c>
      <c r="S50">
        <v>3.0787392951700001</v>
      </c>
      <c r="T50">
        <v>1.67081503613</v>
      </c>
      <c r="U50">
        <v>29.333333333300001</v>
      </c>
      <c r="V50">
        <v>37</v>
      </c>
      <c r="W50">
        <v>18.179487179500001</v>
      </c>
      <c r="X50">
        <v>8.8589267164199992</v>
      </c>
      <c r="Y50">
        <v>15.4296620787</v>
      </c>
      <c r="Z50">
        <v>4.4852725591100002</v>
      </c>
    </row>
    <row r="51" spans="1:26" x14ac:dyDescent="0.2">
      <c r="A51">
        <f t="shared" si="0"/>
        <v>0.66000008583068848</v>
      </c>
      <c r="B51">
        <v>1551389030.45</v>
      </c>
      <c r="C51">
        <v>30</v>
      </c>
      <c r="D51">
        <v>35</v>
      </c>
      <c r="E51">
        <f t="shared" si="1"/>
        <v>-2.5</v>
      </c>
      <c r="F51">
        <f t="shared" si="2"/>
        <v>2.5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f t="shared" si="4"/>
        <v>5.0921781382300004</v>
      </c>
      <c r="N51">
        <f t="shared" si="3"/>
        <v>5.0921781382300004</v>
      </c>
      <c r="O51">
        <v>32.333333333299997</v>
      </c>
      <c r="P51">
        <v>34</v>
      </c>
      <c r="Q51">
        <v>17.397435897400001</v>
      </c>
      <c r="R51">
        <v>1.57724096929</v>
      </c>
      <c r="S51">
        <v>3.0787392951700001</v>
      </c>
      <c r="T51">
        <v>1.67081503613</v>
      </c>
      <c r="U51">
        <v>29.666666666699999</v>
      </c>
      <c r="V51">
        <v>36.666666666700003</v>
      </c>
      <c r="W51">
        <v>18.358974359000001</v>
      </c>
      <c r="X51">
        <v>8.60711530717</v>
      </c>
      <c r="Y51">
        <v>16.321946346499999</v>
      </c>
      <c r="Z51">
        <v>4.0812953541399999</v>
      </c>
    </row>
    <row r="52" spans="1:26" x14ac:dyDescent="0.2">
      <c r="A52">
        <f t="shared" si="0"/>
        <v>0.68000006675720215</v>
      </c>
      <c r="B52">
        <v>1551389030.47</v>
      </c>
      <c r="C52">
        <v>31</v>
      </c>
      <c r="D52">
        <v>35</v>
      </c>
      <c r="E52">
        <f t="shared" si="1"/>
        <v>-2</v>
      </c>
      <c r="F52">
        <f t="shared" si="2"/>
        <v>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f t="shared" si="4"/>
        <v>4.6542748581435003</v>
      </c>
      <c r="N52">
        <f t="shared" si="3"/>
        <v>4.6542748581435003</v>
      </c>
      <c r="O52">
        <v>32.666666666700003</v>
      </c>
      <c r="P52">
        <v>33.666666666700003</v>
      </c>
      <c r="Q52">
        <v>17.243589743600001</v>
      </c>
      <c r="R52">
        <v>0.70143440911699995</v>
      </c>
      <c r="S52">
        <v>2.2408040567</v>
      </c>
      <c r="T52">
        <v>2.1485020168800002</v>
      </c>
      <c r="U52">
        <v>29.666666666699999</v>
      </c>
      <c r="V52">
        <v>36.666666666700003</v>
      </c>
      <c r="W52">
        <v>18.358974359000001</v>
      </c>
      <c r="X52">
        <v>8.60711530717</v>
      </c>
      <c r="Y52">
        <v>16.321946346499999</v>
      </c>
      <c r="Z52">
        <v>4.0812953541399999</v>
      </c>
    </row>
    <row r="53" spans="1:26" x14ac:dyDescent="0.2">
      <c r="A53">
        <f t="shared" si="0"/>
        <v>0.70000004768371582</v>
      </c>
      <c r="B53">
        <v>1551389030.49</v>
      </c>
      <c r="C53">
        <v>30</v>
      </c>
      <c r="D53">
        <v>35</v>
      </c>
      <c r="E53">
        <f t="shared" si="1"/>
        <v>-2.5</v>
      </c>
      <c r="F53">
        <f t="shared" si="2"/>
        <v>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f t="shared" si="4"/>
        <v>4.9938283036385007</v>
      </c>
      <c r="N53">
        <f t="shared" si="3"/>
        <v>4.9938283036385007</v>
      </c>
      <c r="O53">
        <v>32.666666666700003</v>
      </c>
      <c r="P53">
        <v>33.666666666700003</v>
      </c>
      <c r="Q53">
        <v>17.243589743600001</v>
      </c>
      <c r="R53">
        <v>0.70143440911699995</v>
      </c>
      <c r="S53">
        <v>2.2408040567</v>
      </c>
      <c r="T53">
        <v>2.1485020168800002</v>
      </c>
      <c r="U53">
        <v>29.333333333300001</v>
      </c>
      <c r="V53">
        <v>37</v>
      </c>
      <c r="W53">
        <v>18.435897435899999</v>
      </c>
      <c r="X53">
        <v>9.2862221981600008</v>
      </c>
      <c r="Y53">
        <v>17.447195371399999</v>
      </c>
      <c r="Z53">
        <v>3.7301829884200002</v>
      </c>
    </row>
    <row r="54" spans="1:26" x14ac:dyDescent="0.2">
      <c r="A54">
        <f t="shared" si="0"/>
        <v>0.71000003814697266</v>
      </c>
      <c r="B54">
        <v>1551389030.5</v>
      </c>
      <c r="C54">
        <v>30</v>
      </c>
      <c r="D54">
        <v>35</v>
      </c>
      <c r="E54">
        <f t="shared" si="1"/>
        <v>-2.5</v>
      </c>
      <c r="F54">
        <f t="shared" si="2"/>
        <v>2.5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f t="shared" si="4"/>
        <v>5.9393587034250004</v>
      </c>
      <c r="N54">
        <f t="shared" si="3"/>
        <v>5.9393587034250004</v>
      </c>
      <c r="O54">
        <v>32.333333333299997</v>
      </c>
      <c r="P54">
        <v>34</v>
      </c>
      <c r="Q54">
        <v>17.589743589699999</v>
      </c>
      <c r="R54">
        <v>2.5924952086899999</v>
      </c>
      <c r="S54">
        <v>3.71289723704</v>
      </c>
      <c r="T54">
        <v>-1.01397356906</v>
      </c>
      <c r="U54">
        <v>29.333333333300001</v>
      </c>
      <c r="V54">
        <v>37</v>
      </c>
      <c r="W54">
        <v>18.435897435899999</v>
      </c>
      <c r="X54">
        <v>9.2862221981600008</v>
      </c>
      <c r="Y54">
        <v>17.447195371399999</v>
      </c>
      <c r="Z54">
        <v>3.7301829884200002</v>
      </c>
    </row>
    <row r="55" spans="1:26" x14ac:dyDescent="0.2">
      <c r="A55">
        <f t="shared" si="0"/>
        <v>0.73000001907348633</v>
      </c>
      <c r="B55">
        <v>1551389030.52</v>
      </c>
      <c r="C55">
        <v>31</v>
      </c>
      <c r="D55">
        <v>35</v>
      </c>
      <c r="E55">
        <f t="shared" si="1"/>
        <v>-2</v>
      </c>
      <c r="F55">
        <f t="shared" si="2"/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f t="shared" si="4"/>
        <v>4.5423784286200002</v>
      </c>
      <c r="N55">
        <f t="shared" si="3"/>
        <v>4.5423784286200002</v>
      </c>
      <c r="O55">
        <v>32.333333333299997</v>
      </c>
      <c r="P55">
        <v>34</v>
      </c>
      <c r="Q55">
        <v>17.589743589699999</v>
      </c>
      <c r="R55">
        <v>2.5924952086899999</v>
      </c>
      <c r="S55">
        <v>3.71289723704</v>
      </c>
      <c r="T55">
        <v>-1.01397356906</v>
      </c>
      <c r="U55">
        <v>30.333333333300001</v>
      </c>
      <c r="V55">
        <v>36</v>
      </c>
      <c r="W55">
        <v>18.2307692308</v>
      </c>
      <c r="X55">
        <v>6.4922616485500004</v>
      </c>
      <c r="Y55">
        <v>15.215859334299999</v>
      </c>
      <c r="Z55">
        <v>2.6294866059599999</v>
      </c>
    </row>
    <row r="56" spans="1:26" x14ac:dyDescent="0.2">
      <c r="A56">
        <f t="shared" si="0"/>
        <v>0.75</v>
      </c>
      <c r="B56">
        <v>1551389030.54</v>
      </c>
      <c r="C56">
        <v>31</v>
      </c>
      <c r="D56">
        <v>35</v>
      </c>
      <c r="E56">
        <f t="shared" si="1"/>
        <v>-2</v>
      </c>
      <c r="F56">
        <f t="shared" si="2"/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f t="shared" si="4"/>
        <v>5.2200941681350006</v>
      </c>
      <c r="N56">
        <f t="shared" si="3"/>
        <v>5.2200941681350006</v>
      </c>
      <c r="O56">
        <v>32.333333333299997</v>
      </c>
      <c r="P56">
        <v>34</v>
      </c>
      <c r="Q56">
        <v>17.974358974400001</v>
      </c>
      <c r="R56">
        <v>3.9479266877199999</v>
      </c>
      <c r="S56">
        <v>5.8043753062399999</v>
      </c>
      <c r="T56">
        <v>-2.8113749972800002</v>
      </c>
      <c r="U56">
        <v>30.333333333300001</v>
      </c>
      <c r="V56">
        <v>36</v>
      </c>
      <c r="W56">
        <v>18.2307692308</v>
      </c>
      <c r="X56">
        <v>6.4922616485500004</v>
      </c>
      <c r="Y56">
        <v>15.215859334299999</v>
      </c>
      <c r="Z56">
        <v>2.6294866059599999</v>
      </c>
    </row>
    <row r="57" spans="1:26" x14ac:dyDescent="0.2">
      <c r="A57">
        <f t="shared" si="0"/>
        <v>0.75999999046325684</v>
      </c>
      <c r="B57">
        <v>1551389030.55</v>
      </c>
      <c r="C57">
        <v>30</v>
      </c>
      <c r="D57">
        <v>35</v>
      </c>
      <c r="E57">
        <f t="shared" si="1"/>
        <v>-2.5</v>
      </c>
      <c r="F57">
        <f t="shared" si="2"/>
        <v>2.5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f t="shared" si="4"/>
        <v>6.4142174899800004</v>
      </c>
      <c r="N57">
        <f t="shared" si="3"/>
        <v>6.4142174899800004</v>
      </c>
      <c r="O57">
        <v>32.333333333299997</v>
      </c>
      <c r="P57">
        <v>34</v>
      </c>
      <c r="Q57">
        <v>17.974358974400001</v>
      </c>
      <c r="R57">
        <v>3.9479266877199999</v>
      </c>
      <c r="S57">
        <v>5.8043753062399999</v>
      </c>
      <c r="T57">
        <v>-2.8113749972800002</v>
      </c>
      <c r="U57">
        <v>29.666666666699999</v>
      </c>
      <c r="V57">
        <v>36.666666666700003</v>
      </c>
      <c r="W57">
        <v>18.397435897400001</v>
      </c>
      <c r="X57">
        <v>8.88050829224</v>
      </c>
      <c r="Y57">
        <v>16.488437959399999</v>
      </c>
      <c r="Z57">
        <v>2.2260778232599998</v>
      </c>
    </row>
    <row r="58" spans="1:26" x14ac:dyDescent="0.2">
      <c r="A58">
        <f t="shared" si="0"/>
        <v>0.77999997138977051</v>
      </c>
      <c r="B58">
        <v>1551389030.5699999</v>
      </c>
      <c r="C58">
        <v>31</v>
      </c>
      <c r="D58">
        <v>34</v>
      </c>
      <c r="E58">
        <f t="shared" si="1"/>
        <v>-1.5</v>
      </c>
      <c r="F58">
        <f t="shared" si="2"/>
        <v>1.5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f t="shared" si="4"/>
        <v>3.2623675617000001</v>
      </c>
      <c r="N58">
        <f t="shared" si="3"/>
        <v>3.2623675617000001</v>
      </c>
      <c r="O58">
        <v>34</v>
      </c>
      <c r="P58">
        <v>32.333333333299997</v>
      </c>
      <c r="Q58">
        <v>18.397435897400001</v>
      </c>
      <c r="R58">
        <v>-2.3557731688399999</v>
      </c>
      <c r="S58">
        <v>0.54641448427799999</v>
      </c>
      <c r="T58">
        <v>0.25961396756100003</v>
      </c>
      <c r="U58">
        <v>29.666666666699999</v>
      </c>
      <c r="V58">
        <v>36.666666666700003</v>
      </c>
      <c r="W58">
        <v>18.397435897400001</v>
      </c>
      <c r="X58">
        <v>8.88050829224</v>
      </c>
      <c r="Y58">
        <v>16.488437959399999</v>
      </c>
      <c r="Z58">
        <v>2.2260778232599998</v>
      </c>
    </row>
    <row r="59" spans="1:26" x14ac:dyDescent="0.2">
      <c r="A59">
        <f t="shared" si="0"/>
        <v>0.79999995231628418</v>
      </c>
      <c r="B59">
        <v>1551389030.5899999</v>
      </c>
      <c r="C59">
        <v>32</v>
      </c>
      <c r="D59">
        <v>33</v>
      </c>
      <c r="E59">
        <f t="shared" si="1"/>
        <v>-0.5</v>
      </c>
      <c r="F59">
        <f t="shared" si="2"/>
        <v>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f t="shared" si="4"/>
        <v>1.6083483043250002</v>
      </c>
      <c r="N59">
        <f t="shared" si="3"/>
        <v>1.6083483043250002</v>
      </c>
      <c r="O59">
        <v>34</v>
      </c>
      <c r="P59">
        <v>32.333333333299997</v>
      </c>
      <c r="Q59">
        <v>18.397435897400001</v>
      </c>
      <c r="R59">
        <v>-2.3557731688399999</v>
      </c>
      <c r="S59">
        <v>0.54641448427799999</v>
      </c>
      <c r="T59">
        <v>0.25961396756100003</v>
      </c>
      <c r="U59">
        <v>31</v>
      </c>
      <c r="V59">
        <v>35.333333333299997</v>
      </c>
      <c r="W59">
        <v>18.141025640999999</v>
      </c>
      <c r="X59">
        <v>5.5724697774900003</v>
      </c>
      <c r="Y59">
        <v>13.8166887572</v>
      </c>
      <c r="Z59">
        <v>0.85273031933499999</v>
      </c>
    </row>
    <row r="60" spans="1:26" x14ac:dyDescent="0.2">
      <c r="A60">
        <f t="shared" si="0"/>
        <v>0.82999992370605469</v>
      </c>
      <c r="B60">
        <v>1551389030.6199999</v>
      </c>
      <c r="C60">
        <v>32</v>
      </c>
      <c r="D60">
        <v>33</v>
      </c>
      <c r="E60">
        <f t="shared" si="1"/>
        <v>-0.5</v>
      </c>
      <c r="F60">
        <f t="shared" si="2"/>
        <v>0.5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f t="shared" si="4"/>
        <v>3.2450197044155003</v>
      </c>
      <c r="N60">
        <f t="shared" si="3"/>
        <v>3.2450197044155003</v>
      </c>
      <c r="O60">
        <v>34</v>
      </c>
      <c r="P60">
        <v>32.333333333299997</v>
      </c>
      <c r="Q60">
        <v>19.012820512800001</v>
      </c>
      <c r="R60">
        <v>0.917569631341</v>
      </c>
      <c r="S60">
        <v>1.1907768734799999</v>
      </c>
      <c r="T60">
        <v>-6.1081308867199997</v>
      </c>
      <c r="U60">
        <v>31</v>
      </c>
      <c r="V60">
        <v>35.333333333299997</v>
      </c>
      <c r="W60">
        <v>18.141025640999999</v>
      </c>
      <c r="X60">
        <v>5.5724697774900003</v>
      </c>
      <c r="Y60">
        <v>13.8166887572</v>
      </c>
      <c r="Z60">
        <v>0.85273031933499999</v>
      </c>
    </row>
    <row r="61" spans="1:26" x14ac:dyDescent="0.2">
      <c r="A61">
        <f t="shared" si="0"/>
        <v>0.84000015258789062</v>
      </c>
      <c r="B61">
        <v>1551389030.6300001</v>
      </c>
      <c r="C61">
        <v>32</v>
      </c>
      <c r="D61">
        <v>33</v>
      </c>
      <c r="E61">
        <f t="shared" si="1"/>
        <v>-0.5</v>
      </c>
      <c r="F61">
        <f t="shared" si="2"/>
        <v>0.5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f t="shared" si="4"/>
        <v>3.8618455528155002</v>
      </c>
      <c r="N61">
        <f t="shared" si="3"/>
        <v>3.8618455528155002</v>
      </c>
      <c r="O61">
        <v>34</v>
      </c>
      <c r="P61">
        <v>32.333333333299997</v>
      </c>
      <c r="Q61">
        <v>19.012820512800001</v>
      </c>
      <c r="R61">
        <v>0.917569631341</v>
      </c>
      <c r="S61">
        <v>1.1907768734799999</v>
      </c>
      <c r="T61">
        <v>-6.1081308867199997</v>
      </c>
      <c r="U61">
        <v>31</v>
      </c>
      <c r="V61">
        <v>35.333333333299997</v>
      </c>
      <c r="W61">
        <v>18.551282051299999</v>
      </c>
      <c r="X61">
        <v>6.8061214742900003</v>
      </c>
      <c r="Y61">
        <v>13.7144658529</v>
      </c>
      <c r="Z61">
        <v>-0.79730172412199996</v>
      </c>
    </row>
    <row r="62" spans="1:26" x14ac:dyDescent="0.2">
      <c r="A62">
        <f t="shared" si="0"/>
        <v>0.85000014305114746</v>
      </c>
      <c r="B62">
        <v>1551389030.6400001</v>
      </c>
      <c r="C62">
        <v>33</v>
      </c>
      <c r="D62">
        <v>33</v>
      </c>
      <c r="E62">
        <f t="shared" si="1"/>
        <v>0</v>
      </c>
      <c r="F62">
        <f t="shared" si="2"/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f t="shared" si="4"/>
        <v>2.8288638237199999</v>
      </c>
      <c r="N62">
        <f t="shared" si="3"/>
        <v>2.8288638237199999</v>
      </c>
      <c r="O62">
        <v>35</v>
      </c>
      <c r="P62">
        <v>31.333333333300001</v>
      </c>
      <c r="Q62">
        <v>19.461538461500002</v>
      </c>
      <c r="R62">
        <v>-1.14839382685</v>
      </c>
      <c r="S62">
        <v>-0.55300539011100003</v>
      </c>
      <c r="T62">
        <v>-7.9873444473599999</v>
      </c>
      <c r="U62">
        <v>31</v>
      </c>
      <c r="V62">
        <v>35.333333333299997</v>
      </c>
      <c r="W62">
        <v>18.551282051299999</v>
      </c>
      <c r="X62">
        <v>6.8061214742900003</v>
      </c>
      <c r="Y62">
        <v>13.7144658529</v>
      </c>
      <c r="Z62">
        <v>-0.79730172412199996</v>
      </c>
    </row>
    <row r="63" spans="1:26" x14ac:dyDescent="0.2">
      <c r="A63">
        <f t="shared" si="0"/>
        <v>0.8600001335144043</v>
      </c>
      <c r="B63">
        <v>1551389030.6500001</v>
      </c>
      <c r="C63">
        <v>33</v>
      </c>
      <c r="D63">
        <v>32</v>
      </c>
      <c r="E63">
        <f t="shared" si="1"/>
        <v>0.5</v>
      </c>
      <c r="F63">
        <f t="shared" si="2"/>
        <v>0.5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f t="shared" si="4"/>
        <v>2.0782478741399997</v>
      </c>
      <c r="N63">
        <f t="shared" si="3"/>
        <v>2.0782478741399997</v>
      </c>
      <c r="O63">
        <v>35</v>
      </c>
      <c r="P63">
        <v>31.333333333300001</v>
      </c>
      <c r="Q63">
        <v>19.461538461500002</v>
      </c>
      <c r="R63">
        <v>-1.14839382685</v>
      </c>
      <c r="S63">
        <v>-0.55300539011100003</v>
      </c>
      <c r="T63">
        <v>-7.9873444473599999</v>
      </c>
      <c r="U63">
        <v>32</v>
      </c>
      <c r="V63">
        <v>34.333333333299997</v>
      </c>
      <c r="W63">
        <v>19.294871794900001</v>
      </c>
      <c r="X63">
        <v>5.3048895751299998</v>
      </c>
      <c r="Y63">
        <v>12.162122501600001</v>
      </c>
      <c r="Z63">
        <v>-3.9875196685900001</v>
      </c>
    </row>
    <row r="64" spans="1:26" x14ac:dyDescent="0.2">
      <c r="A64">
        <f t="shared" si="0"/>
        <v>0.88000011444091797</v>
      </c>
      <c r="B64">
        <v>1551389030.6700001</v>
      </c>
      <c r="C64">
        <v>33</v>
      </c>
      <c r="D64">
        <v>32</v>
      </c>
      <c r="E64">
        <f t="shared" si="1"/>
        <v>0.5</v>
      </c>
      <c r="F64">
        <f t="shared" si="2"/>
        <v>0.5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f t="shared" si="4"/>
        <v>2.2883799861149998</v>
      </c>
      <c r="N64">
        <f t="shared" si="3"/>
        <v>2.2883799861149998</v>
      </c>
      <c r="O64">
        <v>35</v>
      </c>
      <c r="P64">
        <v>31.333333333300001</v>
      </c>
      <c r="Q64">
        <v>19.089743589699999</v>
      </c>
      <c r="R64">
        <v>-0.72812960289999995</v>
      </c>
      <c r="S64">
        <v>-1.00463229796</v>
      </c>
      <c r="T64">
        <v>-9.1706457370300001</v>
      </c>
      <c r="U64">
        <v>32</v>
      </c>
      <c r="V64">
        <v>34.333333333299997</v>
      </c>
      <c r="W64">
        <v>19.294871794900001</v>
      </c>
      <c r="X64">
        <v>5.3048895751299998</v>
      </c>
      <c r="Y64">
        <v>12.162122501600001</v>
      </c>
      <c r="Z64">
        <v>-3.9875196685900001</v>
      </c>
    </row>
    <row r="65" spans="1:26" x14ac:dyDescent="0.2">
      <c r="A65">
        <f t="shared" si="0"/>
        <v>0.90000009536743164</v>
      </c>
      <c r="B65">
        <v>1551389030.6900001</v>
      </c>
      <c r="C65">
        <v>33</v>
      </c>
      <c r="D65">
        <v>32</v>
      </c>
      <c r="E65">
        <f t="shared" si="1"/>
        <v>0.5</v>
      </c>
      <c r="F65">
        <f t="shared" si="2"/>
        <v>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f t="shared" si="4"/>
        <v>0.67972031785000009</v>
      </c>
      <c r="N65">
        <f t="shared" si="3"/>
        <v>0.67972031785000009</v>
      </c>
      <c r="O65">
        <v>35</v>
      </c>
      <c r="P65">
        <v>31.333333333300001</v>
      </c>
      <c r="Q65">
        <v>19.089743589699999</v>
      </c>
      <c r="R65">
        <v>-0.72812960289999995</v>
      </c>
      <c r="S65">
        <v>-1.00463229796</v>
      </c>
      <c r="T65">
        <v>-9.1706457370300001</v>
      </c>
      <c r="U65">
        <v>32.333333333299997</v>
      </c>
      <c r="V65">
        <v>34</v>
      </c>
      <c r="W65">
        <v>20.102564102599999</v>
      </c>
      <c r="X65">
        <v>2.0875702386000001</v>
      </c>
      <c r="Y65">
        <v>8.1686314893799992</v>
      </c>
      <c r="Z65">
        <v>0.62530164452100001</v>
      </c>
    </row>
    <row r="66" spans="1:26" x14ac:dyDescent="0.2">
      <c r="A66">
        <f t="shared" si="0"/>
        <v>0.91000008583068848</v>
      </c>
      <c r="B66">
        <v>1551389030.7</v>
      </c>
      <c r="C66">
        <v>34</v>
      </c>
      <c r="D66">
        <v>31</v>
      </c>
      <c r="E66">
        <f t="shared" si="1"/>
        <v>1.5</v>
      </c>
      <c r="F66">
        <f t="shared" si="2"/>
        <v>1.5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f t="shared" si="4"/>
        <v>-1.4863780395750001</v>
      </c>
      <c r="N66">
        <f t="shared" si="3"/>
        <v>1.4863780395750001</v>
      </c>
      <c r="O66">
        <v>36.666666666700003</v>
      </c>
      <c r="P66">
        <v>29.666666666699999</v>
      </c>
      <c r="Q66">
        <v>19.705128205099999</v>
      </c>
      <c r="R66">
        <v>-5.0603263177500004</v>
      </c>
      <c r="S66">
        <v>-5.5626424667299998</v>
      </c>
      <c r="T66">
        <v>-11.379576163599999</v>
      </c>
      <c r="U66">
        <v>32.333333333299997</v>
      </c>
      <c r="V66">
        <v>34</v>
      </c>
      <c r="W66">
        <v>20.102564102599999</v>
      </c>
      <c r="X66">
        <v>2.0875702386000001</v>
      </c>
      <c r="Y66">
        <v>8.1686314893799992</v>
      </c>
      <c r="Z66">
        <v>0.62530164452100001</v>
      </c>
    </row>
    <row r="67" spans="1:26" x14ac:dyDescent="0.2">
      <c r="A67">
        <f t="shared" si="0"/>
        <v>0.93000006675720215</v>
      </c>
      <c r="B67">
        <v>1551389030.72</v>
      </c>
      <c r="C67">
        <v>34</v>
      </c>
      <c r="D67">
        <v>31</v>
      </c>
      <c r="E67">
        <f t="shared" si="1"/>
        <v>1.5</v>
      </c>
      <c r="F67">
        <f t="shared" si="2"/>
        <v>1.5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f t="shared" si="4"/>
        <v>-0.39090010870500036</v>
      </c>
      <c r="N67">
        <f t="shared" si="3"/>
        <v>0.39090010870500036</v>
      </c>
      <c r="O67">
        <v>36.666666666700003</v>
      </c>
      <c r="P67">
        <v>29.666666666699999</v>
      </c>
      <c r="Q67">
        <v>19.705128205099999</v>
      </c>
      <c r="R67">
        <v>-5.0603263177500004</v>
      </c>
      <c r="S67">
        <v>-5.5626424667299998</v>
      </c>
      <c r="T67">
        <v>-11.379576163599999</v>
      </c>
      <c r="U67">
        <v>33</v>
      </c>
      <c r="V67">
        <v>33.333333333299997</v>
      </c>
      <c r="W67">
        <v>19.897435897400001</v>
      </c>
      <c r="X67">
        <v>4.2785261003399997</v>
      </c>
      <c r="Y67">
        <v>8.3628418450400002</v>
      </c>
      <c r="Z67">
        <v>-7.4593900909500004</v>
      </c>
    </row>
    <row r="68" spans="1:26" x14ac:dyDescent="0.2">
      <c r="A68">
        <f t="shared" ref="A68:A131" si="5">B68-$B$1</f>
        <v>0.97000002861022949</v>
      </c>
      <c r="B68">
        <v>1551389030.76</v>
      </c>
      <c r="C68">
        <v>34</v>
      </c>
      <c r="D68">
        <v>31</v>
      </c>
      <c r="E68">
        <f t="shared" ref="E68:E131" si="6">(C68-D68)/2</f>
        <v>1.5</v>
      </c>
      <c r="F68">
        <f t="shared" ref="F68:F131" si="7">ABS((C68-D68)/2)</f>
        <v>1.5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f t="shared" si="4"/>
        <v>0.73404025943999995</v>
      </c>
      <c r="N68">
        <f t="shared" ref="N68:N131" si="8">ABS(M68)</f>
        <v>0.73404025943999995</v>
      </c>
      <c r="O68">
        <v>36</v>
      </c>
      <c r="P68">
        <v>30.333333333300001</v>
      </c>
      <c r="Q68">
        <v>19.423076923099998</v>
      </c>
      <c r="R68">
        <v>-2.8104455814599998</v>
      </c>
      <c r="S68">
        <v>-5.5917668148199997</v>
      </c>
      <c r="T68">
        <v>-11.4594106906</v>
      </c>
      <c r="U68">
        <v>33</v>
      </c>
      <c r="V68">
        <v>33.333333333299997</v>
      </c>
      <c r="W68">
        <v>19.897435897400001</v>
      </c>
      <c r="X68">
        <v>4.2785261003399997</v>
      </c>
      <c r="Y68">
        <v>8.3628418450400002</v>
      </c>
      <c r="Z68">
        <v>-7.4593900909500004</v>
      </c>
    </row>
    <row r="69" spans="1:26" x14ac:dyDescent="0.2">
      <c r="A69">
        <f t="shared" si="5"/>
        <v>0.98000001907348633</v>
      </c>
      <c r="B69">
        <v>1551389030.77</v>
      </c>
      <c r="C69">
        <v>34</v>
      </c>
      <c r="D69">
        <v>31</v>
      </c>
      <c r="E69">
        <f t="shared" si="6"/>
        <v>1.5</v>
      </c>
      <c r="F69">
        <f t="shared" si="7"/>
        <v>1.5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f t="shared" ref="M69:M132" si="9">IF(R69=0,X69,IF(X69=0,R69,(R69+X69)/2))</f>
        <v>0.42314600461500018</v>
      </c>
      <c r="N69">
        <f t="shared" si="8"/>
        <v>0.42314600461500018</v>
      </c>
      <c r="O69">
        <v>36</v>
      </c>
      <c r="P69">
        <v>30.333333333300001</v>
      </c>
      <c r="Q69">
        <v>19.423076923099998</v>
      </c>
      <c r="R69">
        <v>-2.8104455814599998</v>
      </c>
      <c r="S69">
        <v>-5.5917668148199997</v>
      </c>
      <c r="T69">
        <v>-11.4594106906</v>
      </c>
      <c r="U69">
        <v>33.333333333299997</v>
      </c>
      <c r="V69">
        <v>33</v>
      </c>
      <c r="W69">
        <v>20.435897435899999</v>
      </c>
      <c r="X69">
        <v>3.6567375906900002</v>
      </c>
      <c r="Y69">
        <v>7.8381585131999998</v>
      </c>
      <c r="Z69">
        <v>-8.5626942661199994</v>
      </c>
    </row>
    <row r="70" spans="1:26" x14ac:dyDescent="0.2">
      <c r="A70">
        <f t="shared" si="5"/>
        <v>0.98000001907348633</v>
      </c>
      <c r="B70">
        <v>1551389030.77</v>
      </c>
      <c r="C70">
        <v>35</v>
      </c>
      <c r="D70">
        <v>31</v>
      </c>
      <c r="E70">
        <f t="shared" si="6"/>
        <v>2</v>
      </c>
      <c r="F70">
        <f t="shared" si="7"/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f t="shared" si="9"/>
        <v>-0.90634839580500004</v>
      </c>
      <c r="N70">
        <f t="shared" si="8"/>
        <v>0.90634839580500004</v>
      </c>
      <c r="O70">
        <v>37.333333333299997</v>
      </c>
      <c r="P70">
        <v>29</v>
      </c>
      <c r="Q70">
        <v>20.166666666699999</v>
      </c>
      <c r="R70">
        <v>-5.4694343823000002</v>
      </c>
      <c r="S70">
        <v>-8.2653177897100001</v>
      </c>
      <c r="T70">
        <v>-12.739991847300001</v>
      </c>
      <c r="U70">
        <v>33.333333333299997</v>
      </c>
      <c r="V70">
        <v>33</v>
      </c>
      <c r="W70">
        <v>20.435897435899999</v>
      </c>
      <c r="X70">
        <v>3.6567375906900002</v>
      </c>
      <c r="Y70">
        <v>7.8381585131999998</v>
      </c>
      <c r="Z70">
        <v>-8.5626942661199994</v>
      </c>
    </row>
    <row r="71" spans="1:26" x14ac:dyDescent="0.2">
      <c r="A71">
        <f t="shared" si="5"/>
        <v>1</v>
      </c>
      <c r="B71">
        <v>1551389030.79</v>
      </c>
      <c r="C71">
        <v>35</v>
      </c>
      <c r="D71">
        <v>30</v>
      </c>
      <c r="E71">
        <f t="shared" si="6"/>
        <v>2.5</v>
      </c>
      <c r="F71">
        <f t="shared" si="7"/>
        <v>2.5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f t="shared" si="9"/>
        <v>-1.7612980454400002</v>
      </c>
      <c r="N71">
        <f t="shared" si="8"/>
        <v>1.7612980454400002</v>
      </c>
      <c r="O71">
        <v>37.333333333299997</v>
      </c>
      <c r="P71">
        <v>29</v>
      </c>
      <c r="Q71">
        <v>20.166666666699999</v>
      </c>
      <c r="R71">
        <v>-5.4694343823000002</v>
      </c>
      <c r="S71">
        <v>-8.2653177897100001</v>
      </c>
      <c r="T71">
        <v>-12.739991847300001</v>
      </c>
      <c r="U71">
        <v>34</v>
      </c>
      <c r="V71">
        <v>32.333333333299997</v>
      </c>
      <c r="W71">
        <v>20.794871794900001</v>
      </c>
      <c r="X71">
        <v>1.94683829142</v>
      </c>
      <c r="Y71">
        <v>5.8659175480199996</v>
      </c>
      <c r="Z71">
        <v>-10.115518275499999</v>
      </c>
    </row>
    <row r="72" spans="1:26" x14ac:dyDescent="0.2">
      <c r="A72">
        <f t="shared" si="5"/>
        <v>1.0199999809265137</v>
      </c>
      <c r="B72">
        <v>1551389030.8099999</v>
      </c>
      <c r="C72">
        <v>35</v>
      </c>
      <c r="D72">
        <v>30</v>
      </c>
      <c r="E72">
        <f t="shared" si="6"/>
        <v>2.5</v>
      </c>
      <c r="F72">
        <f t="shared" si="7"/>
        <v>2.5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f t="shared" si="9"/>
        <v>-2.4756241189450003</v>
      </c>
      <c r="N72">
        <f t="shared" si="8"/>
        <v>2.4756241189450003</v>
      </c>
      <c r="O72">
        <v>38</v>
      </c>
      <c r="P72">
        <v>28.333333333300001</v>
      </c>
      <c r="Q72">
        <v>20.192307692300002</v>
      </c>
      <c r="R72">
        <v>-6.8980865293100004</v>
      </c>
      <c r="S72">
        <v>-11.030745424199999</v>
      </c>
      <c r="T72">
        <v>-14.5033814347</v>
      </c>
      <c r="U72">
        <v>34</v>
      </c>
      <c r="V72">
        <v>32.333333333299997</v>
      </c>
      <c r="W72">
        <v>20.794871794900001</v>
      </c>
      <c r="X72">
        <v>1.94683829142</v>
      </c>
      <c r="Y72">
        <v>5.8659175480199996</v>
      </c>
      <c r="Z72">
        <v>-10.115518275499999</v>
      </c>
    </row>
    <row r="73" spans="1:26" x14ac:dyDescent="0.2">
      <c r="A73">
        <f t="shared" si="5"/>
        <v>1.0299999713897705</v>
      </c>
      <c r="B73">
        <v>1551389030.8199999</v>
      </c>
      <c r="C73">
        <v>36</v>
      </c>
      <c r="D73">
        <v>30</v>
      </c>
      <c r="E73">
        <f t="shared" si="6"/>
        <v>3</v>
      </c>
      <c r="F73">
        <f t="shared" si="7"/>
        <v>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f t="shared" si="9"/>
        <v>-2.8407825914950005</v>
      </c>
      <c r="N73">
        <f t="shared" si="8"/>
        <v>2.8407825914950005</v>
      </c>
      <c r="O73">
        <v>38</v>
      </c>
      <c r="P73">
        <v>28.333333333300001</v>
      </c>
      <c r="Q73">
        <v>20.192307692300002</v>
      </c>
      <c r="R73">
        <v>-6.8980865293100004</v>
      </c>
      <c r="S73">
        <v>-11.030745424199999</v>
      </c>
      <c r="T73">
        <v>-14.5033814347</v>
      </c>
      <c r="U73">
        <v>34.666666666700003</v>
      </c>
      <c r="V73">
        <v>31.666666666699999</v>
      </c>
      <c r="W73">
        <v>20.961538461500002</v>
      </c>
      <c r="X73">
        <v>1.21652134632</v>
      </c>
      <c r="Y73">
        <v>4.1494801203299998</v>
      </c>
      <c r="Z73">
        <v>-11.5528523472</v>
      </c>
    </row>
    <row r="74" spans="1:26" x14ac:dyDescent="0.2">
      <c r="A74">
        <f t="shared" si="5"/>
        <v>1.0499999523162842</v>
      </c>
      <c r="B74">
        <v>1551389030.8399999</v>
      </c>
      <c r="C74">
        <v>36</v>
      </c>
      <c r="D74">
        <v>29</v>
      </c>
      <c r="E74">
        <f t="shared" si="6"/>
        <v>3.5</v>
      </c>
      <c r="F74">
        <f t="shared" si="7"/>
        <v>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f t="shared" si="9"/>
        <v>-3.5179571006249999</v>
      </c>
      <c r="N74">
        <f t="shared" si="8"/>
        <v>3.5179571006249999</v>
      </c>
      <c r="O74">
        <v>38.666666666700003</v>
      </c>
      <c r="P74">
        <v>27.666666666699999</v>
      </c>
      <c r="Q74">
        <v>20.5</v>
      </c>
      <c r="R74">
        <v>-8.2524355475700002</v>
      </c>
      <c r="S74">
        <v>-13.767808259700001</v>
      </c>
      <c r="T74">
        <v>-15.2187287247</v>
      </c>
      <c r="U74">
        <v>34.666666666700003</v>
      </c>
      <c r="V74">
        <v>31.666666666699999</v>
      </c>
      <c r="W74">
        <v>20.961538461500002</v>
      </c>
      <c r="X74">
        <v>1.21652134632</v>
      </c>
      <c r="Y74">
        <v>4.1494801203299998</v>
      </c>
      <c r="Z74">
        <v>-11.5528523472</v>
      </c>
    </row>
    <row r="75" spans="1:26" x14ac:dyDescent="0.2">
      <c r="A75">
        <f t="shared" si="5"/>
        <v>1.059999942779541</v>
      </c>
      <c r="B75">
        <v>1551389030.8499999</v>
      </c>
      <c r="C75">
        <v>36</v>
      </c>
      <c r="D75">
        <v>29</v>
      </c>
      <c r="E75">
        <f t="shared" si="6"/>
        <v>3.5</v>
      </c>
      <c r="F75">
        <f t="shared" si="7"/>
        <v>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f t="shared" si="9"/>
        <v>-4.5732311032439998</v>
      </c>
      <c r="N75">
        <f t="shared" si="8"/>
        <v>4.5732311032439998</v>
      </c>
      <c r="O75">
        <v>38.666666666700003</v>
      </c>
      <c r="P75">
        <v>27.666666666699999</v>
      </c>
      <c r="Q75">
        <v>20.5</v>
      </c>
      <c r="R75">
        <v>-8.2524355475700002</v>
      </c>
      <c r="S75">
        <v>-13.767808259700001</v>
      </c>
      <c r="T75">
        <v>-15.2187287247</v>
      </c>
      <c r="U75">
        <v>35.333333333299997</v>
      </c>
      <c r="V75">
        <v>31</v>
      </c>
      <c r="W75">
        <v>21.743589743600001</v>
      </c>
      <c r="X75">
        <v>-0.89402665891800004</v>
      </c>
      <c r="Y75">
        <v>1.18071340125</v>
      </c>
      <c r="Z75">
        <v>-12.149539664100001</v>
      </c>
    </row>
    <row r="76" spans="1:26" x14ac:dyDescent="0.2">
      <c r="A76">
        <f t="shared" si="5"/>
        <v>1.0799999237060547</v>
      </c>
      <c r="B76">
        <v>1551389030.8699999</v>
      </c>
      <c r="C76">
        <v>37</v>
      </c>
      <c r="D76">
        <v>29</v>
      </c>
      <c r="E76">
        <f t="shared" si="6"/>
        <v>4</v>
      </c>
      <c r="F76">
        <f t="shared" si="7"/>
        <v>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f t="shared" si="9"/>
        <v>-4.8753532207139996</v>
      </c>
      <c r="N76">
        <f t="shared" si="8"/>
        <v>4.8753532207139996</v>
      </c>
      <c r="O76">
        <v>39</v>
      </c>
      <c r="P76">
        <v>27.333333333300001</v>
      </c>
      <c r="Q76">
        <v>20.371794871799999</v>
      </c>
      <c r="R76">
        <v>-8.8566797825099997</v>
      </c>
      <c r="S76">
        <v>-15.7405839123</v>
      </c>
      <c r="T76">
        <v>-16.158095382999999</v>
      </c>
      <c r="U76">
        <v>35.333333333299997</v>
      </c>
      <c r="V76">
        <v>31</v>
      </c>
      <c r="W76">
        <v>21.743589743600001</v>
      </c>
      <c r="X76">
        <v>-0.89402665891800004</v>
      </c>
      <c r="Y76">
        <v>1.18071340125</v>
      </c>
      <c r="Z76">
        <v>-12.149539664100001</v>
      </c>
    </row>
    <row r="77" spans="1:26" x14ac:dyDescent="0.2">
      <c r="A77">
        <f t="shared" si="5"/>
        <v>1.1000001430511475</v>
      </c>
      <c r="B77">
        <v>1551389030.8900001</v>
      </c>
      <c r="C77">
        <v>37</v>
      </c>
      <c r="D77">
        <v>29</v>
      </c>
      <c r="E77">
        <f t="shared" si="6"/>
        <v>4</v>
      </c>
      <c r="F77">
        <f t="shared" si="7"/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f t="shared" si="9"/>
        <v>-4.5724904509644997</v>
      </c>
      <c r="N77">
        <f t="shared" si="8"/>
        <v>4.5724904509644997</v>
      </c>
      <c r="O77">
        <v>39</v>
      </c>
      <c r="P77">
        <v>27.333333333300001</v>
      </c>
      <c r="Q77">
        <v>20.371794871799999</v>
      </c>
      <c r="R77">
        <v>-8.8566797825099997</v>
      </c>
      <c r="S77">
        <v>-15.7405839123</v>
      </c>
      <c r="T77">
        <v>-16.158095382999999</v>
      </c>
      <c r="U77">
        <v>35.333333333299997</v>
      </c>
      <c r="V77">
        <v>31</v>
      </c>
      <c r="W77">
        <v>22.243589743600001</v>
      </c>
      <c r="X77">
        <v>-0.288301119419</v>
      </c>
      <c r="Y77">
        <v>0.302055581204</v>
      </c>
      <c r="Z77">
        <v>-13.0719873623</v>
      </c>
    </row>
    <row r="78" spans="1:26" x14ac:dyDescent="0.2">
      <c r="A78">
        <f t="shared" si="5"/>
        <v>1.1100001335144043</v>
      </c>
      <c r="B78">
        <v>1551389030.9000001</v>
      </c>
      <c r="C78">
        <v>37</v>
      </c>
      <c r="D78">
        <v>28</v>
      </c>
      <c r="E78">
        <f t="shared" si="6"/>
        <v>4.5</v>
      </c>
      <c r="F78">
        <f t="shared" si="7"/>
        <v>4.5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f t="shared" si="9"/>
        <v>-5.3077517931594995</v>
      </c>
      <c r="N78">
        <f t="shared" si="8"/>
        <v>5.3077517931594995</v>
      </c>
      <c r="O78">
        <v>39.666666666700003</v>
      </c>
      <c r="P78">
        <v>26.666666666699999</v>
      </c>
      <c r="Q78">
        <v>20.871794871799999</v>
      </c>
      <c r="R78">
        <v>-10.327202466899999</v>
      </c>
      <c r="S78">
        <v>-18.1974944231</v>
      </c>
      <c r="T78">
        <v>-17.2133054966</v>
      </c>
      <c r="U78">
        <v>35.333333333299997</v>
      </c>
      <c r="V78">
        <v>31</v>
      </c>
      <c r="W78">
        <v>22.243589743600001</v>
      </c>
      <c r="X78">
        <v>-0.288301119419</v>
      </c>
      <c r="Y78">
        <v>0.302055581204</v>
      </c>
      <c r="Z78">
        <v>-13.0719873623</v>
      </c>
    </row>
    <row r="79" spans="1:26" x14ac:dyDescent="0.2">
      <c r="A79">
        <f t="shared" si="5"/>
        <v>1.130000114440918</v>
      </c>
      <c r="B79">
        <v>1551389030.9200001</v>
      </c>
      <c r="C79">
        <v>38</v>
      </c>
      <c r="D79">
        <v>27</v>
      </c>
      <c r="E79">
        <f t="shared" si="6"/>
        <v>5.5</v>
      </c>
      <c r="F79">
        <f t="shared" si="7"/>
        <v>5.5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f t="shared" si="9"/>
        <v>-7.2429874455049994</v>
      </c>
      <c r="N79">
        <f t="shared" si="8"/>
        <v>7.2429874455049994</v>
      </c>
      <c r="O79">
        <v>39.666666666700003</v>
      </c>
      <c r="P79">
        <v>26.666666666699999</v>
      </c>
      <c r="Q79">
        <v>20.871794871799999</v>
      </c>
      <c r="R79">
        <v>-10.327202466899999</v>
      </c>
      <c r="S79">
        <v>-18.1974944231</v>
      </c>
      <c r="T79">
        <v>-17.2133054966</v>
      </c>
      <c r="U79">
        <v>37.333333333299997</v>
      </c>
      <c r="V79">
        <v>29</v>
      </c>
      <c r="W79">
        <v>22.141025640999999</v>
      </c>
      <c r="X79">
        <v>-4.1587724241100004</v>
      </c>
      <c r="Y79">
        <v>-4.0077446335099998</v>
      </c>
      <c r="Z79">
        <v>-15.792407706100001</v>
      </c>
    </row>
    <row r="80" spans="1:26" x14ac:dyDescent="0.2">
      <c r="A80">
        <f t="shared" si="5"/>
        <v>1.1500000953674316</v>
      </c>
      <c r="B80">
        <v>1551389030.9400001</v>
      </c>
      <c r="C80">
        <v>38</v>
      </c>
      <c r="D80">
        <v>27</v>
      </c>
      <c r="E80">
        <f t="shared" si="6"/>
        <v>5.5</v>
      </c>
      <c r="F80">
        <f t="shared" si="7"/>
        <v>5.5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f t="shared" si="9"/>
        <v>-8.1266690368049996</v>
      </c>
      <c r="N80">
        <f t="shared" si="8"/>
        <v>8.1266690368049996</v>
      </c>
      <c r="O80">
        <v>40.333333333299997</v>
      </c>
      <c r="P80">
        <v>26</v>
      </c>
      <c r="Q80">
        <v>21.435897435899999</v>
      </c>
      <c r="R80">
        <v>-12.0945656495</v>
      </c>
      <c r="S80">
        <v>-21.193312860999999</v>
      </c>
      <c r="T80">
        <v>-18.2077131504</v>
      </c>
      <c r="U80">
        <v>37.333333333299997</v>
      </c>
      <c r="V80">
        <v>29</v>
      </c>
      <c r="W80">
        <v>22.141025640999999</v>
      </c>
      <c r="X80">
        <v>-4.1587724241100004</v>
      </c>
      <c r="Y80">
        <v>-4.0077446335099998</v>
      </c>
      <c r="Z80">
        <v>-15.792407706100001</v>
      </c>
    </row>
    <row r="81" spans="1:26" x14ac:dyDescent="0.2">
      <c r="A81">
        <f t="shared" si="5"/>
        <v>1.1600000858306885</v>
      </c>
      <c r="B81">
        <v>1551389030.95</v>
      </c>
      <c r="C81">
        <v>38</v>
      </c>
      <c r="D81">
        <v>27</v>
      </c>
      <c r="E81">
        <f t="shared" si="6"/>
        <v>5.5</v>
      </c>
      <c r="F81">
        <f t="shared" si="7"/>
        <v>5.5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f t="shared" si="9"/>
        <v>-7.5431582549450003</v>
      </c>
      <c r="N81">
        <f t="shared" si="8"/>
        <v>7.5431582549450003</v>
      </c>
      <c r="O81">
        <v>40.333333333299997</v>
      </c>
      <c r="P81">
        <v>26</v>
      </c>
      <c r="Q81">
        <v>21.435897435899999</v>
      </c>
      <c r="R81">
        <v>-12.0945656495</v>
      </c>
      <c r="S81">
        <v>-21.193312860999999</v>
      </c>
      <c r="T81">
        <v>-18.2077131504</v>
      </c>
      <c r="U81">
        <v>37</v>
      </c>
      <c r="V81">
        <v>29.333333333300001</v>
      </c>
      <c r="W81">
        <v>22.538461538499998</v>
      </c>
      <c r="X81">
        <v>-2.9917508603899998</v>
      </c>
      <c r="Y81">
        <v>-4.9956231771399997</v>
      </c>
      <c r="Z81">
        <v>-15.8451038768</v>
      </c>
    </row>
    <row r="82" spans="1:26" x14ac:dyDescent="0.2">
      <c r="A82">
        <f t="shared" si="5"/>
        <v>1.1800000667572021</v>
      </c>
      <c r="B82">
        <v>1551389030.97</v>
      </c>
      <c r="C82">
        <v>38</v>
      </c>
      <c r="D82">
        <v>27</v>
      </c>
      <c r="E82">
        <f t="shared" si="6"/>
        <v>5.5</v>
      </c>
      <c r="F82">
        <f t="shared" si="7"/>
        <v>5.5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f t="shared" si="9"/>
        <v>-7.7290678084450004</v>
      </c>
      <c r="N82">
        <f t="shared" si="8"/>
        <v>7.7290678084450004</v>
      </c>
      <c r="O82">
        <v>40.666666666700003</v>
      </c>
      <c r="P82">
        <v>25.666666666699999</v>
      </c>
      <c r="Q82">
        <v>21.948717948700001</v>
      </c>
      <c r="R82">
        <v>-12.4663847565</v>
      </c>
      <c r="S82">
        <v>-23.063041187</v>
      </c>
      <c r="T82">
        <v>-19.137233212200002</v>
      </c>
      <c r="U82">
        <v>37</v>
      </c>
      <c r="V82">
        <v>29.333333333300001</v>
      </c>
      <c r="W82">
        <v>22.538461538499998</v>
      </c>
      <c r="X82">
        <v>-2.9917508603899998</v>
      </c>
      <c r="Y82">
        <v>-4.9956231771399997</v>
      </c>
      <c r="Z82">
        <v>-15.8451038768</v>
      </c>
    </row>
    <row r="83" spans="1:26" x14ac:dyDescent="0.2">
      <c r="A83">
        <f t="shared" si="5"/>
        <v>1.2000000476837158</v>
      </c>
      <c r="B83">
        <v>1551389030.99</v>
      </c>
      <c r="C83">
        <v>39</v>
      </c>
      <c r="D83">
        <v>27</v>
      </c>
      <c r="E83">
        <f t="shared" si="6"/>
        <v>6</v>
      </c>
      <c r="F83">
        <f t="shared" si="7"/>
        <v>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f t="shared" si="9"/>
        <v>-9.0046245508849996</v>
      </c>
      <c r="N83">
        <f t="shared" si="8"/>
        <v>9.0046245508849996</v>
      </c>
      <c r="O83">
        <v>40.666666666700003</v>
      </c>
      <c r="P83">
        <v>25.666666666699999</v>
      </c>
      <c r="Q83">
        <v>21.948717948700001</v>
      </c>
      <c r="R83">
        <v>-12.4663847565</v>
      </c>
      <c r="S83">
        <v>-23.063041187</v>
      </c>
      <c r="T83">
        <v>-19.137233212200002</v>
      </c>
      <c r="U83">
        <v>38</v>
      </c>
      <c r="V83">
        <v>28.333333333300001</v>
      </c>
      <c r="W83">
        <v>23.166666666699999</v>
      </c>
      <c r="X83">
        <v>-5.5428643452699999</v>
      </c>
      <c r="Y83">
        <v>-8.0406759338399993</v>
      </c>
      <c r="Z83">
        <v>-17.328514309300001</v>
      </c>
    </row>
    <row r="84" spans="1:26" x14ac:dyDescent="0.2">
      <c r="A84">
        <f t="shared" si="5"/>
        <v>1.2100000381469727</v>
      </c>
      <c r="B84">
        <v>1551389031</v>
      </c>
      <c r="C84">
        <v>39</v>
      </c>
      <c r="D84">
        <v>26</v>
      </c>
      <c r="E84">
        <f t="shared" si="6"/>
        <v>6.5</v>
      </c>
      <c r="F84">
        <f t="shared" si="7"/>
        <v>6.5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f t="shared" si="9"/>
        <v>-9.2849496808350001</v>
      </c>
      <c r="N84">
        <f t="shared" si="8"/>
        <v>9.2849496808350001</v>
      </c>
      <c r="O84">
        <v>41</v>
      </c>
      <c r="P84">
        <v>25.333333333300001</v>
      </c>
      <c r="Q84">
        <v>21.782051282099999</v>
      </c>
      <c r="R84">
        <v>-13.027035016399999</v>
      </c>
      <c r="S84">
        <v>-24.558555609900001</v>
      </c>
      <c r="T84">
        <v>-19.927910184000002</v>
      </c>
      <c r="U84">
        <v>38</v>
      </c>
      <c r="V84">
        <v>28.333333333300001</v>
      </c>
      <c r="W84">
        <v>23.166666666699999</v>
      </c>
      <c r="X84">
        <v>-5.5428643452699999</v>
      </c>
      <c r="Y84">
        <v>-8.0406759338399993</v>
      </c>
      <c r="Z84">
        <v>-17.328514309300001</v>
      </c>
    </row>
    <row r="85" spans="1:26" x14ac:dyDescent="0.2">
      <c r="A85">
        <f t="shared" si="5"/>
        <v>1.2300000190734863</v>
      </c>
      <c r="B85">
        <v>1551389031.02</v>
      </c>
      <c r="C85">
        <v>39</v>
      </c>
      <c r="D85">
        <v>26</v>
      </c>
      <c r="E85">
        <f t="shared" si="6"/>
        <v>6.5</v>
      </c>
      <c r="F85">
        <f t="shared" si="7"/>
        <v>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f t="shared" si="9"/>
        <v>-9.1925297665399999</v>
      </c>
      <c r="N85">
        <f t="shared" si="8"/>
        <v>9.1925297665399999</v>
      </c>
      <c r="O85">
        <v>41</v>
      </c>
      <c r="P85">
        <v>25.333333333300001</v>
      </c>
      <c r="Q85">
        <v>21.782051282099999</v>
      </c>
      <c r="R85">
        <v>-13.027035016399999</v>
      </c>
      <c r="S85">
        <v>-24.558555609900001</v>
      </c>
      <c r="T85">
        <v>-19.927910184000002</v>
      </c>
      <c r="U85">
        <v>38</v>
      </c>
      <c r="V85">
        <v>28.333333333300001</v>
      </c>
      <c r="W85">
        <v>23.833333333300001</v>
      </c>
      <c r="X85">
        <v>-5.3580245166799996</v>
      </c>
      <c r="Y85">
        <v>-9.3783624835899992</v>
      </c>
      <c r="Z85">
        <v>-18.115239728399999</v>
      </c>
    </row>
    <row r="86" spans="1:26" x14ac:dyDescent="0.2">
      <c r="A86">
        <f t="shared" si="5"/>
        <v>1.25</v>
      </c>
      <c r="B86">
        <v>1551389031.04</v>
      </c>
      <c r="C86">
        <v>39</v>
      </c>
      <c r="D86">
        <v>26</v>
      </c>
      <c r="E86">
        <f t="shared" si="6"/>
        <v>6.5</v>
      </c>
      <c r="F86">
        <f t="shared" si="7"/>
        <v>6.5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f t="shared" si="9"/>
        <v>-9.3841462078400006</v>
      </c>
      <c r="N86">
        <f t="shared" si="8"/>
        <v>9.3841462078400006</v>
      </c>
      <c r="O86">
        <v>41</v>
      </c>
      <c r="P86">
        <v>25.333333333300001</v>
      </c>
      <c r="Q86">
        <v>22.474358974400001</v>
      </c>
      <c r="R86">
        <v>-13.410267899000001</v>
      </c>
      <c r="S86">
        <v>-25.689545704</v>
      </c>
      <c r="T86">
        <v>-19.881179468900001</v>
      </c>
      <c r="U86">
        <v>38</v>
      </c>
      <c r="V86">
        <v>28.333333333300001</v>
      </c>
      <c r="W86">
        <v>23.833333333300001</v>
      </c>
      <c r="X86">
        <v>-5.3580245166799996</v>
      </c>
      <c r="Y86">
        <v>-9.3783624835899992</v>
      </c>
      <c r="Z86">
        <v>-18.115239728399999</v>
      </c>
    </row>
    <row r="87" spans="1:26" x14ac:dyDescent="0.2">
      <c r="A87">
        <f t="shared" si="5"/>
        <v>1.2599999904632568</v>
      </c>
      <c r="B87">
        <v>1551389031.05</v>
      </c>
      <c r="C87">
        <v>39</v>
      </c>
      <c r="D87">
        <v>26</v>
      </c>
      <c r="E87">
        <f t="shared" si="6"/>
        <v>6.5</v>
      </c>
      <c r="F87">
        <f t="shared" si="7"/>
        <v>6.5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f t="shared" si="9"/>
        <v>-10.02892012931</v>
      </c>
      <c r="N87">
        <f t="shared" si="8"/>
        <v>10.02892012931</v>
      </c>
      <c r="O87">
        <v>41</v>
      </c>
      <c r="P87">
        <v>25.333333333300001</v>
      </c>
      <c r="Q87">
        <v>22.474358974400001</v>
      </c>
      <c r="R87">
        <v>-13.410267899000001</v>
      </c>
      <c r="S87">
        <v>-25.689545704</v>
      </c>
      <c r="T87">
        <v>-19.881179468900001</v>
      </c>
      <c r="U87">
        <v>38.666666666700003</v>
      </c>
      <c r="V87">
        <v>27.666666666699999</v>
      </c>
      <c r="W87">
        <v>23.6538461538</v>
      </c>
      <c r="X87">
        <v>-6.6475723596199998</v>
      </c>
      <c r="Y87">
        <v>-11.3367536014</v>
      </c>
      <c r="Z87">
        <v>-19.447017304399999</v>
      </c>
    </row>
    <row r="88" spans="1:26" x14ac:dyDescent="0.2">
      <c r="A88">
        <f t="shared" si="5"/>
        <v>1.2799999713897705</v>
      </c>
      <c r="B88">
        <v>1551389031.0699999</v>
      </c>
      <c r="C88">
        <v>40</v>
      </c>
      <c r="D88">
        <v>26</v>
      </c>
      <c r="E88">
        <f t="shared" si="6"/>
        <v>7</v>
      </c>
      <c r="F88">
        <f t="shared" si="7"/>
        <v>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f t="shared" si="9"/>
        <v>-10.89179439636</v>
      </c>
      <c r="N88">
        <f t="shared" si="8"/>
        <v>10.89179439636</v>
      </c>
      <c r="O88">
        <v>41.666666666700003</v>
      </c>
      <c r="P88">
        <v>24.666666666699999</v>
      </c>
      <c r="Q88">
        <v>21.935897435899999</v>
      </c>
      <c r="R88">
        <v>-15.1360164331</v>
      </c>
      <c r="S88">
        <v>-27.980789285</v>
      </c>
      <c r="T88">
        <v>-19.768648949700001</v>
      </c>
      <c r="U88">
        <v>38.666666666700003</v>
      </c>
      <c r="V88">
        <v>27.666666666699999</v>
      </c>
      <c r="W88">
        <v>23.6538461538</v>
      </c>
      <c r="X88">
        <v>-6.6475723596199998</v>
      </c>
      <c r="Y88">
        <v>-11.3367536014</v>
      </c>
      <c r="Z88">
        <v>-19.447017304399999</v>
      </c>
    </row>
    <row r="89" spans="1:26" x14ac:dyDescent="0.2">
      <c r="A89">
        <f t="shared" si="5"/>
        <v>1.2999999523162842</v>
      </c>
      <c r="B89">
        <v>1551389031.0899999</v>
      </c>
      <c r="C89">
        <v>40</v>
      </c>
      <c r="D89">
        <v>26</v>
      </c>
      <c r="E89">
        <f t="shared" si="6"/>
        <v>7</v>
      </c>
      <c r="F89">
        <f t="shared" si="7"/>
        <v>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f t="shared" si="9"/>
        <v>-10.759849462630001</v>
      </c>
      <c r="N89">
        <f t="shared" si="8"/>
        <v>10.759849462630001</v>
      </c>
      <c r="O89">
        <v>41.666666666700003</v>
      </c>
      <c r="P89">
        <v>24.666666666699999</v>
      </c>
      <c r="Q89">
        <v>21.935897435899999</v>
      </c>
      <c r="R89">
        <v>-15.1360164331</v>
      </c>
      <c r="S89">
        <v>-27.980789285</v>
      </c>
      <c r="T89">
        <v>-19.768648949700001</v>
      </c>
      <c r="U89">
        <v>38.666666666700003</v>
      </c>
      <c r="V89">
        <v>27.666666666699999</v>
      </c>
      <c r="W89">
        <v>24.320512820499999</v>
      </c>
      <c r="X89">
        <v>-6.3836824921600002</v>
      </c>
      <c r="Y89">
        <v>-12.052059292899999</v>
      </c>
      <c r="Z89">
        <v>-19.543760388599999</v>
      </c>
    </row>
    <row r="90" spans="1:26" x14ac:dyDescent="0.2">
      <c r="A90">
        <f t="shared" si="5"/>
        <v>1.309999942779541</v>
      </c>
      <c r="B90">
        <v>1551389031.0999999</v>
      </c>
      <c r="C90">
        <v>40</v>
      </c>
      <c r="D90">
        <v>25</v>
      </c>
      <c r="E90">
        <f t="shared" si="6"/>
        <v>7.5</v>
      </c>
      <c r="F90">
        <f t="shared" si="7"/>
        <v>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f t="shared" si="9"/>
        <v>-11.460236758579999</v>
      </c>
      <c r="N90">
        <f t="shared" si="8"/>
        <v>11.460236758579999</v>
      </c>
      <c r="O90">
        <v>42.333333333299997</v>
      </c>
      <c r="P90">
        <v>24</v>
      </c>
      <c r="Q90">
        <v>22.538461538499998</v>
      </c>
      <c r="R90">
        <v>-16.536791024999999</v>
      </c>
      <c r="S90">
        <v>-30.5271856675</v>
      </c>
      <c r="T90">
        <v>-19.768648949700001</v>
      </c>
      <c r="U90">
        <v>38.666666666700003</v>
      </c>
      <c r="V90">
        <v>27.666666666699999</v>
      </c>
      <c r="W90">
        <v>24.320512820499999</v>
      </c>
      <c r="X90">
        <v>-6.3836824921600002</v>
      </c>
      <c r="Y90">
        <v>-12.052059292899999</v>
      </c>
      <c r="Z90">
        <v>-19.543760388599999</v>
      </c>
    </row>
    <row r="91" spans="1:26" x14ac:dyDescent="0.2">
      <c r="A91">
        <f t="shared" si="5"/>
        <v>1.3299999237060547</v>
      </c>
      <c r="B91">
        <v>1551389031.1199999</v>
      </c>
      <c r="C91">
        <v>40</v>
      </c>
      <c r="D91">
        <v>25</v>
      </c>
      <c r="E91">
        <f t="shared" si="6"/>
        <v>7.5</v>
      </c>
      <c r="F91">
        <f t="shared" si="7"/>
        <v>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f t="shared" si="9"/>
        <v>-11.918981293525</v>
      </c>
      <c r="N91">
        <f t="shared" si="8"/>
        <v>11.918981293525</v>
      </c>
      <c r="O91">
        <v>42.333333333299997</v>
      </c>
      <c r="P91">
        <v>24</v>
      </c>
      <c r="Q91">
        <v>22.538461538499998</v>
      </c>
      <c r="R91">
        <v>-16.536791024999999</v>
      </c>
      <c r="S91">
        <v>-30.5271856675</v>
      </c>
      <c r="T91">
        <v>-19.768648949700001</v>
      </c>
      <c r="U91">
        <v>39</v>
      </c>
      <c r="V91">
        <v>27.333333333300001</v>
      </c>
      <c r="W91">
        <v>24.512820512800001</v>
      </c>
      <c r="X91">
        <v>-7.3011715620500004</v>
      </c>
      <c r="Y91">
        <v>-13.3272012085</v>
      </c>
      <c r="Z91">
        <v>-20.277087276700001</v>
      </c>
    </row>
    <row r="92" spans="1:26" x14ac:dyDescent="0.2">
      <c r="A92">
        <f t="shared" si="5"/>
        <v>1.3500001430511475</v>
      </c>
      <c r="B92">
        <v>1551389031.1400001</v>
      </c>
      <c r="C92">
        <v>40</v>
      </c>
      <c r="D92">
        <v>25</v>
      </c>
      <c r="E92">
        <f t="shared" si="6"/>
        <v>7.5</v>
      </c>
      <c r="F92">
        <f t="shared" si="7"/>
        <v>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f t="shared" si="9"/>
        <v>-12.733226558825001</v>
      </c>
      <c r="N92">
        <f t="shared" si="8"/>
        <v>12.733226558825001</v>
      </c>
      <c r="O92">
        <v>42.666666666700003</v>
      </c>
      <c r="P92">
        <v>23.666666666699999</v>
      </c>
      <c r="Q92">
        <v>22.782051282099999</v>
      </c>
      <c r="R92">
        <v>-18.1652815556</v>
      </c>
      <c r="S92">
        <v>-33.428874389400001</v>
      </c>
      <c r="T92">
        <v>-19.735975899500001</v>
      </c>
      <c r="U92">
        <v>39</v>
      </c>
      <c r="V92">
        <v>27.333333333300001</v>
      </c>
      <c r="W92">
        <v>24.512820512800001</v>
      </c>
      <c r="X92">
        <v>-7.3011715620500004</v>
      </c>
      <c r="Y92">
        <v>-13.3272012085</v>
      </c>
      <c r="Z92">
        <v>-20.277087276700001</v>
      </c>
    </row>
    <row r="93" spans="1:26" x14ac:dyDescent="0.2">
      <c r="A93">
        <f t="shared" si="5"/>
        <v>1.3600001335144043</v>
      </c>
      <c r="B93">
        <v>1551389031.1500001</v>
      </c>
      <c r="C93">
        <v>40</v>
      </c>
      <c r="D93">
        <v>25</v>
      </c>
      <c r="E93">
        <f t="shared" si="6"/>
        <v>7.5</v>
      </c>
      <c r="F93">
        <f t="shared" si="7"/>
        <v>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f t="shared" si="9"/>
        <v>-13.12033897443</v>
      </c>
      <c r="N93">
        <f t="shared" si="8"/>
        <v>13.12033897443</v>
      </c>
      <c r="O93">
        <v>42.666666666700003</v>
      </c>
      <c r="P93">
        <v>23.666666666699999</v>
      </c>
      <c r="Q93">
        <v>22.782051282099999</v>
      </c>
      <c r="R93">
        <v>-18.1652815556</v>
      </c>
      <c r="S93">
        <v>-33.428874389400001</v>
      </c>
      <c r="T93">
        <v>-19.735975899500001</v>
      </c>
      <c r="U93">
        <v>39.333333333299997</v>
      </c>
      <c r="V93">
        <v>27</v>
      </c>
      <c r="W93">
        <v>24.371794871799999</v>
      </c>
      <c r="X93">
        <v>-8.0753963932600001</v>
      </c>
      <c r="Y93">
        <v>-14.738996997499999</v>
      </c>
      <c r="Z93">
        <v>-20.568871541099998</v>
      </c>
    </row>
    <row r="94" spans="1:26" x14ac:dyDescent="0.2">
      <c r="A94">
        <f t="shared" si="5"/>
        <v>1.380000114440918</v>
      </c>
      <c r="B94">
        <v>1551389031.1700001</v>
      </c>
      <c r="C94">
        <v>40</v>
      </c>
      <c r="D94">
        <v>25</v>
      </c>
      <c r="E94">
        <f t="shared" si="6"/>
        <v>7.5</v>
      </c>
      <c r="F94">
        <f t="shared" si="7"/>
        <v>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f t="shared" si="9"/>
        <v>-12.669496981530001</v>
      </c>
      <c r="N94">
        <f t="shared" si="8"/>
        <v>12.669496981530001</v>
      </c>
      <c r="O94">
        <v>42.666666666700003</v>
      </c>
      <c r="P94">
        <v>23.666666666699999</v>
      </c>
      <c r="Q94">
        <v>23.025641025599999</v>
      </c>
      <c r="R94">
        <v>-17.263597569800002</v>
      </c>
      <c r="S94">
        <v>-33.978034764500002</v>
      </c>
      <c r="T94">
        <v>-20.619921283899998</v>
      </c>
      <c r="U94">
        <v>39.333333333299997</v>
      </c>
      <c r="V94">
        <v>27</v>
      </c>
      <c r="W94">
        <v>24.371794871799999</v>
      </c>
      <c r="X94">
        <v>-8.0753963932600001</v>
      </c>
      <c r="Y94">
        <v>-14.738996997499999</v>
      </c>
      <c r="Z94">
        <v>-20.568871541099998</v>
      </c>
    </row>
    <row r="95" spans="1:26" x14ac:dyDescent="0.2">
      <c r="A95">
        <f t="shared" si="5"/>
        <v>1.4000000953674316</v>
      </c>
      <c r="B95">
        <v>1551389031.1900001</v>
      </c>
      <c r="C95">
        <v>41</v>
      </c>
      <c r="D95">
        <v>24</v>
      </c>
      <c r="E95">
        <f t="shared" si="6"/>
        <v>8.5</v>
      </c>
      <c r="F95">
        <f t="shared" si="7"/>
        <v>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f t="shared" si="9"/>
        <v>-13.441656001360002</v>
      </c>
      <c r="N95">
        <f t="shared" si="8"/>
        <v>13.441656001360002</v>
      </c>
      <c r="O95">
        <v>42.666666666700003</v>
      </c>
      <c r="P95">
        <v>23.666666666699999</v>
      </c>
      <c r="Q95">
        <v>23.025641025599999</v>
      </c>
      <c r="R95">
        <v>-17.263597569800002</v>
      </c>
      <c r="S95">
        <v>-33.978034764500002</v>
      </c>
      <c r="T95">
        <v>-20.619921283899998</v>
      </c>
      <c r="U95">
        <v>40.666666666700003</v>
      </c>
      <c r="V95">
        <v>25.666666666699999</v>
      </c>
      <c r="W95">
        <v>25.205128205099999</v>
      </c>
      <c r="X95">
        <v>-9.6197144329200004</v>
      </c>
      <c r="Y95">
        <v>-16.989212931699999</v>
      </c>
      <c r="Z95">
        <v>-25.1866471851</v>
      </c>
    </row>
    <row r="96" spans="1:26" x14ac:dyDescent="0.2">
      <c r="A96">
        <f t="shared" si="5"/>
        <v>1.4100000858306885</v>
      </c>
      <c r="B96">
        <v>1551389031.2</v>
      </c>
      <c r="C96">
        <v>42</v>
      </c>
      <c r="D96">
        <v>24</v>
      </c>
      <c r="E96">
        <f t="shared" si="6"/>
        <v>9</v>
      </c>
      <c r="F96">
        <f t="shared" si="7"/>
        <v>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f t="shared" si="9"/>
        <v>-14.912542024259999</v>
      </c>
      <c r="N96">
        <f t="shared" si="8"/>
        <v>14.912542024259999</v>
      </c>
      <c r="O96">
        <v>44</v>
      </c>
      <c r="P96">
        <v>22.333333333300001</v>
      </c>
      <c r="Q96">
        <v>23.794871794900001</v>
      </c>
      <c r="R96">
        <v>-20.205369615599999</v>
      </c>
      <c r="S96">
        <v>-37.194386997800002</v>
      </c>
      <c r="T96">
        <v>-22.878506868399999</v>
      </c>
      <c r="U96">
        <v>40.666666666700003</v>
      </c>
      <c r="V96">
        <v>25.666666666699999</v>
      </c>
      <c r="W96">
        <v>25.205128205099999</v>
      </c>
      <c r="X96">
        <v>-9.6197144329200004</v>
      </c>
      <c r="Y96">
        <v>-16.989212931699999</v>
      </c>
      <c r="Z96">
        <v>-25.1866471851</v>
      </c>
    </row>
    <row r="97" spans="1:26" x14ac:dyDescent="0.2">
      <c r="A97">
        <f t="shared" si="5"/>
        <v>1.4300000667572021</v>
      </c>
      <c r="B97">
        <v>1551389031.22</v>
      </c>
      <c r="C97">
        <v>42</v>
      </c>
      <c r="D97">
        <v>23</v>
      </c>
      <c r="E97">
        <f t="shared" si="6"/>
        <v>9.5</v>
      </c>
      <c r="F97">
        <f t="shared" si="7"/>
        <v>9.5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f t="shared" si="9"/>
        <v>-16.254806357</v>
      </c>
      <c r="N97">
        <f t="shared" si="8"/>
        <v>16.254806357</v>
      </c>
      <c r="O97">
        <v>44</v>
      </c>
      <c r="P97">
        <v>22.333333333300001</v>
      </c>
      <c r="Q97">
        <v>23.794871794900001</v>
      </c>
      <c r="R97">
        <v>-20.205369615599999</v>
      </c>
      <c r="S97">
        <v>-37.194386997800002</v>
      </c>
      <c r="T97">
        <v>-22.878506868399999</v>
      </c>
      <c r="U97">
        <v>41.666666666700003</v>
      </c>
      <c r="V97">
        <v>24.666666666699999</v>
      </c>
      <c r="W97">
        <v>25.935897435899999</v>
      </c>
      <c r="X97">
        <v>-12.304243098400001</v>
      </c>
      <c r="Y97">
        <v>-20.798849564200001</v>
      </c>
      <c r="Z97">
        <v>-25.411336668800001</v>
      </c>
    </row>
    <row r="98" spans="1:26" x14ac:dyDescent="0.2">
      <c r="A98">
        <f t="shared" si="5"/>
        <v>1.4500000476837158</v>
      </c>
      <c r="B98">
        <v>1551389031.24</v>
      </c>
      <c r="C98">
        <v>42</v>
      </c>
      <c r="D98">
        <v>23</v>
      </c>
      <c r="E98">
        <f t="shared" si="6"/>
        <v>9.5</v>
      </c>
      <c r="F98">
        <f t="shared" si="7"/>
        <v>9.5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f t="shared" si="9"/>
        <v>-16.4451579071</v>
      </c>
      <c r="N98">
        <f t="shared" si="8"/>
        <v>16.4451579071</v>
      </c>
      <c r="O98">
        <v>44.333333333299997</v>
      </c>
      <c r="P98">
        <v>22</v>
      </c>
      <c r="Q98">
        <v>24.2307692308</v>
      </c>
      <c r="R98">
        <v>-20.5860727158</v>
      </c>
      <c r="S98">
        <v>-39.183266214699998</v>
      </c>
      <c r="T98">
        <v>-23.288163790500001</v>
      </c>
      <c r="U98">
        <v>41.666666666700003</v>
      </c>
      <c r="V98">
        <v>24.666666666699999</v>
      </c>
      <c r="W98">
        <v>25.935897435899999</v>
      </c>
      <c r="X98">
        <v>-12.304243098400001</v>
      </c>
      <c r="Y98">
        <v>-20.798849564200001</v>
      </c>
      <c r="Z98">
        <v>-25.411336668800001</v>
      </c>
    </row>
    <row r="99" spans="1:26" x14ac:dyDescent="0.2">
      <c r="A99">
        <f t="shared" si="5"/>
        <v>1.4600000381469727</v>
      </c>
      <c r="B99">
        <v>1551389031.25</v>
      </c>
      <c r="C99">
        <v>42</v>
      </c>
      <c r="D99">
        <v>23</v>
      </c>
      <c r="E99">
        <f t="shared" si="6"/>
        <v>9.5</v>
      </c>
      <c r="F99">
        <f t="shared" si="7"/>
        <v>9.5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f t="shared" si="9"/>
        <v>-16.408916264449999</v>
      </c>
      <c r="N99">
        <f t="shared" si="8"/>
        <v>16.408916264449999</v>
      </c>
      <c r="O99">
        <v>44.333333333299997</v>
      </c>
      <c r="P99">
        <v>22</v>
      </c>
      <c r="Q99">
        <v>24.2307692308</v>
      </c>
      <c r="R99">
        <v>-20.5860727158</v>
      </c>
      <c r="S99">
        <v>-39.183266214699998</v>
      </c>
      <c r="T99">
        <v>-23.288163790500001</v>
      </c>
      <c r="U99">
        <v>41.666666666700003</v>
      </c>
      <c r="V99">
        <v>24.666666666699999</v>
      </c>
      <c r="W99">
        <v>26.1538461538</v>
      </c>
      <c r="X99">
        <v>-12.2317598131</v>
      </c>
      <c r="Y99">
        <v>-22.631184595200001</v>
      </c>
      <c r="Z99">
        <v>-25.329610756200001</v>
      </c>
    </row>
    <row r="100" spans="1:26" x14ac:dyDescent="0.2">
      <c r="A100">
        <f t="shared" si="5"/>
        <v>1.4800000190734863</v>
      </c>
      <c r="B100">
        <v>1551389031.27</v>
      </c>
      <c r="C100">
        <v>43</v>
      </c>
      <c r="D100">
        <v>22</v>
      </c>
      <c r="E100">
        <f t="shared" si="6"/>
        <v>10.5</v>
      </c>
      <c r="F100">
        <f t="shared" si="7"/>
        <v>10.5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f t="shared" si="9"/>
        <v>-16.7657979305</v>
      </c>
      <c r="N100">
        <f t="shared" si="8"/>
        <v>16.7657979305</v>
      </c>
      <c r="O100">
        <v>45.333333333299997</v>
      </c>
      <c r="P100">
        <v>21</v>
      </c>
      <c r="Q100">
        <v>26.602564102599999</v>
      </c>
      <c r="R100">
        <v>-21.299836047900001</v>
      </c>
      <c r="S100">
        <v>-40.891469155199999</v>
      </c>
      <c r="T100">
        <v>-28.235425727500001</v>
      </c>
      <c r="U100">
        <v>41.666666666700003</v>
      </c>
      <c r="V100">
        <v>24.666666666699999</v>
      </c>
      <c r="W100">
        <v>26.1538461538</v>
      </c>
      <c r="X100">
        <v>-12.2317598131</v>
      </c>
      <c r="Y100">
        <v>-22.631184595200001</v>
      </c>
      <c r="Z100">
        <v>-25.329610756200001</v>
      </c>
    </row>
    <row r="101" spans="1:26" x14ac:dyDescent="0.2">
      <c r="A101">
        <f t="shared" si="5"/>
        <v>1.5</v>
      </c>
      <c r="B101">
        <v>1551389031.29</v>
      </c>
      <c r="C101">
        <v>43</v>
      </c>
      <c r="D101">
        <v>22</v>
      </c>
      <c r="E101">
        <f t="shared" si="6"/>
        <v>10.5</v>
      </c>
      <c r="F101">
        <f t="shared" si="7"/>
        <v>10.5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f t="shared" si="9"/>
        <v>-16.876493515900002</v>
      </c>
      <c r="N101">
        <f t="shared" si="8"/>
        <v>16.876493515900002</v>
      </c>
      <c r="O101">
        <v>45.333333333299997</v>
      </c>
      <c r="P101">
        <v>21</v>
      </c>
      <c r="Q101">
        <v>26.602564102599999</v>
      </c>
      <c r="R101">
        <v>-21.299836047900001</v>
      </c>
      <c r="S101">
        <v>-40.891469155199999</v>
      </c>
      <c r="T101">
        <v>-28.235425727500001</v>
      </c>
      <c r="U101">
        <v>41.666666666700003</v>
      </c>
      <c r="V101">
        <v>24.666666666699999</v>
      </c>
      <c r="W101">
        <v>26.564102564100001</v>
      </c>
      <c r="X101">
        <v>-12.453150983900001</v>
      </c>
      <c r="Y101">
        <v>-23.768743281500001</v>
      </c>
      <c r="Z101">
        <v>-25.102498266000001</v>
      </c>
    </row>
    <row r="102" spans="1:26" x14ac:dyDescent="0.2">
      <c r="A102">
        <f t="shared" si="5"/>
        <v>1.5199999809265137</v>
      </c>
      <c r="B102">
        <v>1551389031.3099999</v>
      </c>
      <c r="C102">
        <v>43</v>
      </c>
      <c r="D102">
        <v>22</v>
      </c>
      <c r="E102">
        <f t="shared" si="6"/>
        <v>10.5</v>
      </c>
      <c r="F102">
        <f t="shared" si="7"/>
        <v>10.5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f t="shared" si="9"/>
        <v>-17.07667141025</v>
      </c>
      <c r="N102">
        <f t="shared" si="8"/>
        <v>17.07667141025</v>
      </c>
      <c r="O102">
        <v>45.333333333299997</v>
      </c>
      <c r="P102">
        <v>21</v>
      </c>
      <c r="Q102">
        <v>27.423076923099998</v>
      </c>
      <c r="R102">
        <v>-21.700191836599998</v>
      </c>
      <c r="S102">
        <v>-42.145926414199998</v>
      </c>
      <c r="T102">
        <v>-28.4807369358</v>
      </c>
      <c r="U102">
        <v>41.666666666700003</v>
      </c>
      <c r="V102">
        <v>24.666666666699999</v>
      </c>
      <c r="W102">
        <v>26.564102564100001</v>
      </c>
      <c r="X102">
        <v>-12.453150983900001</v>
      </c>
      <c r="Y102">
        <v>-23.768743281500001</v>
      </c>
      <c r="Z102">
        <v>-25.102498266000001</v>
      </c>
    </row>
    <row r="103" spans="1:26" x14ac:dyDescent="0.2">
      <c r="A103">
        <f t="shared" si="5"/>
        <v>1.5299999713897705</v>
      </c>
      <c r="B103">
        <v>1551389031.3199999</v>
      </c>
      <c r="C103">
        <v>43</v>
      </c>
      <c r="D103">
        <v>22</v>
      </c>
      <c r="E103">
        <f t="shared" si="6"/>
        <v>10.5</v>
      </c>
      <c r="F103">
        <f t="shared" si="7"/>
        <v>10.5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f t="shared" si="9"/>
        <v>-20.100043693</v>
      </c>
      <c r="N103">
        <f t="shared" si="8"/>
        <v>20.100043693</v>
      </c>
      <c r="O103">
        <v>45.333333333299997</v>
      </c>
      <c r="P103">
        <v>21</v>
      </c>
      <c r="Q103">
        <v>27.423076923099998</v>
      </c>
      <c r="R103">
        <v>-21.700191836599998</v>
      </c>
      <c r="S103">
        <v>-42.145926414199998</v>
      </c>
      <c r="T103">
        <v>-28.4807369358</v>
      </c>
      <c r="U103">
        <v>42</v>
      </c>
      <c r="V103">
        <v>24.333333333300001</v>
      </c>
      <c r="W103">
        <v>27.025641025599999</v>
      </c>
      <c r="X103">
        <v>-18.499895549400001</v>
      </c>
      <c r="Y103">
        <v>-30.384267190199999</v>
      </c>
      <c r="Z103">
        <v>-15.3711376372</v>
      </c>
    </row>
    <row r="104" spans="1:26" x14ac:dyDescent="0.2">
      <c r="A104">
        <f t="shared" si="5"/>
        <v>1.5499999523162842</v>
      </c>
      <c r="B104">
        <v>1551389031.3399999</v>
      </c>
      <c r="C104">
        <v>44</v>
      </c>
      <c r="D104">
        <v>22</v>
      </c>
      <c r="E104">
        <f t="shared" si="6"/>
        <v>11</v>
      </c>
      <c r="F104">
        <f t="shared" si="7"/>
        <v>11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f t="shared" si="9"/>
        <v>-21.164151837950001</v>
      </c>
      <c r="N104">
        <f t="shared" si="8"/>
        <v>21.164151837950001</v>
      </c>
      <c r="O104">
        <v>46</v>
      </c>
      <c r="P104">
        <v>20.333333333300001</v>
      </c>
      <c r="Q104">
        <v>28.487179487199999</v>
      </c>
      <c r="R104">
        <v>-23.828408126500001</v>
      </c>
      <c r="S104">
        <v>-44.901371333599997</v>
      </c>
      <c r="T104">
        <v>-28.3110309373</v>
      </c>
      <c r="U104">
        <v>42</v>
      </c>
      <c r="V104">
        <v>24.333333333300001</v>
      </c>
      <c r="W104">
        <v>27.025641025599999</v>
      </c>
      <c r="X104">
        <v>-18.499895549400001</v>
      </c>
      <c r="Y104">
        <v>-30.384267190199999</v>
      </c>
      <c r="Z104">
        <v>-15.3711376372</v>
      </c>
    </row>
    <row r="105" spans="1:26" x14ac:dyDescent="0.2">
      <c r="A105">
        <f t="shared" si="5"/>
        <v>1.559999942779541</v>
      </c>
      <c r="B105">
        <v>1551389031.3499999</v>
      </c>
      <c r="C105">
        <v>44</v>
      </c>
      <c r="D105">
        <v>21</v>
      </c>
      <c r="E105">
        <f t="shared" si="6"/>
        <v>11.5</v>
      </c>
      <c r="F105">
        <f t="shared" si="7"/>
        <v>11.5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f t="shared" si="9"/>
        <v>-22.524432315650003</v>
      </c>
      <c r="N105">
        <f t="shared" si="8"/>
        <v>22.524432315650003</v>
      </c>
      <c r="O105">
        <v>46</v>
      </c>
      <c r="P105">
        <v>20.333333333300001</v>
      </c>
      <c r="Q105">
        <v>28.487179487199999</v>
      </c>
      <c r="R105">
        <v>-23.828408126500001</v>
      </c>
      <c r="S105">
        <v>-44.901371333599997</v>
      </c>
      <c r="T105">
        <v>-28.3110309373</v>
      </c>
      <c r="U105">
        <v>43</v>
      </c>
      <c r="V105">
        <v>23.333333333300001</v>
      </c>
      <c r="W105">
        <v>27.217948717900001</v>
      </c>
      <c r="X105">
        <v>-21.220456504800001</v>
      </c>
      <c r="Y105">
        <v>-36.412590099900001</v>
      </c>
      <c r="Z105">
        <v>-14.950296420200001</v>
      </c>
    </row>
    <row r="106" spans="1:26" x14ac:dyDescent="0.2">
      <c r="A106">
        <f t="shared" si="5"/>
        <v>1.5799999237060547</v>
      </c>
      <c r="B106">
        <v>1551389031.3699999</v>
      </c>
      <c r="C106">
        <v>44</v>
      </c>
      <c r="D106">
        <v>21</v>
      </c>
      <c r="E106">
        <f t="shared" si="6"/>
        <v>11.5</v>
      </c>
      <c r="F106">
        <f t="shared" si="7"/>
        <v>11.5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f t="shared" si="9"/>
        <v>-22.39150898155</v>
      </c>
      <c r="N106">
        <f t="shared" si="8"/>
        <v>22.39150898155</v>
      </c>
      <c r="O106">
        <v>46</v>
      </c>
      <c r="P106">
        <v>20.333333333300001</v>
      </c>
      <c r="Q106">
        <v>29.602564102599999</v>
      </c>
      <c r="R106">
        <v>-23.562561458299999</v>
      </c>
      <c r="S106">
        <v>-46.013247125100001</v>
      </c>
      <c r="T106">
        <v>-28.533346784700001</v>
      </c>
      <c r="U106">
        <v>43</v>
      </c>
      <c r="V106">
        <v>23.333333333300001</v>
      </c>
      <c r="W106">
        <v>27.217948717900001</v>
      </c>
      <c r="X106">
        <v>-21.220456504800001</v>
      </c>
      <c r="Y106">
        <v>-36.412590099900001</v>
      </c>
      <c r="Z106">
        <v>-14.950296420200001</v>
      </c>
    </row>
    <row r="107" spans="1:26" x14ac:dyDescent="0.2">
      <c r="A107">
        <f t="shared" si="5"/>
        <v>1.6000001430511475</v>
      </c>
      <c r="B107">
        <v>1551389031.3900001</v>
      </c>
      <c r="C107">
        <v>44</v>
      </c>
      <c r="D107">
        <v>21</v>
      </c>
      <c r="E107">
        <f t="shared" si="6"/>
        <v>11.5</v>
      </c>
      <c r="F107">
        <f t="shared" si="7"/>
        <v>11.5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f t="shared" si="9"/>
        <v>-21.986714403199997</v>
      </c>
      <c r="N107">
        <f t="shared" si="8"/>
        <v>21.986714403199997</v>
      </c>
      <c r="O107">
        <v>46</v>
      </c>
      <c r="P107">
        <v>20.333333333300001</v>
      </c>
      <c r="Q107">
        <v>29.602564102599999</v>
      </c>
      <c r="R107">
        <v>-23.562561458299999</v>
      </c>
      <c r="S107">
        <v>-46.013247125100001</v>
      </c>
      <c r="T107">
        <v>-28.533346784700001</v>
      </c>
      <c r="U107">
        <v>42.666666666700003</v>
      </c>
      <c r="V107">
        <v>23.666666666699999</v>
      </c>
      <c r="W107">
        <v>26.8846153846</v>
      </c>
      <c r="X107">
        <v>-20.410867348099998</v>
      </c>
      <c r="Y107">
        <v>-38.6171623981</v>
      </c>
      <c r="Z107">
        <v>-14.255089113</v>
      </c>
    </row>
    <row r="108" spans="1:26" x14ac:dyDescent="0.2">
      <c r="A108">
        <f t="shared" si="5"/>
        <v>1.6100001335144043</v>
      </c>
      <c r="B108">
        <v>1551389031.4000001</v>
      </c>
      <c r="C108">
        <v>45</v>
      </c>
      <c r="D108">
        <v>21</v>
      </c>
      <c r="E108">
        <f t="shared" si="6"/>
        <v>12</v>
      </c>
      <c r="F108">
        <f t="shared" si="7"/>
        <v>12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f t="shared" si="9"/>
        <v>-23.60648403335</v>
      </c>
      <c r="N108">
        <f t="shared" si="8"/>
        <v>23.60648403335</v>
      </c>
      <c r="O108">
        <v>47.333333333299997</v>
      </c>
      <c r="P108">
        <v>19</v>
      </c>
      <c r="Q108">
        <v>29.807692307700002</v>
      </c>
      <c r="R108">
        <v>-26.802100718599998</v>
      </c>
      <c r="S108">
        <v>-49.808724281099998</v>
      </c>
      <c r="T108">
        <v>-29.5994965541</v>
      </c>
      <c r="U108">
        <v>42.666666666700003</v>
      </c>
      <c r="V108">
        <v>23.666666666699999</v>
      </c>
      <c r="W108">
        <v>26.8846153846</v>
      </c>
      <c r="X108">
        <v>-20.410867348099998</v>
      </c>
      <c r="Y108">
        <v>-38.6171623981</v>
      </c>
      <c r="Z108">
        <v>-14.255089113</v>
      </c>
    </row>
    <row r="109" spans="1:26" x14ac:dyDescent="0.2">
      <c r="A109">
        <f t="shared" si="5"/>
        <v>1.630000114440918</v>
      </c>
      <c r="B109">
        <v>1551389031.4200001</v>
      </c>
      <c r="C109">
        <v>44</v>
      </c>
      <c r="D109">
        <v>21</v>
      </c>
      <c r="E109">
        <f t="shared" si="6"/>
        <v>11.5</v>
      </c>
      <c r="F109">
        <f t="shared" si="7"/>
        <v>11.5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f t="shared" si="9"/>
        <v>-22.816148560249999</v>
      </c>
      <c r="N109">
        <f t="shared" si="8"/>
        <v>22.816148560249999</v>
      </c>
      <c r="O109">
        <v>47.333333333299997</v>
      </c>
      <c r="P109">
        <v>19</v>
      </c>
      <c r="Q109">
        <v>29.807692307700002</v>
      </c>
      <c r="R109">
        <v>-26.802100718599998</v>
      </c>
      <c r="S109">
        <v>-49.808724281099998</v>
      </c>
      <c r="T109">
        <v>-29.5994965541</v>
      </c>
      <c r="U109">
        <v>42</v>
      </c>
      <c r="V109">
        <v>24.333333333300001</v>
      </c>
      <c r="W109">
        <v>26.256410256399999</v>
      </c>
      <c r="X109">
        <v>-18.8301964019</v>
      </c>
      <c r="Y109">
        <v>-38.138777601000001</v>
      </c>
      <c r="Z109">
        <v>-12.937496962799999</v>
      </c>
    </row>
    <row r="110" spans="1:26" x14ac:dyDescent="0.2">
      <c r="A110">
        <f t="shared" si="5"/>
        <v>1.6500000953674316</v>
      </c>
      <c r="B110">
        <v>1551389031.4400001</v>
      </c>
      <c r="C110">
        <v>45</v>
      </c>
      <c r="D110">
        <v>21</v>
      </c>
      <c r="E110">
        <f t="shared" si="6"/>
        <v>12</v>
      </c>
      <c r="F110">
        <f t="shared" si="7"/>
        <v>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f t="shared" si="9"/>
        <v>-23.380293986150001</v>
      </c>
      <c r="N110">
        <f t="shared" si="8"/>
        <v>23.380293986150001</v>
      </c>
      <c r="O110">
        <v>47.666666666700003</v>
      </c>
      <c r="P110">
        <v>18.666666666699999</v>
      </c>
      <c r="Q110">
        <v>29.551282051299999</v>
      </c>
      <c r="R110">
        <v>-27.930391570400001</v>
      </c>
      <c r="S110">
        <v>-52.834753710900003</v>
      </c>
      <c r="T110">
        <v>-29.3806078613</v>
      </c>
      <c r="U110">
        <v>42</v>
      </c>
      <c r="V110">
        <v>24.333333333300001</v>
      </c>
      <c r="W110">
        <v>26.256410256399999</v>
      </c>
      <c r="X110">
        <v>-18.8301964019</v>
      </c>
      <c r="Y110">
        <v>-38.138777601000001</v>
      </c>
      <c r="Z110">
        <v>-12.937496962799999</v>
      </c>
    </row>
    <row r="111" spans="1:26" x14ac:dyDescent="0.2">
      <c r="A111">
        <f t="shared" si="5"/>
        <v>1.6600000858306885</v>
      </c>
      <c r="B111">
        <v>1551389031.45</v>
      </c>
      <c r="C111">
        <v>44</v>
      </c>
      <c r="D111">
        <v>21</v>
      </c>
      <c r="E111">
        <f t="shared" si="6"/>
        <v>11.5</v>
      </c>
      <c r="F111">
        <f t="shared" si="7"/>
        <v>11.5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f t="shared" si="9"/>
        <v>-23.791600688100001</v>
      </c>
      <c r="N111">
        <f t="shared" si="8"/>
        <v>23.791600688100001</v>
      </c>
      <c r="O111">
        <v>47.666666666700003</v>
      </c>
      <c r="P111">
        <v>18.666666666699999</v>
      </c>
      <c r="Q111">
        <v>29.551282051299999</v>
      </c>
      <c r="R111">
        <v>-27.930391570400001</v>
      </c>
      <c r="S111">
        <v>-52.834753710900003</v>
      </c>
      <c r="T111">
        <v>-29.3806078613</v>
      </c>
      <c r="U111">
        <v>42</v>
      </c>
      <c r="V111">
        <v>24.333333333300001</v>
      </c>
      <c r="W111">
        <v>26.282051282099999</v>
      </c>
      <c r="X111">
        <v>-19.6528098058</v>
      </c>
      <c r="Y111">
        <v>-38.722198606200003</v>
      </c>
      <c r="Z111">
        <v>-12.262687528900001</v>
      </c>
    </row>
    <row r="112" spans="1:26" x14ac:dyDescent="0.2">
      <c r="A112">
        <f t="shared" si="5"/>
        <v>1.6800000667572021</v>
      </c>
      <c r="B112">
        <v>1551389031.47</v>
      </c>
      <c r="C112">
        <v>44</v>
      </c>
      <c r="D112">
        <v>21</v>
      </c>
      <c r="E112">
        <f t="shared" si="6"/>
        <v>11.5</v>
      </c>
      <c r="F112">
        <f t="shared" si="7"/>
        <v>11.5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f t="shared" si="9"/>
        <v>-23.68133506885</v>
      </c>
      <c r="N112">
        <f t="shared" si="8"/>
        <v>23.68133506885</v>
      </c>
      <c r="O112">
        <v>47.333333333299997</v>
      </c>
      <c r="P112">
        <v>19</v>
      </c>
      <c r="Q112">
        <v>29.8846153846</v>
      </c>
      <c r="R112">
        <v>-27.7098603319</v>
      </c>
      <c r="S112">
        <v>-54.127237187399999</v>
      </c>
      <c r="T112">
        <v>-28.072486935899999</v>
      </c>
      <c r="U112">
        <v>42</v>
      </c>
      <c r="V112">
        <v>24.333333333300001</v>
      </c>
      <c r="W112">
        <v>26.282051282099999</v>
      </c>
      <c r="X112">
        <v>-19.6528098058</v>
      </c>
      <c r="Y112">
        <v>-38.722198606200003</v>
      </c>
      <c r="Z112">
        <v>-12.262687528900001</v>
      </c>
    </row>
    <row r="113" spans="1:26" x14ac:dyDescent="0.2">
      <c r="A113">
        <f t="shared" si="5"/>
        <v>1.7000000476837158</v>
      </c>
      <c r="B113">
        <v>1551389031.49</v>
      </c>
      <c r="C113">
        <v>44</v>
      </c>
      <c r="D113">
        <v>21</v>
      </c>
      <c r="E113">
        <f t="shared" si="6"/>
        <v>11.5</v>
      </c>
      <c r="F113">
        <f t="shared" si="7"/>
        <v>11.5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f t="shared" si="9"/>
        <v>-23.11531691415</v>
      </c>
      <c r="N113">
        <f t="shared" si="8"/>
        <v>23.11531691415</v>
      </c>
      <c r="O113">
        <v>47.333333333299997</v>
      </c>
      <c r="P113">
        <v>19</v>
      </c>
      <c r="Q113">
        <v>29.8846153846</v>
      </c>
      <c r="R113">
        <v>-27.7098603319</v>
      </c>
      <c r="S113">
        <v>-54.127237187399999</v>
      </c>
      <c r="T113">
        <v>-28.072486935899999</v>
      </c>
      <c r="U113">
        <v>41.666666666700003</v>
      </c>
      <c r="V113">
        <v>24.666666666699999</v>
      </c>
      <c r="W113">
        <v>24.564102564100001</v>
      </c>
      <c r="X113">
        <v>-18.5207734964</v>
      </c>
      <c r="Y113">
        <v>-37.881872799600004</v>
      </c>
      <c r="Z113">
        <v>-12.342181009500001</v>
      </c>
    </row>
    <row r="114" spans="1:26" x14ac:dyDescent="0.2">
      <c r="A114">
        <f t="shared" si="5"/>
        <v>1.7100000381469727</v>
      </c>
      <c r="B114">
        <v>1551389031.5</v>
      </c>
      <c r="C114">
        <v>44</v>
      </c>
      <c r="D114">
        <v>21</v>
      </c>
      <c r="E114">
        <f t="shared" si="6"/>
        <v>11.5</v>
      </c>
      <c r="F114">
        <f t="shared" si="7"/>
        <v>11.5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f t="shared" si="9"/>
        <v>-23.79443951675</v>
      </c>
      <c r="N114">
        <f t="shared" si="8"/>
        <v>23.79443951675</v>
      </c>
      <c r="O114">
        <v>47.666666666700003</v>
      </c>
      <c r="P114">
        <v>18.666666666699999</v>
      </c>
      <c r="Q114">
        <v>30.012820512800001</v>
      </c>
      <c r="R114">
        <v>-29.068105537099999</v>
      </c>
      <c r="S114">
        <v>-56.131724130800002</v>
      </c>
      <c r="T114">
        <v>-26.318806309900001</v>
      </c>
      <c r="U114">
        <v>41.666666666700003</v>
      </c>
      <c r="V114">
        <v>24.666666666699999</v>
      </c>
      <c r="W114">
        <v>24.564102564100001</v>
      </c>
      <c r="X114">
        <v>-18.5207734964</v>
      </c>
      <c r="Y114">
        <v>-37.881872799600004</v>
      </c>
      <c r="Z114">
        <v>-12.342181009500001</v>
      </c>
    </row>
    <row r="115" spans="1:26" x14ac:dyDescent="0.2">
      <c r="A115">
        <f t="shared" si="5"/>
        <v>1.7300000190734863</v>
      </c>
      <c r="B115">
        <v>1551389031.52</v>
      </c>
      <c r="C115">
        <v>45</v>
      </c>
      <c r="D115">
        <v>21</v>
      </c>
      <c r="E115">
        <f t="shared" si="6"/>
        <v>12</v>
      </c>
      <c r="F115">
        <f t="shared" si="7"/>
        <v>12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f t="shared" si="9"/>
        <v>-23.871132798150001</v>
      </c>
      <c r="N115">
        <f t="shared" si="8"/>
        <v>23.871132798150001</v>
      </c>
      <c r="O115">
        <v>47.666666666700003</v>
      </c>
      <c r="P115">
        <v>18.666666666699999</v>
      </c>
      <c r="Q115">
        <v>30.012820512800001</v>
      </c>
      <c r="R115">
        <v>-29.068105537099999</v>
      </c>
      <c r="S115">
        <v>-56.131724130800002</v>
      </c>
      <c r="T115">
        <v>-26.318806309900001</v>
      </c>
      <c r="U115">
        <v>42</v>
      </c>
      <c r="V115">
        <v>24.333333333300001</v>
      </c>
      <c r="W115">
        <v>22.358974359000001</v>
      </c>
      <c r="X115">
        <v>-18.674160059199998</v>
      </c>
      <c r="Y115">
        <v>-37.615096458899998</v>
      </c>
      <c r="Z115">
        <v>-13.9848943157</v>
      </c>
    </row>
    <row r="116" spans="1:26" x14ac:dyDescent="0.2">
      <c r="A116">
        <f t="shared" si="5"/>
        <v>1.75</v>
      </c>
      <c r="B116">
        <v>1551389031.54</v>
      </c>
      <c r="C116">
        <v>45</v>
      </c>
      <c r="D116">
        <v>20</v>
      </c>
      <c r="E116">
        <f t="shared" si="6"/>
        <v>12.5</v>
      </c>
      <c r="F116">
        <f t="shared" si="7"/>
        <v>12.5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f t="shared" si="9"/>
        <v>-24.5480464358</v>
      </c>
      <c r="N116">
        <f t="shared" si="8"/>
        <v>24.5480464358</v>
      </c>
      <c r="O116">
        <v>48</v>
      </c>
      <c r="P116">
        <v>18.333333333300001</v>
      </c>
      <c r="Q116">
        <v>29.641025640999999</v>
      </c>
      <c r="R116">
        <v>-30.421932812400001</v>
      </c>
      <c r="S116">
        <v>-58.487794877799999</v>
      </c>
      <c r="T116">
        <v>-26.754145472400001</v>
      </c>
      <c r="U116">
        <v>42</v>
      </c>
      <c r="V116">
        <v>24.333333333300001</v>
      </c>
      <c r="W116">
        <v>22.358974359000001</v>
      </c>
      <c r="X116">
        <v>-18.674160059199998</v>
      </c>
      <c r="Y116">
        <v>-37.615096458899998</v>
      </c>
      <c r="Z116">
        <v>-13.9848943157</v>
      </c>
    </row>
    <row r="117" spans="1:26" x14ac:dyDescent="0.2">
      <c r="A117">
        <f t="shared" si="5"/>
        <v>1.7599999904632568</v>
      </c>
      <c r="B117">
        <v>1551389031.55</v>
      </c>
      <c r="C117">
        <v>45</v>
      </c>
      <c r="D117">
        <v>20</v>
      </c>
      <c r="E117">
        <f t="shared" si="6"/>
        <v>12.5</v>
      </c>
      <c r="F117">
        <f t="shared" si="7"/>
        <v>12.5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f t="shared" si="9"/>
        <v>-25.62434583045</v>
      </c>
      <c r="N117">
        <f t="shared" si="8"/>
        <v>25.62434583045</v>
      </c>
      <c r="O117">
        <v>48</v>
      </c>
      <c r="P117">
        <v>18.333333333300001</v>
      </c>
      <c r="Q117">
        <v>29.641025640999999</v>
      </c>
      <c r="R117">
        <v>-30.421932812400001</v>
      </c>
      <c r="S117">
        <v>-58.487794877799999</v>
      </c>
      <c r="T117">
        <v>-26.754145472400001</v>
      </c>
      <c r="U117">
        <v>42.666666666700003</v>
      </c>
      <c r="V117">
        <v>23.666666666699999</v>
      </c>
      <c r="W117">
        <v>21.051282051299999</v>
      </c>
      <c r="X117">
        <v>-20.826758848499999</v>
      </c>
      <c r="Y117">
        <v>-39.634307077999999</v>
      </c>
      <c r="Z117">
        <v>-13.532337765899999</v>
      </c>
    </row>
    <row r="118" spans="1:26" x14ac:dyDescent="0.2">
      <c r="A118">
        <f t="shared" si="5"/>
        <v>1.7799999713897705</v>
      </c>
      <c r="B118">
        <v>1551389031.5699999</v>
      </c>
      <c r="C118">
        <v>46</v>
      </c>
      <c r="D118">
        <v>20</v>
      </c>
      <c r="E118">
        <f t="shared" si="6"/>
        <v>13</v>
      </c>
      <c r="F118">
        <f t="shared" si="7"/>
        <v>13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f t="shared" si="9"/>
        <v>-26.257821505300001</v>
      </c>
      <c r="N118">
        <f t="shared" si="8"/>
        <v>26.257821505300001</v>
      </c>
      <c r="O118">
        <v>48.666666666700003</v>
      </c>
      <c r="P118">
        <v>17.666666666699999</v>
      </c>
      <c r="Q118">
        <v>28.589743589699999</v>
      </c>
      <c r="R118">
        <v>-31.688884162099999</v>
      </c>
      <c r="S118">
        <v>-60.932781601000002</v>
      </c>
      <c r="T118">
        <v>-27.7362712505</v>
      </c>
      <c r="U118">
        <v>42.666666666700003</v>
      </c>
      <c r="V118">
        <v>23.666666666699999</v>
      </c>
      <c r="W118">
        <v>21.051282051299999</v>
      </c>
      <c r="X118">
        <v>-20.826758848499999</v>
      </c>
      <c r="Y118">
        <v>-39.634307077999999</v>
      </c>
      <c r="Z118">
        <v>-13.532337765899999</v>
      </c>
    </row>
    <row r="119" spans="1:26" x14ac:dyDescent="0.2">
      <c r="A119">
        <f t="shared" si="5"/>
        <v>1.7999999523162842</v>
      </c>
      <c r="B119">
        <v>1551389031.5899999</v>
      </c>
      <c r="C119">
        <v>45</v>
      </c>
      <c r="D119">
        <v>20</v>
      </c>
      <c r="E119">
        <f t="shared" si="6"/>
        <v>12.5</v>
      </c>
      <c r="F119">
        <f t="shared" si="7"/>
        <v>12.5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f t="shared" si="9"/>
        <v>-24.716543571199999</v>
      </c>
      <c r="N119">
        <f t="shared" si="8"/>
        <v>24.716543571199999</v>
      </c>
      <c r="O119">
        <v>48.666666666700003</v>
      </c>
      <c r="P119">
        <v>17.666666666699999</v>
      </c>
      <c r="Q119">
        <v>28.589743589699999</v>
      </c>
      <c r="R119">
        <v>-31.688884162099999</v>
      </c>
      <c r="S119">
        <v>-60.932781601000002</v>
      </c>
      <c r="T119">
        <v>-27.7362712505</v>
      </c>
      <c r="U119">
        <v>41.333333333299997</v>
      </c>
      <c r="V119">
        <v>25</v>
      </c>
      <c r="W119">
        <v>20.128205128200001</v>
      </c>
      <c r="X119">
        <v>-17.744202980299999</v>
      </c>
      <c r="Y119">
        <v>-37.561356519299999</v>
      </c>
      <c r="Z119">
        <v>-12.2445232834</v>
      </c>
    </row>
    <row r="120" spans="1:26" x14ac:dyDescent="0.2">
      <c r="A120">
        <f t="shared" si="5"/>
        <v>1.8199999332427979</v>
      </c>
      <c r="B120">
        <v>1551389031.6099999</v>
      </c>
      <c r="C120">
        <v>45</v>
      </c>
      <c r="D120">
        <v>20</v>
      </c>
      <c r="E120">
        <f t="shared" si="6"/>
        <v>12.5</v>
      </c>
      <c r="F120">
        <f t="shared" si="7"/>
        <v>12.5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f t="shared" si="9"/>
        <v>-24.774565451850002</v>
      </c>
      <c r="N120">
        <f t="shared" si="8"/>
        <v>24.774565451850002</v>
      </c>
      <c r="O120">
        <v>49</v>
      </c>
      <c r="P120">
        <v>17.333333333300001</v>
      </c>
      <c r="Q120">
        <v>27.782051282099999</v>
      </c>
      <c r="R120">
        <v>-31.804927923400001</v>
      </c>
      <c r="S120">
        <v>-62.271318723999997</v>
      </c>
      <c r="T120">
        <v>-28.289278039199999</v>
      </c>
      <c r="U120">
        <v>41.333333333299997</v>
      </c>
      <c r="V120">
        <v>25</v>
      </c>
      <c r="W120">
        <v>20.128205128200001</v>
      </c>
      <c r="X120">
        <v>-17.744202980299999</v>
      </c>
      <c r="Y120">
        <v>-37.561356519299999</v>
      </c>
      <c r="Z120">
        <v>-12.2445232834</v>
      </c>
    </row>
    <row r="121" spans="1:26" x14ac:dyDescent="0.2">
      <c r="A121">
        <f t="shared" si="5"/>
        <v>1.8299999237060547</v>
      </c>
      <c r="B121">
        <v>1551389031.6199999</v>
      </c>
      <c r="C121">
        <v>45</v>
      </c>
      <c r="D121">
        <v>20</v>
      </c>
      <c r="E121">
        <f t="shared" si="6"/>
        <v>12.5</v>
      </c>
      <c r="F121">
        <f t="shared" si="7"/>
        <v>12.5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f t="shared" si="9"/>
        <v>-24.9737559627</v>
      </c>
      <c r="N121">
        <f t="shared" si="8"/>
        <v>24.9737559627</v>
      </c>
      <c r="O121">
        <v>49</v>
      </c>
      <c r="P121">
        <v>17.333333333300001</v>
      </c>
      <c r="Q121">
        <v>27.782051282099999</v>
      </c>
      <c r="R121">
        <v>-31.804927923400001</v>
      </c>
      <c r="S121">
        <v>-62.271318723999997</v>
      </c>
      <c r="T121">
        <v>-28.289278039199999</v>
      </c>
      <c r="U121">
        <v>41.333333333299997</v>
      </c>
      <c r="V121">
        <v>25</v>
      </c>
      <c r="W121">
        <v>18.807692307700002</v>
      </c>
      <c r="X121">
        <v>-18.142584002</v>
      </c>
      <c r="Y121">
        <v>-36.923262261600001</v>
      </c>
      <c r="Z121">
        <v>-11.8062063122</v>
      </c>
    </row>
    <row r="122" spans="1:26" x14ac:dyDescent="0.2">
      <c r="A122">
        <f t="shared" si="5"/>
        <v>1.8500001430511475</v>
      </c>
      <c r="B122">
        <v>1551389031.6400001</v>
      </c>
      <c r="C122">
        <v>45</v>
      </c>
      <c r="D122">
        <v>20</v>
      </c>
      <c r="E122">
        <f t="shared" si="6"/>
        <v>12.5</v>
      </c>
      <c r="F122">
        <f t="shared" si="7"/>
        <v>12.5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f t="shared" si="9"/>
        <v>-24.862805600450002</v>
      </c>
      <c r="N122">
        <f t="shared" si="8"/>
        <v>24.862805600450002</v>
      </c>
      <c r="O122">
        <v>49</v>
      </c>
      <c r="P122">
        <v>17.333333333300001</v>
      </c>
      <c r="Q122">
        <v>26.717948717900001</v>
      </c>
      <c r="R122">
        <v>-31.583027198900002</v>
      </c>
      <c r="S122">
        <v>-62.718686560899997</v>
      </c>
      <c r="T122">
        <v>-28.620574046200002</v>
      </c>
      <c r="U122">
        <v>41.333333333299997</v>
      </c>
      <c r="V122">
        <v>25</v>
      </c>
      <c r="W122">
        <v>18.807692307700002</v>
      </c>
      <c r="X122">
        <v>-18.142584002</v>
      </c>
      <c r="Y122">
        <v>-36.923262261600001</v>
      </c>
      <c r="Z122">
        <v>-11.8062063122</v>
      </c>
    </row>
    <row r="123" spans="1:26" x14ac:dyDescent="0.2">
      <c r="A123">
        <f t="shared" si="5"/>
        <v>1.8600001335144043</v>
      </c>
      <c r="B123">
        <v>1551389031.6500001</v>
      </c>
      <c r="C123">
        <v>46</v>
      </c>
      <c r="D123">
        <v>20</v>
      </c>
      <c r="E123">
        <f t="shared" si="6"/>
        <v>13</v>
      </c>
      <c r="F123">
        <f t="shared" si="7"/>
        <v>13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f t="shared" si="9"/>
        <v>-26.009207185900003</v>
      </c>
      <c r="N123">
        <f t="shared" si="8"/>
        <v>26.009207185900003</v>
      </c>
      <c r="O123">
        <v>49</v>
      </c>
      <c r="P123">
        <v>17.333333333300001</v>
      </c>
      <c r="Q123">
        <v>26.717948717900001</v>
      </c>
      <c r="R123">
        <v>-31.583027198900002</v>
      </c>
      <c r="S123">
        <v>-62.718686560899997</v>
      </c>
      <c r="T123">
        <v>-28.620574046200002</v>
      </c>
      <c r="U123">
        <v>42</v>
      </c>
      <c r="V123">
        <v>24.333333333300001</v>
      </c>
      <c r="W123">
        <v>17.589743589699999</v>
      </c>
      <c r="X123">
        <v>-20.435387172900001</v>
      </c>
      <c r="Y123">
        <v>-38.897018303800003</v>
      </c>
      <c r="Z123">
        <v>-10.9563455514</v>
      </c>
    </row>
    <row r="124" spans="1:26" x14ac:dyDescent="0.2">
      <c r="A124">
        <f t="shared" si="5"/>
        <v>1.880000114440918</v>
      </c>
      <c r="B124">
        <v>1551389031.6700001</v>
      </c>
      <c r="C124">
        <v>46</v>
      </c>
      <c r="D124">
        <v>20</v>
      </c>
      <c r="E124">
        <f t="shared" si="6"/>
        <v>13</v>
      </c>
      <c r="F124">
        <f t="shared" si="7"/>
        <v>13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f t="shared" si="9"/>
        <v>-25.677942283950003</v>
      </c>
      <c r="N124">
        <f t="shared" si="8"/>
        <v>25.677942283950003</v>
      </c>
      <c r="O124">
        <v>48.666666666700003</v>
      </c>
      <c r="P124">
        <v>17.666666666699999</v>
      </c>
      <c r="Q124">
        <v>26.6153846154</v>
      </c>
      <c r="R124">
        <v>-30.920497395000002</v>
      </c>
      <c r="S124">
        <v>-62.279840675499997</v>
      </c>
      <c r="T124">
        <v>-28.803256049800002</v>
      </c>
      <c r="U124">
        <v>42</v>
      </c>
      <c r="V124">
        <v>24.333333333300001</v>
      </c>
      <c r="W124">
        <v>17.589743589699999</v>
      </c>
      <c r="X124">
        <v>-20.435387172900001</v>
      </c>
      <c r="Y124">
        <v>-38.897018303800003</v>
      </c>
      <c r="Z124">
        <v>-10.9563455514</v>
      </c>
    </row>
    <row r="125" spans="1:26" x14ac:dyDescent="0.2">
      <c r="A125">
        <f t="shared" si="5"/>
        <v>1.9000000953674316</v>
      </c>
      <c r="B125">
        <v>1551389031.6900001</v>
      </c>
      <c r="C125">
        <v>45</v>
      </c>
      <c r="D125">
        <v>20</v>
      </c>
      <c r="E125">
        <f t="shared" si="6"/>
        <v>12.5</v>
      </c>
      <c r="F125">
        <f t="shared" si="7"/>
        <v>12.5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f t="shared" si="9"/>
        <v>-25.160287794150001</v>
      </c>
      <c r="N125">
        <f t="shared" si="8"/>
        <v>25.160287794150001</v>
      </c>
      <c r="O125">
        <v>48.666666666700003</v>
      </c>
      <c r="P125">
        <v>17.666666666699999</v>
      </c>
      <c r="Q125">
        <v>26.6153846154</v>
      </c>
      <c r="R125">
        <v>-30.920497395000002</v>
      </c>
      <c r="S125">
        <v>-62.279840675499997</v>
      </c>
      <c r="T125">
        <v>-28.803256049800002</v>
      </c>
      <c r="U125">
        <v>41.333333333299997</v>
      </c>
      <c r="V125">
        <v>25</v>
      </c>
      <c r="W125">
        <v>16.525641025599999</v>
      </c>
      <c r="X125">
        <v>-19.400078193300001</v>
      </c>
      <c r="Y125">
        <v>-38.848587345200002</v>
      </c>
      <c r="Z125">
        <v>-9.5445215161399997</v>
      </c>
    </row>
    <row r="126" spans="1:26" x14ac:dyDescent="0.2">
      <c r="A126">
        <f t="shared" si="5"/>
        <v>1.9200000762939453</v>
      </c>
      <c r="B126">
        <v>1551389031.71</v>
      </c>
      <c r="C126">
        <v>46</v>
      </c>
      <c r="D126">
        <v>19</v>
      </c>
      <c r="E126">
        <f t="shared" si="6"/>
        <v>13.5</v>
      </c>
      <c r="F126">
        <f t="shared" si="7"/>
        <v>13.5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f t="shared" si="9"/>
        <v>-26.370688147000003</v>
      </c>
      <c r="N126">
        <f t="shared" si="8"/>
        <v>26.370688147000003</v>
      </c>
      <c r="O126">
        <v>49.666666666700003</v>
      </c>
      <c r="P126">
        <v>16.666666666699999</v>
      </c>
      <c r="Q126">
        <v>26.294871794900001</v>
      </c>
      <c r="R126">
        <v>-33.341298100700001</v>
      </c>
      <c r="S126">
        <v>-64.481218438499994</v>
      </c>
      <c r="T126">
        <v>-29.460811395299999</v>
      </c>
      <c r="U126">
        <v>41.333333333299997</v>
      </c>
      <c r="V126">
        <v>25</v>
      </c>
      <c r="W126">
        <v>16.525641025599999</v>
      </c>
      <c r="X126">
        <v>-19.400078193300001</v>
      </c>
      <c r="Y126">
        <v>-38.848587345200002</v>
      </c>
      <c r="Z126">
        <v>-9.5445215161399997</v>
      </c>
    </row>
    <row r="127" spans="1:26" x14ac:dyDescent="0.2">
      <c r="A127">
        <f t="shared" si="5"/>
        <v>1.9300000667572021</v>
      </c>
      <c r="B127">
        <v>1551389031.72</v>
      </c>
      <c r="C127">
        <v>46</v>
      </c>
      <c r="D127">
        <v>19</v>
      </c>
      <c r="E127">
        <f t="shared" si="6"/>
        <v>13.5</v>
      </c>
      <c r="F127">
        <f t="shared" si="7"/>
        <v>13.5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f t="shared" si="9"/>
        <v>-27.583272124700002</v>
      </c>
      <c r="N127">
        <f t="shared" si="8"/>
        <v>27.583272124700002</v>
      </c>
      <c r="O127">
        <v>49.666666666700003</v>
      </c>
      <c r="P127">
        <v>16.666666666699999</v>
      </c>
      <c r="Q127">
        <v>26.294871794900001</v>
      </c>
      <c r="R127">
        <v>-33.341298100700001</v>
      </c>
      <c r="S127">
        <v>-64.481218438499994</v>
      </c>
      <c r="T127">
        <v>-29.460811395299999</v>
      </c>
      <c r="U127">
        <v>42.333333333299997</v>
      </c>
      <c r="V127">
        <v>24</v>
      </c>
      <c r="W127">
        <v>15.666666666699999</v>
      </c>
      <c r="X127">
        <v>-21.8252461487</v>
      </c>
      <c r="Y127">
        <v>-41.249539821299997</v>
      </c>
      <c r="Z127">
        <v>-9.4681326934599994</v>
      </c>
    </row>
    <row r="128" spans="1:26" x14ac:dyDescent="0.2">
      <c r="A128">
        <f t="shared" si="5"/>
        <v>1.9500000476837158</v>
      </c>
      <c r="B128">
        <v>1551389031.74</v>
      </c>
      <c r="C128">
        <v>46</v>
      </c>
      <c r="D128">
        <v>19</v>
      </c>
      <c r="E128">
        <f t="shared" si="6"/>
        <v>13.5</v>
      </c>
      <c r="F128">
        <f t="shared" si="7"/>
        <v>13.5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f t="shared" si="9"/>
        <v>-27.692299258150001</v>
      </c>
      <c r="N128">
        <f t="shared" si="8"/>
        <v>27.692299258150001</v>
      </c>
      <c r="O128">
        <v>49.666666666700003</v>
      </c>
      <c r="P128">
        <v>16.666666666699999</v>
      </c>
      <c r="Q128">
        <v>25.7692307692</v>
      </c>
      <c r="R128">
        <v>-33.559352367599999</v>
      </c>
      <c r="S128">
        <v>-65.799961586799995</v>
      </c>
      <c r="T128">
        <v>-29.2949413089</v>
      </c>
      <c r="U128">
        <v>42.333333333299997</v>
      </c>
      <c r="V128">
        <v>24</v>
      </c>
      <c r="W128">
        <v>15.666666666699999</v>
      </c>
      <c r="X128">
        <v>-21.8252461487</v>
      </c>
      <c r="Y128">
        <v>-41.249539821299997</v>
      </c>
      <c r="Z128">
        <v>-9.4681326934599994</v>
      </c>
    </row>
    <row r="129" spans="1:26" x14ac:dyDescent="0.2">
      <c r="A129">
        <f t="shared" si="5"/>
        <v>1.9600000381469727</v>
      </c>
      <c r="B129">
        <v>1551389031.75</v>
      </c>
      <c r="C129">
        <v>46</v>
      </c>
      <c r="D129">
        <v>19</v>
      </c>
      <c r="E129">
        <f t="shared" si="6"/>
        <v>13.5</v>
      </c>
      <c r="F129">
        <f t="shared" si="7"/>
        <v>13.5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f t="shared" si="9"/>
        <v>-26.808945112949999</v>
      </c>
      <c r="N129">
        <f t="shared" si="8"/>
        <v>26.808945112949999</v>
      </c>
      <c r="O129">
        <v>49.666666666700003</v>
      </c>
      <c r="P129">
        <v>16.666666666699999</v>
      </c>
      <c r="Q129">
        <v>25.7692307692</v>
      </c>
      <c r="R129">
        <v>-33.559352367599999</v>
      </c>
      <c r="S129">
        <v>-65.799961586799995</v>
      </c>
      <c r="T129">
        <v>-29.2949413089</v>
      </c>
      <c r="U129">
        <v>41.333333333299997</v>
      </c>
      <c r="V129">
        <v>25</v>
      </c>
      <c r="W129">
        <v>14.705128205099999</v>
      </c>
      <c r="X129">
        <v>-20.058537858299999</v>
      </c>
      <c r="Y129">
        <v>-40.683307768900001</v>
      </c>
      <c r="Z129">
        <v>-8.1861098653699997</v>
      </c>
    </row>
    <row r="130" spans="1:26" x14ac:dyDescent="0.2">
      <c r="A130">
        <f t="shared" si="5"/>
        <v>1.9800000190734863</v>
      </c>
      <c r="B130">
        <v>1551389031.77</v>
      </c>
      <c r="C130">
        <v>47</v>
      </c>
      <c r="D130">
        <v>19</v>
      </c>
      <c r="E130">
        <f t="shared" si="6"/>
        <v>14</v>
      </c>
      <c r="F130">
        <f t="shared" si="7"/>
        <v>14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f t="shared" si="9"/>
        <v>-27.557583058150001</v>
      </c>
      <c r="N130">
        <f t="shared" si="8"/>
        <v>27.557583058150001</v>
      </c>
      <c r="O130">
        <v>50.333333333299997</v>
      </c>
      <c r="P130">
        <v>16</v>
      </c>
      <c r="Q130">
        <v>25.628205128200001</v>
      </c>
      <c r="R130">
        <v>-35.056628258000003</v>
      </c>
      <c r="S130">
        <v>-67.956609051399994</v>
      </c>
      <c r="T130">
        <v>-29.9518024194</v>
      </c>
      <c r="U130">
        <v>41.333333333299997</v>
      </c>
      <c r="V130">
        <v>25</v>
      </c>
      <c r="W130">
        <v>14.705128205099999</v>
      </c>
      <c r="X130">
        <v>-20.058537858299999</v>
      </c>
      <c r="Y130">
        <v>-40.683307768900001</v>
      </c>
      <c r="Z130">
        <v>-8.1861098653699997</v>
      </c>
    </row>
    <row r="131" spans="1:26" x14ac:dyDescent="0.2">
      <c r="A131">
        <f t="shared" si="5"/>
        <v>2</v>
      </c>
      <c r="B131">
        <v>1551389031.79</v>
      </c>
      <c r="C131">
        <v>46</v>
      </c>
      <c r="D131">
        <v>19</v>
      </c>
      <c r="E131">
        <f t="shared" si="6"/>
        <v>13.5</v>
      </c>
      <c r="F131">
        <f t="shared" si="7"/>
        <v>13.5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f t="shared" si="9"/>
        <v>-25.740217532350002</v>
      </c>
      <c r="N131">
        <f t="shared" si="8"/>
        <v>25.740217532350002</v>
      </c>
      <c r="O131">
        <v>50.333333333299997</v>
      </c>
      <c r="P131">
        <v>16</v>
      </c>
      <c r="Q131">
        <v>25.628205128200001</v>
      </c>
      <c r="R131">
        <v>-35.056628258000003</v>
      </c>
      <c r="S131">
        <v>-67.956609051399994</v>
      </c>
      <c r="T131">
        <v>-29.9518024194</v>
      </c>
      <c r="U131">
        <v>40</v>
      </c>
      <c r="V131">
        <v>26.333333333300001</v>
      </c>
      <c r="W131">
        <v>13.294871794900001</v>
      </c>
      <c r="X131">
        <v>-16.4238068067</v>
      </c>
      <c r="Y131">
        <v>-36.765460691100003</v>
      </c>
      <c r="Z131">
        <v>-6.0440881128199999</v>
      </c>
    </row>
    <row r="132" spans="1:26" x14ac:dyDescent="0.2">
      <c r="A132">
        <f t="shared" ref="A132:A195" si="10">B132-$B$1</f>
        <v>2.0199999809265137</v>
      </c>
      <c r="B132">
        <v>1551389031.8099999</v>
      </c>
      <c r="C132">
        <v>46</v>
      </c>
      <c r="D132">
        <v>19</v>
      </c>
      <c r="E132">
        <f t="shared" ref="E132:E195" si="11">(C132-D132)/2</f>
        <v>13.5</v>
      </c>
      <c r="F132">
        <f t="shared" ref="F132:F195" si="12">ABS((C132-D132)/2)</f>
        <v>13.5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f t="shared" si="9"/>
        <v>-26.053069391499999</v>
      </c>
      <c r="N132">
        <f t="shared" ref="N132:N195" si="13">ABS(M132)</f>
        <v>26.053069391499999</v>
      </c>
      <c r="O132">
        <v>50.666666666700003</v>
      </c>
      <c r="P132">
        <v>15.666666666699999</v>
      </c>
      <c r="Q132">
        <v>25.320512820499999</v>
      </c>
      <c r="R132">
        <v>-35.682331976299999</v>
      </c>
      <c r="S132">
        <v>-69.660636502000003</v>
      </c>
      <c r="T132">
        <v>-30.2938037941</v>
      </c>
      <c r="U132">
        <v>40</v>
      </c>
      <c r="V132">
        <v>26.333333333300001</v>
      </c>
      <c r="W132">
        <v>13.294871794900001</v>
      </c>
      <c r="X132">
        <v>-16.4238068067</v>
      </c>
      <c r="Y132">
        <v>-36.765460691100003</v>
      </c>
      <c r="Z132">
        <v>-6.0440881128199999</v>
      </c>
    </row>
    <row r="133" spans="1:26" x14ac:dyDescent="0.2">
      <c r="A133">
        <f t="shared" si="10"/>
        <v>2.0299999713897705</v>
      </c>
      <c r="B133">
        <v>1551389031.8199999</v>
      </c>
      <c r="C133">
        <v>44</v>
      </c>
      <c r="D133">
        <v>21</v>
      </c>
      <c r="E133">
        <f t="shared" si="11"/>
        <v>11.5</v>
      </c>
      <c r="F133">
        <f t="shared" si="12"/>
        <v>11.5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f t="shared" ref="M133:M196" si="14">IF(R133=0,X133,IF(X133=0,R133,(R133+X133)/2))</f>
        <v>-22.42654545549</v>
      </c>
      <c r="N133">
        <f t="shared" si="13"/>
        <v>22.42654545549</v>
      </c>
      <c r="O133">
        <v>50.666666666700003</v>
      </c>
      <c r="P133">
        <v>15.666666666699999</v>
      </c>
      <c r="Q133">
        <v>25.320512820499999</v>
      </c>
      <c r="R133">
        <v>-35.682331976299999</v>
      </c>
      <c r="S133">
        <v>-69.660636502000003</v>
      </c>
      <c r="T133">
        <v>-30.2938037941</v>
      </c>
      <c r="U133">
        <v>31.666666666699999</v>
      </c>
      <c r="V133">
        <v>34.666666666700003</v>
      </c>
      <c r="W133">
        <v>12.435897435899999</v>
      </c>
      <c r="X133">
        <v>-9.1707589346800003</v>
      </c>
      <c r="Y133">
        <v>-27.553489280200001</v>
      </c>
      <c r="Z133">
        <v>28.178590109999998</v>
      </c>
    </row>
    <row r="134" spans="1:26" x14ac:dyDescent="0.2">
      <c r="A134">
        <f t="shared" si="10"/>
        <v>2.0499999523162842</v>
      </c>
      <c r="B134">
        <v>1551389031.8399999</v>
      </c>
      <c r="C134">
        <v>44</v>
      </c>
      <c r="D134">
        <v>22</v>
      </c>
      <c r="E134">
        <f t="shared" si="11"/>
        <v>11</v>
      </c>
      <c r="F134">
        <f t="shared" si="12"/>
        <v>11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f t="shared" si="14"/>
        <v>-21.49791855354</v>
      </c>
      <c r="N134">
        <f t="shared" si="13"/>
        <v>21.49791855354</v>
      </c>
      <c r="O134">
        <v>50</v>
      </c>
      <c r="P134">
        <v>16.333333333300001</v>
      </c>
      <c r="Q134">
        <v>25.807692307700002</v>
      </c>
      <c r="R134">
        <v>-33.825078172399998</v>
      </c>
      <c r="S134">
        <v>-68.655396423499994</v>
      </c>
      <c r="T134">
        <v>-30.065786181499998</v>
      </c>
      <c r="U134">
        <v>31.666666666699999</v>
      </c>
      <c r="V134">
        <v>34.666666666700003</v>
      </c>
      <c r="W134">
        <v>12.435897435899999</v>
      </c>
      <c r="X134">
        <v>-9.1707589346800003</v>
      </c>
      <c r="Y134">
        <v>-27.553489280200001</v>
      </c>
      <c r="Z134">
        <v>28.178590109999998</v>
      </c>
    </row>
    <row r="135" spans="1:26" x14ac:dyDescent="0.2">
      <c r="A135">
        <f t="shared" si="10"/>
        <v>2.059999942779541</v>
      </c>
      <c r="B135">
        <v>1551389031.8499999</v>
      </c>
      <c r="C135">
        <v>43</v>
      </c>
      <c r="D135">
        <v>22</v>
      </c>
      <c r="E135">
        <f t="shared" si="11"/>
        <v>10.5</v>
      </c>
      <c r="F135">
        <f t="shared" si="12"/>
        <v>10.5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f t="shared" si="14"/>
        <v>-19.9642559232</v>
      </c>
      <c r="N135">
        <f t="shared" si="13"/>
        <v>19.9642559232</v>
      </c>
      <c r="O135">
        <v>50</v>
      </c>
      <c r="P135">
        <v>16.333333333300001</v>
      </c>
      <c r="Q135">
        <v>25.807692307700002</v>
      </c>
      <c r="R135">
        <v>-33.825078172399998</v>
      </c>
      <c r="S135">
        <v>-68.655396423499994</v>
      </c>
      <c r="T135">
        <v>-30.065786181499998</v>
      </c>
      <c r="U135">
        <v>30.333333333300001</v>
      </c>
      <c r="V135">
        <v>36</v>
      </c>
      <c r="W135">
        <v>11.397435897399999</v>
      </c>
      <c r="X135">
        <v>-6.1034336739999997</v>
      </c>
      <c r="Y135">
        <v>-19.8801783141</v>
      </c>
      <c r="Z135">
        <v>29.291362170999999</v>
      </c>
    </row>
    <row r="136" spans="1:26" x14ac:dyDescent="0.2">
      <c r="A136">
        <f t="shared" si="10"/>
        <v>2.0799999237060547</v>
      </c>
      <c r="B136">
        <v>1551389031.8699999</v>
      </c>
      <c r="C136">
        <v>44</v>
      </c>
      <c r="D136">
        <v>22</v>
      </c>
      <c r="E136">
        <f t="shared" si="11"/>
        <v>11</v>
      </c>
      <c r="F136">
        <f t="shared" si="12"/>
        <v>11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f t="shared" si="14"/>
        <v>-20.86297315285</v>
      </c>
      <c r="N136">
        <f t="shared" si="13"/>
        <v>20.86297315285</v>
      </c>
      <c r="O136">
        <v>50.666666666700003</v>
      </c>
      <c r="P136">
        <v>15.666666666699999</v>
      </c>
      <c r="Q136">
        <v>25.064102564100001</v>
      </c>
      <c r="R136">
        <v>-35.622512631699998</v>
      </c>
      <c r="S136">
        <v>-69.950210843400001</v>
      </c>
      <c r="T136">
        <v>-30.170972705600001</v>
      </c>
      <c r="U136">
        <v>30.333333333300001</v>
      </c>
      <c r="V136">
        <v>36</v>
      </c>
      <c r="W136">
        <v>11.397435897399999</v>
      </c>
      <c r="X136">
        <v>-6.1034336739999997</v>
      </c>
      <c r="Y136">
        <v>-19.8801783141</v>
      </c>
      <c r="Z136">
        <v>29.291362170999999</v>
      </c>
    </row>
    <row r="137" spans="1:26" x14ac:dyDescent="0.2">
      <c r="A137">
        <f t="shared" si="10"/>
        <v>2.1000001430511475</v>
      </c>
      <c r="B137">
        <v>1551389031.8900001</v>
      </c>
      <c r="C137">
        <v>45</v>
      </c>
      <c r="D137">
        <v>21</v>
      </c>
      <c r="E137">
        <f t="shared" si="11"/>
        <v>12</v>
      </c>
      <c r="F137">
        <f t="shared" si="12"/>
        <v>12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f t="shared" si="14"/>
        <v>-22.345012263214997</v>
      </c>
      <c r="N137">
        <f t="shared" si="13"/>
        <v>22.345012263214997</v>
      </c>
      <c r="O137">
        <v>50.666666666700003</v>
      </c>
      <c r="P137">
        <v>15.666666666699999</v>
      </c>
      <c r="Q137">
        <v>25.064102564100001</v>
      </c>
      <c r="R137">
        <v>-35.622512631699998</v>
      </c>
      <c r="S137">
        <v>-69.950210843400001</v>
      </c>
      <c r="T137">
        <v>-30.170972705600001</v>
      </c>
      <c r="U137">
        <v>31.333333333300001</v>
      </c>
      <c r="V137">
        <v>35</v>
      </c>
      <c r="W137">
        <v>10.064102564100001</v>
      </c>
      <c r="X137">
        <v>-9.06751189473</v>
      </c>
      <c r="Y137">
        <v>-19.007601051799998</v>
      </c>
      <c r="Z137">
        <v>29.592296359399999</v>
      </c>
    </row>
    <row r="138" spans="1:26" x14ac:dyDescent="0.2">
      <c r="A138">
        <f t="shared" si="10"/>
        <v>2.1200001239776611</v>
      </c>
      <c r="B138">
        <v>1551389031.9100001</v>
      </c>
      <c r="C138">
        <v>44</v>
      </c>
      <c r="D138">
        <v>21</v>
      </c>
      <c r="E138">
        <f t="shared" si="11"/>
        <v>11.5</v>
      </c>
      <c r="F138">
        <f t="shared" si="12"/>
        <v>11.5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f t="shared" si="14"/>
        <v>-22.133818169714999</v>
      </c>
      <c r="N138">
        <f t="shared" si="13"/>
        <v>22.133818169714999</v>
      </c>
      <c r="O138">
        <v>50.333333333299997</v>
      </c>
      <c r="P138">
        <v>16</v>
      </c>
      <c r="Q138">
        <v>25.192307692300002</v>
      </c>
      <c r="R138">
        <v>-35.200124444700002</v>
      </c>
      <c r="S138">
        <v>-70.175229866400002</v>
      </c>
      <c r="T138">
        <v>-30.500473886000002</v>
      </c>
      <c r="U138">
        <v>31.333333333300001</v>
      </c>
      <c r="V138">
        <v>35</v>
      </c>
      <c r="W138">
        <v>10.064102564100001</v>
      </c>
      <c r="X138">
        <v>-9.06751189473</v>
      </c>
      <c r="Y138">
        <v>-19.007601051799998</v>
      </c>
      <c r="Z138">
        <v>29.592296359399999</v>
      </c>
    </row>
    <row r="139" spans="1:26" x14ac:dyDescent="0.2">
      <c r="A139">
        <f t="shared" si="10"/>
        <v>2.130000114440918</v>
      </c>
      <c r="B139">
        <v>1551389031.9200001</v>
      </c>
      <c r="C139">
        <v>45</v>
      </c>
      <c r="D139">
        <v>20</v>
      </c>
      <c r="E139">
        <f t="shared" si="11"/>
        <v>12.5</v>
      </c>
      <c r="F139">
        <f t="shared" si="12"/>
        <v>12.5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f t="shared" si="14"/>
        <v>-22.460944158090001</v>
      </c>
      <c r="N139">
        <f t="shared" si="13"/>
        <v>22.460944158090001</v>
      </c>
      <c r="O139">
        <v>50.333333333299997</v>
      </c>
      <c r="P139">
        <v>16</v>
      </c>
      <c r="Q139">
        <v>25.192307692300002</v>
      </c>
      <c r="R139">
        <v>-35.200124444700002</v>
      </c>
      <c r="S139">
        <v>-70.175229866400002</v>
      </c>
      <c r="T139">
        <v>-30.500473886000002</v>
      </c>
      <c r="U139">
        <v>31.333333333300001</v>
      </c>
      <c r="V139">
        <v>35</v>
      </c>
      <c r="W139">
        <v>8.6282051281999994</v>
      </c>
      <c r="X139">
        <v>-9.7217638714800003</v>
      </c>
      <c r="Y139">
        <v>-19.225564397399999</v>
      </c>
      <c r="Z139">
        <v>30.434235753399999</v>
      </c>
    </row>
    <row r="140" spans="1:26" x14ac:dyDescent="0.2">
      <c r="A140">
        <f t="shared" si="10"/>
        <v>2.1500000953674316</v>
      </c>
      <c r="B140">
        <v>1551389031.9400001</v>
      </c>
      <c r="C140">
        <v>44</v>
      </c>
      <c r="D140">
        <v>21</v>
      </c>
      <c r="E140">
        <f t="shared" si="11"/>
        <v>11.5</v>
      </c>
      <c r="F140">
        <f t="shared" si="12"/>
        <v>11.5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f t="shared" si="14"/>
        <v>-21.621324640690002</v>
      </c>
      <c r="N140">
        <f t="shared" si="13"/>
        <v>21.621324640690002</v>
      </c>
      <c r="O140">
        <v>49.666666666700003</v>
      </c>
      <c r="P140">
        <v>16.666666666699999</v>
      </c>
      <c r="Q140">
        <v>24.974358974400001</v>
      </c>
      <c r="R140">
        <v>-33.520885409900004</v>
      </c>
      <c r="S140">
        <v>-68.608500343100005</v>
      </c>
      <c r="T140">
        <v>-29.0347444736</v>
      </c>
      <c r="U140">
        <v>31.333333333300001</v>
      </c>
      <c r="V140">
        <v>35</v>
      </c>
      <c r="W140">
        <v>8.6282051281999994</v>
      </c>
      <c r="X140">
        <v>-9.7217638714800003</v>
      </c>
      <c r="Y140">
        <v>-19.225564397399999</v>
      </c>
      <c r="Z140">
        <v>30.434235753399999</v>
      </c>
    </row>
    <row r="141" spans="1:26" x14ac:dyDescent="0.2">
      <c r="A141">
        <f t="shared" si="10"/>
        <v>2.1600000858306885</v>
      </c>
      <c r="B141">
        <v>1551389031.95</v>
      </c>
      <c r="C141">
        <v>45</v>
      </c>
      <c r="D141">
        <v>21</v>
      </c>
      <c r="E141">
        <f t="shared" si="11"/>
        <v>12</v>
      </c>
      <c r="F141">
        <f t="shared" si="12"/>
        <v>12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f t="shared" si="14"/>
        <v>-21.068787431105001</v>
      </c>
      <c r="N141">
        <f t="shared" si="13"/>
        <v>21.068787431105001</v>
      </c>
      <c r="O141">
        <v>49.666666666700003</v>
      </c>
      <c r="P141">
        <v>16.666666666699999</v>
      </c>
      <c r="Q141">
        <v>24.974358974400001</v>
      </c>
      <c r="R141">
        <v>-33.520885409900004</v>
      </c>
      <c r="S141">
        <v>-68.608500343100005</v>
      </c>
      <c r="T141">
        <v>-29.0347444736</v>
      </c>
      <c r="U141">
        <v>31</v>
      </c>
      <c r="V141">
        <v>35.333333333299997</v>
      </c>
      <c r="W141">
        <v>7.5512820512700003</v>
      </c>
      <c r="X141">
        <v>-8.6166894523100002</v>
      </c>
      <c r="Y141">
        <v>-18.229471651000001</v>
      </c>
      <c r="Z141">
        <v>31.809389287799998</v>
      </c>
    </row>
    <row r="142" spans="1:26" x14ac:dyDescent="0.2">
      <c r="A142">
        <f t="shared" si="10"/>
        <v>2.1800000667572021</v>
      </c>
      <c r="B142">
        <v>1551389031.97</v>
      </c>
      <c r="C142">
        <v>45</v>
      </c>
      <c r="D142">
        <v>20</v>
      </c>
      <c r="E142">
        <f t="shared" si="11"/>
        <v>12.5</v>
      </c>
      <c r="F142">
        <f t="shared" si="12"/>
        <v>12.5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f t="shared" si="14"/>
        <v>-21.715174124904998</v>
      </c>
      <c r="N142">
        <f t="shared" si="13"/>
        <v>21.715174124904998</v>
      </c>
      <c r="O142">
        <v>50.333333333299997</v>
      </c>
      <c r="P142">
        <v>16</v>
      </c>
      <c r="Q142">
        <v>24.589743589699999</v>
      </c>
      <c r="R142">
        <v>-34.813658797499997</v>
      </c>
      <c r="S142">
        <v>-69.1179089691</v>
      </c>
      <c r="T142">
        <v>-30.588402209400002</v>
      </c>
      <c r="U142">
        <v>31</v>
      </c>
      <c r="V142">
        <v>35.333333333299997</v>
      </c>
      <c r="W142">
        <v>7.5512820512700003</v>
      </c>
      <c r="X142">
        <v>-8.6166894523100002</v>
      </c>
      <c r="Y142">
        <v>-18.229471651000001</v>
      </c>
      <c r="Z142">
        <v>31.809389287799998</v>
      </c>
    </row>
    <row r="143" spans="1:26" x14ac:dyDescent="0.2">
      <c r="A143">
        <f t="shared" si="10"/>
        <v>2.2000000476837158</v>
      </c>
      <c r="B143">
        <v>1551389031.99</v>
      </c>
      <c r="C143">
        <v>46</v>
      </c>
      <c r="D143">
        <v>19</v>
      </c>
      <c r="E143">
        <f t="shared" si="11"/>
        <v>13.5</v>
      </c>
      <c r="F143">
        <f t="shared" si="12"/>
        <v>13.5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f t="shared" si="14"/>
        <v>-20.871563585064997</v>
      </c>
      <c r="N143">
        <f t="shared" si="13"/>
        <v>20.871563585064997</v>
      </c>
      <c r="O143">
        <v>50.333333333299997</v>
      </c>
      <c r="P143">
        <v>16</v>
      </c>
      <c r="Q143">
        <v>24.589743589699999</v>
      </c>
      <c r="R143">
        <v>-34.813658797499997</v>
      </c>
      <c r="S143">
        <v>-69.1179089691</v>
      </c>
      <c r="T143">
        <v>-30.588402209400002</v>
      </c>
      <c r="U143">
        <v>30.333333333300001</v>
      </c>
      <c r="V143">
        <v>36</v>
      </c>
      <c r="W143">
        <v>5.2564102563999997</v>
      </c>
      <c r="X143">
        <v>-6.9294683726299997</v>
      </c>
      <c r="Y143">
        <v>-16.044204198100001</v>
      </c>
      <c r="Z143">
        <v>32.471192290799998</v>
      </c>
    </row>
    <row r="144" spans="1:26" x14ac:dyDescent="0.2">
      <c r="A144">
        <f t="shared" si="10"/>
        <v>2.2200000286102295</v>
      </c>
      <c r="B144">
        <v>1551389032.01</v>
      </c>
      <c r="C144">
        <v>47</v>
      </c>
      <c r="D144">
        <v>19</v>
      </c>
      <c r="E144">
        <f t="shared" si="11"/>
        <v>14</v>
      </c>
      <c r="F144">
        <f t="shared" si="12"/>
        <v>14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f t="shared" si="14"/>
        <v>-21.920466622964998</v>
      </c>
      <c r="N144">
        <f t="shared" si="13"/>
        <v>21.920466622964998</v>
      </c>
      <c r="O144">
        <v>50.666666666700003</v>
      </c>
      <c r="P144">
        <v>15.666666666699999</v>
      </c>
      <c r="Q144">
        <v>24.974358974400001</v>
      </c>
      <c r="R144">
        <v>-36.911464873299998</v>
      </c>
      <c r="S144">
        <v>-71.470419357799997</v>
      </c>
      <c r="T144">
        <v>-28.2862761365</v>
      </c>
      <c r="U144">
        <v>30.333333333300001</v>
      </c>
      <c r="V144">
        <v>36</v>
      </c>
      <c r="W144">
        <v>5.2564102563999997</v>
      </c>
      <c r="X144">
        <v>-6.9294683726299997</v>
      </c>
      <c r="Y144">
        <v>-16.044204198100001</v>
      </c>
      <c r="Z144">
        <v>32.471192290799998</v>
      </c>
    </row>
    <row r="145" spans="1:26" x14ac:dyDescent="0.2">
      <c r="A145">
        <f t="shared" si="10"/>
        <v>2.2300000190734863</v>
      </c>
      <c r="B145">
        <v>1551389032.02</v>
      </c>
      <c r="C145">
        <v>50</v>
      </c>
      <c r="D145">
        <v>15</v>
      </c>
      <c r="E145">
        <f t="shared" si="11"/>
        <v>17.5</v>
      </c>
      <c r="F145">
        <f t="shared" si="12"/>
        <v>17.5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f t="shared" si="14"/>
        <v>-36.911464873299998</v>
      </c>
      <c r="N145">
        <f t="shared" si="13"/>
        <v>36.911464873299998</v>
      </c>
      <c r="O145">
        <v>50.666666666700003</v>
      </c>
      <c r="P145">
        <v>15.666666666699999</v>
      </c>
      <c r="Q145">
        <v>24.974358974400001</v>
      </c>
      <c r="R145">
        <v>-36.911464873299998</v>
      </c>
      <c r="S145">
        <v>-71.470419357799997</v>
      </c>
      <c r="T145">
        <v>-28.2862761365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">
      <c r="A146">
        <f t="shared" si="10"/>
        <v>2.25</v>
      </c>
      <c r="B146">
        <v>1551389032.04</v>
      </c>
      <c r="C146">
        <v>51</v>
      </c>
      <c r="D146">
        <v>15</v>
      </c>
      <c r="E146">
        <f t="shared" si="11"/>
        <v>18</v>
      </c>
      <c r="F146">
        <f t="shared" si="12"/>
        <v>18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f t="shared" si="14"/>
        <v>-38.113643087600003</v>
      </c>
      <c r="N146">
        <f t="shared" si="13"/>
        <v>38.113643087600003</v>
      </c>
      <c r="O146">
        <v>51</v>
      </c>
      <c r="P146">
        <v>15.333333333300001</v>
      </c>
      <c r="Q146">
        <v>23.423076923099998</v>
      </c>
      <c r="R146">
        <v>-38.113643087600003</v>
      </c>
      <c r="S146">
        <v>-73.848852766500002</v>
      </c>
      <c r="T146">
        <v>-27.424073292900001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">
      <c r="A147">
        <f t="shared" si="10"/>
        <v>2.2899999618530273</v>
      </c>
      <c r="B147">
        <v>1551389032.0799999</v>
      </c>
      <c r="C147">
        <v>51</v>
      </c>
      <c r="D147">
        <v>15</v>
      </c>
      <c r="E147">
        <f t="shared" si="11"/>
        <v>18</v>
      </c>
      <c r="F147">
        <f t="shared" si="12"/>
        <v>18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f t="shared" si="14"/>
        <v>-38.113643087600003</v>
      </c>
      <c r="N147">
        <f t="shared" si="13"/>
        <v>38.113643087600003</v>
      </c>
      <c r="O147">
        <v>51</v>
      </c>
      <c r="P147">
        <v>15.333333333300001</v>
      </c>
      <c r="Q147">
        <v>23.423076923099998</v>
      </c>
      <c r="R147">
        <v>-38.113643087600003</v>
      </c>
      <c r="S147">
        <v>-73.848852766500002</v>
      </c>
      <c r="T147">
        <v>-27.424073292900001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">
      <c r="A148">
        <f t="shared" si="10"/>
        <v>2.2999999523162842</v>
      </c>
      <c r="B148">
        <v>1551389032.0899999</v>
      </c>
      <c r="C148">
        <v>50</v>
      </c>
      <c r="D148">
        <v>16</v>
      </c>
      <c r="E148">
        <f t="shared" si="11"/>
        <v>17</v>
      </c>
      <c r="F148">
        <f t="shared" si="12"/>
        <v>17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f t="shared" si="14"/>
        <v>-36.226732972999997</v>
      </c>
      <c r="N148">
        <f t="shared" si="13"/>
        <v>36.226732972999997</v>
      </c>
      <c r="O148">
        <v>50</v>
      </c>
      <c r="P148">
        <v>16.333333333300001</v>
      </c>
      <c r="Q148">
        <v>23.7307692308</v>
      </c>
      <c r="R148">
        <v>-36.226732972999997</v>
      </c>
      <c r="S148">
        <v>-73.151159356199997</v>
      </c>
      <c r="T148">
        <v>-26.2248766407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">
      <c r="A149">
        <f t="shared" si="10"/>
        <v>2.2999999523162842</v>
      </c>
      <c r="B149">
        <v>1551389032.0899999</v>
      </c>
      <c r="C149">
        <v>50</v>
      </c>
      <c r="D149">
        <v>16</v>
      </c>
      <c r="E149">
        <f t="shared" si="11"/>
        <v>17</v>
      </c>
      <c r="F149">
        <f t="shared" si="12"/>
        <v>17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f t="shared" si="14"/>
        <v>-36.226732972999997</v>
      </c>
      <c r="N149">
        <f t="shared" si="13"/>
        <v>36.226732972999997</v>
      </c>
      <c r="O149">
        <v>50</v>
      </c>
      <c r="P149">
        <v>16.333333333300001</v>
      </c>
      <c r="Q149">
        <v>23.7307692308</v>
      </c>
      <c r="R149">
        <v>-36.226732972999997</v>
      </c>
      <c r="S149">
        <v>-73.151159356199997</v>
      </c>
      <c r="T149">
        <v>-26.2248766407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">
      <c r="A150">
        <f t="shared" si="10"/>
        <v>2.309999942779541</v>
      </c>
      <c r="B150">
        <v>1551389032.0999999</v>
      </c>
      <c r="C150">
        <v>50</v>
      </c>
      <c r="D150">
        <v>16</v>
      </c>
      <c r="E150">
        <f t="shared" si="11"/>
        <v>17</v>
      </c>
      <c r="F150">
        <f t="shared" si="12"/>
        <v>17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f t="shared" si="14"/>
        <v>-37.803519289800001</v>
      </c>
      <c r="N150">
        <f t="shared" si="13"/>
        <v>37.803519289800001</v>
      </c>
      <c r="O150">
        <v>50.333333333299997</v>
      </c>
      <c r="P150">
        <v>16</v>
      </c>
      <c r="Q150">
        <v>23.833333333300001</v>
      </c>
      <c r="R150">
        <v>-37.803519289800001</v>
      </c>
      <c r="S150">
        <v>-74.379098967900006</v>
      </c>
      <c r="T150">
        <v>-24.702430490400001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">
      <c r="A151">
        <f t="shared" si="10"/>
        <v>2.3299999237060547</v>
      </c>
      <c r="B151">
        <v>1551389032.1199999</v>
      </c>
      <c r="C151">
        <v>50</v>
      </c>
      <c r="D151">
        <v>16</v>
      </c>
      <c r="E151">
        <f t="shared" si="11"/>
        <v>17</v>
      </c>
      <c r="F151">
        <f t="shared" si="12"/>
        <v>17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f t="shared" si="14"/>
        <v>-37.803519289800001</v>
      </c>
      <c r="N151">
        <f t="shared" si="13"/>
        <v>37.803519289800001</v>
      </c>
      <c r="O151">
        <v>50.333333333299997</v>
      </c>
      <c r="P151">
        <v>16</v>
      </c>
      <c r="Q151">
        <v>23.833333333300001</v>
      </c>
      <c r="R151">
        <v>-37.803519289800001</v>
      </c>
      <c r="S151">
        <v>-74.379098967900006</v>
      </c>
      <c r="T151">
        <v>-24.702430490400001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">
      <c r="A152">
        <f t="shared" si="10"/>
        <v>2.3500001430511475</v>
      </c>
      <c r="B152">
        <v>1551389032.1400001</v>
      </c>
      <c r="C152">
        <v>50</v>
      </c>
      <c r="D152">
        <v>16</v>
      </c>
      <c r="E152">
        <f t="shared" si="11"/>
        <v>17</v>
      </c>
      <c r="F152">
        <f t="shared" si="12"/>
        <v>17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f t="shared" si="14"/>
        <v>-37.460006630300001</v>
      </c>
      <c r="N152">
        <f t="shared" si="13"/>
        <v>37.460006630300001</v>
      </c>
      <c r="O152">
        <v>50</v>
      </c>
      <c r="P152">
        <v>16.333333333300001</v>
      </c>
      <c r="Q152">
        <v>23.935897435899999</v>
      </c>
      <c r="R152">
        <v>-37.460006630300001</v>
      </c>
      <c r="S152">
        <v>-74.649556114299997</v>
      </c>
      <c r="T152">
        <v>-23.453187811700001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">
      <c r="A153">
        <f t="shared" si="10"/>
        <v>2.3600001335144043</v>
      </c>
      <c r="B153">
        <v>1551389032.1500001</v>
      </c>
      <c r="C153">
        <v>50</v>
      </c>
      <c r="D153">
        <v>16</v>
      </c>
      <c r="E153">
        <f t="shared" si="11"/>
        <v>17</v>
      </c>
      <c r="F153">
        <f t="shared" si="12"/>
        <v>17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f t="shared" si="14"/>
        <v>-37.460006630300001</v>
      </c>
      <c r="N153">
        <f t="shared" si="13"/>
        <v>37.460006630300001</v>
      </c>
      <c r="O153">
        <v>50</v>
      </c>
      <c r="P153">
        <v>16.333333333300001</v>
      </c>
      <c r="Q153">
        <v>23.935897435899999</v>
      </c>
      <c r="R153">
        <v>-37.460006630300001</v>
      </c>
      <c r="S153">
        <v>-74.649556114299997</v>
      </c>
      <c r="T153">
        <v>-23.453187811700001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">
      <c r="A154">
        <f t="shared" si="10"/>
        <v>2.380000114440918</v>
      </c>
      <c r="B154">
        <v>1551389032.1700001</v>
      </c>
      <c r="C154">
        <v>49</v>
      </c>
      <c r="D154">
        <v>16</v>
      </c>
      <c r="E154">
        <f t="shared" si="11"/>
        <v>16.5</v>
      </c>
      <c r="F154">
        <f t="shared" si="12"/>
        <v>16.5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f t="shared" si="14"/>
        <v>-36.751469212400004</v>
      </c>
      <c r="N154">
        <f t="shared" si="13"/>
        <v>36.751469212400004</v>
      </c>
      <c r="O154">
        <v>49.666666666700003</v>
      </c>
      <c r="P154">
        <v>16.666666666699999</v>
      </c>
      <c r="Q154">
        <v>23.397435897400001</v>
      </c>
      <c r="R154">
        <v>-36.751469212400004</v>
      </c>
      <c r="S154">
        <v>-74.076247269600003</v>
      </c>
      <c r="T154">
        <v>-22.817408080500002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">
      <c r="A155">
        <f t="shared" si="10"/>
        <v>2.4000000953674316</v>
      </c>
      <c r="B155">
        <v>1551389032.1900001</v>
      </c>
      <c r="C155">
        <v>49</v>
      </c>
      <c r="D155">
        <v>16</v>
      </c>
      <c r="E155">
        <f t="shared" si="11"/>
        <v>16.5</v>
      </c>
      <c r="F155">
        <f t="shared" si="12"/>
        <v>16.5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f t="shared" si="14"/>
        <v>-36.751469212400004</v>
      </c>
      <c r="N155">
        <f t="shared" si="13"/>
        <v>36.751469212400004</v>
      </c>
      <c r="O155">
        <v>49.666666666700003</v>
      </c>
      <c r="P155">
        <v>16.666666666699999</v>
      </c>
      <c r="Q155">
        <v>23.397435897400001</v>
      </c>
      <c r="R155">
        <v>-36.751469212400004</v>
      </c>
      <c r="S155">
        <v>-74.076247269600003</v>
      </c>
      <c r="T155">
        <v>-22.817408080500002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">
      <c r="A156">
        <f t="shared" si="10"/>
        <v>2.440000057220459</v>
      </c>
      <c r="B156">
        <v>1551389032.23</v>
      </c>
      <c r="C156">
        <v>49</v>
      </c>
      <c r="D156">
        <v>17</v>
      </c>
      <c r="E156">
        <f t="shared" si="11"/>
        <v>16</v>
      </c>
      <c r="F156">
        <f t="shared" si="12"/>
        <v>16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f t="shared" si="14"/>
        <v>-35.258983330600003</v>
      </c>
      <c r="N156">
        <f t="shared" si="13"/>
        <v>35.258983330600003</v>
      </c>
      <c r="O156">
        <v>49</v>
      </c>
      <c r="P156">
        <v>17.333333333300001</v>
      </c>
      <c r="Q156">
        <v>23.641025640999999</v>
      </c>
      <c r="R156">
        <v>-35.258983330600003</v>
      </c>
      <c r="S156">
        <v>-72.297106965400005</v>
      </c>
      <c r="T156">
        <v>-20.989202814199999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">
      <c r="A157">
        <f t="shared" si="10"/>
        <v>2.4600000381469727</v>
      </c>
      <c r="B157">
        <v>1551389032.25</v>
      </c>
      <c r="C157">
        <v>49</v>
      </c>
      <c r="D157">
        <v>17</v>
      </c>
      <c r="E157">
        <f t="shared" si="11"/>
        <v>16</v>
      </c>
      <c r="F157">
        <f t="shared" si="12"/>
        <v>16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f t="shared" si="14"/>
        <v>-35.258983330600003</v>
      </c>
      <c r="N157">
        <f t="shared" si="13"/>
        <v>35.258983330600003</v>
      </c>
      <c r="O157">
        <v>49</v>
      </c>
      <c r="P157">
        <v>17.333333333300001</v>
      </c>
      <c r="Q157">
        <v>23.641025640999999</v>
      </c>
      <c r="R157">
        <v>-35.258983330600003</v>
      </c>
      <c r="S157">
        <v>-72.297106965400005</v>
      </c>
      <c r="T157">
        <v>-20.989202814199999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">
      <c r="A158">
        <f t="shared" si="10"/>
        <v>2.4600000381469727</v>
      </c>
      <c r="B158">
        <v>1551389032.25</v>
      </c>
      <c r="C158">
        <v>48</v>
      </c>
      <c r="D158">
        <v>18</v>
      </c>
      <c r="E158">
        <f t="shared" si="11"/>
        <v>15</v>
      </c>
      <c r="F158">
        <f t="shared" si="12"/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f t="shared" si="14"/>
        <v>-34.274316535499999</v>
      </c>
      <c r="N158">
        <f t="shared" si="13"/>
        <v>34.274316535499999</v>
      </c>
      <c r="O158">
        <v>48.333333333299997</v>
      </c>
      <c r="P158">
        <v>18</v>
      </c>
      <c r="Q158">
        <v>23.7692307692</v>
      </c>
      <c r="R158">
        <v>-34.274316535499999</v>
      </c>
      <c r="S158">
        <v>-70.422870018200001</v>
      </c>
      <c r="T158">
        <v>-19.288885292900002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">
      <c r="A159">
        <f t="shared" si="10"/>
        <v>2.4700000286102295</v>
      </c>
      <c r="B159">
        <v>1551389032.26</v>
      </c>
      <c r="C159">
        <v>48</v>
      </c>
      <c r="D159">
        <v>18</v>
      </c>
      <c r="E159">
        <f t="shared" si="11"/>
        <v>15</v>
      </c>
      <c r="F159">
        <f t="shared" si="12"/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f t="shared" si="14"/>
        <v>-34.274316535499999</v>
      </c>
      <c r="N159">
        <f t="shared" si="13"/>
        <v>34.274316535499999</v>
      </c>
      <c r="O159">
        <v>48.333333333299997</v>
      </c>
      <c r="P159">
        <v>18</v>
      </c>
      <c r="Q159">
        <v>23.7692307692</v>
      </c>
      <c r="R159">
        <v>-34.274316535499999</v>
      </c>
      <c r="S159">
        <v>-70.422870018200001</v>
      </c>
      <c r="T159">
        <v>-19.288885292900002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">
      <c r="A160">
        <f t="shared" si="10"/>
        <v>2.4900000095367432</v>
      </c>
      <c r="B160">
        <v>1551389032.28</v>
      </c>
      <c r="C160">
        <v>47</v>
      </c>
      <c r="D160">
        <v>18</v>
      </c>
      <c r="E160">
        <f t="shared" si="11"/>
        <v>14.5</v>
      </c>
      <c r="F160">
        <f t="shared" si="12"/>
        <v>14.5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f t="shared" si="14"/>
        <v>-33.035241791899999</v>
      </c>
      <c r="N160">
        <f t="shared" si="13"/>
        <v>33.035241791899999</v>
      </c>
      <c r="O160">
        <v>47.666666666700003</v>
      </c>
      <c r="P160">
        <v>18.666666666699999</v>
      </c>
      <c r="Q160">
        <v>24.782051282099999</v>
      </c>
      <c r="R160">
        <v>-33.035241791899999</v>
      </c>
      <c r="S160">
        <v>-68.246676801000007</v>
      </c>
      <c r="T160">
        <v>-17.5774141415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">
      <c r="A161">
        <f t="shared" si="10"/>
        <v>2.5</v>
      </c>
      <c r="B161">
        <v>1551389032.29</v>
      </c>
      <c r="C161">
        <v>47</v>
      </c>
      <c r="D161">
        <v>18</v>
      </c>
      <c r="E161">
        <f t="shared" si="11"/>
        <v>14.5</v>
      </c>
      <c r="F161">
        <f t="shared" si="12"/>
        <v>14.5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f t="shared" si="14"/>
        <v>-33.035241791899999</v>
      </c>
      <c r="N161">
        <f t="shared" si="13"/>
        <v>33.035241791899999</v>
      </c>
      <c r="O161">
        <v>47.666666666700003</v>
      </c>
      <c r="P161">
        <v>18.666666666699999</v>
      </c>
      <c r="Q161">
        <v>24.782051282099999</v>
      </c>
      <c r="R161">
        <v>-33.035241791899999</v>
      </c>
      <c r="S161">
        <v>-68.246676801000007</v>
      </c>
      <c r="T161">
        <v>-17.5774141415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">
      <c r="A162">
        <f t="shared" si="10"/>
        <v>2.5099999904632568</v>
      </c>
      <c r="B162">
        <v>1551389032.3</v>
      </c>
      <c r="C162">
        <v>47</v>
      </c>
      <c r="D162">
        <v>19</v>
      </c>
      <c r="E162">
        <f t="shared" si="11"/>
        <v>14</v>
      </c>
      <c r="F162">
        <f t="shared" si="12"/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f t="shared" si="14"/>
        <v>-32.232367436600001</v>
      </c>
      <c r="N162">
        <f t="shared" si="13"/>
        <v>32.232367436600001</v>
      </c>
      <c r="O162">
        <v>47</v>
      </c>
      <c r="P162">
        <v>19.333333333300001</v>
      </c>
      <c r="Q162">
        <v>24.089743589699999</v>
      </c>
      <c r="R162">
        <v>-32.232367436600001</v>
      </c>
      <c r="S162">
        <v>-66.355705837100004</v>
      </c>
      <c r="T162">
        <v>-15.9542993759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">
      <c r="A163">
        <f t="shared" si="10"/>
        <v>2.5299999713897705</v>
      </c>
      <c r="B163">
        <v>1551389032.3199999</v>
      </c>
      <c r="C163">
        <v>47</v>
      </c>
      <c r="D163">
        <v>19</v>
      </c>
      <c r="E163">
        <f t="shared" si="11"/>
        <v>14</v>
      </c>
      <c r="F163">
        <f t="shared" si="12"/>
        <v>14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f t="shared" si="14"/>
        <v>-32.232367436600001</v>
      </c>
      <c r="N163">
        <f t="shared" si="13"/>
        <v>32.232367436600001</v>
      </c>
      <c r="O163">
        <v>47</v>
      </c>
      <c r="P163">
        <v>19.333333333300001</v>
      </c>
      <c r="Q163">
        <v>24.089743589699999</v>
      </c>
      <c r="R163">
        <v>-32.232367436600001</v>
      </c>
      <c r="S163">
        <v>-66.355705837100004</v>
      </c>
      <c r="T163">
        <v>-15.9542993759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">
      <c r="A164">
        <f t="shared" si="10"/>
        <v>2.5499999523162842</v>
      </c>
      <c r="B164">
        <v>1551389032.3399999</v>
      </c>
      <c r="C164">
        <v>46</v>
      </c>
      <c r="D164">
        <v>20</v>
      </c>
      <c r="E164">
        <f t="shared" si="11"/>
        <v>13</v>
      </c>
      <c r="F164">
        <f t="shared" si="12"/>
        <v>13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f t="shared" si="14"/>
        <v>-30.4291723485</v>
      </c>
      <c r="N164">
        <f t="shared" si="13"/>
        <v>30.4291723485</v>
      </c>
      <c r="O164">
        <v>46</v>
      </c>
      <c r="P164">
        <v>20.333333333300001</v>
      </c>
      <c r="Q164">
        <v>24.435897435899999</v>
      </c>
      <c r="R164">
        <v>-30.4291723485</v>
      </c>
      <c r="S164">
        <v>-63.607025267099999</v>
      </c>
      <c r="T164">
        <v>-13.219615576400001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">
      <c r="A165">
        <f t="shared" si="10"/>
        <v>2.559999942779541</v>
      </c>
      <c r="B165">
        <v>1551389032.3499999</v>
      </c>
      <c r="C165">
        <v>46</v>
      </c>
      <c r="D165">
        <v>20</v>
      </c>
      <c r="E165">
        <f t="shared" si="11"/>
        <v>13</v>
      </c>
      <c r="F165">
        <f t="shared" si="12"/>
        <v>13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f t="shared" si="14"/>
        <v>-30.4291723485</v>
      </c>
      <c r="N165">
        <f t="shared" si="13"/>
        <v>30.4291723485</v>
      </c>
      <c r="O165">
        <v>46</v>
      </c>
      <c r="P165">
        <v>20.333333333300001</v>
      </c>
      <c r="Q165">
        <v>24.435897435899999</v>
      </c>
      <c r="R165">
        <v>-30.4291723485</v>
      </c>
      <c r="S165">
        <v>-63.607025267099999</v>
      </c>
      <c r="T165">
        <v>-13.219615576400001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">
      <c r="A166">
        <f t="shared" si="10"/>
        <v>2.5799999237060547</v>
      </c>
      <c r="B166">
        <v>1551389032.3699999</v>
      </c>
      <c r="C166">
        <v>43</v>
      </c>
      <c r="D166">
        <v>22</v>
      </c>
      <c r="E166">
        <f t="shared" si="11"/>
        <v>10.5</v>
      </c>
      <c r="F166">
        <f t="shared" si="12"/>
        <v>10.5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f t="shared" si="14"/>
        <v>-25.474607939199998</v>
      </c>
      <c r="N166">
        <f t="shared" si="13"/>
        <v>25.474607939199998</v>
      </c>
      <c r="O166">
        <v>43.666666666700003</v>
      </c>
      <c r="P166">
        <v>22.666666666699999</v>
      </c>
      <c r="Q166">
        <v>24.3461538462</v>
      </c>
      <c r="R166">
        <v>-25.474607939199998</v>
      </c>
      <c r="S166">
        <v>-57.278120572699997</v>
      </c>
      <c r="T166">
        <v>-10.3550914549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">
      <c r="A167">
        <f t="shared" si="10"/>
        <v>2.6000001430511475</v>
      </c>
      <c r="B167">
        <v>1551389032.3900001</v>
      </c>
      <c r="C167">
        <v>43</v>
      </c>
      <c r="D167">
        <v>22</v>
      </c>
      <c r="E167">
        <f t="shared" si="11"/>
        <v>10.5</v>
      </c>
      <c r="F167">
        <f t="shared" si="12"/>
        <v>10.5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f t="shared" si="14"/>
        <v>-25.474607939199998</v>
      </c>
      <c r="N167">
        <f t="shared" si="13"/>
        <v>25.474607939199998</v>
      </c>
      <c r="O167">
        <v>43.666666666700003</v>
      </c>
      <c r="P167">
        <v>22.666666666699999</v>
      </c>
      <c r="Q167">
        <v>24.3461538462</v>
      </c>
      <c r="R167">
        <v>-25.474607939199998</v>
      </c>
      <c r="S167">
        <v>-57.278120572699997</v>
      </c>
      <c r="T167">
        <v>-10.3550914549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">
      <c r="A168">
        <f t="shared" si="10"/>
        <v>2.6200001239776611</v>
      </c>
      <c r="B168">
        <v>1551389032.4100001</v>
      </c>
      <c r="C168">
        <v>43</v>
      </c>
      <c r="D168">
        <v>22</v>
      </c>
      <c r="E168">
        <f t="shared" si="11"/>
        <v>10.5</v>
      </c>
      <c r="F168">
        <f t="shared" si="12"/>
        <v>10.5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f t="shared" si="14"/>
        <v>-25.8381135106</v>
      </c>
      <c r="N168">
        <f t="shared" si="13"/>
        <v>25.8381135106</v>
      </c>
      <c r="O168">
        <v>43.666666666700003</v>
      </c>
      <c r="P168">
        <v>22.666666666699999</v>
      </c>
      <c r="Q168">
        <v>24.628205128200001</v>
      </c>
      <c r="R168">
        <v>-25.8381135106</v>
      </c>
      <c r="S168">
        <v>-54.477173796999999</v>
      </c>
      <c r="T168">
        <v>-8.9763761314600004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">
      <c r="A169">
        <f t="shared" si="10"/>
        <v>2.630000114440918</v>
      </c>
      <c r="B169">
        <v>1551389032.4200001</v>
      </c>
      <c r="C169">
        <v>43</v>
      </c>
      <c r="D169">
        <v>22</v>
      </c>
      <c r="E169">
        <f t="shared" si="11"/>
        <v>10.5</v>
      </c>
      <c r="F169">
        <f t="shared" si="12"/>
        <v>10.5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f t="shared" si="14"/>
        <v>-25.8381135106</v>
      </c>
      <c r="N169">
        <f t="shared" si="13"/>
        <v>25.8381135106</v>
      </c>
      <c r="O169">
        <v>43.666666666700003</v>
      </c>
      <c r="P169">
        <v>22.666666666699999</v>
      </c>
      <c r="Q169">
        <v>24.628205128200001</v>
      </c>
      <c r="R169">
        <v>-25.8381135106</v>
      </c>
      <c r="S169">
        <v>-54.477173796999999</v>
      </c>
      <c r="T169">
        <v>-8.9763761314600004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">
      <c r="A170">
        <f t="shared" si="10"/>
        <v>2.6500000953674316</v>
      </c>
      <c r="B170">
        <v>1551389032.4400001</v>
      </c>
      <c r="C170">
        <v>42</v>
      </c>
      <c r="D170">
        <v>23</v>
      </c>
      <c r="E170">
        <f t="shared" si="11"/>
        <v>9.5</v>
      </c>
      <c r="F170">
        <f t="shared" si="12"/>
        <v>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f t="shared" si="14"/>
        <v>-24.124141356900001</v>
      </c>
      <c r="N170">
        <f t="shared" si="13"/>
        <v>24.124141356900001</v>
      </c>
      <c r="O170">
        <v>42.666666666700003</v>
      </c>
      <c r="P170">
        <v>23.666666666699999</v>
      </c>
      <c r="Q170">
        <v>25.2307692308</v>
      </c>
      <c r="R170">
        <v>-24.124141356900001</v>
      </c>
      <c r="S170">
        <v>-51.3627282554</v>
      </c>
      <c r="T170">
        <v>-6.7008006911000004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">
      <c r="A171">
        <f t="shared" si="10"/>
        <v>2.6600000858306885</v>
      </c>
      <c r="B171">
        <v>1551389032.45</v>
      </c>
      <c r="C171">
        <v>42</v>
      </c>
      <c r="D171">
        <v>23</v>
      </c>
      <c r="E171">
        <f t="shared" si="11"/>
        <v>9.5</v>
      </c>
      <c r="F171">
        <f t="shared" si="12"/>
        <v>9.5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f t="shared" si="14"/>
        <v>-24.124141356900001</v>
      </c>
      <c r="N171">
        <f t="shared" si="13"/>
        <v>24.124141356900001</v>
      </c>
      <c r="O171">
        <v>42.666666666700003</v>
      </c>
      <c r="P171">
        <v>23.666666666699999</v>
      </c>
      <c r="Q171">
        <v>25.2307692308</v>
      </c>
      <c r="R171">
        <v>-24.124141356900001</v>
      </c>
      <c r="S171">
        <v>-51.3627282554</v>
      </c>
      <c r="T171">
        <v>-6.7008006911000004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">
      <c r="A172">
        <f t="shared" si="10"/>
        <v>2.6800000667572021</v>
      </c>
      <c r="B172">
        <v>1551389032.47</v>
      </c>
      <c r="C172">
        <v>42</v>
      </c>
      <c r="D172">
        <v>24</v>
      </c>
      <c r="E172">
        <f t="shared" si="11"/>
        <v>9</v>
      </c>
      <c r="F172">
        <f t="shared" si="12"/>
        <v>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f t="shared" si="14"/>
        <v>-24.006475791500002</v>
      </c>
      <c r="N172">
        <f t="shared" si="13"/>
        <v>24.006475791500002</v>
      </c>
      <c r="O172">
        <v>42.333333333299997</v>
      </c>
      <c r="P172">
        <v>24</v>
      </c>
      <c r="Q172">
        <v>25.717948717900001</v>
      </c>
      <c r="R172">
        <v>-24.006475791500002</v>
      </c>
      <c r="S172">
        <v>-49.687839919200002</v>
      </c>
      <c r="T172">
        <v>-5.50298337069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">
      <c r="A173">
        <f t="shared" si="10"/>
        <v>2.7000000476837158</v>
      </c>
      <c r="B173">
        <v>1551389032.49</v>
      </c>
      <c r="C173">
        <v>42</v>
      </c>
      <c r="D173">
        <v>24</v>
      </c>
      <c r="E173">
        <f t="shared" si="11"/>
        <v>9</v>
      </c>
      <c r="F173">
        <f t="shared" si="12"/>
        <v>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f t="shared" si="14"/>
        <v>-24.006475791500002</v>
      </c>
      <c r="N173">
        <f t="shared" si="13"/>
        <v>24.006475791500002</v>
      </c>
      <c r="O173">
        <v>42.333333333299997</v>
      </c>
      <c r="P173">
        <v>24</v>
      </c>
      <c r="Q173">
        <v>25.717948717900001</v>
      </c>
      <c r="R173">
        <v>-24.006475791500002</v>
      </c>
      <c r="S173">
        <v>-49.687839919200002</v>
      </c>
      <c r="T173">
        <v>-5.50298337069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">
      <c r="A174">
        <f t="shared" si="10"/>
        <v>2.7100000381469727</v>
      </c>
      <c r="B174">
        <v>1551389032.5</v>
      </c>
      <c r="C174">
        <v>41</v>
      </c>
      <c r="D174">
        <v>25</v>
      </c>
      <c r="E174">
        <f t="shared" si="11"/>
        <v>8</v>
      </c>
      <c r="F174">
        <f t="shared" si="12"/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f t="shared" si="14"/>
        <v>-22.027325850699999</v>
      </c>
      <c r="N174">
        <f t="shared" si="13"/>
        <v>22.027325850699999</v>
      </c>
      <c r="O174">
        <v>41.333333333299997</v>
      </c>
      <c r="P174">
        <v>25</v>
      </c>
      <c r="Q174">
        <v>25.8461538462</v>
      </c>
      <c r="R174">
        <v>-22.027325850699999</v>
      </c>
      <c r="S174">
        <v>-46.871245810300003</v>
      </c>
      <c r="T174">
        <v>-4.0455119700799997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">
      <c r="A175">
        <f t="shared" si="10"/>
        <v>2.7300000190734863</v>
      </c>
      <c r="B175">
        <v>1551389032.52</v>
      </c>
      <c r="C175">
        <v>41</v>
      </c>
      <c r="D175">
        <v>25</v>
      </c>
      <c r="E175">
        <f t="shared" si="11"/>
        <v>8</v>
      </c>
      <c r="F175">
        <f t="shared" si="12"/>
        <v>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f t="shared" si="14"/>
        <v>-22.027325850699999</v>
      </c>
      <c r="N175">
        <f t="shared" si="13"/>
        <v>22.027325850699999</v>
      </c>
      <c r="O175">
        <v>41.333333333299997</v>
      </c>
      <c r="P175">
        <v>25</v>
      </c>
      <c r="Q175">
        <v>25.8461538462</v>
      </c>
      <c r="R175">
        <v>-22.027325850699999</v>
      </c>
      <c r="S175">
        <v>-46.871245810300003</v>
      </c>
      <c r="T175">
        <v>-4.0455119700799997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">
      <c r="A176">
        <f t="shared" si="10"/>
        <v>2.75</v>
      </c>
      <c r="B176">
        <v>1551389032.54</v>
      </c>
      <c r="C176">
        <v>40</v>
      </c>
      <c r="D176">
        <v>25</v>
      </c>
      <c r="E176">
        <f t="shared" si="11"/>
        <v>7.5</v>
      </c>
      <c r="F176">
        <f t="shared" si="12"/>
        <v>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f t="shared" si="14"/>
        <v>-19.569241113699999</v>
      </c>
      <c r="N176">
        <f t="shared" si="13"/>
        <v>19.569241113699999</v>
      </c>
      <c r="O176">
        <v>40.333333333299997</v>
      </c>
      <c r="P176">
        <v>26</v>
      </c>
      <c r="Q176">
        <v>25.320512820499999</v>
      </c>
      <c r="R176">
        <v>-19.569241113699999</v>
      </c>
      <c r="S176">
        <v>-43.004864018900001</v>
      </c>
      <c r="T176">
        <v>-2.1060225471299998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">
      <c r="A177">
        <f t="shared" si="10"/>
        <v>2.7599999904632568</v>
      </c>
      <c r="B177">
        <v>1551389032.55</v>
      </c>
      <c r="C177">
        <v>40</v>
      </c>
      <c r="D177">
        <v>25</v>
      </c>
      <c r="E177">
        <f t="shared" si="11"/>
        <v>7.5</v>
      </c>
      <c r="F177">
        <f t="shared" si="12"/>
        <v>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f t="shared" si="14"/>
        <v>-19.569241113699999</v>
      </c>
      <c r="N177">
        <f t="shared" si="13"/>
        <v>19.569241113699999</v>
      </c>
      <c r="O177">
        <v>40.333333333299997</v>
      </c>
      <c r="P177">
        <v>26</v>
      </c>
      <c r="Q177">
        <v>25.320512820499999</v>
      </c>
      <c r="R177">
        <v>-19.569241113699999</v>
      </c>
      <c r="S177">
        <v>-43.004864018900001</v>
      </c>
      <c r="T177">
        <v>-2.1060225471299998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">
      <c r="A178">
        <f t="shared" si="10"/>
        <v>2.7799999713897705</v>
      </c>
      <c r="B178">
        <v>1551389032.5699999</v>
      </c>
      <c r="C178">
        <v>39</v>
      </c>
      <c r="D178">
        <v>27</v>
      </c>
      <c r="E178">
        <f t="shared" si="11"/>
        <v>6</v>
      </c>
      <c r="F178">
        <f t="shared" si="12"/>
        <v>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f t="shared" si="14"/>
        <v>-16.2889632216</v>
      </c>
      <c r="N178">
        <f t="shared" si="13"/>
        <v>16.2889632216</v>
      </c>
      <c r="O178">
        <v>39</v>
      </c>
      <c r="P178">
        <v>27.333333333300001</v>
      </c>
      <c r="Q178">
        <v>26.538461538499998</v>
      </c>
      <c r="R178">
        <v>-16.2889632216</v>
      </c>
      <c r="S178">
        <v>-37.791395231000003</v>
      </c>
      <c r="T178">
        <v>-0.29042048952100002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">
      <c r="A179">
        <f t="shared" si="10"/>
        <v>2.7999999523162842</v>
      </c>
      <c r="B179">
        <v>1551389032.5899999</v>
      </c>
      <c r="C179">
        <v>39</v>
      </c>
      <c r="D179">
        <v>27</v>
      </c>
      <c r="E179">
        <f t="shared" si="11"/>
        <v>6</v>
      </c>
      <c r="F179">
        <f t="shared" si="12"/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f t="shared" si="14"/>
        <v>-16.2889632216</v>
      </c>
      <c r="N179">
        <f t="shared" si="13"/>
        <v>16.2889632216</v>
      </c>
      <c r="O179">
        <v>39</v>
      </c>
      <c r="P179">
        <v>27.333333333300001</v>
      </c>
      <c r="Q179">
        <v>26.538461538499998</v>
      </c>
      <c r="R179">
        <v>-16.2889632216</v>
      </c>
      <c r="S179">
        <v>-37.791395231000003</v>
      </c>
      <c r="T179">
        <v>-0.29042048952100002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">
      <c r="A180">
        <f t="shared" si="10"/>
        <v>2.809999942779541</v>
      </c>
      <c r="B180">
        <v>1551389032.5999999</v>
      </c>
      <c r="C180">
        <v>38</v>
      </c>
      <c r="D180">
        <v>27</v>
      </c>
      <c r="E180">
        <f t="shared" si="11"/>
        <v>5.5</v>
      </c>
      <c r="F180">
        <f t="shared" si="12"/>
        <v>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f t="shared" si="14"/>
        <v>-16.318983487099999</v>
      </c>
      <c r="N180">
        <f t="shared" si="13"/>
        <v>16.318983487099999</v>
      </c>
      <c r="O180">
        <v>38.666666666700003</v>
      </c>
      <c r="P180">
        <v>27.666666666699999</v>
      </c>
      <c r="Q180">
        <v>27.038461538499998</v>
      </c>
      <c r="R180">
        <v>-16.318983487099999</v>
      </c>
      <c r="S180">
        <v>-35.214681102599997</v>
      </c>
      <c r="T180">
        <v>0.98806028690500003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">
      <c r="A181">
        <f t="shared" si="10"/>
        <v>2.8299999237060547</v>
      </c>
      <c r="B181">
        <v>1551389032.6199999</v>
      </c>
      <c r="C181">
        <v>38</v>
      </c>
      <c r="D181">
        <v>27</v>
      </c>
      <c r="E181">
        <f t="shared" si="11"/>
        <v>5.5</v>
      </c>
      <c r="F181">
        <f t="shared" si="12"/>
        <v>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f t="shared" si="14"/>
        <v>-16.318983487099999</v>
      </c>
      <c r="N181">
        <f t="shared" si="13"/>
        <v>16.318983487099999</v>
      </c>
      <c r="O181">
        <v>38.666666666700003</v>
      </c>
      <c r="P181">
        <v>27.666666666699999</v>
      </c>
      <c r="Q181">
        <v>27.038461538499998</v>
      </c>
      <c r="R181">
        <v>-16.318983487099999</v>
      </c>
      <c r="S181">
        <v>-35.214681102599997</v>
      </c>
      <c r="T181">
        <v>0.98806028690500003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">
      <c r="A182">
        <f t="shared" si="10"/>
        <v>2.8500001430511475</v>
      </c>
      <c r="B182">
        <v>1551389032.6400001</v>
      </c>
      <c r="C182">
        <v>37</v>
      </c>
      <c r="D182">
        <v>28</v>
      </c>
      <c r="E182">
        <f t="shared" si="11"/>
        <v>4.5</v>
      </c>
      <c r="F182">
        <f t="shared" si="12"/>
        <v>4.5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f t="shared" si="14"/>
        <v>-14.305460373300001</v>
      </c>
      <c r="N182">
        <f t="shared" si="13"/>
        <v>14.305460373300001</v>
      </c>
      <c r="O182">
        <v>37.666666666700003</v>
      </c>
      <c r="P182">
        <v>28.666666666699999</v>
      </c>
      <c r="Q182">
        <v>27.038461538499998</v>
      </c>
      <c r="R182">
        <v>-14.305460373300001</v>
      </c>
      <c r="S182">
        <v>-31.912800924500001</v>
      </c>
      <c r="T182">
        <v>2.2064522984899999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">
      <c r="A183">
        <f t="shared" si="10"/>
        <v>2.8600001335144043</v>
      </c>
      <c r="B183">
        <v>1551389032.6500001</v>
      </c>
      <c r="C183">
        <v>37</v>
      </c>
      <c r="D183">
        <v>28</v>
      </c>
      <c r="E183">
        <f t="shared" si="11"/>
        <v>4.5</v>
      </c>
      <c r="F183">
        <f t="shared" si="12"/>
        <v>4.5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f t="shared" si="14"/>
        <v>-14.305460373300001</v>
      </c>
      <c r="N183">
        <f t="shared" si="13"/>
        <v>14.305460373300001</v>
      </c>
      <c r="O183">
        <v>37.666666666700003</v>
      </c>
      <c r="P183">
        <v>28.666666666699999</v>
      </c>
      <c r="Q183">
        <v>27.038461538499998</v>
      </c>
      <c r="R183">
        <v>-14.305460373300001</v>
      </c>
      <c r="S183">
        <v>-31.912800924500001</v>
      </c>
      <c r="T183">
        <v>2.2064522984899999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">
      <c r="A184">
        <f t="shared" si="10"/>
        <v>2.880000114440918</v>
      </c>
      <c r="B184">
        <v>1551389032.6700001</v>
      </c>
      <c r="C184">
        <v>37</v>
      </c>
      <c r="D184">
        <v>29</v>
      </c>
      <c r="E184">
        <f t="shared" si="11"/>
        <v>4</v>
      </c>
      <c r="F184">
        <f t="shared" si="12"/>
        <v>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f t="shared" si="14"/>
        <v>-14.0820059989</v>
      </c>
      <c r="N184">
        <f t="shared" si="13"/>
        <v>14.0820059989</v>
      </c>
      <c r="O184">
        <v>37.333333333299997</v>
      </c>
      <c r="P184">
        <v>29</v>
      </c>
      <c r="Q184">
        <v>26.910256410300001</v>
      </c>
      <c r="R184">
        <v>-14.0820059989</v>
      </c>
      <c r="S184">
        <v>-30.038406461200001</v>
      </c>
      <c r="T184">
        <v>3.6383823770800001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">
      <c r="A185">
        <f t="shared" si="10"/>
        <v>2.9000000953674316</v>
      </c>
      <c r="B185">
        <v>1551389032.6900001</v>
      </c>
      <c r="C185">
        <v>37</v>
      </c>
      <c r="D185">
        <v>29</v>
      </c>
      <c r="E185">
        <f t="shared" si="11"/>
        <v>4</v>
      </c>
      <c r="F185">
        <f t="shared" si="12"/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f t="shared" si="14"/>
        <v>-14.0820059989</v>
      </c>
      <c r="N185">
        <f t="shared" si="13"/>
        <v>14.0820059989</v>
      </c>
      <c r="O185">
        <v>37.333333333299997</v>
      </c>
      <c r="P185">
        <v>29</v>
      </c>
      <c r="Q185">
        <v>26.910256410300001</v>
      </c>
      <c r="R185">
        <v>-14.0820059989</v>
      </c>
      <c r="S185">
        <v>-30.038406461200001</v>
      </c>
      <c r="T185">
        <v>3.6383823770800001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">
      <c r="A186">
        <f t="shared" si="10"/>
        <v>2.9200000762939453</v>
      </c>
      <c r="B186">
        <v>1551389032.71</v>
      </c>
      <c r="C186">
        <v>36</v>
      </c>
      <c r="D186">
        <v>30</v>
      </c>
      <c r="E186">
        <f t="shared" si="11"/>
        <v>3</v>
      </c>
      <c r="F186">
        <f t="shared" si="12"/>
        <v>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f t="shared" si="14"/>
        <v>-10.793476617</v>
      </c>
      <c r="N186">
        <f t="shared" si="13"/>
        <v>10.793476617</v>
      </c>
      <c r="O186">
        <v>36</v>
      </c>
      <c r="P186">
        <v>30.333333333300001</v>
      </c>
      <c r="Q186">
        <v>27.2692307692</v>
      </c>
      <c r="R186">
        <v>-10.793476617</v>
      </c>
      <c r="S186">
        <v>-25.812679847599998</v>
      </c>
      <c r="T186">
        <v>4.9102057061500002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">
      <c r="A187">
        <f t="shared" si="10"/>
        <v>2.9300000667572021</v>
      </c>
      <c r="B187">
        <v>1551389032.72</v>
      </c>
      <c r="C187">
        <v>36</v>
      </c>
      <c r="D187">
        <v>30</v>
      </c>
      <c r="E187">
        <f t="shared" si="11"/>
        <v>3</v>
      </c>
      <c r="F187">
        <f t="shared" si="12"/>
        <v>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f t="shared" si="14"/>
        <v>-10.793476617</v>
      </c>
      <c r="N187">
        <f t="shared" si="13"/>
        <v>10.793476617</v>
      </c>
      <c r="O187">
        <v>36</v>
      </c>
      <c r="P187">
        <v>30.333333333300001</v>
      </c>
      <c r="Q187">
        <v>27.2692307692</v>
      </c>
      <c r="R187">
        <v>-10.793476617</v>
      </c>
      <c r="S187">
        <v>-25.812679847599998</v>
      </c>
      <c r="T187">
        <v>4.9102057061500002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">
      <c r="A188">
        <f t="shared" si="10"/>
        <v>2.9500000476837158</v>
      </c>
      <c r="B188">
        <v>1551389032.74</v>
      </c>
      <c r="C188">
        <v>36</v>
      </c>
      <c r="D188">
        <v>30</v>
      </c>
      <c r="E188">
        <f t="shared" si="11"/>
        <v>3</v>
      </c>
      <c r="F188">
        <f t="shared" si="12"/>
        <v>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f t="shared" si="14"/>
        <v>-11.412729843799999</v>
      </c>
      <c r="N188">
        <f t="shared" si="13"/>
        <v>11.412729843799999</v>
      </c>
      <c r="O188">
        <v>36</v>
      </c>
      <c r="P188">
        <v>30.333333333300001</v>
      </c>
      <c r="Q188">
        <v>27.025641025599999</v>
      </c>
      <c r="R188">
        <v>-11.412729843799999</v>
      </c>
      <c r="S188">
        <v>-24.319069767599998</v>
      </c>
      <c r="T188">
        <v>5.9494778506700001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">
      <c r="A189">
        <f t="shared" si="10"/>
        <v>2.9600000381469727</v>
      </c>
      <c r="B189">
        <v>1551389032.75</v>
      </c>
      <c r="C189">
        <v>36</v>
      </c>
      <c r="D189">
        <v>30</v>
      </c>
      <c r="E189">
        <f t="shared" si="11"/>
        <v>3</v>
      </c>
      <c r="F189">
        <f t="shared" si="12"/>
        <v>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f t="shared" si="14"/>
        <v>-11.412729843799999</v>
      </c>
      <c r="N189">
        <f t="shared" si="13"/>
        <v>11.412729843799999</v>
      </c>
      <c r="O189">
        <v>36</v>
      </c>
      <c r="P189">
        <v>30.333333333300001</v>
      </c>
      <c r="Q189">
        <v>27.025641025599999</v>
      </c>
      <c r="R189">
        <v>-11.412729843799999</v>
      </c>
      <c r="S189">
        <v>-24.319069767599998</v>
      </c>
      <c r="T189">
        <v>5.9494778506700001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">
      <c r="A190">
        <f t="shared" si="10"/>
        <v>2.9800000190734863</v>
      </c>
      <c r="B190">
        <v>1551389032.77</v>
      </c>
      <c r="C190">
        <v>35</v>
      </c>
      <c r="D190">
        <v>31</v>
      </c>
      <c r="E190">
        <f t="shared" si="11"/>
        <v>2</v>
      </c>
      <c r="F190">
        <f t="shared" si="12"/>
        <v>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f t="shared" si="14"/>
        <v>-9.7115732158599997</v>
      </c>
      <c r="N190">
        <f t="shared" si="13"/>
        <v>9.7115732158599997</v>
      </c>
      <c r="O190">
        <v>35.333333333299997</v>
      </c>
      <c r="P190">
        <v>31</v>
      </c>
      <c r="Q190">
        <v>28.628205128200001</v>
      </c>
      <c r="R190">
        <v>-9.7115732158599997</v>
      </c>
      <c r="S190">
        <v>-21.871108099600001</v>
      </c>
      <c r="T190">
        <v>7.4800907068500004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">
      <c r="A191">
        <f t="shared" si="10"/>
        <v>3</v>
      </c>
      <c r="B191">
        <v>1551389032.79</v>
      </c>
      <c r="C191">
        <v>35</v>
      </c>
      <c r="D191">
        <v>31</v>
      </c>
      <c r="E191">
        <f t="shared" si="11"/>
        <v>2</v>
      </c>
      <c r="F191">
        <f t="shared" si="12"/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f t="shared" si="14"/>
        <v>-9.7115732158599997</v>
      </c>
      <c r="N191">
        <f t="shared" si="13"/>
        <v>9.7115732158599997</v>
      </c>
      <c r="O191">
        <v>35.333333333299997</v>
      </c>
      <c r="P191">
        <v>31</v>
      </c>
      <c r="Q191">
        <v>28.628205128200001</v>
      </c>
      <c r="R191">
        <v>-9.7115732158599997</v>
      </c>
      <c r="S191">
        <v>-21.871108099600001</v>
      </c>
      <c r="T191">
        <v>7.4800907068500004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">
      <c r="A192">
        <f t="shared" si="10"/>
        <v>3.0099999904632568</v>
      </c>
      <c r="B192">
        <v>1551389032.8</v>
      </c>
      <c r="C192">
        <v>34</v>
      </c>
      <c r="D192">
        <v>32</v>
      </c>
      <c r="E192">
        <f t="shared" si="11"/>
        <v>1</v>
      </c>
      <c r="F192">
        <f t="shared" si="12"/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f t="shared" si="14"/>
        <v>-7.7600328044799998</v>
      </c>
      <c r="N192">
        <f t="shared" si="13"/>
        <v>7.7600328044799998</v>
      </c>
      <c r="O192">
        <v>34.333333333299997</v>
      </c>
      <c r="P192">
        <v>32</v>
      </c>
      <c r="Q192">
        <v>27.525641025599999</v>
      </c>
      <c r="R192">
        <v>-7.7600328044799998</v>
      </c>
      <c r="S192">
        <v>-18.6955868543</v>
      </c>
      <c r="T192">
        <v>8.9801221844800008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">
      <c r="A193">
        <f t="shared" si="10"/>
        <v>3.0299999713897705</v>
      </c>
      <c r="B193">
        <v>1551389032.8199999</v>
      </c>
      <c r="C193">
        <v>34</v>
      </c>
      <c r="D193">
        <v>32</v>
      </c>
      <c r="E193">
        <f t="shared" si="11"/>
        <v>1</v>
      </c>
      <c r="F193">
        <f t="shared" si="12"/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f t="shared" si="14"/>
        <v>-7.7600328044799998</v>
      </c>
      <c r="N193">
        <f t="shared" si="13"/>
        <v>7.7600328044799998</v>
      </c>
      <c r="O193">
        <v>34.333333333299997</v>
      </c>
      <c r="P193">
        <v>32</v>
      </c>
      <c r="Q193">
        <v>27.525641025599999</v>
      </c>
      <c r="R193">
        <v>-7.7600328044799998</v>
      </c>
      <c r="S193">
        <v>-18.6955868543</v>
      </c>
      <c r="T193">
        <v>8.9801221844800008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">
      <c r="A194">
        <f t="shared" si="10"/>
        <v>3.0499999523162842</v>
      </c>
      <c r="B194">
        <v>1551389032.8399999</v>
      </c>
      <c r="C194">
        <v>33</v>
      </c>
      <c r="D194">
        <v>32</v>
      </c>
      <c r="E194">
        <f t="shared" si="11"/>
        <v>0.5</v>
      </c>
      <c r="F194">
        <f t="shared" si="12"/>
        <v>0.5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f t="shared" si="14"/>
        <v>-6.6348868020399996</v>
      </c>
      <c r="N194">
        <f t="shared" si="13"/>
        <v>6.6348868020399996</v>
      </c>
      <c r="O194">
        <v>33.666666666700003</v>
      </c>
      <c r="P194">
        <v>32.666666666700003</v>
      </c>
      <c r="Q194">
        <v>27.692307692300002</v>
      </c>
      <c r="R194">
        <v>-6.6348868020399996</v>
      </c>
      <c r="S194">
        <v>-15.9826802292</v>
      </c>
      <c r="T194">
        <v>10.332363125600001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">
      <c r="A195">
        <f t="shared" si="10"/>
        <v>3.059999942779541</v>
      </c>
      <c r="B195">
        <v>1551389032.8499999</v>
      </c>
      <c r="C195">
        <v>33</v>
      </c>
      <c r="D195">
        <v>32</v>
      </c>
      <c r="E195">
        <f t="shared" si="11"/>
        <v>0.5</v>
      </c>
      <c r="F195">
        <f t="shared" si="12"/>
        <v>0.5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f t="shared" si="14"/>
        <v>-6.6348868020399996</v>
      </c>
      <c r="N195">
        <f t="shared" si="13"/>
        <v>6.6348868020399996</v>
      </c>
      <c r="O195">
        <v>33.666666666700003</v>
      </c>
      <c r="P195">
        <v>32.666666666700003</v>
      </c>
      <c r="Q195">
        <v>27.692307692300002</v>
      </c>
      <c r="R195">
        <v>-6.6348868020399996</v>
      </c>
      <c r="S195">
        <v>-15.9826802292</v>
      </c>
      <c r="T195">
        <v>10.332363125600001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">
      <c r="A196">
        <f t="shared" ref="A196:A259" si="15">B196-$B$1</f>
        <v>3.0799999237060547</v>
      </c>
      <c r="B196">
        <v>1551389032.8699999</v>
      </c>
      <c r="C196">
        <v>34</v>
      </c>
      <c r="D196">
        <v>32</v>
      </c>
      <c r="E196">
        <f t="shared" ref="E196:E259" si="16">(C196-D196)/2</f>
        <v>1</v>
      </c>
      <c r="F196">
        <f t="shared" ref="F196:F259" si="17">ABS((C196-D196)/2)</f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f t="shared" si="14"/>
        <v>-7.7124861648699996</v>
      </c>
      <c r="N196">
        <f t="shared" ref="N196:N259" si="18">ABS(M196)</f>
        <v>7.7124861648699996</v>
      </c>
      <c r="O196">
        <v>34</v>
      </c>
      <c r="P196">
        <v>32.333333333299997</v>
      </c>
      <c r="Q196">
        <v>28.423076923099998</v>
      </c>
      <c r="R196">
        <v>-7.7124861648699996</v>
      </c>
      <c r="S196">
        <v>-15.703826279499999</v>
      </c>
      <c r="T196">
        <v>10.3742147443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">
      <c r="A197">
        <f t="shared" si="15"/>
        <v>3.1000001430511475</v>
      </c>
      <c r="B197">
        <v>1551389032.8900001</v>
      </c>
      <c r="C197">
        <v>34</v>
      </c>
      <c r="D197">
        <v>32</v>
      </c>
      <c r="E197">
        <f t="shared" si="16"/>
        <v>1</v>
      </c>
      <c r="F197">
        <f t="shared" si="17"/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f t="shared" ref="M197:M260" si="19">IF(R197=0,X197,IF(X197=0,R197,(R197+X197)/2))</f>
        <v>-7.7124861648699996</v>
      </c>
      <c r="N197">
        <f t="shared" si="18"/>
        <v>7.7124861648699996</v>
      </c>
      <c r="O197">
        <v>34</v>
      </c>
      <c r="P197">
        <v>32.333333333299997</v>
      </c>
      <c r="Q197">
        <v>28.423076923099998</v>
      </c>
      <c r="R197">
        <v>-7.7124861648699996</v>
      </c>
      <c r="S197">
        <v>-15.703826279499999</v>
      </c>
      <c r="T197">
        <v>10.3742147443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">
      <c r="A198">
        <f t="shared" si="15"/>
        <v>3.1100001335144043</v>
      </c>
      <c r="B198">
        <v>1551389032.9000001</v>
      </c>
      <c r="C198">
        <v>31</v>
      </c>
      <c r="D198">
        <v>35</v>
      </c>
      <c r="E198">
        <f t="shared" si="16"/>
        <v>-2</v>
      </c>
      <c r="F198">
        <f t="shared" si="17"/>
        <v>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f t="shared" si="19"/>
        <v>-1.90526995441</v>
      </c>
      <c r="N198">
        <f t="shared" si="18"/>
        <v>1.90526995441</v>
      </c>
      <c r="O198">
        <v>31.333333333300001</v>
      </c>
      <c r="P198">
        <v>35</v>
      </c>
      <c r="Q198">
        <v>29.3846153846</v>
      </c>
      <c r="R198">
        <v>-1.90526995441</v>
      </c>
      <c r="S198">
        <v>-9.7571830941499993</v>
      </c>
      <c r="T198">
        <v>15.8007741171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">
      <c r="A199">
        <f t="shared" si="15"/>
        <v>3.130000114440918</v>
      </c>
      <c r="B199">
        <v>1551389032.9200001</v>
      </c>
      <c r="C199">
        <v>31</v>
      </c>
      <c r="D199">
        <v>35</v>
      </c>
      <c r="E199">
        <f t="shared" si="16"/>
        <v>-2</v>
      </c>
      <c r="F199">
        <f t="shared" si="17"/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f t="shared" si="19"/>
        <v>-1.90526995441</v>
      </c>
      <c r="N199">
        <f t="shared" si="18"/>
        <v>1.90526995441</v>
      </c>
      <c r="O199">
        <v>31.333333333300001</v>
      </c>
      <c r="P199">
        <v>35</v>
      </c>
      <c r="Q199">
        <v>29.3846153846</v>
      </c>
      <c r="R199">
        <v>-1.90526995441</v>
      </c>
      <c r="S199">
        <v>-9.7571830941499993</v>
      </c>
      <c r="T199">
        <v>15.8007741171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">
      <c r="A200">
        <f t="shared" si="15"/>
        <v>3.1500000953674316</v>
      </c>
      <c r="B200">
        <v>1551389032.9400001</v>
      </c>
      <c r="C200">
        <v>31</v>
      </c>
      <c r="D200">
        <v>35</v>
      </c>
      <c r="E200">
        <f t="shared" si="16"/>
        <v>-2</v>
      </c>
      <c r="F200">
        <f t="shared" si="17"/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f t="shared" si="19"/>
        <v>-2.31759453004</v>
      </c>
      <c r="N200">
        <f t="shared" si="18"/>
        <v>2.31759453004</v>
      </c>
      <c r="O200">
        <v>31.333333333300001</v>
      </c>
      <c r="P200">
        <v>35</v>
      </c>
      <c r="Q200">
        <v>30.102564102599999</v>
      </c>
      <c r="R200">
        <v>-2.31759453004</v>
      </c>
      <c r="S200">
        <v>-7.1961860771100001</v>
      </c>
      <c r="T200">
        <v>16.397293535799999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">
      <c r="A201">
        <f t="shared" si="15"/>
        <v>3.1600000858306885</v>
      </c>
      <c r="B201">
        <v>1551389032.95</v>
      </c>
      <c r="C201">
        <v>31</v>
      </c>
      <c r="D201">
        <v>35</v>
      </c>
      <c r="E201">
        <f t="shared" si="16"/>
        <v>-2</v>
      </c>
      <c r="F201">
        <f t="shared" si="17"/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f t="shared" si="19"/>
        <v>-2.31759453004</v>
      </c>
      <c r="N201">
        <f t="shared" si="18"/>
        <v>2.31759453004</v>
      </c>
      <c r="O201">
        <v>31.333333333300001</v>
      </c>
      <c r="P201">
        <v>35</v>
      </c>
      <c r="Q201">
        <v>30.102564102599999</v>
      </c>
      <c r="R201">
        <v>-2.31759453004</v>
      </c>
      <c r="S201">
        <v>-7.1961860771100001</v>
      </c>
      <c r="T201">
        <v>16.397293535799999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">
      <c r="A202">
        <f t="shared" si="15"/>
        <v>3.1800000667572021</v>
      </c>
      <c r="B202">
        <v>1551389032.97</v>
      </c>
      <c r="C202">
        <v>31</v>
      </c>
      <c r="D202">
        <v>35</v>
      </c>
      <c r="E202">
        <f t="shared" si="16"/>
        <v>-2</v>
      </c>
      <c r="F202">
        <f t="shared" si="17"/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f t="shared" si="19"/>
        <v>-2.9152001963399998</v>
      </c>
      <c r="N202">
        <f t="shared" si="18"/>
        <v>2.9152001963399998</v>
      </c>
      <c r="O202">
        <v>31.333333333300001</v>
      </c>
      <c r="P202">
        <v>35</v>
      </c>
      <c r="Q202">
        <v>30.602564102599999</v>
      </c>
      <c r="R202">
        <v>-2.9152001963399998</v>
      </c>
      <c r="S202">
        <v>-6.5132932348999999</v>
      </c>
      <c r="T202">
        <v>16.898561471699999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">
      <c r="A203">
        <f t="shared" si="15"/>
        <v>3.2000000476837158</v>
      </c>
      <c r="B203">
        <v>1551389032.99</v>
      </c>
      <c r="C203">
        <v>31</v>
      </c>
      <c r="D203">
        <v>35</v>
      </c>
      <c r="E203">
        <f t="shared" si="16"/>
        <v>-2</v>
      </c>
      <c r="F203">
        <f t="shared" si="17"/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f t="shared" si="19"/>
        <v>-2.9152001963399998</v>
      </c>
      <c r="N203">
        <f t="shared" si="18"/>
        <v>2.9152001963399998</v>
      </c>
      <c r="O203">
        <v>31.333333333300001</v>
      </c>
      <c r="P203">
        <v>35</v>
      </c>
      <c r="Q203">
        <v>30.602564102599999</v>
      </c>
      <c r="R203">
        <v>-2.9152001963399998</v>
      </c>
      <c r="S203">
        <v>-6.5132932348999999</v>
      </c>
      <c r="T203">
        <v>16.898561471699999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">
      <c r="A204">
        <f t="shared" si="15"/>
        <v>3.2100000381469727</v>
      </c>
      <c r="B204">
        <v>1551389033</v>
      </c>
      <c r="C204">
        <v>31</v>
      </c>
      <c r="D204">
        <v>35</v>
      </c>
      <c r="E204">
        <f t="shared" si="16"/>
        <v>-2</v>
      </c>
      <c r="F204">
        <f t="shared" si="17"/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f t="shared" si="19"/>
        <v>-2.0146362603800001</v>
      </c>
      <c r="N204">
        <f t="shared" si="18"/>
        <v>2.0146362603800001</v>
      </c>
      <c r="O204">
        <v>31</v>
      </c>
      <c r="P204">
        <v>35.333333333299997</v>
      </c>
      <c r="Q204">
        <v>30.628205128200001</v>
      </c>
      <c r="R204">
        <v>-2.0146362603800001</v>
      </c>
      <c r="S204">
        <v>-5.27128287783</v>
      </c>
      <c r="T204">
        <v>18.113258806800001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">
      <c r="A205">
        <f t="shared" si="15"/>
        <v>3.2300000190734863</v>
      </c>
      <c r="B205">
        <v>1551389033.02</v>
      </c>
      <c r="C205">
        <v>31</v>
      </c>
      <c r="D205">
        <v>35</v>
      </c>
      <c r="E205">
        <f t="shared" si="16"/>
        <v>-2</v>
      </c>
      <c r="F205">
        <f t="shared" si="17"/>
        <v>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f t="shared" si="19"/>
        <v>-2.0146362603800001</v>
      </c>
      <c r="N205">
        <f t="shared" si="18"/>
        <v>2.0146362603800001</v>
      </c>
      <c r="O205">
        <v>31</v>
      </c>
      <c r="P205">
        <v>35.333333333299997</v>
      </c>
      <c r="Q205">
        <v>30.628205128200001</v>
      </c>
      <c r="R205">
        <v>-2.0146362603800001</v>
      </c>
      <c r="S205">
        <v>-5.27128287783</v>
      </c>
      <c r="T205">
        <v>18.113258806800001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">
      <c r="A206">
        <f t="shared" si="15"/>
        <v>3.25</v>
      </c>
      <c r="B206">
        <v>1551389033.04</v>
      </c>
      <c r="C206">
        <v>31</v>
      </c>
      <c r="D206">
        <v>35</v>
      </c>
      <c r="E206">
        <f t="shared" si="16"/>
        <v>-2</v>
      </c>
      <c r="F206">
        <f t="shared" si="17"/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f t="shared" si="19"/>
        <v>-2.1174768347600001</v>
      </c>
      <c r="N206">
        <f t="shared" si="18"/>
        <v>2.1174768347600001</v>
      </c>
      <c r="O206">
        <v>31</v>
      </c>
      <c r="P206">
        <v>35.333333333299997</v>
      </c>
      <c r="Q206">
        <v>30.371794871799999</v>
      </c>
      <c r="R206">
        <v>-2.1174768347600001</v>
      </c>
      <c r="S206">
        <v>-4.7531182736800002</v>
      </c>
      <c r="T206">
        <v>18.185415261999999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">
      <c r="A207">
        <f t="shared" si="15"/>
        <v>3.2599999904632568</v>
      </c>
      <c r="B207">
        <v>1551389033.05</v>
      </c>
      <c r="C207">
        <v>31</v>
      </c>
      <c r="D207">
        <v>35</v>
      </c>
      <c r="E207">
        <f t="shared" si="16"/>
        <v>-2</v>
      </c>
      <c r="F207">
        <f t="shared" si="17"/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f t="shared" si="19"/>
        <v>-2.1174768347600001</v>
      </c>
      <c r="N207">
        <f t="shared" si="18"/>
        <v>2.1174768347600001</v>
      </c>
      <c r="O207">
        <v>31</v>
      </c>
      <c r="P207">
        <v>35.333333333299997</v>
      </c>
      <c r="Q207">
        <v>30.371794871799999</v>
      </c>
      <c r="R207">
        <v>-2.1174768347600001</v>
      </c>
      <c r="S207">
        <v>-4.7531182736800002</v>
      </c>
      <c r="T207">
        <v>18.185415261999999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">
      <c r="A208">
        <f t="shared" si="15"/>
        <v>3.2899999618530273</v>
      </c>
      <c r="B208">
        <v>1551389033.0799999</v>
      </c>
      <c r="C208">
        <v>30</v>
      </c>
      <c r="D208">
        <v>35</v>
      </c>
      <c r="E208">
        <f t="shared" si="16"/>
        <v>-2.5</v>
      </c>
      <c r="F208">
        <f t="shared" si="17"/>
        <v>2.5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f t="shared" si="19"/>
        <v>-1.42994198573</v>
      </c>
      <c r="N208">
        <f t="shared" si="18"/>
        <v>1.42994198573</v>
      </c>
      <c r="O208">
        <v>30.333333333300001</v>
      </c>
      <c r="P208">
        <v>36</v>
      </c>
      <c r="Q208">
        <v>31.320512820499999</v>
      </c>
      <c r="R208">
        <v>-1.42994198573</v>
      </c>
      <c r="S208">
        <v>-3.8065011225699998</v>
      </c>
      <c r="T208">
        <v>19.017850869899998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">
      <c r="A209">
        <f t="shared" si="15"/>
        <v>3.2999999523162842</v>
      </c>
      <c r="B209">
        <v>1551389033.0899999</v>
      </c>
      <c r="C209">
        <v>30</v>
      </c>
      <c r="D209">
        <v>35</v>
      </c>
      <c r="E209">
        <f t="shared" si="16"/>
        <v>-2.5</v>
      </c>
      <c r="F209">
        <f t="shared" si="17"/>
        <v>2.5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f t="shared" si="19"/>
        <v>-1.42994198573</v>
      </c>
      <c r="N209">
        <f t="shared" si="18"/>
        <v>1.42994198573</v>
      </c>
      <c r="O209">
        <v>30.333333333300001</v>
      </c>
      <c r="P209">
        <v>36</v>
      </c>
      <c r="Q209">
        <v>31.320512820499999</v>
      </c>
      <c r="R209">
        <v>-1.42994198573</v>
      </c>
      <c r="S209">
        <v>-3.8065011225699998</v>
      </c>
      <c r="T209">
        <v>19.017850869899998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">
      <c r="A210">
        <f t="shared" si="15"/>
        <v>3.3199999332427979</v>
      </c>
      <c r="B210">
        <v>1551389033.1099999</v>
      </c>
      <c r="C210">
        <v>30</v>
      </c>
      <c r="D210">
        <v>35</v>
      </c>
      <c r="E210">
        <f t="shared" si="16"/>
        <v>-2.5</v>
      </c>
      <c r="F210">
        <f t="shared" si="17"/>
        <v>2.5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f t="shared" si="19"/>
        <v>-1.4097277502100001</v>
      </c>
      <c r="N210">
        <f t="shared" si="18"/>
        <v>1.4097277502100001</v>
      </c>
      <c r="O210">
        <v>30.666666666699999</v>
      </c>
      <c r="P210">
        <v>35.666666666700003</v>
      </c>
      <c r="Q210">
        <v>31.5</v>
      </c>
      <c r="R210">
        <v>-1.4097277502100001</v>
      </c>
      <c r="S210">
        <v>-3.3129783115000002</v>
      </c>
      <c r="T210">
        <v>18.8314519879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">
      <c r="A211">
        <f t="shared" si="15"/>
        <v>3.3299999237060547</v>
      </c>
      <c r="B211">
        <v>1551389033.1199999</v>
      </c>
      <c r="C211">
        <v>30</v>
      </c>
      <c r="D211">
        <v>35</v>
      </c>
      <c r="E211">
        <f t="shared" si="16"/>
        <v>-2.5</v>
      </c>
      <c r="F211">
        <f t="shared" si="17"/>
        <v>2.5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f t="shared" si="19"/>
        <v>-1.4097277502100001</v>
      </c>
      <c r="N211">
        <f t="shared" si="18"/>
        <v>1.4097277502100001</v>
      </c>
      <c r="O211">
        <v>30.666666666699999</v>
      </c>
      <c r="P211">
        <v>35.666666666700003</v>
      </c>
      <c r="Q211">
        <v>31.5</v>
      </c>
      <c r="R211">
        <v>-1.4097277502100001</v>
      </c>
      <c r="S211">
        <v>-3.3129783115000002</v>
      </c>
      <c r="T211">
        <v>18.8314519879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2">
      <c r="A212">
        <f t="shared" si="15"/>
        <v>3.3500001430511475</v>
      </c>
      <c r="B212">
        <v>1551389033.1400001</v>
      </c>
      <c r="C212">
        <v>31</v>
      </c>
      <c r="D212">
        <v>35</v>
      </c>
      <c r="E212">
        <f t="shared" si="16"/>
        <v>-2</v>
      </c>
      <c r="F212">
        <f t="shared" si="17"/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f t="shared" si="19"/>
        <v>-2.4528554244</v>
      </c>
      <c r="N212">
        <f t="shared" si="18"/>
        <v>2.4528554244</v>
      </c>
      <c r="O212">
        <v>31</v>
      </c>
      <c r="P212">
        <v>35.333333333299997</v>
      </c>
      <c r="Q212">
        <v>31.628205128200001</v>
      </c>
      <c r="R212">
        <v>-2.4528554244</v>
      </c>
      <c r="S212">
        <v>-4.1093445801500001</v>
      </c>
      <c r="T212">
        <v>18.3970600062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2">
      <c r="A213">
        <f t="shared" si="15"/>
        <v>3.3600001335144043</v>
      </c>
      <c r="B213">
        <v>1551389033.1500001</v>
      </c>
      <c r="C213">
        <v>31</v>
      </c>
      <c r="D213">
        <v>35</v>
      </c>
      <c r="E213">
        <f t="shared" si="16"/>
        <v>-2</v>
      </c>
      <c r="F213">
        <f t="shared" si="17"/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f t="shared" si="19"/>
        <v>-2.4528554244</v>
      </c>
      <c r="N213">
        <f t="shared" si="18"/>
        <v>2.4528554244</v>
      </c>
      <c r="O213">
        <v>31</v>
      </c>
      <c r="P213">
        <v>35.333333333299997</v>
      </c>
      <c r="Q213">
        <v>31.628205128200001</v>
      </c>
      <c r="R213">
        <v>-2.4528554244</v>
      </c>
      <c r="S213">
        <v>-4.1093445801500001</v>
      </c>
      <c r="T213">
        <v>18.3970600062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2">
      <c r="A214">
        <f t="shared" si="15"/>
        <v>3.380000114440918</v>
      </c>
      <c r="B214">
        <v>1551389033.1700001</v>
      </c>
      <c r="C214">
        <v>30</v>
      </c>
      <c r="D214">
        <v>35</v>
      </c>
      <c r="E214">
        <f t="shared" si="16"/>
        <v>-2.5</v>
      </c>
      <c r="F214">
        <f t="shared" si="17"/>
        <v>2.5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f t="shared" si="19"/>
        <v>-1.6454915865599999</v>
      </c>
      <c r="N214">
        <f t="shared" si="18"/>
        <v>1.6454915865599999</v>
      </c>
      <c r="O214">
        <v>30.666666666699999</v>
      </c>
      <c r="P214">
        <v>35.666666666700003</v>
      </c>
      <c r="Q214">
        <v>31.897435897400001</v>
      </c>
      <c r="R214">
        <v>-1.6454915865599999</v>
      </c>
      <c r="S214">
        <v>-3.70016387663</v>
      </c>
      <c r="T214">
        <v>19.117766945900001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2">
      <c r="A215">
        <f t="shared" si="15"/>
        <v>3.4000000953674316</v>
      </c>
      <c r="B215">
        <v>1551389033.1900001</v>
      </c>
      <c r="C215">
        <v>30</v>
      </c>
      <c r="D215">
        <v>35</v>
      </c>
      <c r="E215">
        <f t="shared" si="16"/>
        <v>-2.5</v>
      </c>
      <c r="F215">
        <f t="shared" si="17"/>
        <v>2.5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f t="shared" si="19"/>
        <v>-1.6454915865599999</v>
      </c>
      <c r="N215">
        <f t="shared" si="18"/>
        <v>1.6454915865599999</v>
      </c>
      <c r="O215">
        <v>30.666666666699999</v>
      </c>
      <c r="P215">
        <v>35.666666666700003</v>
      </c>
      <c r="Q215">
        <v>31.897435897400001</v>
      </c>
      <c r="R215">
        <v>-1.6454915865599999</v>
      </c>
      <c r="S215">
        <v>-3.70016387663</v>
      </c>
      <c r="T215">
        <v>19.117766945900001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2">
      <c r="A216">
        <f t="shared" si="15"/>
        <v>3.4200000762939453</v>
      </c>
      <c r="B216">
        <v>1551389033.21</v>
      </c>
      <c r="C216">
        <v>30</v>
      </c>
      <c r="D216">
        <v>35</v>
      </c>
      <c r="E216">
        <f t="shared" si="16"/>
        <v>-2.5</v>
      </c>
      <c r="F216">
        <f t="shared" si="17"/>
        <v>2.5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f t="shared" si="19"/>
        <v>-1.6077137825700001</v>
      </c>
      <c r="N216">
        <f t="shared" si="18"/>
        <v>1.6077137825700001</v>
      </c>
      <c r="O216">
        <v>30.666666666699999</v>
      </c>
      <c r="P216">
        <v>35.666666666700003</v>
      </c>
      <c r="Q216">
        <v>31.756410256399999</v>
      </c>
      <c r="R216">
        <v>-1.6077137825700001</v>
      </c>
      <c r="S216">
        <v>-3.4577957208800001</v>
      </c>
      <c r="T216">
        <v>18.292949541599999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2">
      <c r="A217">
        <f t="shared" si="15"/>
        <v>3.4300000667572021</v>
      </c>
      <c r="B217">
        <v>1551389033.22</v>
      </c>
      <c r="C217">
        <v>30</v>
      </c>
      <c r="D217">
        <v>35</v>
      </c>
      <c r="E217">
        <f t="shared" si="16"/>
        <v>-2.5</v>
      </c>
      <c r="F217">
        <f t="shared" si="17"/>
        <v>2.5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f t="shared" si="19"/>
        <v>-1.6077137825700001</v>
      </c>
      <c r="N217">
        <f t="shared" si="18"/>
        <v>1.6077137825700001</v>
      </c>
      <c r="O217">
        <v>30.666666666699999</v>
      </c>
      <c r="P217">
        <v>35.666666666700003</v>
      </c>
      <c r="Q217">
        <v>31.756410256399999</v>
      </c>
      <c r="R217">
        <v>-1.6077137825700001</v>
      </c>
      <c r="S217">
        <v>-3.4577957208800001</v>
      </c>
      <c r="T217">
        <v>18.292949541599999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2">
      <c r="A218">
        <f t="shared" si="15"/>
        <v>3.4500000476837158</v>
      </c>
      <c r="B218">
        <v>1551389033.24</v>
      </c>
      <c r="C218">
        <v>29</v>
      </c>
      <c r="D218">
        <v>36</v>
      </c>
      <c r="E218">
        <f t="shared" si="16"/>
        <v>-3.5</v>
      </c>
      <c r="F218">
        <f t="shared" si="17"/>
        <v>3.5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f t="shared" si="19"/>
        <v>0.692200972872</v>
      </c>
      <c r="N218">
        <f t="shared" si="18"/>
        <v>0.692200972872</v>
      </c>
      <c r="O218">
        <v>29.666666666699999</v>
      </c>
      <c r="P218">
        <v>36.666666666700003</v>
      </c>
      <c r="Q218">
        <v>31.717948717900001</v>
      </c>
      <c r="R218">
        <v>0.692200972872</v>
      </c>
      <c r="S218">
        <v>-1.03669688757</v>
      </c>
      <c r="T218">
        <v>19.117766945900001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">
      <c r="A219">
        <f t="shared" si="15"/>
        <v>3.4600000381469727</v>
      </c>
      <c r="B219">
        <v>1551389033.25</v>
      </c>
      <c r="C219">
        <v>29</v>
      </c>
      <c r="D219">
        <v>36</v>
      </c>
      <c r="E219">
        <f t="shared" si="16"/>
        <v>-3.5</v>
      </c>
      <c r="F219">
        <f t="shared" si="17"/>
        <v>3.5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f t="shared" si="19"/>
        <v>0.692200972872</v>
      </c>
      <c r="N219">
        <f t="shared" si="18"/>
        <v>0.692200972872</v>
      </c>
      <c r="O219">
        <v>29.666666666699999</v>
      </c>
      <c r="P219">
        <v>36.666666666700003</v>
      </c>
      <c r="Q219">
        <v>31.717948717900001</v>
      </c>
      <c r="R219">
        <v>0.692200972872</v>
      </c>
      <c r="S219">
        <v>-1.03669688757</v>
      </c>
      <c r="T219">
        <v>19.117766945900001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2">
      <c r="A220">
        <f t="shared" si="15"/>
        <v>3.4800000190734863</v>
      </c>
      <c r="B220">
        <v>1551389033.27</v>
      </c>
      <c r="C220">
        <v>30</v>
      </c>
      <c r="D220">
        <v>36</v>
      </c>
      <c r="E220">
        <f t="shared" si="16"/>
        <v>-3</v>
      </c>
      <c r="F220">
        <f t="shared" si="17"/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f t="shared" si="19"/>
        <v>0.147919221819</v>
      </c>
      <c r="N220">
        <f t="shared" si="18"/>
        <v>0.147919221819</v>
      </c>
      <c r="O220">
        <v>30</v>
      </c>
      <c r="P220">
        <v>36.333333333299997</v>
      </c>
      <c r="Q220">
        <v>32.320512820499999</v>
      </c>
      <c r="R220">
        <v>0.147919221819</v>
      </c>
      <c r="S220">
        <v>-0.37042922196599998</v>
      </c>
      <c r="T220">
        <v>18.906459673400001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2">
      <c r="A221">
        <f t="shared" si="15"/>
        <v>3.5</v>
      </c>
      <c r="B221">
        <v>1551389033.29</v>
      </c>
      <c r="C221">
        <v>30</v>
      </c>
      <c r="D221">
        <v>36</v>
      </c>
      <c r="E221">
        <f t="shared" si="16"/>
        <v>-3</v>
      </c>
      <c r="F221">
        <f t="shared" si="17"/>
        <v>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f t="shared" si="19"/>
        <v>0.147919221819</v>
      </c>
      <c r="N221">
        <f t="shared" si="18"/>
        <v>0.147919221819</v>
      </c>
      <c r="O221">
        <v>30</v>
      </c>
      <c r="P221">
        <v>36.333333333299997</v>
      </c>
      <c r="Q221">
        <v>32.320512820499999</v>
      </c>
      <c r="R221">
        <v>0.147919221819</v>
      </c>
      <c r="S221">
        <v>-0.37042922196599998</v>
      </c>
      <c r="T221">
        <v>18.906459673400001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2">
      <c r="A222">
        <f t="shared" si="15"/>
        <v>3.5199999809265137</v>
      </c>
      <c r="B222">
        <v>1551389033.3099999</v>
      </c>
      <c r="C222">
        <v>30</v>
      </c>
      <c r="D222">
        <v>36</v>
      </c>
      <c r="E222">
        <f t="shared" si="16"/>
        <v>-3</v>
      </c>
      <c r="F222">
        <f t="shared" si="17"/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f t="shared" si="19"/>
        <v>-0.51212107865900003</v>
      </c>
      <c r="N222">
        <f t="shared" si="18"/>
        <v>0.51212107865900003</v>
      </c>
      <c r="O222">
        <v>30.333333333300001</v>
      </c>
      <c r="P222">
        <v>36</v>
      </c>
      <c r="Q222">
        <v>31.179487179500001</v>
      </c>
      <c r="R222">
        <v>-0.51212107865900003</v>
      </c>
      <c r="S222">
        <v>-0.69733568964199999</v>
      </c>
      <c r="T222">
        <v>18.6333767946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2">
      <c r="A223">
        <f t="shared" si="15"/>
        <v>3.5299999713897705</v>
      </c>
      <c r="B223">
        <v>1551389033.3199999</v>
      </c>
      <c r="C223">
        <v>30</v>
      </c>
      <c r="D223">
        <v>36</v>
      </c>
      <c r="E223">
        <f t="shared" si="16"/>
        <v>-3</v>
      </c>
      <c r="F223">
        <f t="shared" si="17"/>
        <v>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f t="shared" si="19"/>
        <v>-0.51212107865900003</v>
      </c>
      <c r="N223">
        <f t="shared" si="18"/>
        <v>0.51212107865900003</v>
      </c>
      <c r="O223">
        <v>30.333333333300001</v>
      </c>
      <c r="P223">
        <v>36</v>
      </c>
      <c r="Q223">
        <v>31.179487179500001</v>
      </c>
      <c r="R223">
        <v>-0.51212107865900003</v>
      </c>
      <c r="S223">
        <v>-0.69733568964199999</v>
      </c>
      <c r="T223">
        <v>18.6333767946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x14ac:dyDescent="0.2">
      <c r="A224">
        <f t="shared" si="15"/>
        <v>3.5499999523162842</v>
      </c>
      <c r="B224">
        <v>1551389033.3399999</v>
      </c>
      <c r="C224">
        <v>29</v>
      </c>
      <c r="D224">
        <v>37</v>
      </c>
      <c r="E224">
        <f t="shared" si="16"/>
        <v>-4</v>
      </c>
      <c r="F224">
        <f t="shared" si="17"/>
        <v>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f t="shared" si="19"/>
        <v>2.3302833884499998</v>
      </c>
      <c r="N224">
        <f t="shared" si="18"/>
        <v>2.3302833884499998</v>
      </c>
      <c r="O224">
        <v>29</v>
      </c>
      <c r="P224">
        <v>37.333333333299997</v>
      </c>
      <c r="Q224">
        <v>31.743589743600001</v>
      </c>
      <c r="R224">
        <v>2.3302833884499998</v>
      </c>
      <c r="S224">
        <v>1.98161554363</v>
      </c>
      <c r="T224">
        <v>19.690128191500001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">
      <c r="A225">
        <f t="shared" si="15"/>
        <v>3.559999942779541</v>
      </c>
      <c r="B225">
        <v>1551389033.3499999</v>
      </c>
      <c r="C225">
        <v>29</v>
      </c>
      <c r="D225">
        <v>37</v>
      </c>
      <c r="E225">
        <f t="shared" si="16"/>
        <v>-4</v>
      </c>
      <c r="F225">
        <f t="shared" si="17"/>
        <v>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f t="shared" si="19"/>
        <v>2.3302833884499998</v>
      </c>
      <c r="N225">
        <f t="shared" si="18"/>
        <v>2.3302833884499998</v>
      </c>
      <c r="O225">
        <v>29</v>
      </c>
      <c r="P225">
        <v>37.333333333299997</v>
      </c>
      <c r="Q225">
        <v>31.743589743600001</v>
      </c>
      <c r="R225">
        <v>2.3302833884499998</v>
      </c>
      <c r="S225">
        <v>1.98161554363</v>
      </c>
      <c r="T225">
        <v>19.690128191500001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">
      <c r="A226">
        <f t="shared" si="15"/>
        <v>3.5799999237060547</v>
      </c>
      <c r="B226">
        <v>1551389033.3699999</v>
      </c>
      <c r="C226">
        <v>30</v>
      </c>
      <c r="D226">
        <v>36</v>
      </c>
      <c r="E226">
        <f t="shared" si="16"/>
        <v>-3</v>
      </c>
      <c r="F226">
        <f t="shared" si="17"/>
        <v>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f t="shared" si="19"/>
        <v>-0.39154713262000002</v>
      </c>
      <c r="N226">
        <f t="shared" si="18"/>
        <v>0.39154713262000002</v>
      </c>
      <c r="O226">
        <v>30</v>
      </c>
      <c r="P226">
        <v>36.333333333299997</v>
      </c>
      <c r="Q226">
        <v>31.487179487199999</v>
      </c>
      <c r="R226">
        <v>-0.39154713262000002</v>
      </c>
      <c r="S226">
        <v>0.59926063919700001</v>
      </c>
      <c r="T226">
        <v>19.081161918100001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2">
      <c r="A227">
        <f t="shared" si="15"/>
        <v>3.6000001430511475</v>
      </c>
      <c r="B227">
        <v>1551389033.3900001</v>
      </c>
      <c r="C227">
        <v>30</v>
      </c>
      <c r="D227">
        <v>36</v>
      </c>
      <c r="E227">
        <f t="shared" si="16"/>
        <v>-3</v>
      </c>
      <c r="F227">
        <f t="shared" si="17"/>
        <v>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f t="shared" si="19"/>
        <v>-0.39154713262000002</v>
      </c>
      <c r="N227">
        <f t="shared" si="18"/>
        <v>0.39154713262000002</v>
      </c>
      <c r="O227">
        <v>30</v>
      </c>
      <c r="P227">
        <v>36.333333333299997</v>
      </c>
      <c r="Q227">
        <v>31.487179487199999</v>
      </c>
      <c r="R227">
        <v>-0.39154713262000002</v>
      </c>
      <c r="S227">
        <v>0.59926063919700001</v>
      </c>
      <c r="T227">
        <v>19.081161918100001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">
      <c r="A228">
        <f t="shared" si="15"/>
        <v>3.6200001239776611</v>
      </c>
      <c r="B228">
        <v>1551389033.4100001</v>
      </c>
      <c r="C228">
        <v>30</v>
      </c>
      <c r="D228">
        <v>36</v>
      </c>
      <c r="E228">
        <f t="shared" si="16"/>
        <v>-3</v>
      </c>
      <c r="F228">
        <f t="shared" si="17"/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f t="shared" si="19"/>
        <v>-0.756989953188</v>
      </c>
      <c r="N228">
        <f t="shared" si="18"/>
        <v>0.756989953188</v>
      </c>
      <c r="O228">
        <v>30.333333333300001</v>
      </c>
      <c r="P228">
        <v>36</v>
      </c>
      <c r="Q228">
        <v>31.474358974400001</v>
      </c>
      <c r="R228">
        <v>-0.756989953188</v>
      </c>
      <c r="S228">
        <v>-0.45735963358999998</v>
      </c>
      <c r="T228">
        <v>18.361775327099998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">
      <c r="A229">
        <f t="shared" si="15"/>
        <v>3.630000114440918</v>
      </c>
      <c r="B229">
        <v>1551389033.4200001</v>
      </c>
      <c r="C229">
        <v>30</v>
      </c>
      <c r="D229">
        <v>36</v>
      </c>
      <c r="E229">
        <f t="shared" si="16"/>
        <v>-3</v>
      </c>
      <c r="F229">
        <f t="shared" si="17"/>
        <v>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f t="shared" si="19"/>
        <v>-0.756989953188</v>
      </c>
      <c r="N229">
        <f t="shared" si="18"/>
        <v>0.756989953188</v>
      </c>
      <c r="O229">
        <v>30.333333333300001</v>
      </c>
      <c r="P229">
        <v>36</v>
      </c>
      <c r="Q229">
        <v>31.474358974400001</v>
      </c>
      <c r="R229">
        <v>-0.756989953188</v>
      </c>
      <c r="S229">
        <v>-0.45735963358999998</v>
      </c>
      <c r="T229">
        <v>18.361775327099998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">
      <c r="A230">
        <f t="shared" si="15"/>
        <v>3.6500000953674316</v>
      </c>
      <c r="B230">
        <v>1551389033.4400001</v>
      </c>
      <c r="C230">
        <v>30</v>
      </c>
      <c r="D230">
        <v>36</v>
      </c>
      <c r="E230">
        <f t="shared" si="16"/>
        <v>-3</v>
      </c>
      <c r="F230">
        <f t="shared" si="17"/>
        <v>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f t="shared" si="19"/>
        <v>0.32846343602</v>
      </c>
      <c r="N230">
        <f t="shared" si="18"/>
        <v>0.32846343602</v>
      </c>
      <c r="O230">
        <v>30</v>
      </c>
      <c r="P230">
        <v>36.333333333299997</v>
      </c>
      <c r="Q230">
        <v>31.2692307692</v>
      </c>
      <c r="R230">
        <v>0.32846343602</v>
      </c>
      <c r="S230">
        <v>9.9783619225499998E-2</v>
      </c>
      <c r="T230">
        <v>19.033314633700002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2">
      <c r="A231">
        <f t="shared" si="15"/>
        <v>3.6600000858306885</v>
      </c>
      <c r="B231">
        <v>1551389033.45</v>
      </c>
      <c r="C231">
        <v>30</v>
      </c>
      <c r="D231">
        <v>36</v>
      </c>
      <c r="E231">
        <f t="shared" si="16"/>
        <v>-3</v>
      </c>
      <c r="F231">
        <f t="shared" si="17"/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f t="shared" si="19"/>
        <v>0.32846343602</v>
      </c>
      <c r="N231">
        <f t="shared" si="18"/>
        <v>0.32846343602</v>
      </c>
      <c r="O231">
        <v>30</v>
      </c>
      <c r="P231">
        <v>36.333333333299997</v>
      </c>
      <c r="Q231">
        <v>31.2692307692</v>
      </c>
      <c r="R231">
        <v>0.32846343602</v>
      </c>
      <c r="S231">
        <v>9.9783619225499998E-2</v>
      </c>
      <c r="T231">
        <v>19.033314633700002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2">
      <c r="A232">
        <f t="shared" si="15"/>
        <v>3.6800000667572021</v>
      </c>
      <c r="B232">
        <v>1551389033.47</v>
      </c>
      <c r="C232">
        <v>29</v>
      </c>
      <c r="D232">
        <v>36</v>
      </c>
      <c r="E232">
        <f t="shared" si="16"/>
        <v>-3.5</v>
      </c>
      <c r="F232">
        <f t="shared" si="17"/>
        <v>3.5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f t="shared" si="19"/>
        <v>1.11878080587</v>
      </c>
      <c r="N232">
        <f t="shared" si="18"/>
        <v>1.11878080587</v>
      </c>
      <c r="O232">
        <v>29.666666666699999</v>
      </c>
      <c r="P232">
        <v>36.666666666700003</v>
      </c>
      <c r="Q232">
        <v>31.1538461538</v>
      </c>
      <c r="R232">
        <v>1.11878080587</v>
      </c>
      <c r="S232">
        <v>1.16867261549</v>
      </c>
      <c r="T232">
        <v>19.194798398300001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2">
      <c r="A233">
        <f t="shared" si="15"/>
        <v>3.7000000476837158</v>
      </c>
      <c r="B233">
        <v>1551389033.49</v>
      </c>
      <c r="C233">
        <v>29</v>
      </c>
      <c r="D233">
        <v>36</v>
      </c>
      <c r="E233">
        <f t="shared" si="16"/>
        <v>-3.5</v>
      </c>
      <c r="F233">
        <f t="shared" si="17"/>
        <v>3.5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f t="shared" si="19"/>
        <v>1.11878080587</v>
      </c>
      <c r="N233">
        <f t="shared" si="18"/>
        <v>1.11878080587</v>
      </c>
      <c r="O233">
        <v>29.666666666699999</v>
      </c>
      <c r="P233">
        <v>36.666666666700003</v>
      </c>
      <c r="Q233">
        <v>31.1538461538</v>
      </c>
      <c r="R233">
        <v>1.11878080587</v>
      </c>
      <c r="S233">
        <v>1.16867261549</v>
      </c>
      <c r="T233">
        <v>19.194798398300001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2">
      <c r="A234">
        <f t="shared" si="15"/>
        <v>3.7200000286102295</v>
      </c>
      <c r="B234">
        <v>1551389033.51</v>
      </c>
      <c r="C234">
        <v>30</v>
      </c>
      <c r="D234">
        <v>36</v>
      </c>
      <c r="E234">
        <f t="shared" si="16"/>
        <v>-3</v>
      </c>
      <c r="F234">
        <f t="shared" si="17"/>
        <v>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f t="shared" si="19"/>
        <v>0.15360904804</v>
      </c>
      <c r="N234">
        <f t="shared" si="18"/>
        <v>0.15360904804</v>
      </c>
      <c r="O234">
        <v>30</v>
      </c>
      <c r="P234">
        <v>36.333333333299997</v>
      </c>
      <c r="Q234">
        <v>30.987179487199999</v>
      </c>
      <c r="R234">
        <v>0.15360904804</v>
      </c>
      <c r="S234">
        <v>0.73794535578300002</v>
      </c>
      <c r="T234">
        <v>18.378181746900001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2">
      <c r="A235">
        <f t="shared" si="15"/>
        <v>3.7300000190734863</v>
      </c>
      <c r="B235">
        <v>1551389033.52</v>
      </c>
      <c r="C235">
        <v>30</v>
      </c>
      <c r="D235">
        <v>36</v>
      </c>
      <c r="E235">
        <f t="shared" si="16"/>
        <v>-3</v>
      </c>
      <c r="F235">
        <f t="shared" si="17"/>
        <v>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f t="shared" si="19"/>
        <v>0.15360904804</v>
      </c>
      <c r="N235">
        <f t="shared" si="18"/>
        <v>0.15360904804</v>
      </c>
      <c r="O235">
        <v>30</v>
      </c>
      <c r="P235">
        <v>36.333333333299997</v>
      </c>
      <c r="Q235">
        <v>30.987179487199999</v>
      </c>
      <c r="R235">
        <v>0.15360904804</v>
      </c>
      <c r="S235">
        <v>0.73794535578300002</v>
      </c>
      <c r="T235">
        <v>18.378181746900001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2">
      <c r="A236">
        <f t="shared" si="15"/>
        <v>3.75</v>
      </c>
      <c r="B236">
        <v>1551389033.54</v>
      </c>
      <c r="C236">
        <v>28</v>
      </c>
      <c r="D236">
        <v>38</v>
      </c>
      <c r="E236">
        <f t="shared" si="16"/>
        <v>-5</v>
      </c>
      <c r="F236">
        <f t="shared" si="17"/>
        <v>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f t="shared" si="19"/>
        <v>7.5273315809800003</v>
      </c>
      <c r="N236">
        <f t="shared" si="18"/>
        <v>7.5273315809800003</v>
      </c>
      <c r="O236">
        <v>28.333333333300001</v>
      </c>
      <c r="P236">
        <v>38</v>
      </c>
      <c r="Q236">
        <v>29.358974359000001</v>
      </c>
      <c r="R236">
        <v>7.5273315809800003</v>
      </c>
      <c r="S236">
        <v>7.8963042588699999</v>
      </c>
      <c r="T236">
        <v>14.163474110499999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x14ac:dyDescent="0.2">
      <c r="A237">
        <f t="shared" si="15"/>
        <v>3.7599999904632568</v>
      </c>
      <c r="B237">
        <v>1551389033.55</v>
      </c>
      <c r="C237">
        <v>28</v>
      </c>
      <c r="D237">
        <v>38</v>
      </c>
      <c r="E237">
        <f t="shared" si="16"/>
        <v>-5</v>
      </c>
      <c r="F237">
        <f t="shared" si="17"/>
        <v>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f t="shared" si="19"/>
        <v>7.5273315809800003</v>
      </c>
      <c r="N237">
        <f t="shared" si="18"/>
        <v>7.5273315809800003</v>
      </c>
      <c r="O237">
        <v>28.333333333300001</v>
      </c>
      <c r="P237">
        <v>38</v>
      </c>
      <c r="Q237">
        <v>29.358974359000001</v>
      </c>
      <c r="R237">
        <v>7.5273315809800003</v>
      </c>
      <c r="S237">
        <v>7.8963042588699999</v>
      </c>
      <c r="T237">
        <v>14.163474110499999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2">
      <c r="A238">
        <f t="shared" si="15"/>
        <v>3.7799999713897705</v>
      </c>
      <c r="B238">
        <v>1551389033.5699999</v>
      </c>
      <c r="C238">
        <v>27</v>
      </c>
      <c r="D238">
        <v>38</v>
      </c>
      <c r="E238">
        <f t="shared" si="16"/>
        <v>-5.5</v>
      </c>
      <c r="F238">
        <f t="shared" si="17"/>
        <v>5.5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f t="shared" si="19"/>
        <v>8.0206024651999996</v>
      </c>
      <c r="N238">
        <f t="shared" si="18"/>
        <v>8.0206024651999996</v>
      </c>
      <c r="O238">
        <v>27.666666666699999</v>
      </c>
      <c r="P238">
        <v>38.666666666700003</v>
      </c>
      <c r="Q238">
        <v>27.512820512800001</v>
      </c>
      <c r="R238">
        <v>8.0206024651999996</v>
      </c>
      <c r="S238">
        <v>11.9687545946</v>
      </c>
      <c r="T238">
        <v>16.1194270166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2">
      <c r="A239">
        <f t="shared" si="15"/>
        <v>3.7999999523162842</v>
      </c>
      <c r="B239">
        <v>1551389033.5899999</v>
      </c>
      <c r="C239">
        <v>27</v>
      </c>
      <c r="D239">
        <v>38</v>
      </c>
      <c r="E239">
        <f t="shared" si="16"/>
        <v>-5.5</v>
      </c>
      <c r="F239">
        <f t="shared" si="17"/>
        <v>5.5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f t="shared" si="19"/>
        <v>8.0206024651999996</v>
      </c>
      <c r="N239">
        <f t="shared" si="18"/>
        <v>8.0206024651999996</v>
      </c>
      <c r="O239">
        <v>27.666666666699999</v>
      </c>
      <c r="P239">
        <v>38.666666666700003</v>
      </c>
      <c r="Q239">
        <v>27.512820512800001</v>
      </c>
      <c r="R239">
        <v>8.0206024651999996</v>
      </c>
      <c r="S239">
        <v>11.9687545946</v>
      </c>
      <c r="T239">
        <v>16.1194270166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2">
      <c r="A240">
        <f t="shared" si="15"/>
        <v>3.8199999332427979</v>
      </c>
      <c r="B240">
        <v>1551389033.6099999</v>
      </c>
      <c r="C240">
        <v>27</v>
      </c>
      <c r="D240">
        <v>38</v>
      </c>
      <c r="E240">
        <f t="shared" si="16"/>
        <v>-5.5</v>
      </c>
      <c r="F240">
        <f t="shared" si="17"/>
        <v>5.5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f t="shared" si="19"/>
        <v>6.29181433797</v>
      </c>
      <c r="N240">
        <f t="shared" si="18"/>
        <v>6.29181433797</v>
      </c>
      <c r="O240">
        <v>27.666666666699999</v>
      </c>
      <c r="P240">
        <v>38.666666666700003</v>
      </c>
      <c r="Q240">
        <v>26.358974359000001</v>
      </c>
      <c r="R240">
        <v>6.29181433797</v>
      </c>
      <c r="S240">
        <v>12.2761916353</v>
      </c>
      <c r="T240">
        <v>20.622688582799999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">
      <c r="A241">
        <f t="shared" si="15"/>
        <v>3.8299999237060547</v>
      </c>
      <c r="B241">
        <v>1551389033.6199999</v>
      </c>
      <c r="C241">
        <v>27</v>
      </c>
      <c r="D241">
        <v>38</v>
      </c>
      <c r="E241">
        <f t="shared" si="16"/>
        <v>-5.5</v>
      </c>
      <c r="F241">
        <f t="shared" si="17"/>
        <v>5.5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f t="shared" si="19"/>
        <v>6.29181433797</v>
      </c>
      <c r="N241">
        <f t="shared" si="18"/>
        <v>6.29181433797</v>
      </c>
      <c r="O241">
        <v>27.666666666699999</v>
      </c>
      <c r="P241">
        <v>38.666666666700003</v>
      </c>
      <c r="Q241">
        <v>26.358974359000001</v>
      </c>
      <c r="R241">
        <v>6.29181433797</v>
      </c>
      <c r="S241">
        <v>12.2761916353</v>
      </c>
      <c r="T241">
        <v>20.622688582799999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2">
      <c r="A242">
        <f t="shared" si="15"/>
        <v>3.8500001430511475</v>
      </c>
      <c r="B242">
        <v>1551389033.6400001</v>
      </c>
      <c r="C242">
        <v>27</v>
      </c>
      <c r="D242">
        <v>38</v>
      </c>
      <c r="E242">
        <f t="shared" si="16"/>
        <v>-5.5</v>
      </c>
      <c r="F242">
        <f t="shared" si="17"/>
        <v>5.5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f t="shared" si="19"/>
        <v>5.6890090620100002</v>
      </c>
      <c r="N242">
        <f t="shared" si="18"/>
        <v>5.6890090620100002</v>
      </c>
      <c r="O242">
        <v>27.666666666699999</v>
      </c>
      <c r="P242">
        <v>38.666666666700003</v>
      </c>
      <c r="Q242">
        <v>26.051282051299999</v>
      </c>
      <c r="R242">
        <v>5.6890090620100002</v>
      </c>
      <c r="S242">
        <v>11.8271048797</v>
      </c>
      <c r="T242">
        <v>21.467647595199999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2">
      <c r="A243">
        <f t="shared" si="15"/>
        <v>3.8600001335144043</v>
      </c>
      <c r="B243">
        <v>1551389033.6500001</v>
      </c>
      <c r="C243">
        <v>27</v>
      </c>
      <c r="D243">
        <v>38</v>
      </c>
      <c r="E243">
        <f t="shared" si="16"/>
        <v>-5.5</v>
      </c>
      <c r="F243">
        <f t="shared" si="17"/>
        <v>5.5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f t="shared" si="19"/>
        <v>5.6890090620100002</v>
      </c>
      <c r="N243">
        <f t="shared" si="18"/>
        <v>5.6890090620100002</v>
      </c>
      <c r="O243">
        <v>27.666666666699999</v>
      </c>
      <c r="P243">
        <v>38.666666666700003</v>
      </c>
      <c r="Q243">
        <v>26.051282051299999</v>
      </c>
      <c r="R243">
        <v>5.6890090620100002</v>
      </c>
      <c r="S243">
        <v>11.8271048797</v>
      </c>
      <c r="T243">
        <v>21.467647595199999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2">
      <c r="A244">
        <f t="shared" si="15"/>
        <v>3.880000114440918</v>
      </c>
      <c r="B244">
        <v>1551389033.6700001</v>
      </c>
      <c r="C244">
        <v>27</v>
      </c>
      <c r="D244">
        <v>38</v>
      </c>
      <c r="E244">
        <f t="shared" si="16"/>
        <v>-5.5</v>
      </c>
      <c r="F244">
        <f t="shared" si="17"/>
        <v>5.5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f t="shared" si="19"/>
        <v>5.8046998291399996</v>
      </c>
      <c r="N244">
        <f t="shared" si="18"/>
        <v>5.8046998291399996</v>
      </c>
      <c r="O244">
        <v>27.666666666699999</v>
      </c>
      <c r="P244">
        <v>38.666666666700003</v>
      </c>
      <c r="Q244">
        <v>25.948717948700001</v>
      </c>
      <c r="R244">
        <v>5.8046998291399996</v>
      </c>
      <c r="S244">
        <v>11.718252269000001</v>
      </c>
      <c r="T244">
        <v>21.780420530099999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2">
      <c r="A245">
        <f t="shared" si="15"/>
        <v>3.8900001049041748</v>
      </c>
      <c r="B245">
        <v>1551389033.6800001</v>
      </c>
      <c r="C245">
        <v>27</v>
      </c>
      <c r="D245">
        <v>38</v>
      </c>
      <c r="E245">
        <f t="shared" si="16"/>
        <v>-5.5</v>
      </c>
      <c r="F245">
        <f t="shared" si="17"/>
        <v>5.5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f t="shared" si="19"/>
        <v>5.8046998291399996</v>
      </c>
      <c r="N245">
        <f t="shared" si="18"/>
        <v>5.8046998291399996</v>
      </c>
      <c r="O245">
        <v>27.666666666699999</v>
      </c>
      <c r="P245">
        <v>38.666666666700003</v>
      </c>
      <c r="Q245">
        <v>25.948717948700001</v>
      </c>
      <c r="R245">
        <v>5.8046998291399996</v>
      </c>
      <c r="S245">
        <v>11.718252269000001</v>
      </c>
      <c r="T245">
        <v>21.780420530099999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2">
      <c r="A246">
        <f t="shared" si="15"/>
        <v>3.9200000762939453</v>
      </c>
      <c r="B246">
        <v>1551389033.71</v>
      </c>
      <c r="C246">
        <v>27</v>
      </c>
      <c r="D246">
        <v>38</v>
      </c>
      <c r="E246">
        <f t="shared" si="16"/>
        <v>-5.5</v>
      </c>
      <c r="F246">
        <f t="shared" si="17"/>
        <v>5.5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f t="shared" si="19"/>
        <v>5.4621173060999997</v>
      </c>
      <c r="N246">
        <f t="shared" si="18"/>
        <v>5.4621173060999997</v>
      </c>
      <c r="O246">
        <v>27.666666666699999</v>
      </c>
      <c r="P246">
        <v>38.666666666700003</v>
      </c>
      <c r="Q246">
        <v>25.461538461500002</v>
      </c>
      <c r="R246">
        <v>5.4621173060999997</v>
      </c>
      <c r="S246">
        <v>11.3212434406</v>
      </c>
      <c r="T246">
        <v>21.4446099297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x14ac:dyDescent="0.2">
      <c r="A247">
        <f t="shared" si="15"/>
        <v>3.9300000667572021</v>
      </c>
      <c r="B247">
        <v>1551389033.72</v>
      </c>
      <c r="C247">
        <v>27</v>
      </c>
      <c r="D247">
        <v>38</v>
      </c>
      <c r="E247">
        <f t="shared" si="16"/>
        <v>-5.5</v>
      </c>
      <c r="F247">
        <f t="shared" si="17"/>
        <v>5.5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f t="shared" si="19"/>
        <v>5.4621173060999997</v>
      </c>
      <c r="N247">
        <f t="shared" si="18"/>
        <v>5.4621173060999997</v>
      </c>
      <c r="O247">
        <v>27.666666666699999</v>
      </c>
      <c r="P247">
        <v>38.666666666700003</v>
      </c>
      <c r="Q247">
        <v>25.461538461500002</v>
      </c>
      <c r="R247">
        <v>5.4621173060999997</v>
      </c>
      <c r="S247">
        <v>11.3212434406</v>
      </c>
      <c r="T247">
        <v>21.4446099297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2">
      <c r="A248">
        <f t="shared" si="15"/>
        <v>3.9500000476837158</v>
      </c>
      <c r="B248">
        <v>1551389033.74</v>
      </c>
      <c r="C248">
        <v>26</v>
      </c>
      <c r="D248">
        <v>39</v>
      </c>
      <c r="E248">
        <f t="shared" si="16"/>
        <v>-6.5</v>
      </c>
      <c r="F248">
        <f t="shared" si="17"/>
        <v>6.5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f t="shared" si="19"/>
        <v>7.8660585964100003</v>
      </c>
      <c r="N248">
        <f t="shared" si="18"/>
        <v>7.8660585964100003</v>
      </c>
      <c r="O248">
        <v>26.666666666699999</v>
      </c>
      <c r="P248">
        <v>39.666666666700003</v>
      </c>
      <c r="Q248">
        <v>25.025641025599999</v>
      </c>
      <c r="R248">
        <v>7.8660585964100003</v>
      </c>
      <c r="S248">
        <v>13.5266803167</v>
      </c>
      <c r="T248">
        <v>22.497528934599998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2">
      <c r="A249">
        <f t="shared" si="15"/>
        <v>3.9600000381469727</v>
      </c>
      <c r="B249">
        <v>1551389033.75</v>
      </c>
      <c r="C249">
        <v>26</v>
      </c>
      <c r="D249">
        <v>39</v>
      </c>
      <c r="E249">
        <f t="shared" si="16"/>
        <v>-6.5</v>
      </c>
      <c r="F249">
        <f t="shared" si="17"/>
        <v>6.5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f t="shared" si="19"/>
        <v>7.8660585964100003</v>
      </c>
      <c r="N249">
        <f t="shared" si="18"/>
        <v>7.8660585964100003</v>
      </c>
      <c r="O249">
        <v>26.666666666699999</v>
      </c>
      <c r="P249">
        <v>39.666666666700003</v>
      </c>
      <c r="Q249">
        <v>25.025641025599999</v>
      </c>
      <c r="R249">
        <v>7.8660585964100003</v>
      </c>
      <c r="S249">
        <v>13.5266803167</v>
      </c>
      <c r="T249">
        <v>22.497528934599998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x14ac:dyDescent="0.2">
      <c r="A250">
        <f t="shared" si="15"/>
        <v>3.9800000190734863</v>
      </c>
      <c r="B250">
        <v>1551389033.77</v>
      </c>
      <c r="C250">
        <v>27</v>
      </c>
      <c r="D250">
        <v>39</v>
      </c>
      <c r="E250">
        <f t="shared" si="16"/>
        <v>-6</v>
      </c>
      <c r="F250">
        <f t="shared" si="17"/>
        <v>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f t="shared" si="19"/>
        <v>7.2417046896799997</v>
      </c>
      <c r="N250">
        <f t="shared" si="18"/>
        <v>7.2417046896799997</v>
      </c>
      <c r="O250">
        <v>27</v>
      </c>
      <c r="P250">
        <v>39.333333333299997</v>
      </c>
      <c r="Q250">
        <v>24.3461538462</v>
      </c>
      <c r="R250">
        <v>7.2417046896799997</v>
      </c>
      <c r="S250">
        <v>14.005044848000001</v>
      </c>
      <c r="T250">
        <v>22.656404327899999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x14ac:dyDescent="0.2">
      <c r="A251">
        <f t="shared" si="15"/>
        <v>4</v>
      </c>
      <c r="B251">
        <v>1551389033.79</v>
      </c>
      <c r="C251">
        <v>27</v>
      </c>
      <c r="D251">
        <v>39</v>
      </c>
      <c r="E251">
        <f t="shared" si="16"/>
        <v>-6</v>
      </c>
      <c r="F251">
        <f t="shared" si="17"/>
        <v>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f t="shared" si="19"/>
        <v>7.2417046896799997</v>
      </c>
      <c r="N251">
        <f t="shared" si="18"/>
        <v>7.2417046896799997</v>
      </c>
      <c r="O251">
        <v>27</v>
      </c>
      <c r="P251">
        <v>39.333333333299997</v>
      </c>
      <c r="Q251">
        <v>24.3461538462</v>
      </c>
      <c r="R251">
        <v>7.2417046896799997</v>
      </c>
      <c r="S251">
        <v>14.005044848000001</v>
      </c>
      <c r="T251">
        <v>22.656404327899999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2">
      <c r="A252">
        <f t="shared" si="15"/>
        <v>4.0199999809265137</v>
      </c>
      <c r="B252">
        <v>1551389033.8099999</v>
      </c>
      <c r="C252">
        <v>26</v>
      </c>
      <c r="D252">
        <v>40</v>
      </c>
      <c r="E252">
        <f t="shared" si="16"/>
        <v>-7</v>
      </c>
      <c r="F252">
        <f t="shared" si="17"/>
        <v>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f t="shared" si="19"/>
        <v>9.6098997332299998</v>
      </c>
      <c r="N252">
        <f t="shared" si="18"/>
        <v>9.6098997332299998</v>
      </c>
      <c r="O252">
        <v>26</v>
      </c>
      <c r="P252">
        <v>40.333333333299997</v>
      </c>
      <c r="Q252">
        <v>24.371794871799999</v>
      </c>
      <c r="R252">
        <v>9.6098997332299998</v>
      </c>
      <c r="S252">
        <v>16.612422157200001</v>
      </c>
      <c r="T252">
        <v>23.910490485899999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">
      <c r="A253">
        <f t="shared" si="15"/>
        <v>4.0299999713897705</v>
      </c>
      <c r="B253">
        <v>1551389033.8199999</v>
      </c>
      <c r="C253">
        <v>26</v>
      </c>
      <c r="D253">
        <v>40</v>
      </c>
      <c r="E253">
        <f t="shared" si="16"/>
        <v>-7</v>
      </c>
      <c r="F253">
        <f t="shared" si="17"/>
        <v>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f t="shared" si="19"/>
        <v>9.6098997332299998</v>
      </c>
      <c r="N253">
        <f t="shared" si="18"/>
        <v>9.6098997332299998</v>
      </c>
      <c r="O253">
        <v>26</v>
      </c>
      <c r="P253">
        <v>40.333333333299997</v>
      </c>
      <c r="Q253">
        <v>24.371794871799999</v>
      </c>
      <c r="R253">
        <v>9.6098997332299998</v>
      </c>
      <c r="S253">
        <v>16.612422157200001</v>
      </c>
      <c r="T253">
        <v>23.910490485899999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2">
      <c r="A254">
        <f t="shared" si="15"/>
        <v>4.0499999523162842</v>
      </c>
      <c r="B254">
        <v>1551389033.8399999</v>
      </c>
      <c r="C254">
        <v>26</v>
      </c>
      <c r="D254">
        <v>40</v>
      </c>
      <c r="E254">
        <f t="shared" si="16"/>
        <v>-7</v>
      </c>
      <c r="F254">
        <f t="shared" si="17"/>
        <v>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f t="shared" si="19"/>
        <v>7.92349015893</v>
      </c>
      <c r="N254">
        <f t="shared" si="18"/>
        <v>7.92349015893</v>
      </c>
      <c r="O254">
        <v>26.333333333300001</v>
      </c>
      <c r="P254">
        <v>40</v>
      </c>
      <c r="Q254">
        <v>24</v>
      </c>
      <c r="R254">
        <v>7.92349015893</v>
      </c>
      <c r="S254">
        <v>16.229701237499999</v>
      </c>
      <c r="T254">
        <v>23.937490975700001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2">
      <c r="A255">
        <f t="shared" si="15"/>
        <v>4.059999942779541</v>
      </c>
      <c r="B255">
        <v>1551389033.8499999</v>
      </c>
      <c r="C255">
        <v>26</v>
      </c>
      <c r="D255">
        <v>40</v>
      </c>
      <c r="E255">
        <f t="shared" si="16"/>
        <v>-7</v>
      </c>
      <c r="F255">
        <f t="shared" si="17"/>
        <v>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f t="shared" si="19"/>
        <v>7.92349015893</v>
      </c>
      <c r="N255">
        <f t="shared" si="18"/>
        <v>7.92349015893</v>
      </c>
      <c r="O255">
        <v>26.333333333300001</v>
      </c>
      <c r="P255">
        <v>40</v>
      </c>
      <c r="Q255">
        <v>24</v>
      </c>
      <c r="R255">
        <v>7.92349015893</v>
      </c>
      <c r="S255">
        <v>16.229701237499999</v>
      </c>
      <c r="T255">
        <v>23.937490975700001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2">
      <c r="A256">
        <f t="shared" si="15"/>
        <v>4.0799999237060547</v>
      </c>
      <c r="B256">
        <v>1551389033.8699999</v>
      </c>
      <c r="C256">
        <v>26</v>
      </c>
      <c r="D256">
        <v>39</v>
      </c>
      <c r="E256">
        <f t="shared" si="16"/>
        <v>-6.5</v>
      </c>
      <c r="F256">
        <f t="shared" si="17"/>
        <v>6.5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f t="shared" si="19"/>
        <v>7.1336886361599996</v>
      </c>
      <c r="N256">
        <f t="shared" si="18"/>
        <v>7.1336886361599996</v>
      </c>
      <c r="O256">
        <v>26.666666666699999</v>
      </c>
      <c r="P256">
        <v>39.666666666700003</v>
      </c>
      <c r="Q256">
        <v>23.538461538499998</v>
      </c>
      <c r="R256">
        <v>7.1336886361599996</v>
      </c>
      <c r="S256">
        <v>15.248539254900001</v>
      </c>
      <c r="T256">
        <v>23.998161038500001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2">
      <c r="A257">
        <f t="shared" si="15"/>
        <v>4.1000001430511475</v>
      </c>
      <c r="B257">
        <v>1551389033.8900001</v>
      </c>
      <c r="C257">
        <v>26</v>
      </c>
      <c r="D257">
        <v>39</v>
      </c>
      <c r="E257">
        <f t="shared" si="16"/>
        <v>-6.5</v>
      </c>
      <c r="F257">
        <f t="shared" si="17"/>
        <v>6.5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f t="shared" si="19"/>
        <v>7.1336886361599996</v>
      </c>
      <c r="N257">
        <f t="shared" si="18"/>
        <v>7.1336886361599996</v>
      </c>
      <c r="O257">
        <v>26.666666666699999</v>
      </c>
      <c r="P257">
        <v>39.666666666700003</v>
      </c>
      <c r="Q257">
        <v>23.538461538499998</v>
      </c>
      <c r="R257">
        <v>7.1336886361599996</v>
      </c>
      <c r="S257">
        <v>15.248539254900001</v>
      </c>
      <c r="T257">
        <v>23.998161038500001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">
      <c r="A258">
        <f t="shared" si="15"/>
        <v>4.1100001335144043</v>
      </c>
      <c r="B258">
        <v>1551389033.9000001</v>
      </c>
      <c r="C258">
        <v>27</v>
      </c>
      <c r="D258">
        <v>39</v>
      </c>
      <c r="E258">
        <f t="shared" si="16"/>
        <v>-6</v>
      </c>
      <c r="F258">
        <f t="shared" si="17"/>
        <v>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f t="shared" si="19"/>
        <v>6.7405664500900002</v>
      </c>
      <c r="N258">
        <f t="shared" si="18"/>
        <v>6.7405664500900002</v>
      </c>
      <c r="O258">
        <v>27</v>
      </c>
      <c r="P258">
        <v>39.333333333299997</v>
      </c>
      <c r="Q258">
        <v>23.1153846154</v>
      </c>
      <c r="R258">
        <v>6.7405664500900002</v>
      </c>
      <c r="S258">
        <v>14.3648360776</v>
      </c>
      <c r="T258">
        <v>23.916463102800002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2">
      <c r="A259">
        <f t="shared" si="15"/>
        <v>4.130000114440918</v>
      </c>
      <c r="B259">
        <v>1551389033.9200001</v>
      </c>
      <c r="C259">
        <v>27</v>
      </c>
      <c r="D259">
        <v>39</v>
      </c>
      <c r="E259">
        <f t="shared" si="16"/>
        <v>-6</v>
      </c>
      <c r="F259">
        <f t="shared" si="17"/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f t="shared" si="19"/>
        <v>6.7405664500900002</v>
      </c>
      <c r="N259">
        <f t="shared" si="18"/>
        <v>6.7405664500900002</v>
      </c>
      <c r="O259">
        <v>27</v>
      </c>
      <c r="P259">
        <v>39.333333333299997</v>
      </c>
      <c r="Q259">
        <v>23.1153846154</v>
      </c>
      <c r="R259">
        <v>6.7405664500900002</v>
      </c>
      <c r="S259">
        <v>14.3648360776</v>
      </c>
      <c r="T259">
        <v>23.916463102800002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">
      <c r="A260">
        <f t="shared" ref="A260:A323" si="20">B260-$B$1</f>
        <v>4.1500000953674316</v>
      </c>
      <c r="B260">
        <v>1551389033.9400001</v>
      </c>
      <c r="C260">
        <v>25</v>
      </c>
      <c r="D260">
        <v>41</v>
      </c>
      <c r="E260">
        <f t="shared" ref="E260:E323" si="21">(C260-D260)/2</f>
        <v>-8</v>
      </c>
      <c r="F260">
        <f t="shared" ref="F260:F323" si="22">ABS((C260-D260)/2)</f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f t="shared" si="19"/>
        <v>10.2208939867</v>
      </c>
      <c r="N260">
        <f t="shared" ref="N260:N323" si="23">ABS(M260)</f>
        <v>10.2208939867</v>
      </c>
      <c r="O260">
        <v>25.333333333300001</v>
      </c>
      <c r="P260">
        <v>41</v>
      </c>
      <c r="Q260">
        <v>22.525641025599999</v>
      </c>
      <c r="R260">
        <v>10.2208939867</v>
      </c>
      <c r="S260">
        <v>17.4033120255</v>
      </c>
      <c r="T260">
        <v>24.9617746893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2">
      <c r="A261">
        <f t="shared" si="20"/>
        <v>4.1600000858306885</v>
      </c>
      <c r="B261">
        <v>1551389033.95</v>
      </c>
      <c r="C261">
        <v>25</v>
      </c>
      <c r="D261">
        <v>41</v>
      </c>
      <c r="E261">
        <f t="shared" si="21"/>
        <v>-8</v>
      </c>
      <c r="F261">
        <f t="shared" si="22"/>
        <v>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f t="shared" ref="M261:M324" si="24">IF(R261=0,X261,IF(X261=0,R261,(R261+X261)/2))</f>
        <v>10.2208939867</v>
      </c>
      <c r="N261">
        <f t="shared" si="23"/>
        <v>10.2208939867</v>
      </c>
      <c r="O261">
        <v>25.333333333300001</v>
      </c>
      <c r="P261">
        <v>41</v>
      </c>
      <c r="Q261">
        <v>22.525641025599999</v>
      </c>
      <c r="R261">
        <v>10.2208939867</v>
      </c>
      <c r="S261">
        <v>17.4033120255</v>
      </c>
      <c r="T261">
        <v>24.9617746893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2">
      <c r="A262">
        <f t="shared" si="20"/>
        <v>4.1800000667572021</v>
      </c>
      <c r="B262">
        <v>1551389033.97</v>
      </c>
      <c r="C262">
        <v>25</v>
      </c>
      <c r="D262">
        <v>41</v>
      </c>
      <c r="E262">
        <f t="shared" si="21"/>
        <v>-8</v>
      </c>
      <c r="F262">
        <f t="shared" si="22"/>
        <v>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f t="shared" si="24"/>
        <v>10.769515546799999</v>
      </c>
      <c r="N262">
        <f t="shared" si="23"/>
        <v>10.769515546799999</v>
      </c>
      <c r="O262">
        <v>25</v>
      </c>
      <c r="P262">
        <v>41.333333333299997</v>
      </c>
      <c r="Q262">
        <v>22.6153846154</v>
      </c>
      <c r="R262">
        <v>10.769515546799999</v>
      </c>
      <c r="S262">
        <v>19.4711715595</v>
      </c>
      <c r="T262">
        <v>25.775231764200001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x14ac:dyDescent="0.2">
      <c r="A263">
        <f t="shared" si="20"/>
        <v>4.190000057220459</v>
      </c>
      <c r="B263">
        <v>1551389033.98</v>
      </c>
      <c r="C263">
        <v>25</v>
      </c>
      <c r="D263">
        <v>41</v>
      </c>
      <c r="E263">
        <f t="shared" si="21"/>
        <v>-8</v>
      </c>
      <c r="F263">
        <f t="shared" si="22"/>
        <v>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f t="shared" si="24"/>
        <v>10.769515546799999</v>
      </c>
      <c r="N263">
        <f t="shared" si="23"/>
        <v>10.769515546799999</v>
      </c>
      <c r="O263">
        <v>25</v>
      </c>
      <c r="P263">
        <v>41.333333333299997</v>
      </c>
      <c r="Q263">
        <v>22.6153846154</v>
      </c>
      <c r="R263">
        <v>10.769515546799999</v>
      </c>
      <c r="S263">
        <v>19.4711715595</v>
      </c>
      <c r="T263">
        <v>25.775231764200001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2">
      <c r="A264">
        <f t="shared" si="20"/>
        <v>4.2100000381469727</v>
      </c>
      <c r="B264">
        <v>1551389034</v>
      </c>
      <c r="C264">
        <v>25</v>
      </c>
      <c r="D264">
        <v>41</v>
      </c>
      <c r="E264">
        <f t="shared" si="21"/>
        <v>-8</v>
      </c>
      <c r="F264">
        <f t="shared" si="22"/>
        <v>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f t="shared" si="24"/>
        <v>10.0247722896</v>
      </c>
      <c r="N264">
        <f t="shared" si="23"/>
        <v>10.0247722896</v>
      </c>
      <c r="O264">
        <v>25.333333333300001</v>
      </c>
      <c r="P264">
        <v>41</v>
      </c>
      <c r="Q264">
        <v>21.923076923099998</v>
      </c>
      <c r="R264">
        <v>10.0247722896</v>
      </c>
      <c r="S264">
        <v>19.7603580693</v>
      </c>
      <c r="T264">
        <v>25.2531618324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">
      <c r="A265">
        <f t="shared" si="20"/>
        <v>4.2300000190734863</v>
      </c>
      <c r="B265">
        <v>1551389034.02</v>
      </c>
      <c r="C265">
        <v>25</v>
      </c>
      <c r="D265">
        <v>41</v>
      </c>
      <c r="E265">
        <f t="shared" si="21"/>
        <v>-8</v>
      </c>
      <c r="F265">
        <f t="shared" si="22"/>
        <v>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f t="shared" si="24"/>
        <v>10.0247722896</v>
      </c>
      <c r="N265">
        <f t="shared" si="23"/>
        <v>10.0247722896</v>
      </c>
      <c r="O265">
        <v>25.333333333300001</v>
      </c>
      <c r="P265">
        <v>41</v>
      </c>
      <c r="Q265">
        <v>21.923076923099998</v>
      </c>
      <c r="R265">
        <v>10.0247722896</v>
      </c>
      <c r="S265">
        <v>19.7603580693</v>
      </c>
      <c r="T265">
        <v>25.2531618324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2">
      <c r="A266">
        <f t="shared" si="20"/>
        <v>4.25</v>
      </c>
      <c r="B266">
        <v>1551389034.04</v>
      </c>
      <c r="C266">
        <v>25</v>
      </c>
      <c r="D266">
        <v>40</v>
      </c>
      <c r="E266">
        <f t="shared" si="21"/>
        <v>-7.5</v>
      </c>
      <c r="F266">
        <f t="shared" si="22"/>
        <v>7.5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f t="shared" si="24"/>
        <v>9.3653816464199995</v>
      </c>
      <c r="N266">
        <f t="shared" si="23"/>
        <v>9.3653816464199995</v>
      </c>
      <c r="O266">
        <v>25.666666666699999</v>
      </c>
      <c r="P266">
        <v>40.666666666700003</v>
      </c>
      <c r="Q266">
        <v>22.025641025599999</v>
      </c>
      <c r="R266">
        <v>9.3653816464199995</v>
      </c>
      <c r="S266">
        <v>19.245560681099999</v>
      </c>
      <c r="T266">
        <v>25.578399298299999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2">
      <c r="A267">
        <f t="shared" si="20"/>
        <v>4.2599999904632568</v>
      </c>
      <c r="B267">
        <v>1551389034.05</v>
      </c>
      <c r="C267">
        <v>25</v>
      </c>
      <c r="D267">
        <v>40</v>
      </c>
      <c r="E267">
        <f t="shared" si="21"/>
        <v>-7.5</v>
      </c>
      <c r="F267">
        <f t="shared" si="22"/>
        <v>7.5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f t="shared" si="24"/>
        <v>9.3653816464199995</v>
      </c>
      <c r="N267">
        <f t="shared" si="23"/>
        <v>9.3653816464199995</v>
      </c>
      <c r="O267">
        <v>25.666666666699999</v>
      </c>
      <c r="P267">
        <v>40.666666666700003</v>
      </c>
      <c r="Q267">
        <v>22.025641025599999</v>
      </c>
      <c r="R267">
        <v>9.3653816464199995</v>
      </c>
      <c r="S267">
        <v>19.245560681099999</v>
      </c>
      <c r="T267">
        <v>25.578399298299999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">
      <c r="A268">
        <f t="shared" si="20"/>
        <v>4.2799999713897705</v>
      </c>
      <c r="B268">
        <v>1551389034.0699999</v>
      </c>
      <c r="C268">
        <v>24</v>
      </c>
      <c r="D268">
        <v>42</v>
      </c>
      <c r="E268">
        <f t="shared" si="21"/>
        <v>-9</v>
      </c>
      <c r="F268">
        <f t="shared" si="22"/>
        <v>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f t="shared" si="24"/>
        <v>12.3427730902</v>
      </c>
      <c r="N268">
        <f t="shared" si="23"/>
        <v>12.3427730902</v>
      </c>
      <c r="O268">
        <v>24.333333333300001</v>
      </c>
      <c r="P268">
        <v>42</v>
      </c>
      <c r="Q268">
        <v>21.410256410300001</v>
      </c>
      <c r="R268">
        <v>12.3427730902</v>
      </c>
      <c r="S268">
        <v>21.965553430700002</v>
      </c>
      <c r="T268">
        <v>26.7758403994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">
      <c r="A269">
        <f t="shared" si="20"/>
        <v>4.2899999618530273</v>
      </c>
      <c r="B269">
        <v>1551389034.0799999</v>
      </c>
      <c r="C269">
        <v>24</v>
      </c>
      <c r="D269">
        <v>42</v>
      </c>
      <c r="E269">
        <f t="shared" si="21"/>
        <v>-9</v>
      </c>
      <c r="F269">
        <f t="shared" si="22"/>
        <v>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f t="shared" si="24"/>
        <v>12.3427730902</v>
      </c>
      <c r="N269">
        <f t="shared" si="23"/>
        <v>12.3427730902</v>
      </c>
      <c r="O269">
        <v>24.333333333300001</v>
      </c>
      <c r="P269">
        <v>42</v>
      </c>
      <c r="Q269">
        <v>21.410256410300001</v>
      </c>
      <c r="R269">
        <v>12.3427730902</v>
      </c>
      <c r="S269">
        <v>21.965553430700002</v>
      </c>
      <c r="T269">
        <v>26.7758403994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">
      <c r="A270">
        <f t="shared" si="20"/>
        <v>4.3199999332427979</v>
      </c>
      <c r="B270">
        <v>1551389034.1099999</v>
      </c>
      <c r="C270">
        <v>24</v>
      </c>
      <c r="D270">
        <v>42</v>
      </c>
      <c r="E270">
        <f t="shared" si="21"/>
        <v>-9</v>
      </c>
      <c r="F270">
        <f t="shared" si="22"/>
        <v>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f t="shared" si="24"/>
        <v>13.138908724</v>
      </c>
      <c r="N270">
        <f t="shared" si="23"/>
        <v>13.138908724</v>
      </c>
      <c r="O270">
        <v>24</v>
      </c>
      <c r="P270">
        <v>42.333333333299997</v>
      </c>
      <c r="Q270">
        <v>20.705128205099999</v>
      </c>
      <c r="R270">
        <v>13.138908724</v>
      </c>
      <c r="S270">
        <v>24.1216854394</v>
      </c>
      <c r="T270">
        <v>27.545590578300001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2">
      <c r="A271">
        <f t="shared" si="20"/>
        <v>4.3299999237060547</v>
      </c>
      <c r="B271">
        <v>1551389034.1199999</v>
      </c>
      <c r="C271">
        <v>24</v>
      </c>
      <c r="D271">
        <v>42</v>
      </c>
      <c r="E271">
        <f t="shared" si="21"/>
        <v>-9</v>
      </c>
      <c r="F271">
        <f t="shared" si="22"/>
        <v>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f t="shared" si="24"/>
        <v>13.138908724</v>
      </c>
      <c r="N271">
        <f t="shared" si="23"/>
        <v>13.138908724</v>
      </c>
      <c r="O271">
        <v>24</v>
      </c>
      <c r="P271">
        <v>42.333333333299997</v>
      </c>
      <c r="Q271">
        <v>20.705128205099999</v>
      </c>
      <c r="R271">
        <v>13.138908724</v>
      </c>
      <c r="S271">
        <v>24.1216854394</v>
      </c>
      <c r="T271">
        <v>27.545590578300001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2">
      <c r="A272">
        <f t="shared" si="20"/>
        <v>4.3500001430511475</v>
      </c>
      <c r="B272">
        <v>1551389034.1400001</v>
      </c>
      <c r="C272">
        <v>24</v>
      </c>
      <c r="D272">
        <v>41</v>
      </c>
      <c r="E272">
        <f t="shared" si="21"/>
        <v>-8.5</v>
      </c>
      <c r="F272">
        <f t="shared" si="22"/>
        <v>8.5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f t="shared" si="24"/>
        <v>11.6221552841</v>
      </c>
      <c r="N272">
        <f t="shared" si="23"/>
        <v>11.6221552841</v>
      </c>
      <c r="O272">
        <v>24.666666666699999</v>
      </c>
      <c r="P272">
        <v>41.666666666700003</v>
      </c>
      <c r="Q272">
        <v>20.833333333300001</v>
      </c>
      <c r="R272">
        <v>11.6221552841</v>
      </c>
      <c r="S272">
        <v>23.682998003800002</v>
      </c>
      <c r="T272">
        <v>27.364573301099998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2">
      <c r="A273">
        <f t="shared" si="20"/>
        <v>4.3600001335144043</v>
      </c>
      <c r="B273">
        <v>1551389034.1500001</v>
      </c>
      <c r="C273">
        <v>24</v>
      </c>
      <c r="D273">
        <v>41</v>
      </c>
      <c r="E273">
        <f t="shared" si="21"/>
        <v>-8.5</v>
      </c>
      <c r="F273">
        <f t="shared" si="22"/>
        <v>8.5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f t="shared" si="24"/>
        <v>11.6221552841</v>
      </c>
      <c r="N273">
        <f t="shared" si="23"/>
        <v>11.6221552841</v>
      </c>
      <c r="O273">
        <v>24.666666666699999</v>
      </c>
      <c r="P273">
        <v>41.666666666700003</v>
      </c>
      <c r="Q273">
        <v>20.833333333300001</v>
      </c>
      <c r="R273">
        <v>11.6221552841</v>
      </c>
      <c r="S273">
        <v>23.682998003800002</v>
      </c>
      <c r="T273">
        <v>27.364573301099998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">
      <c r="A274">
        <f t="shared" si="20"/>
        <v>4.380000114440918</v>
      </c>
      <c r="B274">
        <v>1551389034.1700001</v>
      </c>
      <c r="C274">
        <v>24</v>
      </c>
      <c r="D274">
        <v>42</v>
      </c>
      <c r="E274">
        <f t="shared" si="21"/>
        <v>-9</v>
      </c>
      <c r="F274">
        <f t="shared" si="22"/>
        <v>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f t="shared" si="24"/>
        <v>13.114436788200001</v>
      </c>
      <c r="N274">
        <f t="shared" si="23"/>
        <v>13.114436788200001</v>
      </c>
      <c r="O274">
        <v>24</v>
      </c>
      <c r="P274">
        <v>42.333333333299997</v>
      </c>
      <c r="Q274">
        <v>20.5</v>
      </c>
      <c r="R274">
        <v>13.114436788200001</v>
      </c>
      <c r="S274">
        <v>24.9559357901</v>
      </c>
      <c r="T274">
        <v>28.434166314500001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">
      <c r="A275">
        <f t="shared" si="20"/>
        <v>4.4000000953674316</v>
      </c>
      <c r="B275">
        <v>1551389034.1900001</v>
      </c>
      <c r="C275">
        <v>24</v>
      </c>
      <c r="D275">
        <v>42</v>
      </c>
      <c r="E275">
        <f t="shared" si="21"/>
        <v>-9</v>
      </c>
      <c r="F275">
        <f t="shared" si="22"/>
        <v>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f t="shared" si="24"/>
        <v>13.114436788200001</v>
      </c>
      <c r="N275">
        <f t="shared" si="23"/>
        <v>13.114436788200001</v>
      </c>
      <c r="O275">
        <v>24</v>
      </c>
      <c r="P275">
        <v>42.333333333299997</v>
      </c>
      <c r="Q275">
        <v>20.5</v>
      </c>
      <c r="R275">
        <v>13.114436788200001</v>
      </c>
      <c r="S275">
        <v>24.9559357901</v>
      </c>
      <c r="T275">
        <v>28.434166314500001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2">
      <c r="A276">
        <f t="shared" si="20"/>
        <v>4.4200000762939453</v>
      </c>
      <c r="B276">
        <v>1551389034.21</v>
      </c>
      <c r="C276">
        <v>23</v>
      </c>
      <c r="D276">
        <v>43</v>
      </c>
      <c r="E276">
        <f t="shared" si="21"/>
        <v>-10</v>
      </c>
      <c r="F276">
        <f t="shared" si="22"/>
        <v>10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f t="shared" si="24"/>
        <v>14.1905159717</v>
      </c>
      <c r="N276">
        <f t="shared" si="23"/>
        <v>14.1905159717</v>
      </c>
      <c r="O276">
        <v>23.333333333300001</v>
      </c>
      <c r="P276">
        <v>43</v>
      </c>
      <c r="Q276">
        <v>20.282051282099999</v>
      </c>
      <c r="R276">
        <v>14.1905159717</v>
      </c>
      <c r="S276">
        <v>26.668483866799999</v>
      </c>
      <c r="T276">
        <v>28.701353814899999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2">
      <c r="A277">
        <f t="shared" si="20"/>
        <v>4.4300000667572021</v>
      </c>
      <c r="B277">
        <v>1551389034.22</v>
      </c>
      <c r="C277">
        <v>23</v>
      </c>
      <c r="D277">
        <v>43</v>
      </c>
      <c r="E277">
        <f t="shared" si="21"/>
        <v>-10</v>
      </c>
      <c r="F277">
        <f t="shared" si="22"/>
        <v>10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f t="shared" si="24"/>
        <v>14.1905159717</v>
      </c>
      <c r="N277">
        <f t="shared" si="23"/>
        <v>14.1905159717</v>
      </c>
      <c r="O277">
        <v>23.333333333300001</v>
      </c>
      <c r="P277">
        <v>43</v>
      </c>
      <c r="Q277">
        <v>20.282051282099999</v>
      </c>
      <c r="R277">
        <v>14.1905159717</v>
      </c>
      <c r="S277">
        <v>26.668483866799999</v>
      </c>
      <c r="T277">
        <v>28.701353814899999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2">
      <c r="A278">
        <f t="shared" si="20"/>
        <v>4.4500000476837158</v>
      </c>
      <c r="B278">
        <v>1551389034.24</v>
      </c>
      <c r="C278">
        <v>24</v>
      </c>
      <c r="D278">
        <v>42</v>
      </c>
      <c r="E278">
        <f t="shared" si="21"/>
        <v>-9</v>
      </c>
      <c r="F278">
        <f t="shared" si="22"/>
        <v>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f t="shared" si="24"/>
        <v>13.1007818157</v>
      </c>
      <c r="N278">
        <f t="shared" si="23"/>
        <v>13.1007818157</v>
      </c>
      <c r="O278">
        <v>24</v>
      </c>
      <c r="P278">
        <v>42.333333333299997</v>
      </c>
      <c r="Q278">
        <v>20.051282051299999</v>
      </c>
      <c r="R278">
        <v>13.1007818157</v>
      </c>
      <c r="S278">
        <v>26.435023749100001</v>
      </c>
      <c r="T278">
        <v>28.343752703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2">
      <c r="A279">
        <f t="shared" si="20"/>
        <v>4.4600000381469727</v>
      </c>
      <c r="B279">
        <v>1551389034.25</v>
      </c>
      <c r="C279">
        <v>24</v>
      </c>
      <c r="D279">
        <v>42</v>
      </c>
      <c r="E279">
        <f t="shared" si="21"/>
        <v>-9</v>
      </c>
      <c r="F279">
        <f t="shared" si="22"/>
        <v>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f t="shared" si="24"/>
        <v>13.1007818157</v>
      </c>
      <c r="N279">
        <f t="shared" si="23"/>
        <v>13.1007818157</v>
      </c>
      <c r="O279">
        <v>24</v>
      </c>
      <c r="P279">
        <v>42.333333333299997</v>
      </c>
      <c r="Q279">
        <v>20.051282051299999</v>
      </c>
      <c r="R279">
        <v>13.1007818157</v>
      </c>
      <c r="S279">
        <v>26.435023749100001</v>
      </c>
      <c r="T279">
        <v>28.343752703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2">
      <c r="A280">
        <f t="shared" si="20"/>
        <v>4.4800000190734863</v>
      </c>
      <c r="B280">
        <v>1551389034.27</v>
      </c>
      <c r="C280">
        <v>24</v>
      </c>
      <c r="D280">
        <v>42</v>
      </c>
      <c r="E280">
        <f t="shared" si="21"/>
        <v>-9</v>
      </c>
      <c r="F280">
        <f t="shared" si="22"/>
        <v>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f t="shared" si="24"/>
        <v>13.041878284899999</v>
      </c>
      <c r="N280">
        <f t="shared" si="23"/>
        <v>13.041878284899999</v>
      </c>
      <c r="O280">
        <v>24</v>
      </c>
      <c r="P280">
        <v>42.333333333299997</v>
      </c>
      <c r="Q280">
        <v>19.923076923099998</v>
      </c>
      <c r="R280">
        <v>13.041878284899999</v>
      </c>
      <c r="S280">
        <v>26.259390159500001</v>
      </c>
      <c r="T280">
        <v>28.5022613967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2">
      <c r="A281">
        <f t="shared" si="20"/>
        <v>4.5</v>
      </c>
      <c r="B281">
        <v>1551389034.29</v>
      </c>
      <c r="C281">
        <v>24</v>
      </c>
      <c r="D281">
        <v>42</v>
      </c>
      <c r="E281">
        <f t="shared" si="21"/>
        <v>-9</v>
      </c>
      <c r="F281">
        <f t="shared" si="22"/>
        <v>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f t="shared" si="24"/>
        <v>13.041878284899999</v>
      </c>
      <c r="N281">
        <f t="shared" si="23"/>
        <v>13.041878284899999</v>
      </c>
      <c r="O281">
        <v>24</v>
      </c>
      <c r="P281">
        <v>42.333333333299997</v>
      </c>
      <c r="Q281">
        <v>19.923076923099998</v>
      </c>
      <c r="R281">
        <v>13.041878284899999</v>
      </c>
      <c r="S281">
        <v>26.259390159500001</v>
      </c>
      <c r="T281">
        <v>28.5022613967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2">
      <c r="A282">
        <f t="shared" si="20"/>
        <v>4.5099999904632568</v>
      </c>
      <c r="B282">
        <v>1551389034.3</v>
      </c>
      <c r="C282">
        <v>23</v>
      </c>
      <c r="D282">
        <v>42</v>
      </c>
      <c r="E282">
        <f t="shared" si="21"/>
        <v>-9.5</v>
      </c>
      <c r="F282">
        <f t="shared" si="22"/>
        <v>9.5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f t="shared" si="24"/>
        <v>13.712665622099999</v>
      </c>
      <c r="N282">
        <f t="shared" si="23"/>
        <v>13.712665622099999</v>
      </c>
      <c r="O282">
        <v>23.666666666699999</v>
      </c>
      <c r="P282">
        <v>42.666666666700003</v>
      </c>
      <c r="Q282">
        <v>19.2692307692</v>
      </c>
      <c r="R282">
        <v>13.712665622099999</v>
      </c>
      <c r="S282">
        <v>26.842360701800001</v>
      </c>
      <c r="T282">
        <v>27.624471081900001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2">
      <c r="A283">
        <f t="shared" si="20"/>
        <v>4.5299999713897705</v>
      </c>
      <c r="B283">
        <v>1551389034.3199999</v>
      </c>
      <c r="C283">
        <v>23</v>
      </c>
      <c r="D283">
        <v>42</v>
      </c>
      <c r="E283">
        <f t="shared" si="21"/>
        <v>-9.5</v>
      </c>
      <c r="F283">
        <f t="shared" si="22"/>
        <v>9.5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f t="shared" si="24"/>
        <v>13.712665622099999</v>
      </c>
      <c r="N283">
        <f t="shared" si="23"/>
        <v>13.712665622099999</v>
      </c>
      <c r="O283">
        <v>23.666666666699999</v>
      </c>
      <c r="P283">
        <v>42.666666666700003</v>
      </c>
      <c r="Q283">
        <v>19.2692307692</v>
      </c>
      <c r="R283">
        <v>13.712665622099999</v>
      </c>
      <c r="S283">
        <v>26.842360701800001</v>
      </c>
      <c r="T283">
        <v>27.624471081900001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x14ac:dyDescent="0.2">
      <c r="A284">
        <f t="shared" si="20"/>
        <v>4.5499999523162842</v>
      </c>
      <c r="B284">
        <v>1551389034.3399999</v>
      </c>
      <c r="C284">
        <v>24</v>
      </c>
      <c r="D284">
        <v>42</v>
      </c>
      <c r="E284">
        <f t="shared" si="21"/>
        <v>-9</v>
      </c>
      <c r="F284">
        <f t="shared" si="22"/>
        <v>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f t="shared" si="24"/>
        <v>12.7393971911</v>
      </c>
      <c r="N284">
        <f t="shared" si="23"/>
        <v>12.7393971911</v>
      </c>
      <c r="O284">
        <v>24.333333333300001</v>
      </c>
      <c r="P284">
        <v>42</v>
      </c>
      <c r="Q284">
        <v>19.166666666699999</v>
      </c>
      <c r="R284">
        <v>12.7393971911</v>
      </c>
      <c r="S284">
        <v>26.1605775421</v>
      </c>
      <c r="T284">
        <v>26.0414295749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2">
      <c r="A285">
        <f t="shared" si="20"/>
        <v>4.559999942779541</v>
      </c>
      <c r="B285">
        <v>1551389034.3499999</v>
      </c>
      <c r="C285">
        <v>24</v>
      </c>
      <c r="D285">
        <v>42</v>
      </c>
      <c r="E285">
        <f t="shared" si="21"/>
        <v>-9</v>
      </c>
      <c r="F285">
        <f t="shared" si="22"/>
        <v>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f t="shared" si="24"/>
        <v>12.7393971911</v>
      </c>
      <c r="N285">
        <f t="shared" si="23"/>
        <v>12.7393971911</v>
      </c>
      <c r="O285">
        <v>24.333333333300001</v>
      </c>
      <c r="P285">
        <v>42</v>
      </c>
      <c r="Q285">
        <v>19.166666666699999</v>
      </c>
      <c r="R285">
        <v>12.7393971911</v>
      </c>
      <c r="S285">
        <v>26.1605775421</v>
      </c>
      <c r="T285">
        <v>26.0414295749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2">
      <c r="A286">
        <f t="shared" si="20"/>
        <v>4.5799999237060547</v>
      </c>
      <c r="B286">
        <v>1551389034.3699999</v>
      </c>
      <c r="C286">
        <v>23</v>
      </c>
      <c r="D286">
        <v>43</v>
      </c>
      <c r="E286">
        <f t="shared" si="21"/>
        <v>-10</v>
      </c>
      <c r="F286">
        <f t="shared" si="22"/>
        <v>10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f t="shared" si="24"/>
        <v>16.045714738299999</v>
      </c>
      <c r="N286">
        <f t="shared" si="23"/>
        <v>16.045714738299999</v>
      </c>
      <c r="O286">
        <v>23</v>
      </c>
      <c r="P286">
        <v>43.333333333299997</v>
      </c>
      <c r="Q286">
        <v>18.410256410300001</v>
      </c>
      <c r="R286">
        <v>16.045714738299999</v>
      </c>
      <c r="S286">
        <v>29.126003509299998</v>
      </c>
      <c r="T286">
        <v>26.748102243400002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2">
      <c r="A287">
        <f t="shared" si="20"/>
        <v>4.5900001525878906</v>
      </c>
      <c r="B287">
        <v>1551389034.3800001</v>
      </c>
      <c r="C287">
        <v>23</v>
      </c>
      <c r="D287">
        <v>43</v>
      </c>
      <c r="E287">
        <f t="shared" si="21"/>
        <v>-10</v>
      </c>
      <c r="F287">
        <f t="shared" si="22"/>
        <v>10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f t="shared" si="24"/>
        <v>16.045714738299999</v>
      </c>
      <c r="N287">
        <f t="shared" si="23"/>
        <v>16.045714738299999</v>
      </c>
      <c r="O287">
        <v>23</v>
      </c>
      <c r="P287">
        <v>43.333333333299997</v>
      </c>
      <c r="Q287">
        <v>18.410256410300001</v>
      </c>
      <c r="R287">
        <v>16.045714738299999</v>
      </c>
      <c r="S287">
        <v>29.126003509299998</v>
      </c>
      <c r="T287">
        <v>26.748102243400002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2">
      <c r="A288">
        <f t="shared" si="20"/>
        <v>4.6200001239776611</v>
      </c>
      <c r="B288">
        <v>1551389034.4100001</v>
      </c>
      <c r="C288">
        <v>23</v>
      </c>
      <c r="D288">
        <v>43</v>
      </c>
      <c r="E288">
        <f t="shared" si="21"/>
        <v>-10</v>
      </c>
      <c r="F288">
        <f t="shared" si="22"/>
        <v>10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f t="shared" si="24"/>
        <v>16.774182916699999</v>
      </c>
      <c r="N288">
        <f t="shared" si="23"/>
        <v>16.774182916699999</v>
      </c>
      <c r="O288">
        <v>23</v>
      </c>
      <c r="P288">
        <v>43.333333333299997</v>
      </c>
      <c r="Q288">
        <v>18.192307692300002</v>
      </c>
      <c r="R288">
        <v>16.774182916699999</v>
      </c>
      <c r="S288">
        <v>31.337184671399999</v>
      </c>
      <c r="T288">
        <v>26.716320738099999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2">
      <c r="A289">
        <f t="shared" si="20"/>
        <v>4.630000114440918</v>
      </c>
      <c r="B289">
        <v>1551389034.4200001</v>
      </c>
      <c r="C289">
        <v>23</v>
      </c>
      <c r="D289">
        <v>43</v>
      </c>
      <c r="E289">
        <f t="shared" si="21"/>
        <v>-10</v>
      </c>
      <c r="F289">
        <f t="shared" si="22"/>
        <v>10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f t="shared" si="24"/>
        <v>16.774182916699999</v>
      </c>
      <c r="N289">
        <f t="shared" si="23"/>
        <v>16.774182916699999</v>
      </c>
      <c r="O289">
        <v>23</v>
      </c>
      <c r="P289">
        <v>43.333333333299997</v>
      </c>
      <c r="Q289">
        <v>18.192307692300002</v>
      </c>
      <c r="R289">
        <v>16.774182916699999</v>
      </c>
      <c r="S289">
        <v>31.337184671399999</v>
      </c>
      <c r="T289">
        <v>26.716320738099999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2">
      <c r="A290">
        <f t="shared" si="20"/>
        <v>4.6500000953674316</v>
      </c>
      <c r="B290">
        <v>1551389034.4400001</v>
      </c>
      <c r="C290">
        <v>23</v>
      </c>
      <c r="D290">
        <v>43</v>
      </c>
      <c r="E290">
        <f t="shared" si="21"/>
        <v>-10</v>
      </c>
      <c r="F290">
        <f t="shared" si="22"/>
        <v>10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f t="shared" si="24"/>
        <v>16.3293679039</v>
      </c>
      <c r="N290">
        <f t="shared" si="23"/>
        <v>16.3293679039</v>
      </c>
      <c r="O290">
        <v>23</v>
      </c>
      <c r="P290">
        <v>43.333333333299997</v>
      </c>
      <c r="Q290">
        <v>17.923076923099998</v>
      </c>
      <c r="R290">
        <v>16.3293679039</v>
      </c>
      <c r="S290">
        <v>31.997960239600001</v>
      </c>
      <c r="T290">
        <v>26.693557224599999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2">
      <c r="A291">
        <f t="shared" si="20"/>
        <v>4.6600000858306885</v>
      </c>
      <c r="B291">
        <v>1551389034.45</v>
      </c>
      <c r="C291">
        <v>23</v>
      </c>
      <c r="D291">
        <v>43</v>
      </c>
      <c r="E291">
        <f t="shared" si="21"/>
        <v>-10</v>
      </c>
      <c r="F291">
        <f t="shared" si="22"/>
        <v>10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f t="shared" si="24"/>
        <v>16.3293679039</v>
      </c>
      <c r="N291">
        <f t="shared" si="23"/>
        <v>16.3293679039</v>
      </c>
      <c r="O291">
        <v>23</v>
      </c>
      <c r="P291">
        <v>43.333333333299997</v>
      </c>
      <c r="Q291">
        <v>17.923076923099998</v>
      </c>
      <c r="R291">
        <v>16.3293679039</v>
      </c>
      <c r="S291">
        <v>31.997960239600001</v>
      </c>
      <c r="T291">
        <v>26.693557224599999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2">
      <c r="A292">
        <f t="shared" si="20"/>
        <v>4.6800000667572021</v>
      </c>
      <c r="B292">
        <v>1551389034.47</v>
      </c>
      <c r="C292">
        <v>23</v>
      </c>
      <c r="D292">
        <v>43</v>
      </c>
      <c r="E292">
        <f t="shared" si="21"/>
        <v>-10</v>
      </c>
      <c r="F292">
        <f t="shared" si="22"/>
        <v>10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f t="shared" si="24"/>
        <v>16.2953380489</v>
      </c>
      <c r="N292">
        <f t="shared" si="23"/>
        <v>16.2953380489</v>
      </c>
      <c r="O292">
        <v>23</v>
      </c>
      <c r="P292">
        <v>43.333333333299997</v>
      </c>
      <c r="Q292">
        <v>18.051282051299999</v>
      </c>
      <c r="R292">
        <v>16.2953380489</v>
      </c>
      <c r="S292">
        <v>32.294318168700002</v>
      </c>
      <c r="T292">
        <v>26.453014985900001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2">
      <c r="A293">
        <f t="shared" si="20"/>
        <v>4.690000057220459</v>
      </c>
      <c r="B293">
        <v>1551389034.48</v>
      </c>
      <c r="C293">
        <v>23</v>
      </c>
      <c r="D293">
        <v>43</v>
      </c>
      <c r="E293">
        <f t="shared" si="21"/>
        <v>-10</v>
      </c>
      <c r="F293">
        <f t="shared" si="22"/>
        <v>10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f t="shared" si="24"/>
        <v>16.2953380489</v>
      </c>
      <c r="N293">
        <f t="shared" si="23"/>
        <v>16.2953380489</v>
      </c>
      <c r="O293">
        <v>23</v>
      </c>
      <c r="P293">
        <v>43.333333333299997</v>
      </c>
      <c r="Q293">
        <v>18.051282051299999</v>
      </c>
      <c r="R293">
        <v>16.2953380489</v>
      </c>
      <c r="S293">
        <v>32.294318168700002</v>
      </c>
      <c r="T293">
        <v>26.453014985900001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2">
      <c r="A294">
        <f t="shared" si="20"/>
        <v>4.7200000286102295</v>
      </c>
      <c r="B294">
        <v>1551389034.51</v>
      </c>
      <c r="C294">
        <v>23</v>
      </c>
      <c r="D294">
        <v>43</v>
      </c>
      <c r="E294">
        <f t="shared" si="21"/>
        <v>-10</v>
      </c>
      <c r="F294">
        <f t="shared" si="22"/>
        <v>10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f t="shared" si="24"/>
        <v>16.023330614300001</v>
      </c>
      <c r="N294">
        <f t="shared" si="23"/>
        <v>16.023330614300001</v>
      </c>
      <c r="O294">
        <v>23</v>
      </c>
      <c r="P294">
        <v>43.333333333299997</v>
      </c>
      <c r="Q294">
        <v>18.076923076900002</v>
      </c>
      <c r="R294">
        <v>16.023330614300001</v>
      </c>
      <c r="S294">
        <v>32.170489698600001</v>
      </c>
      <c r="T294">
        <v>27.3332601766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">
      <c r="A295">
        <f t="shared" si="20"/>
        <v>4.7300000190734863</v>
      </c>
      <c r="B295">
        <v>1551389034.52</v>
      </c>
      <c r="C295">
        <v>23</v>
      </c>
      <c r="D295">
        <v>43</v>
      </c>
      <c r="E295">
        <f t="shared" si="21"/>
        <v>-10</v>
      </c>
      <c r="F295">
        <f t="shared" si="22"/>
        <v>10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f t="shared" si="24"/>
        <v>16.023330614300001</v>
      </c>
      <c r="N295">
        <f t="shared" si="23"/>
        <v>16.023330614300001</v>
      </c>
      <c r="O295">
        <v>23</v>
      </c>
      <c r="P295">
        <v>43.333333333299997</v>
      </c>
      <c r="Q295">
        <v>18.076923076900002</v>
      </c>
      <c r="R295">
        <v>16.023330614300001</v>
      </c>
      <c r="S295">
        <v>32.170489698600001</v>
      </c>
      <c r="T295">
        <v>27.3332601766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x14ac:dyDescent="0.2">
      <c r="A296">
        <f t="shared" si="20"/>
        <v>4.75</v>
      </c>
      <c r="B296">
        <v>1551389034.54</v>
      </c>
      <c r="C296">
        <v>22</v>
      </c>
      <c r="D296">
        <v>43</v>
      </c>
      <c r="E296">
        <f t="shared" si="21"/>
        <v>-10.5</v>
      </c>
      <c r="F296">
        <f t="shared" si="22"/>
        <v>10.5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f t="shared" si="24"/>
        <v>17.4935954607</v>
      </c>
      <c r="N296">
        <f t="shared" si="23"/>
        <v>17.4935954607</v>
      </c>
      <c r="O296">
        <v>22.666666666699999</v>
      </c>
      <c r="P296">
        <v>43.666666666700003</v>
      </c>
      <c r="Q296">
        <v>17.756410256399999</v>
      </c>
      <c r="R296">
        <v>17.4935954607</v>
      </c>
      <c r="S296">
        <v>33.578840310099999</v>
      </c>
      <c r="T296">
        <v>27.221804999500002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">
      <c r="A297">
        <f t="shared" si="20"/>
        <v>4.7599999904632568</v>
      </c>
      <c r="B297">
        <v>1551389034.55</v>
      </c>
      <c r="C297">
        <v>22</v>
      </c>
      <c r="D297">
        <v>43</v>
      </c>
      <c r="E297">
        <f t="shared" si="21"/>
        <v>-10.5</v>
      </c>
      <c r="F297">
        <f t="shared" si="22"/>
        <v>10.5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f t="shared" si="24"/>
        <v>17.4935954607</v>
      </c>
      <c r="N297">
        <f t="shared" si="23"/>
        <v>17.4935954607</v>
      </c>
      <c r="O297">
        <v>22.666666666699999</v>
      </c>
      <c r="P297">
        <v>43.666666666700003</v>
      </c>
      <c r="Q297">
        <v>17.756410256399999</v>
      </c>
      <c r="R297">
        <v>17.4935954607</v>
      </c>
      <c r="S297">
        <v>33.578840310099999</v>
      </c>
      <c r="T297">
        <v>27.221804999500002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2">
      <c r="A298">
        <f t="shared" si="20"/>
        <v>4.7799999713897705</v>
      </c>
      <c r="B298">
        <v>1551389034.5699999</v>
      </c>
      <c r="C298">
        <v>22</v>
      </c>
      <c r="D298">
        <v>44</v>
      </c>
      <c r="E298">
        <f t="shared" si="21"/>
        <v>-11</v>
      </c>
      <c r="F298">
        <f t="shared" si="22"/>
        <v>11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f t="shared" si="24"/>
        <v>19.113512192400002</v>
      </c>
      <c r="N298">
        <f t="shared" si="23"/>
        <v>19.113512192400002</v>
      </c>
      <c r="O298">
        <v>22</v>
      </c>
      <c r="P298">
        <v>44.333333333299997</v>
      </c>
      <c r="Q298">
        <v>17.525641025599999</v>
      </c>
      <c r="R298">
        <v>19.113512192400002</v>
      </c>
      <c r="S298">
        <v>35.902932347399997</v>
      </c>
      <c r="T298">
        <v>27.774097518200001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x14ac:dyDescent="0.2">
      <c r="A299">
        <f t="shared" si="20"/>
        <v>4.7999999523162842</v>
      </c>
      <c r="B299">
        <v>1551389034.5899999</v>
      </c>
      <c r="C299">
        <v>22</v>
      </c>
      <c r="D299">
        <v>44</v>
      </c>
      <c r="E299">
        <f t="shared" si="21"/>
        <v>-11</v>
      </c>
      <c r="F299">
        <f t="shared" si="22"/>
        <v>11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f t="shared" si="24"/>
        <v>19.113512192400002</v>
      </c>
      <c r="N299">
        <f t="shared" si="23"/>
        <v>19.113512192400002</v>
      </c>
      <c r="O299">
        <v>22</v>
      </c>
      <c r="P299">
        <v>44.333333333299997</v>
      </c>
      <c r="Q299">
        <v>17.525641025599999</v>
      </c>
      <c r="R299">
        <v>19.113512192400002</v>
      </c>
      <c r="S299">
        <v>35.902932347399997</v>
      </c>
      <c r="T299">
        <v>27.774097518200001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2">
      <c r="A300">
        <f t="shared" si="20"/>
        <v>4.8199999332427979</v>
      </c>
      <c r="B300">
        <v>1551389034.6099999</v>
      </c>
      <c r="C300">
        <v>22</v>
      </c>
      <c r="D300">
        <v>44</v>
      </c>
      <c r="E300">
        <f t="shared" si="21"/>
        <v>-11</v>
      </c>
      <c r="F300">
        <f t="shared" si="22"/>
        <v>11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f t="shared" si="24"/>
        <v>19.167978446199999</v>
      </c>
      <c r="N300">
        <f t="shared" si="23"/>
        <v>19.167978446199999</v>
      </c>
      <c r="O300">
        <v>22</v>
      </c>
      <c r="P300">
        <v>44.333333333299997</v>
      </c>
      <c r="Q300">
        <v>17.217948717900001</v>
      </c>
      <c r="R300">
        <v>19.167978446199999</v>
      </c>
      <c r="S300">
        <v>37.119444619900001</v>
      </c>
      <c r="T300">
        <v>27.723123118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2">
      <c r="A301">
        <f t="shared" si="20"/>
        <v>4.8299999237060547</v>
      </c>
      <c r="B301">
        <v>1551389034.6199999</v>
      </c>
      <c r="C301">
        <v>22</v>
      </c>
      <c r="D301">
        <v>44</v>
      </c>
      <c r="E301">
        <f t="shared" si="21"/>
        <v>-11</v>
      </c>
      <c r="F301">
        <f t="shared" si="22"/>
        <v>11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f t="shared" si="24"/>
        <v>19.167978446199999</v>
      </c>
      <c r="N301">
        <f t="shared" si="23"/>
        <v>19.167978446199999</v>
      </c>
      <c r="O301">
        <v>22</v>
      </c>
      <c r="P301">
        <v>44.333333333299997</v>
      </c>
      <c r="Q301">
        <v>17.217948717900001</v>
      </c>
      <c r="R301">
        <v>19.167978446199999</v>
      </c>
      <c r="S301">
        <v>37.119444619900001</v>
      </c>
      <c r="T301">
        <v>27.723123118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2">
      <c r="A302">
        <f t="shared" si="20"/>
        <v>4.8500001430511475</v>
      </c>
      <c r="B302">
        <v>1551389034.6400001</v>
      </c>
      <c r="C302">
        <v>21</v>
      </c>
      <c r="D302">
        <v>44</v>
      </c>
      <c r="E302">
        <f t="shared" si="21"/>
        <v>-11.5</v>
      </c>
      <c r="F302">
        <f t="shared" si="22"/>
        <v>11.5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f t="shared" si="24"/>
        <v>19.967791562799999</v>
      </c>
      <c r="N302">
        <f t="shared" si="23"/>
        <v>19.967791562799999</v>
      </c>
      <c r="O302">
        <v>21.666666666699999</v>
      </c>
      <c r="P302">
        <v>44.666666666700003</v>
      </c>
      <c r="Q302">
        <v>17.512820512800001</v>
      </c>
      <c r="R302">
        <v>19.967791562799999</v>
      </c>
      <c r="S302">
        <v>38.527513872699998</v>
      </c>
      <c r="T302">
        <v>27.5265922428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2">
      <c r="A303">
        <f t="shared" si="20"/>
        <v>4.8600001335144043</v>
      </c>
      <c r="B303">
        <v>1551389034.6500001</v>
      </c>
      <c r="C303">
        <v>21</v>
      </c>
      <c r="D303">
        <v>44</v>
      </c>
      <c r="E303">
        <f t="shared" si="21"/>
        <v>-11.5</v>
      </c>
      <c r="F303">
        <f t="shared" si="22"/>
        <v>11.5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f t="shared" si="24"/>
        <v>19.967791562799999</v>
      </c>
      <c r="N303">
        <f t="shared" si="23"/>
        <v>19.967791562799999</v>
      </c>
      <c r="O303">
        <v>21.666666666699999</v>
      </c>
      <c r="P303">
        <v>44.666666666700003</v>
      </c>
      <c r="Q303">
        <v>17.512820512800001</v>
      </c>
      <c r="R303">
        <v>19.967791562799999</v>
      </c>
      <c r="S303">
        <v>38.527513872699998</v>
      </c>
      <c r="T303">
        <v>27.5265922428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2">
      <c r="A304">
        <f t="shared" si="20"/>
        <v>4.880000114440918</v>
      </c>
      <c r="B304">
        <v>1551389034.6700001</v>
      </c>
      <c r="C304">
        <v>21</v>
      </c>
      <c r="D304">
        <v>45</v>
      </c>
      <c r="E304">
        <f t="shared" si="21"/>
        <v>-12</v>
      </c>
      <c r="F304">
        <f t="shared" si="22"/>
        <v>12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f t="shared" si="24"/>
        <v>20.260384299199998</v>
      </c>
      <c r="N304">
        <f t="shared" si="23"/>
        <v>20.260384299199998</v>
      </c>
      <c r="O304">
        <v>21.333333333300001</v>
      </c>
      <c r="P304">
        <v>45</v>
      </c>
      <c r="Q304">
        <v>17.141025640999999</v>
      </c>
      <c r="R304">
        <v>20.260384299199998</v>
      </c>
      <c r="S304">
        <v>39.524141235599998</v>
      </c>
      <c r="T304">
        <v>28.646564746199999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2">
      <c r="A305">
        <f t="shared" si="20"/>
        <v>4.9000000953674316</v>
      </c>
      <c r="B305">
        <v>1551389034.6900001</v>
      </c>
      <c r="C305">
        <v>21</v>
      </c>
      <c r="D305">
        <v>45</v>
      </c>
      <c r="E305">
        <f t="shared" si="21"/>
        <v>-12</v>
      </c>
      <c r="F305">
        <f t="shared" si="22"/>
        <v>12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f t="shared" si="24"/>
        <v>20.260384299199998</v>
      </c>
      <c r="N305">
        <f t="shared" si="23"/>
        <v>20.260384299199998</v>
      </c>
      <c r="O305">
        <v>21.333333333300001</v>
      </c>
      <c r="P305">
        <v>45</v>
      </c>
      <c r="Q305">
        <v>17.141025640999999</v>
      </c>
      <c r="R305">
        <v>20.260384299199998</v>
      </c>
      <c r="S305">
        <v>39.524141235599998</v>
      </c>
      <c r="T305">
        <v>28.646564746199999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2">
      <c r="A306">
        <f t="shared" si="20"/>
        <v>4.9100000858306885</v>
      </c>
      <c r="B306">
        <v>1551389034.7</v>
      </c>
      <c r="C306">
        <v>20</v>
      </c>
      <c r="D306">
        <v>46</v>
      </c>
      <c r="E306">
        <f t="shared" si="21"/>
        <v>-13</v>
      </c>
      <c r="F306">
        <f t="shared" si="22"/>
        <v>13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f t="shared" si="24"/>
        <v>23.7941079201</v>
      </c>
      <c r="N306">
        <f t="shared" si="23"/>
        <v>23.7941079201</v>
      </c>
      <c r="O306">
        <v>20</v>
      </c>
      <c r="P306">
        <v>46.333333333299997</v>
      </c>
      <c r="Q306">
        <v>17.012820512800001</v>
      </c>
      <c r="R306">
        <v>23.7941079201</v>
      </c>
      <c r="S306">
        <v>43.556178537900003</v>
      </c>
      <c r="T306">
        <v>29.341171137700002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2">
      <c r="A307">
        <f t="shared" si="20"/>
        <v>4.9500000476837158</v>
      </c>
      <c r="B307">
        <v>1551389034.74</v>
      </c>
      <c r="C307">
        <v>20</v>
      </c>
      <c r="D307">
        <v>46</v>
      </c>
      <c r="E307">
        <f t="shared" si="21"/>
        <v>-13</v>
      </c>
      <c r="F307">
        <f t="shared" si="22"/>
        <v>13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f t="shared" si="24"/>
        <v>23.7941079201</v>
      </c>
      <c r="N307">
        <f t="shared" si="23"/>
        <v>23.7941079201</v>
      </c>
      <c r="O307">
        <v>20</v>
      </c>
      <c r="P307">
        <v>46.333333333299997</v>
      </c>
      <c r="Q307">
        <v>17.012820512800001</v>
      </c>
      <c r="R307">
        <v>23.7941079201</v>
      </c>
      <c r="S307">
        <v>43.556178537900003</v>
      </c>
      <c r="T307">
        <v>29.341171137700002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2">
      <c r="A308">
        <f t="shared" si="20"/>
        <v>4.9600000381469727</v>
      </c>
      <c r="B308">
        <v>1551389034.75</v>
      </c>
      <c r="C308">
        <v>20</v>
      </c>
      <c r="D308">
        <v>46</v>
      </c>
      <c r="E308">
        <f t="shared" si="21"/>
        <v>-13</v>
      </c>
      <c r="F308">
        <f t="shared" si="22"/>
        <v>13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f t="shared" si="24"/>
        <v>22.860961075399999</v>
      </c>
      <c r="N308">
        <f t="shared" si="23"/>
        <v>22.860961075399999</v>
      </c>
      <c r="O308">
        <v>20.333333333300001</v>
      </c>
      <c r="P308">
        <v>46</v>
      </c>
      <c r="Q308">
        <v>16.525641025599999</v>
      </c>
      <c r="R308">
        <v>22.860961075399999</v>
      </c>
      <c r="S308">
        <v>44.639050344399998</v>
      </c>
      <c r="T308">
        <v>29.898901838600001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2">
      <c r="A309">
        <f t="shared" si="20"/>
        <v>4.9600000381469727</v>
      </c>
      <c r="B309">
        <v>1551389034.75</v>
      </c>
      <c r="C309">
        <v>20</v>
      </c>
      <c r="D309">
        <v>46</v>
      </c>
      <c r="E309">
        <f t="shared" si="21"/>
        <v>-13</v>
      </c>
      <c r="F309">
        <f t="shared" si="22"/>
        <v>13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f t="shared" si="24"/>
        <v>22.860961075399999</v>
      </c>
      <c r="N309">
        <f t="shared" si="23"/>
        <v>22.860961075399999</v>
      </c>
      <c r="O309">
        <v>20.333333333300001</v>
      </c>
      <c r="P309">
        <v>46</v>
      </c>
      <c r="Q309">
        <v>16.525641025599999</v>
      </c>
      <c r="R309">
        <v>22.860961075399999</v>
      </c>
      <c r="S309">
        <v>44.639050344399998</v>
      </c>
      <c r="T309">
        <v>29.898901838600001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2">
      <c r="A310">
        <f t="shared" si="20"/>
        <v>4.9800000190734863</v>
      </c>
      <c r="B310">
        <v>1551389034.77</v>
      </c>
      <c r="C310">
        <v>19</v>
      </c>
      <c r="D310">
        <v>46</v>
      </c>
      <c r="E310">
        <f t="shared" si="21"/>
        <v>-13.5</v>
      </c>
      <c r="F310">
        <f t="shared" si="22"/>
        <v>13.5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f t="shared" si="24"/>
        <v>24.6248500787</v>
      </c>
      <c r="N310">
        <f t="shared" si="23"/>
        <v>24.6248500787</v>
      </c>
      <c r="O310">
        <v>19.666666666699999</v>
      </c>
      <c r="P310">
        <v>46.666666666700003</v>
      </c>
      <c r="Q310">
        <v>16.410256410300001</v>
      </c>
      <c r="R310">
        <v>24.6248500787</v>
      </c>
      <c r="S310">
        <v>46.944375250900002</v>
      </c>
      <c r="T310">
        <v>30.1355282524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2">
      <c r="A311">
        <f t="shared" si="20"/>
        <v>5</v>
      </c>
      <c r="B311">
        <v>1551389034.79</v>
      </c>
      <c r="C311">
        <v>19</v>
      </c>
      <c r="D311">
        <v>46</v>
      </c>
      <c r="E311">
        <f t="shared" si="21"/>
        <v>-13.5</v>
      </c>
      <c r="F311">
        <f t="shared" si="22"/>
        <v>13.5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f t="shared" si="24"/>
        <v>24.6248500787</v>
      </c>
      <c r="N311">
        <f t="shared" si="23"/>
        <v>24.6248500787</v>
      </c>
      <c r="O311">
        <v>19.666666666699999</v>
      </c>
      <c r="P311">
        <v>46.666666666700003</v>
      </c>
      <c r="Q311">
        <v>16.410256410300001</v>
      </c>
      <c r="R311">
        <v>24.6248500787</v>
      </c>
      <c r="S311">
        <v>46.944375250900002</v>
      </c>
      <c r="T311">
        <v>30.1355282524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2">
      <c r="A312">
        <f t="shared" si="20"/>
        <v>5.0099999904632568</v>
      </c>
      <c r="B312">
        <v>1551389034.8</v>
      </c>
      <c r="C312">
        <v>19</v>
      </c>
      <c r="D312">
        <v>47</v>
      </c>
      <c r="E312">
        <f t="shared" si="21"/>
        <v>-14</v>
      </c>
      <c r="F312">
        <f t="shared" si="22"/>
        <v>14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f t="shared" si="24"/>
        <v>25.158967822800001</v>
      </c>
      <c r="N312">
        <f t="shared" si="23"/>
        <v>25.158967822800001</v>
      </c>
      <c r="O312">
        <v>19.333333333300001</v>
      </c>
      <c r="P312">
        <v>47</v>
      </c>
      <c r="Q312">
        <v>16.435897435899999</v>
      </c>
      <c r="R312">
        <v>25.158967822800001</v>
      </c>
      <c r="S312">
        <v>48.631155448199998</v>
      </c>
      <c r="T312">
        <v>30.7069088294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2">
      <c r="A313">
        <f t="shared" si="20"/>
        <v>5.0299999713897705</v>
      </c>
      <c r="B313">
        <v>1551389034.8199999</v>
      </c>
      <c r="C313">
        <v>19</v>
      </c>
      <c r="D313">
        <v>47</v>
      </c>
      <c r="E313">
        <f t="shared" si="21"/>
        <v>-14</v>
      </c>
      <c r="F313">
        <f t="shared" si="22"/>
        <v>14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f t="shared" si="24"/>
        <v>25.158967822800001</v>
      </c>
      <c r="N313">
        <f t="shared" si="23"/>
        <v>25.158967822800001</v>
      </c>
      <c r="O313">
        <v>19.333333333300001</v>
      </c>
      <c r="P313">
        <v>47</v>
      </c>
      <c r="Q313">
        <v>16.435897435899999</v>
      </c>
      <c r="R313">
        <v>25.158967822800001</v>
      </c>
      <c r="S313">
        <v>48.631155448199998</v>
      </c>
      <c r="T313">
        <v>30.7069088294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2">
      <c r="A314">
        <f t="shared" si="20"/>
        <v>5.0499999523162842</v>
      </c>
      <c r="B314">
        <v>1551389034.8399999</v>
      </c>
      <c r="C314">
        <v>18</v>
      </c>
      <c r="D314">
        <v>47</v>
      </c>
      <c r="E314">
        <f t="shared" si="21"/>
        <v>-14.5</v>
      </c>
      <c r="F314">
        <f t="shared" si="22"/>
        <v>14.5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f t="shared" si="24"/>
        <v>27.1081336642</v>
      </c>
      <c r="N314">
        <f t="shared" si="23"/>
        <v>27.1081336642</v>
      </c>
      <c r="O314">
        <v>18.666666666699999</v>
      </c>
      <c r="P314">
        <v>47.666666666700003</v>
      </c>
      <c r="Q314">
        <v>16.3461538462</v>
      </c>
      <c r="R314">
        <v>27.1081336642</v>
      </c>
      <c r="S314">
        <v>51.423711388299999</v>
      </c>
      <c r="T314">
        <v>29.9705281709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2">
      <c r="A315">
        <f t="shared" si="20"/>
        <v>5.059999942779541</v>
      </c>
      <c r="B315">
        <v>1551389034.8499999</v>
      </c>
      <c r="C315">
        <v>18</v>
      </c>
      <c r="D315">
        <v>47</v>
      </c>
      <c r="E315">
        <f t="shared" si="21"/>
        <v>-14.5</v>
      </c>
      <c r="F315">
        <f t="shared" si="22"/>
        <v>14.5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f t="shared" si="24"/>
        <v>27.1081336642</v>
      </c>
      <c r="N315">
        <f t="shared" si="23"/>
        <v>27.1081336642</v>
      </c>
      <c r="O315">
        <v>18.666666666699999</v>
      </c>
      <c r="P315">
        <v>47.666666666700003</v>
      </c>
      <c r="Q315">
        <v>16.3461538462</v>
      </c>
      <c r="R315">
        <v>27.1081336642</v>
      </c>
      <c r="S315">
        <v>51.423711388299999</v>
      </c>
      <c r="T315">
        <v>29.9705281709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2">
      <c r="A316">
        <f t="shared" si="20"/>
        <v>5.0799999237060547</v>
      </c>
      <c r="B316">
        <v>1551389034.8699999</v>
      </c>
      <c r="C316">
        <v>18</v>
      </c>
      <c r="D316">
        <v>48</v>
      </c>
      <c r="E316">
        <f t="shared" si="21"/>
        <v>-15</v>
      </c>
      <c r="F316">
        <f t="shared" si="22"/>
        <v>15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f t="shared" si="24"/>
        <v>28.289817993100002</v>
      </c>
      <c r="N316">
        <f t="shared" si="23"/>
        <v>28.289817993100002</v>
      </c>
      <c r="O316">
        <v>18.333333333300001</v>
      </c>
      <c r="P316">
        <v>48</v>
      </c>
      <c r="Q316">
        <v>15.717948717900001</v>
      </c>
      <c r="R316">
        <v>28.289817993100002</v>
      </c>
      <c r="S316">
        <v>54.001673687299999</v>
      </c>
      <c r="T316">
        <v>29.744881251399999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">
      <c r="A317">
        <f t="shared" si="20"/>
        <v>5.0900001525878906</v>
      </c>
      <c r="B317">
        <v>1551389034.8800001</v>
      </c>
      <c r="C317">
        <v>18</v>
      </c>
      <c r="D317">
        <v>48</v>
      </c>
      <c r="E317">
        <f t="shared" si="21"/>
        <v>-15</v>
      </c>
      <c r="F317">
        <f t="shared" si="22"/>
        <v>15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f t="shared" si="24"/>
        <v>28.289817993100002</v>
      </c>
      <c r="N317">
        <f t="shared" si="23"/>
        <v>28.289817993100002</v>
      </c>
      <c r="O317">
        <v>18.333333333300001</v>
      </c>
      <c r="P317">
        <v>48</v>
      </c>
      <c r="Q317">
        <v>15.717948717900001</v>
      </c>
      <c r="R317">
        <v>28.289817993100002</v>
      </c>
      <c r="S317">
        <v>54.001673687299999</v>
      </c>
      <c r="T317">
        <v>29.744881251399999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2">
      <c r="A318">
        <f t="shared" si="20"/>
        <v>5.1200001239776611</v>
      </c>
      <c r="B318">
        <v>1551389034.9100001</v>
      </c>
      <c r="C318">
        <v>19</v>
      </c>
      <c r="D318">
        <v>47</v>
      </c>
      <c r="E318">
        <f t="shared" si="21"/>
        <v>-14</v>
      </c>
      <c r="F318">
        <f t="shared" si="22"/>
        <v>14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f t="shared" si="24"/>
        <v>26.640503504000002</v>
      </c>
      <c r="N318">
        <f t="shared" si="23"/>
        <v>26.640503504000002</v>
      </c>
      <c r="O318">
        <v>19.333333333300001</v>
      </c>
      <c r="P318">
        <v>47</v>
      </c>
      <c r="Q318">
        <v>15.7692307692</v>
      </c>
      <c r="R318">
        <v>26.640503504000002</v>
      </c>
      <c r="S318">
        <v>53.6413403476</v>
      </c>
      <c r="T318">
        <v>27.2812112861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2">
      <c r="A319">
        <f t="shared" si="20"/>
        <v>5.130000114440918</v>
      </c>
      <c r="B319">
        <v>1551389034.9200001</v>
      </c>
      <c r="C319">
        <v>19</v>
      </c>
      <c r="D319">
        <v>47</v>
      </c>
      <c r="E319">
        <f t="shared" si="21"/>
        <v>-14</v>
      </c>
      <c r="F319">
        <f t="shared" si="22"/>
        <v>14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f t="shared" si="24"/>
        <v>26.640503504000002</v>
      </c>
      <c r="N319">
        <f t="shared" si="23"/>
        <v>26.640503504000002</v>
      </c>
      <c r="O319">
        <v>19.333333333300001</v>
      </c>
      <c r="P319">
        <v>47</v>
      </c>
      <c r="Q319">
        <v>15.7692307692</v>
      </c>
      <c r="R319">
        <v>26.640503504000002</v>
      </c>
      <c r="S319">
        <v>53.6413403476</v>
      </c>
      <c r="T319">
        <v>27.2812112861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">
      <c r="A320">
        <f t="shared" si="20"/>
        <v>5.1500000953674316</v>
      </c>
      <c r="B320">
        <v>1551389034.9400001</v>
      </c>
      <c r="C320">
        <v>19</v>
      </c>
      <c r="D320">
        <v>47</v>
      </c>
      <c r="E320">
        <f t="shared" si="21"/>
        <v>-14</v>
      </c>
      <c r="F320">
        <f t="shared" si="22"/>
        <v>14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f t="shared" si="24"/>
        <v>28.6962182748</v>
      </c>
      <c r="N320">
        <f t="shared" si="23"/>
        <v>28.6962182748</v>
      </c>
      <c r="O320">
        <v>19</v>
      </c>
      <c r="P320">
        <v>47.333333333299997</v>
      </c>
      <c r="Q320">
        <v>15.756410256400001</v>
      </c>
      <c r="R320">
        <v>28.6962182748</v>
      </c>
      <c r="S320">
        <v>55.5168884486</v>
      </c>
      <c r="T320">
        <v>26.239356433699999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">
      <c r="A321">
        <f t="shared" si="20"/>
        <v>5.1600000858306885</v>
      </c>
      <c r="B321">
        <v>1551389034.95</v>
      </c>
      <c r="C321">
        <v>19</v>
      </c>
      <c r="D321">
        <v>47</v>
      </c>
      <c r="E321">
        <f t="shared" si="21"/>
        <v>-14</v>
      </c>
      <c r="F321">
        <f t="shared" si="22"/>
        <v>14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f t="shared" si="24"/>
        <v>28.6962182748</v>
      </c>
      <c r="N321">
        <f t="shared" si="23"/>
        <v>28.6962182748</v>
      </c>
      <c r="O321">
        <v>19</v>
      </c>
      <c r="P321">
        <v>47.333333333299997</v>
      </c>
      <c r="Q321">
        <v>15.756410256400001</v>
      </c>
      <c r="R321">
        <v>28.6962182748</v>
      </c>
      <c r="S321">
        <v>55.5168884486</v>
      </c>
      <c r="T321">
        <v>26.239356433699999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2">
      <c r="A322">
        <f t="shared" si="20"/>
        <v>5.1800000667572021</v>
      </c>
      <c r="B322">
        <v>1551389034.97</v>
      </c>
      <c r="C322">
        <v>19</v>
      </c>
      <c r="D322">
        <v>47</v>
      </c>
      <c r="E322">
        <f t="shared" si="21"/>
        <v>-14</v>
      </c>
      <c r="F322">
        <f t="shared" si="22"/>
        <v>14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f t="shared" si="24"/>
        <v>27.893714324299999</v>
      </c>
      <c r="N322">
        <f t="shared" si="23"/>
        <v>27.893714324299999</v>
      </c>
      <c r="O322">
        <v>19.333333333300001</v>
      </c>
      <c r="P322">
        <v>47</v>
      </c>
      <c r="Q322">
        <v>15.0769230769</v>
      </c>
      <c r="R322">
        <v>27.893714324299999</v>
      </c>
      <c r="S322">
        <v>55.652158548599999</v>
      </c>
      <c r="T322">
        <v>25.2411888402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2">
      <c r="A323">
        <f t="shared" si="20"/>
        <v>5.2000000476837158</v>
      </c>
      <c r="B323">
        <v>1551389034.99</v>
      </c>
      <c r="C323">
        <v>19</v>
      </c>
      <c r="D323">
        <v>47</v>
      </c>
      <c r="E323">
        <f t="shared" si="21"/>
        <v>-14</v>
      </c>
      <c r="F323">
        <f t="shared" si="22"/>
        <v>14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f t="shared" si="24"/>
        <v>27.893714324299999</v>
      </c>
      <c r="N323">
        <f t="shared" si="23"/>
        <v>27.893714324299999</v>
      </c>
      <c r="O323">
        <v>19.333333333300001</v>
      </c>
      <c r="P323">
        <v>47</v>
      </c>
      <c r="Q323">
        <v>15.0769230769</v>
      </c>
      <c r="R323">
        <v>27.893714324299999</v>
      </c>
      <c r="S323">
        <v>55.652158548599999</v>
      </c>
      <c r="T323">
        <v>25.2411888402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2">
      <c r="A324">
        <f t="shared" ref="A324:A387" si="25">B324-$B$1</f>
        <v>5.2200000286102295</v>
      </c>
      <c r="B324">
        <v>1551389035.01</v>
      </c>
      <c r="C324">
        <v>19</v>
      </c>
      <c r="D324">
        <v>47</v>
      </c>
      <c r="E324">
        <f t="shared" ref="E324:E387" si="26">(C324-D324)/2</f>
        <v>-14</v>
      </c>
      <c r="F324">
        <f t="shared" ref="F324:F387" si="27">ABS((C324-D324)/2)</f>
        <v>14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f t="shared" si="24"/>
        <v>28.7606827422</v>
      </c>
      <c r="N324">
        <f t="shared" ref="N324:N387" si="28">ABS(M324)</f>
        <v>28.7606827422</v>
      </c>
      <c r="O324">
        <v>19</v>
      </c>
      <c r="P324">
        <v>47.333333333299997</v>
      </c>
      <c r="Q324">
        <v>15.243589743599999</v>
      </c>
      <c r="R324">
        <v>28.7606827422</v>
      </c>
      <c r="S324">
        <v>56.586762016500003</v>
      </c>
      <c r="T324">
        <v>24.408999386400001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2">
      <c r="A325">
        <f t="shared" si="25"/>
        <v>5.2300000190734863</v>
      </c>
      <c r="B325">
        <v>1551389035.02</v>
      </c>
      <c r="C325">
        <v>19</v>
      </c>
      <c r="D325">
        <v>47</v>
      </c>
      <c r="E325">
        <f t="shared" si="26"/>
        <v>-14</v>
      </c>
      <c r="F325">
        <f t="shared" si="27"/>
        <v>14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f t="shared" ref="M325:M388" si="29">IF(R325=0,X325,IF(X325=0,R325,(R325+X325)/2))</f>
        <v>28.7606827422</v>
      </c>
      <c r="N325">
        <f t="shared" si="28"/>
        <v>28.7606827422</v>
      </c>
      <c r="O325">
        <v>19</v>
      </c>
      <c r="P325">
        <v>47.333333333299997</v>
      </c>
      <c r="Q325">
        <v>15.243589743599999</v>
      </c>
      <c r="R325">
        <v>28.7606827422</v>
      </c>
      <c r="S325">
        <v>56.586762016500003</v>
      </c>
      <c r="T325">
        <v>24.408999386400001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2">
      <c r="A326">
        <f t="shared" si="25"/>
        <v>5.25</v>
      </c>
      <c r="B326">
        <v>1551389035.04</v>
      </c>
      <c r="C326">
        <v>18</v>
      </c>
      <c r="D326">
        <v>48</v>
      </c>
      <c r="E326">
        <f t="shared" si="26"/>
        <v>-15</v>
      </c>
      <c r="F326">
        <f t="shared" si="27"/>
        <v>15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f t="shared" si="29"/>
        <v>30.896393648099998</v>
      </c>
      <c r="N326">
        <f t="shared" si="28"/>
        <v>30.896393648099998</v>
      </c>
      <c r="O326">
        <v>18.333333333300001</v>
      </c>
      <c r="P326">
        <v>48</v>
      </c>
      <c r="Q326">
        <v>14.935897435899999</v>
      </c>
      <c r="R326">
        <v>30.896393648099998</v>
      </c>
      <c r="S326">
        <v>59.189774656300003</v>
      </c>
      <c r="T326">
        <v>24.1129108073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2">
      <c r="A327">
        <f t="shared" si="25"/>
        <v>5.2599999904632568</v>
      </c>
      <c r="B327">
        <v>1551389035.05</v>
      </c>
      <c r="C327">
        <v>18</v>
      </c>
      <c r="D327">
        <v>48</v>
      </c>
      <c r="E327">
        <f t="shared" si="26"/>
        <v>-15</v>
      </c>
      <c r="F327">
        <f t="shared" si="27"/>
        <v>15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f t="shared" si="29"/>
        <v>30.896393648099998</v>
      </c>
      <c r="N327">
        <f t="shared" si="28"/>
        <v>30.896393648099998</v>
      </c>
      <c r="O327">
        <v>18.333333333300001</v>
      </c>
      <c r="P327">
        <v>48</v>
      </c>
      <c r="Q327">
        <v>14.935897435899999</v>
      </c>
      <c r="R327">
        <v>30.896393648099998</v>
      </c>
      <c r="S327">
        <v>59.189774656300003</v>
      </c>
      <c r="T327">
        <v>24.1129108073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2">
      <c r="A328">
        <f t="shared" si="25"/>
        <v>5.2799999713897705</v>
      </c>
      <c r="B328">
        <v>1551389035.0699999</v>
      </c>
      <c r="C328">
        <v>19</v>
      </c>
      <c r="D328">
        <v>47</v>
      </c>
      <c r="E328">
        <f t="shared" si="26"/>
        <v>-14</v>
      </c>
      <c r="F328">
        <f t="shared" si="27"/>
        <v>14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f t="shared" si="29"/>
        <v>30.0873879693</v>
      </c>
      <c r="N328">
        <f t="shared" si="28"/>
        <v>30.0873879693</v>
      </c>
      <c r="O328">
        <v>19</v>
      </c>
      <c r="P328">
        <v>47.333333333299997</v>
      </c>
      <c r="Q328">
        <v>15.128205128199999</v>
      </c>
      <c r="R328">
        <v>30.0873879693</v>
      </c>
      <c r="S328">
        <v>59.682275297399997</v>
      </c>
      <c r="T328">
        <v>23.099149823000001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2">
      <c r="A329">
        <f t="shared" si="25"/>
        <v>5.2999999523162842</v>
      </c>
      <c r="B329">
        <v>1551389035.0899999</v>
      </c>
      <c r="C329">
        <v>19</v>
      </c>
      <c r="D329">
        <v>47</v>
      </c>
      <c r="E329">
        <f t="shared" si="26"/>
        <v>-14</v>
      </c>
      <c r="F329">
        <f t="shared" si="27"/>
        <v>14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f t="shared" si="29"/>
        <v>30.0873879693</v>
      </c>
      <c r="N329">
        <f t="shared" si="28"/>
        <v>30.0873879693</v>
      </c>
      <c r="O329">
        <v>19</v>
      </c>
      <c r="P329">
        <v>47.333333333299997</v>
      </c>
      <c r="Q329">
        <v>15.128205128199999</v>
      </c>
      <c r="R329">
        <v>30.0873879693</v>
      </c>
      <c r="S329">
        <v>59.682275297399997</v>
      </c>
      <c r="T329">
        <v>23.099149823000001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2">
      <c r="A330">
        <f t="shared" si="25"/>
        <v>5.309999942779541</v>
      </c>
      <c r="B330">
        <v>1551389035.0999999</v>
      </c>
      <c r="C330">
        <v>18</v>
      </c>
      <c r="D330">
        <v>47</v>
      </c>
      <c r="E330">
        <f t="shared" si="26"/>
        <v>-14.5</v>
      </c>
      <c r="F330">
        <f t="shared" si="27"/>
        <v>14.5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f t="shared" si="29"/>
        <v>31.083669326700001</v>
      </c>
      <c r="N330">
        <f t="shared" si="28"/>
        <v>31.083669326700001</v>
      </c>
      <c r="O330">
        <v>18.666666666699999</v>
      </c>
      <c r="P330">
        <v>47.666666666700003</v>
      </c>
      <c r="Q330">
        <v>15.397435897399999</v>
      </c>
      <c r="R330">
        <v>31.083669326700001</v>
      </c>
      <c r="S330">
        <v>60.924806975400003</v>
      </c>
      <c r="T330">
        <v>21.477177062599999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2">
      <c r="A331">
        <f t="shared" si="25"/>
        <v>5.3299999237060547</v>
      </c>
      <c r="B331">
        <v>1551389035.1199999</v>
      </c>
      <c r="C331">
        <v>18</v>
      </c>
      <c r="D331">
        <v>47</v>
      </c>
      <c r="E331">
        <f t="shared" si="26"/>
        <v>-14.5</v>
      </c>
      <c r="F331">
        <f t="shared" si="27"/>
        <v>14.5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f t="shared" si="29"/>
        <v>31.083669326700001</v>
      </c>
      <c r="N331">
        <f t="shared" si="28"/>
        <v>31.083669326700001</v>
      </c>
      <c r="O331">
        <v>18.666666666699999</v>
      </c>
      <c r="P331">
        <v>47.666666666700003</v>
      </c>
      <c r="Q331">
        <v>15.397435897399999</v>
      </c>
      <c r="R331">
        <v>31.083669326700001</v>
      </c>
      <c r="S331">
        <v>60.924806975400003</v>
      </c>
      <c r="T331">
        <v>21.477177062599999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2">
      <c r="A332">
        <f t="shared" si="25"/>
        <v>5.3500001430511475</v>
      </c>
      <c r="B332">
        <v>1551389035.1400001</v>
      </c>
      <c r="C332">
        <v>19</v>
      </c>
      <c r="D332">
        <v>47</v>
      </c>
      <c r="E332">
        <f t="shared" si="26"/>
        <v>-14</v>
      </c>
      <c r="F332">
        <f t="shared" si="27"/>
        <v>14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f t="shared" si="29"/>
        <v>30.424356667000001</v>
      </c>
      <c r="N332">
        <f t="shared" si="28"/>
        <v>30.424356667000001</v>
      </c>
      <c r="O332">
        <v>19.333333333300001</v>
      </c>
      <c r="P332">
        <v>47</v>
      </c>
      <c r="Q332">
        <v>15.5769230769</v>
      </c>
      <c r="R332">
        <v>30.424356667000001</v>
      </c>
      <c r="S332">
        <v>60.886760154699999</v>
      </c>
      <c r="T332">
        <v>19.946170348100001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2">
      <c r="A333">
        <f t="shared" si="25"/>
        <v>5.3600001335144043</v>
      </c>
      <c r="B333">
        <v>1551389035.1500001</v>
      </c>
      <c r="C333">
        <v>19</v>
      </c>
      <c r="D333">
        <v>47</v>
      </c>
      <c r="E333">
        <f t="shared" si="26"/>
        <v>-14</v>
      </c>
      <c r="F333">
        <f t="shared" si="27"/>
        <v>14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f t="shared" si="29"/>
        <v>30.424356667000001</v>
      </c>
      <c r="N333">
        <f t="shared" si="28"/>
        <v>30.424356667000001</v>
      </c>
      <c r="O333">
        <v>19.333333333300001</v>
      </c>
      <c r="P333">
        <v>47</v>
      </c>
      <c r="Q333">
        <v>15.5769230769</v>
      </c>
      <c r="R333">
        <v>30.424356667000001</v>
      </c>
      <c r="S333">
        <v>60.886760154699999</v>
      </c>
      <c r="T333">
        <v>19.946170348100001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2">
      <c r="A334">
        <f t="shared" si="25"/>
        <v>5.380000114440918</v>
      </c>
      <c r="B334">
        <v>1551389035.1700001</v>
      </c>
      <c r="C334">
        <v>18</v>
      </c>
      <c r="D334">
        <v>48</v>
      </c>
      <c r="E334">
        <f t="shared" si="26"/>
        <v>-15</v>
      </c>
      <c r="F334">
        <f t="shared" si="27"/>
        <v>15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f t="shared" si="29"/>
        <v>31.375750872299999</v>
      </c>
      <c r="N334">
        <f t="shared" si="28"/>
        <v>31.375750872299999</v>
      </c>
      <c r="O334">
        <v>18</v>
      </c>
      <c r="P334">
        <v>48.333333333299997</v>
      </c>
      <c r="Q334">
        <v>15.9615384615</v>
      </c>
      <c r="R334">
        <v>31.375750872299999</v>
      </c>
      <c r="S334">
        <v>61.819130949700003</v>
      </c>
      <c r="T334">
        <v>26.4378226567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">
      <c r="A335">
        <f t="shared" si="25"/>
        <v>5.3900001049041748</v>
      </c>
      <c r="B335">
        <v>1551389035.1800001</v>
      </c>
      <c r="C335">
        <v>18</v>
      </c>
      <c r="D335">
        <v>48</v>
      </c>
      <c r="E335">
        <f t="shared" si="26"/>
        <v>-15</v>
      </c>
      <c r="F335">
        <f t="shared" si="27"/>
        <v>15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f t="shared" si="29"/>
        <v>31.375750872299999</v>
      </c>
      <c r="N335">
        <f t="shared" si="28"/>
        <v>31.375750872299999</v>
      </c>
      <c r="O335">
        <v>18</v>
      </c>
      <c r="P335">
        <v>48.333333333299997</v>
      </c>
      <c r="Q335">
        <v>15.9615384615</v>
      </c>
      <c r="R335">
        <v>31.375750872299999</v>
      </c>
      <c r="S335">
        <v>61.819130949700003</v>
      </c>
      <c r="T335">
        <v>26.4378226567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2">
      <c r="A336">
        <f t="shared" si="25"/>
        <v>5.4100000858306885</v>
      </c>
      <c r="B336">
        <v>1551389035.2</v>
      </c>
      <c r="C336">
        <v>18</v>
      </c>
      <c r="D336">
        <v>48</v>
      </c>
      <c r="E336">
        <f t="shared" si="26"/>
        <v>-15</v>
      </c>
      <c r="F336">
        <f t="shared" si="27"/>
        <v>15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f t="shared" si="29"/>
        <v>30.514702271200001</v>
      </c>
      <c r="N336">
        <f t="shared" si="28"/>
        <v>30.514702271200001</v>
      </c>
      <c r="O336">
        <v>18.333333333300001</v>
      </c>
      <c r="P336">
        <v>48</v>
      </c>
      <c r="Q336">
        <v>16.064102564100001</v>
      </c>
      <c r="R336">
        <v>30.514702271200001</v>
      </c>
      <c r="S336">
        <v>61.4242677461</v>
      </c>
      <c r="T336">
        <v>25.503245758999999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">
      <c r="A337">
        <f t="shared" si="25"/>
        <v>5.4300000667572021</v>
      </c>
      <c r="B337">
        <v>1551389035.22</v>
      </c>
      <c r="C337">
        <v>18</v>
      </c>
      <c r="D337">
        <v>48</v>
      </c>
      <c r="E337">
        <f t="shared" si="26"/>
        <v>-15</v>
      </c>
      <c r="F337">
        <f t="shared" si="27"/>
        <v>15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f t="shared" si="29"/>
        <v>30.514702271200001</v>
      </c>
      <c r="N337">
        <f t="shared" si="28"/>
        <v>30.514702271200001</v>
      </c>
      <c r="O337">
        <v>18.333333333300001</v>
      </c>
      <c r="P337">
        <v>48</v>
      </c>
      <c r="Q337">
        <v>16.064102564100001</v>
      </c>
      <c r="R337">
        <v>30.514702271200001</v>
      </c>
      <c r="S337">
        <v>61.4242677461</v>
      </c>
      <c r="T337">
        <v>25.503245758999999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2">
      <c r="A338">
        <f t="shared" si="25"/>
        <v>5.4500000476837158</v>
      </c>
      <c r="B338">
        <v>1551389035.24</v>
      </c>
      <c r="C338">
        <v>17</v>
      </c>
      <c r="D338">
        <v>48</v>
      </c>
      <c r="E338">
        <f t="shared" si="26"/>
        <v>-15.5</v>
      </c>
      <c r="F338">
        <f t="shared" si="27"/>
        <v>15.5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f t="shared" si="29"/>
        <v>30.9860556231</v>
      </c>
      <c r="N338">
        <f t="shared" si="28"/>
        <v>30.9860556231</v>
      </c>
      <c r="O338">
        <v>17.666666666699999</v>
      </c>
      <c r="P338">
        <v>48.666666666700003</v>
      </c>
      <c r="Q338">
        <v>15.820512820499999</v>
      </c>
      <c r="R338">
        <v>30.9860556231</v>
      </c>
      <c r="S338">
        <v>61.698189496200001</v>
      </c>
      <c r="T338">
        <v>27.787429866699998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">
      <c r="A339">
        <f t="shared" si="25"/>
        <v>5.4600000381469727</v>
      </c>
      <c r="B339">
        <v>1551389035.25</v>
      </c>
      <c r="C339">
        <v>17</v>
      </c>
      <c r="D339">
        <v>48</v>
      </c>
      <c r="E339">
        <f t="shared" si="26"/>
        <v>-15.5</v>
      </c>
      <c r="F339">
        <f t="shared" si="27"/>
        <v>15.5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f t="shared" si="29"/>
        <v>30.9860556231</v>
      </c>
      <c r="N339">
        <f t="shared" si="28"/>
        <v>30.9860556231</v>
      </c>
      <c r="O339">
        <v>17.666666666699999</v>
      </c>
      <c r="P339">
        <v>48.666666666700003</v>
      </c>
      <c r="Q339">
        <v>15.820512820499999</v>
      </c>
      <c r="R339">
        <v>30.9860556231</v>
      </c>
      <c r="S339">
        <v>61.698189496200001</v>
      </c>
      <c r="T339">
        <v>27.787429866699998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2">
      <c r="A340">
        <f t="shared" si="25"/>
        <v>5.4800000190734863</v>
      </c>
      <c r="B340">
        <v>1551389035.27</v>
      </c>
      <c r="C340">
        <v>17</v>
      </c>
      <c r="D340">
        <v>48</v>
      </c>
      <c r="E340">
        <f t="shared" si="26"/>
        <v>-15.5</v>
      </c>
      <c r="F340">
        <f t="shared" si="27"/>
        <v>15.5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f t="shared" si="29"/>
        <v>30.9199487536</v>
      </c>
      <c r="N340">
        <f t="shared" si="28"/>
        <v>30.9199487536</v>
      </c>
      <c r="O340">
        <v>17.666666666699999</v>
      </c>
      <c r="P340">
        <v>48.666666666700003</v>
      </c>
      <c r="Q340">
        <v>16.576923076900002</v>
      </c>
      <c r="R340">
        <v>30.9199487536</v>
      </c>
      <c r="S340">
        <v>61.769043501699997</v>
      </c>
      <c r="T340">
        <v>28.178272773500002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x14ac:dyDescent="0.2">
      <c r="A341">
        <f t="shared" si="25"/>
        <v>5.4900000095367432</v>
      </c>
      <c r="B341">
        <v>1551389035.28</v>
      </c>
      <c r="C341">
        <v>17</v>
      </c>
      <c r="D341">
        <v>48</v>
      </c>
      <c r="E341">
        <f t="shared" si="26"/>
        <v>-15.5</v>
      </c>
      <c r="F341">
        <f t="shared" si="27"/>
        <v>15.5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f t="shared" si="29"/>
        <v>30.9199487536</v>
      </c>
      <c r="N341">
        <f t="shared" si="28"/>
        <v>30.9199487536</v>
      </c>
      <c r="O341">
        <v>17.666666666699999</v>
      </c>
      <c r="P341">
        <v>48.666666666700003</v>
      </c>
      <c r="Q341">
        <v>16.576923076900002</v>
      </c>
      <c r="R341">
        <v>30.9199487536</v>
      </c>
      <c r="S341">
        <v>61.769043501699997</v>
      </c>
      <c r="T341">
        <v>28.178272773500002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">
      <c r="A342">
        <f t="shared" si="25"/>
        <v>5.5199999809265137</v>
      </c>
      <c r="B342">
        <v>1551389035.3099999</v>
      </c>
      <c r="C342">
        <v>17</v>
      </c>
      <c r="D342">
        <v>49</v>
      </c>
      <c r="E342">
        <f t="shared" si="26"/>
        <v>-16</v>
      </c>
      <c r="F342">
        <f t="shared" si="27"/>
        <v>16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f t="shared" si="29"/>
        <v>32.468338447000001</v>
      </c>
      <c r="N342">
        <f t="shared" si="28"/>
        <v>32.468338447000001</v>
      </c>
      <c r="O342">
        <v>17.333333333300001</v>
      </c>
      <c r="P342">
        <v>49</v>
      </c>
      <c r="Q342">
        <v>15.948717948700001</v>
      </c>
      <c r="R342">
        <v>32.468338447000001</v>
      </c>
      <c r="S342">
        <v>63.352860197799998</v>
      </c>
      <c r="T342">
        <v>27.138735063599999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2">
      <c r="A343">
        <f t="shared" si="25"/>
        <v>5.5299999713897705</v>
      </c>
      <c r="B343">
        <v>1551389035.3199999</v>
      </c>
      <c r="C343">
        <v>17</v>
      </c>
      <c r="D343">
        <v>49</v>
      </c>
      <c r="E343">
        <f t="shared" si="26"/>
        <v>-16</v>
      </c>
      <c r="F343">
        <f t="shared" si="27"/>
        <v>16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f t="shared" si="29"/>
        <v>32.468338447000001</v>
      </c>
      <c r="N343">
        <f t="shared" si="28"/>
        <v>32.468338447000001</v>
      </c>
      <c r="O343">
        <v>17.333333333300001</v>
      </c>
      <c r="P343">
        <v>49</v>
      </c>
      <c r="Q343">
        <v>15.948717948700001</v>
      </c>
      <c r="R343">
        <v>32.468338447000001</v>
      </c>
      <c r="S343">
        <v>63.352860197799998</v>
      </c>
      <c r="T343">
        <v>27.138735063599999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2">
      <c r="A344">
        <f t="shared" si="25"/>
        <v>5.5499999523162842</v>
      </c>
      <c r="B344">
        <v>1551389035.3399999</v>
      </c>
      <c r="C344">
        <v>16</v>
      </c>
      <c r="D344">
        <v>49</v>
      </c>
      <c r="E344">
        <f t="shared" si="26"/>
        <v>-16.5</v>
      </c>
      <c r="F344">
        <f t="shared" si="27"/>
        <v>16.5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f t="shared" si="29"/>
        <v>33.401951643399997</v>
      </c>
      <c r="N344">
        <f t="shared" si="28"/>
        <v>33.401951643399997</v>
      </c>
      <c r="O344">
        <v>16.666666666699999</v>
      </c>
      <c r="P344">
        <v>49.666666666700003</v>
      </c>
      <c r="Q344">
        <v>16.602564102599999</v>
      </c>
      <c r="R344">
        <v>33.401951643399997</v>
      </c>
      <c r="S344">
        <v>65.078381742299996</v>
      </c>
      <c r="T344">
        <v>29.945074078400001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2">
      <c r="A345">
        <f t="shared" si="25"/>
        <v>5.559999942779541</v>
      </c>
      <c r="B345">
        <v>1551389035.3499999</v>
      </c>
      <c r="C345">
        <v>16</v>
      </c>
      <c r="D345">
        <v>49</v>
      </c>
      <c r="E345">
        <f t="shared" si="26"/>
        <v>-16.5</v>
      </c>
      <c r="F345">
        <f t="shared" si="27"/>
        <v>16.5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f t="shared" si="29"/>
        <v>33.401951643399997</v>
      </c>
      <c r="N345">
        <f t="shared" si="28"/>
        <v>33.401951643399997</v>
      </c>
      <c r="O345">
        <v>16.666666666699999</v>
      </c>
      <c r="P345">
        <v>49.666666666700003</v>
      </c>
      <c r="Q345">
        <v>16.602564102599999</v>
      </c>
      <c r="R345">
        <v>33.401951643399997</v>
      </c>
      <c r="S345">
        <v>65.078381742299996</v>
      </c>
      <c r="T345">
        <v>29.945074078400001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2">
      <c r="A346">
        <f t="shared" si="25"/>
        <v>5.5799999237060547</v>
      </c>
      <c r="B346">
        <v>1551389035.3699999</v>
      </c>
      <c r="C346">
        <v>17</v>
      </c>
      <c r="D346">
        <v>49</v>
      </c>
      <c r="E346">
        <f t="shared" si="26"/>
        <v>-16</v>
      </c>
      <c r="F346">
        <f t="shared" si="27"/>
        <v>16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f t="shared" si="29"/>
        <v>32.390024450799999</v>
      </c>
      <c r="N346">
        <f t="shared" si="28"/>
        <v>32.390024450799999</v>
      </c>
      <c r="O346">
        <v>17</v>
      </c>
      <c r="P346">
        <v>49.333333333299997</v>
      </c>
      <c r="Q346">
        <v>17.3846153846</v>
      </c>
      <c r="R346">
        <v>32.390024450799999</v>
      </c>
      <c r="S346">
        <v>64.929215322000005</v>
      </c>
      <c r="T346">
        <v>30.029945163299999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2">
      <c r="A347">
        <f t="shared" si="25"/>
        <v>5.6000001430511475</v>
      </c>
      <c r="B347">
        <v>1551389035.3900001</v>
      </c>
      <c r="C347">
        <v>17</v>
      </c>
      <c r="D347">
        <v>49</v>
      </c>
      <c r="E347">
        <f t="shared" si="26"/>
        <v>-16</v>
      </c>
      <c r="F347">
        <f t="shared" si="27"/>
        <v>16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f t="shared" si="29"/>
        <v>32.390024450799999</v>
      </c>
      <c r="N347">
        <f t="shared" si="28"/>
        <v>32.390024450799999</v>
      </c>
      <c r="O347">
        <v>17</v>
      </c>
      <c r="P347">
        <v>49.333333333299997</v>
      </c>
      <c r="Q347">
        <v>17.3846153846</v>
      </c>
      <c r="R347">
        <v>32.390024450799999</v>
      </c>
      <c r="S347">
        <v>64.929215322000005</v>
      </c>
      <c r="T347">
        <v>30.029945163299999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2">
      <c r="A348">
        <f t="shared" si="25"/>
        <v>5.6200001239776611</v>
      </c>
      <c r="B348">
        <v>1551389035.4100001</v>
      </c>
      <c r="C348">
        <v>16</v>
      </c>
      <c r="D348">
        <v>49</v>
      </c>
      <c r="E348">
        <f t="shared" si="26"/>
        <v>-16.5</v>
      </c>
      <c r="F348">
        <f t="shared" si="27"/>
        <v>16.5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f t="shared" si="29"/>
        <v>33.3534109195</v>
      </c>
      <c r="N348">
        <f t="shared" si="28"/>
        <v>33.3534109195</v>
      </c>
      <c r="O348">
        <v>16.666666666699999</v>
      </c>
      <c r="P348">
        <v>49.666666666700003</v>
      </c>
      <c r="Q348">
        <v>17.743589743600001</v>
      </c>
      <c r="R348">
        <v>33.3534109195</v>
      </c>
      <c r="S348">
        <v>65.818018580399993</v>
      </c>
      <c r="T348">
        <v>30.420300259899999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2">
      <c r="A349">
        <f t="shared" si="25"/>
        <v>5.630000114440918</v>
      </c>
      <c r="B349">
        <v>1551389035.4200001</v>
      </c>
      <c r="C349">
        <v>16</v>
      </c>
      <c r="D349">
        <v>49</v>
      </c>
      <c r="E349">
        <f t="shared" si="26"/>
        <v>-16.5</v>
      </c>
      <c r="F349">
        <f t="shared" si="27"/>
        <v>16.5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f t="shared" si="29"/>
        <v>33.3534109195</v>
      </c>
      <c r="N349">
        <f t="shared" si="28"/>
        <v>33.3534109195</v>
      </c>
      <c r="O349">
        <v>16.666666666699999</v>
      </c>
      <c r="P349">
        <v>49.666666666700003</v>
      </c>
      <c r="Q349">
        <v>17.743589743600001</v>
      </c>
      <c r="R349">
        <v>33.3534109195</v>
      </c>
      <c r="S349">
        <v>65.818018580399993</v>
      </c>
      <c r="T349">
        <v>30.420300259899999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">
      <c r="A350">
        <f t="shared" si="25"/>
        <v>5.6500000953674316</v>
      </c>
      <c r="B350">
        <v>1551389035.4400001</v>
      </c>
      <c r="C350">
        <v>16</v>
      </c>
      <c r="D350">
        <v>50</v>
      </c>
      <c r="E350">
        <f t="shared" si="26"/>
        <v>-17</v>
      </c>
      <c r="F350">
        <f t="shared" si="27"/>
        <v>17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f t="shared" si="29"/>
        <v>34.000741213600001</v>
      </c>
      <c r="N350">
        <f t="shared" si="28"/>
        <v>34.000741213600001</v>
      </c>
      <c r="O350">
        <v>16</v>
      </c>
      <c r="P350">
        <v>50.333333333299997</v>
      </c>
      <c r="Q350">
        <v>17.141025640999999</v>
      </c>
      <c r="R350">
        <v>34.000741213600001</v>
      </c>
      <c r="S350">
        <v>66.9097505039</v>
      </c>
      <c r="T350">
        <v>31.710142338299999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2">
      <c r="A351">
        <f t="shared" si="25"/>
        <v>5.6600000858306885</v>
      </c>
      <c r="B351">
        <v>1551389035.45</v>
      </c>
      <c r="C351">
        <v>16</v>
      </c>
      <c r="D351">
        <v>50</v>
      </c>
      <c r="E351">
        <f t="shared" si="26"/>
        <v>-17</v>
      </c>
      <c r="F351">
        <f t="shared" si="27"/>
        <v>17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f t="shared" si="29"/>
        <v>34.000741213600001</v>
      </c>
      <c r="N351">
        <f t="shared" si="28"/>
        <v>34.000741213600001</v>
      </c>
      <c r="O351">
        <v>16</v>
      </c>
      <c r="P351">
        <v>50.333333333299997</v>
      </c>
      <c r="Q351">
        <v>17.141025640999999</v>
      </c>
      <c r="R351">
        <v>34.000741213600001</v>
      </c>
      <c r="S351">
        <v>66.9097505039</v>
      </c>
      <c r="T351">
        <v>31.710142338299999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2">
      <c r="A352">
        <f t="shared" si="25"/>
        <v>5.6800000667572021</v>
      </c>
      <c r="B352">
        <v>1551389035.47</v>
      </c>
      <c r="C352">
        <v>16</v>
      </c>
      <c r="D352">
        <v>50</v>
      </c>
      <c r="E352">
        <f t="shared" si="26"/>
        <v>-17</v>
      </c>
      <c r="F352">
        <f t="shared" si="27"/>
        <v>17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f t="shared" si="29"/>
        <v>32.961517442199998</v>
      </c>
      <c r="N352">
        <f t="shared" si="28"/>
        <v>32.961517442199998</v>
      </c>
      <c r="O352">
        <v>16.333333333300001</v>
      </c>
      <c r="P352">
        <v>50</v>
      </c>
      <c r="Q352">
        <v>16.910256410300001</v>
      </c>
      <c r="R352">
        <v>32.961517442199998</v>
      </c>
      <c r="S352">
        <v>66.416392694199999</v>
      </c>
      <c r="T352">
        <v>32.026960553000002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2">
      <c r="A353">
        <f t="shared" si="25"/>
        <v>5.7000000476837158</v>
      </c>
      <c r="B353">
        <v>1551389035.49</v>
      </c>
      <c r="C353">
        <v>16</v>
      </c>
      <c r="D353">
        <v>50</v>
      </c>
      <c r="E353">
        <f t="shared" si="26"/>
        <v>-17</v>
      </c>
      <c r="F353">
        <f t="shared" si="27"/>
        <v>17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f t="shared" si="29"/>
        <v>32.961517442199998</v>
      </c>
      <c r="N353">
        <f t="shared" si="28"/>
        <v>32.961517442199998</v>
      </c>
      <c r="O353">
        <v>16.333333333300001</v>
      </c>
      <c r="P353">
        <v>50</v>
      </c>
      <c r="Q353">
        <v>16.910256410300001</v>
      </c>
      <c r="R353">
        <v>32.961517442199998</v>
      </c>
      <c r="S353">
        <v>66.416392694199999</v>
      </c>
      <c r="T353">
        <v>32.026960553000002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2">
      <c r="A354">
        <f t="shared" si="25"/>
        <v>5.7100000381469727</v>
      </c>
      <c r="B354">
        <v>1551389035.5</v>
      </c>
      <c r="C354">
        <v>16</v>
      </c>
      <c r="D354">
        <v>50</v>
      </c>
      <c r="E354">
        <f t="shared" si="26"/>
        <v>-17</v>
      </c>
      <c r="F354">
        <f t="shared" si="27"/>
        <v>17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f t="shared" si="29"/>
        <v>34.388551510200003</v>
      </c>
      <c r="N354">
        <f t="shared" si="28"/>
        <v>34.388551510200003</v>
      </c>
      <c r="O354">
        <v>16</v>
      </c>
      <c r="P354">
        <v>50.333333333299997</v>
      </c>
      <c r="Q354">
        <v>17.7307692308</v>
      </c>
      <c r="R354">
        <v>34.388551510200003</v>
      </c>
      <c r="S354">
        <v>67.596747857300002</v>
      </c>
      <c r="T354">
        <v>31.792551463599999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2">
      <c r="A355">
        <f t="shared" si="25"/>
        <v>5.7300000190734863</v>
      </c>
      <c r="B355">
        <v>1551389035.52</v>
      </c>
      <c r="C355">
        <v>16</v>
      </c>
      <c r="D355">
        <v>50</v>
      </c>
      <c r="E355">
        <f t="shared" si="26"/>
        <v>-17</v>
      </c>
      <c r="F355">
        <f t="shared" si="27"/>
        <v>17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f t="shared" si="29"/>
        <v>34.388551510200003</v>
      </c>
      <c r="N355">
        <f t="shared" si="28"/>
        <v>34.388551510200003</v>
      </c>
      <c r="O355">
        <v>16</v>
      </c>
      <c r="P355">
        <v>50.333333333299997</v>
      </c>
      <c r="Q355">
        <v>17.7307692308</v>
      </c>
      <c r="R355">
        <v>34.388551510200003</v>
      </c>
      <c r="S355">
        <v>67.596747857300002</v>
      </c>
      <c r="T355">
        <v>31.792551463599999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2">
      <c r="A356">
        <f t="shared" si="25"/>
        <v>5.75</v>
      </c>
      <c r="B356">
        <v>1551389035.54</v>
      </c>
      <c r="C356">
        <v>16</v>
      </c>
      <c r="D356">
        <v>50</v>
      </c>
      <c r="E356">
        <f t="shared" si="26"/>
        <v>-17</v>
      </c>
      <c r="F356">
        <f t="shared" si="27"/>
        <v>17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f t="shared" si="29"/>
        <v>33.695133115899999</v>
      </c>
      <c r="N356">
        <f t="shared" si="28"/>
        <v>33.695133115899999</v>
      </c>
      <c r="O356">
        <v>16</v>
      </c>
      <c r="P356">
        <v>50.333333333299997</v>
      </c>
      <c r="Q356">
        <v>18.076923076900002</v>
      </c>
      <c r="R356">
        <v>33.695133115899999</v>
      </c>
      <c r="S356">
        <v>67.493507044500006</v>
      </c>
      <c r="T356">
        <v>33.0390671197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2">
      <c r="A357">
        <f t="shared" si="25"/>
        <v>5.7599999904632568</v>
      </c>
      <c r="B357">
        <v>1551389035.55</v>
      </c>
      <c r="C357">
        <v>16</v>
      </c>
      <c r="D357">
        <v>50</v>
      </c>
      <c r="E357">
        <f t="shared" si="26"/>
        <v>-17</v>
      </c>
      <c r="F357">
        <f t="shared" si="27"/>
        <v>17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f t="shared" si="29"/>
        <v>33.695133115899999</v>
      </c>
      <c r="N357">
        <f t="shared" si="28"/>
        <v>33.695133115899999</v>
      </c>
      <c r="O357">
        <v>16</v>
      </c>
      <c r="P357">
        <v>50.333333333299997</v>
      </c>
      <c r="Q357">
        <v>18.076923076900002</v>
      </c>
      <c r="R357">
        <v>33.695133115899999</v>
      </c>
      <c r="S357">
        <v>67.493507044500006</v>
      </c>
      <c r="T357">
        <v>33.0390671197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">
      <c r="A358">
        <f t="shared" si="25"/>
        <v>5.7799999713897705</v>
      </c>
      <c r="B358">
        <v>1551389035.5699999</v>
      </c>
      <c r="C358">
        <v>16</v>
      </c>
      <c r="D358">
        <v>50</v>
      </c>
      <c r="E358">
        <f t="shared" si="26"/>
        <v>-17</v>
      </c>
      <c r="F358">
        <f t="shared" si="27"/>
        <v>17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f t="shared" si="29"/>
        <v>33.696238191500001</v>
      </c>
      <c r="N358">
        <f t="shared" si="28"/>
        <v>33.696238191500001</v>
      </c>
      <c r="O358">
        <v>16</v>
      </c>
      <c r="P358">
        <v>50.333333333299997</v>
      </c>
      <c r="Q358">
        <v>18</v>
      </c>
      <c r="R358">
        <v>33.696238191500001</v>
      </c>
      <c r="S358">
        <v>67.442991713799998</v>
      </c>
      <c r="T358">
        <v>33.295400839899997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2">
      <c r="A359">
        <f t="shared" si="25"/>
        <v>5.7999999523162842</v>
      </c>
      <c r="B359">
        <v>1551389035.5899999</v>
      </c>
      <c r="C359">
        <v>16</v>
      </c>
      <c r="D359">
        <v>50</v>
      </c>
      <c r="E359">
        <f t="shared" si="26"/>
        <v>-17</v>
      </c>
      <c r="F359">
        <f t="shared" si="27"/>
        <v>17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f t="shared" si="29"/>
        <v>33.696238191500001</v>
      </c>
      <c r="N359">
        <f t="shared" si="28"/>
        <v>33.696238191500001</v>
      </c>
      <c r="O359">
        <v>16</v>
      </c>
      <c r="P359">
        <v>50.333333333299997</v>
      </c>
      <c r="Q359">
        <v>18</v>
      </c>
      <c r="R359">
        <v>33.696238191500001</v>
      </c>
      <c r="S359">
        <v>67.442991713799998</v>
      </c>
      <c r="T359">
        <v>33.295400839899997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2">
      <c r="A360">
        <f t="shared" si="25"/>
        <v>5.8199999332427979</v>
      </c>
      <c r="B360">
        <v>1551389035.6099999</v>
      </c>
      <c r="C360">
        <v>15</v>
      </c>
      <c r="D360">
        <v>51</v>
      </c>
      <c r="E360">
        <f t="shared" si="26"/>
        <v>-18</v>
      </c>
      <c r="F360">
        <f t="shared" si="27"/>
        <v>18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f t="shared" si="29"/>
        <v>35.998614105599998</v>
      </c>
      <c r="N360">
        <f t="shared" si="28"/>
        <v>35.998614105599998</v>
      </c>
      <c r="O360">
        <v>15</v>
      </c>
      <c r="P360">
        <v>51.333333333299997</v>
      </c>
      <c r="Q360">
        <v>18.910256410300001</v>
      </c>
      <c r="R360">
        <v>35.998614105599998</v>
      </c>
      <c r="S360">
        <v>69.720109962600006</v>
      </c>
      <c r="T360">
        <v>33.475236693600003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">
      <c r="A361">
        <f t="shared" si="25"/>
        <v>5.8299999237060547</v>
      </c>
      <c r="B361">
        <v>1551389035.6199999</v>
      </c>
      <c r="C361">
        <v>15</v>
      </c>
      <c r="D361">
        <v>51</v>
      </c>
      <c r="E361">
        <f t="shared" si="26"/>
        <v>-18</v>
      </c>
      <c r="F361">
        <f t="shared" si="27"/>
        <v>18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f t="shared" si="29"/>
        <v>35.998614105599998</v>
      </c>
      <c r="N361">
        <f t="shared" si="28"/>
        <v>35.998614105599998</v>
      </c>
      <c r="O361">
        <v>15</v>
      </c>
      <c r="P361">
        <v>51.333333333299997</v>
      </c>
      <c r="Q361">
        <v>18.910256410300001</v>
      </c>
      <c r="R361">
        <v>35.998614105599998</v>
      </c>
      <c r="S361">
        <v>69.720109962600006</v>
      </c>
      <c r="T361">
        <v>33.475236693600003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2">
      <c r="A362">
        <f t="shared" si="25"/>
        <v>5.8500001430511475</v>
      </c>
      <c r="B362">
        <v>1551389035.6400001</v>
      </c>
      <c r="C362">
        <v>15</v>
      </c>
      <c r="D362">
        <v>51</v>
      </c>
      <c r="E362">
        <f t="shared" si="26"/>
        <v>-18</v>
      </c>
      <c r="F362">
        <f t="shared" si="27"/>
        <v>18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f t="shared" si="29"/>
        <v>35.528200733299997</v>
      </c>
      <c r="N362">
        <f t="shared" si="28"/>
        <v>35.528200733299997</v>
      </c>
      <c r="O362">
        <v>15</v>
      </c>
      <c r="P362">
        <v>51.333333333299997</v>
      </c>
      <c r="Q362">
        <v>18.807692307700002</v>
      </c>
      <c r="R362">
        <v>35.528200733299997</v>
      </c>
      <c r="S362">
        <v>70.388255714600007</v>
      </c>
      <c r="T362">
        <v>34.153848416099997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">
      <c r="A363">
        <f t="shared" si="25"/>
        <v>5.8600001335144043</v>
      </c>
      <c r="B363">
        <v>1551389035.6500001</v>
      </c>
      <c r="C363">
        <v>15</v>
      </c>
      <c r="D363">
        <v>51</v>
      </c>
      <c r="E363">
        <f t="shared" si="26"/>
        <v>-18</v>
      </c>
      <c r="F363">
        <f t="shared" si="27"/>
        <v>18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f t="shared" si="29"/>
        <v>35.528200733299997</v>
      </c>
      <c r="N363">
        <f t="shared" si="28"/>
        <v>35.528200733299997</v>
      </c>
      <c r="O363">
        <v>15</v>
      </c>
      <c r="P363">
        <v>51.333333333299997</v>
      </c>
      <c r="Q363">
        <v>18.807692307700002</v>
      </c>
      <c r="R363">
        <v>35.528200733299997</v>
      </c>
      <c r="S363">
        <v>70.388255714600007</v>
      </c>
      <c r="T363">
        <v>34.153848416099997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">
      <c r="A364">
        <f t="shared" si="25"/>
        <v>5.880000114440918</v>
      </c>
      <c r="B364">
        <v>1551389035.6700001</v>
      </c>
      <c r="C364">
        <v>15</v>
      </c>
      <c r="D364">
        <v>51</v>
      </c>
      <c r="E364">
        <f t="shared" si="26"/>
        <v>-18</v>
      </c>
      <c r="F364">
        <f t="shared" si="27"/>
        <v>18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f t="shared" si="29"/>
        <v>35.8519469712</v>
      </c>
      <c r="N364">
        <f t="shared" si="28"/>
        <v>35.8519469712</v>
      </c>
      <c r="O364">
        <v>15.333333333300001</v>
      </c>
      <c r="P364">
        <v>51</v>
      </c>
      <c r="Q364">
        <v>18.807692307700002</v>
      </c>
      <c r="R364">
        <v>35.8519469712</v>
      </c>
      <c r="S364">
        <v>71.046074828499997</v>
      </c>
      <c r="T364">
        <v>33.215896860800001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">
      <c r="A365">
        <f t="shared" si="25"/>
        <v>5.9000000953674316</v>
      </c>
      <c r="B365">
        <v>1551389035.6900001</v>
      </c>
      <c r="C365">
        <v>15</v>
      </c>
      <c r="D365">
        <v>51</v>
      </c>
      <c r="E365">
        <f t="shared" si="26"/>
        <v>-18</v>
      </c>
      <c r="F365">
        <f t="shared" si="27"/>
        <v>18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f t="shared" si="29"/>
        <v>35.8519469712</v>
      </c>
      <c r="N365">
        <f t="shared" si="28"/>
        <v>35.8519469712</v>
      </c>
      <c r="O365">
        <v>15.333333333300001</v>
      </c>
      <c r="P365">
        <v>51</v>
      </c>
      <c r="Q365">
        <v>18.807692307700002</v>
      </c>
      <c r="R365">
        <v>35.8519469712</v>
      </c>
      <c r="S365">
        <v>71.046074828499997</v>
      </c>
      <c r="T365">
        <v>33.215896860800001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">
      <c r="A366">
        <f t="shared" si="25"/>
        <v>5.9200000762939453</v>
      </c>
      <c r="B366">
        <v>1551389035.71</v>
      </c>
      <c r="C366">
        <v>13</v>
      </c>
      <c r="D366">
        <v>53</v>
      </c>
      <c r="E366">
        <f t="shared" si="26"/>
        <v>-20</v>
      </c>
      <c r="F366">
        <f t="shared" si="27"/>
        <v>20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f t="shared" si="29"/>
        <v>37.693867688899999</v>
      </c>
      <c r="N366">
        <f t="shared" si="28"/>
        <v>37.693867688899999</v>
      </c>
      <c r="O366">
        <v>13.333333333300001</v>
      </c>
      <c r="P366">
        <v>53</v>
      </c>
      <c r="Q366">
        <v>21.461538461500002</v>
      </c>
      <c r="R366">
        <v>37.693867688899999</v>
      </c>
      <c r="S366">
        <v>73.216905103100004</v>
      </c>
      <c r="T366">
        <v>41.5761260986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">
      <c r="A367">
        <f t="shared" si="25"/>
        <v>5.9300000667572021</v>
      </c>
      <c r="B367">
        <v>1551389035.72</v>
      </c>
      <c r="C367">
        <v>13</v>
      </c>
      <c r="D367">
        <v>53</v>
      </c>
      <c r="E367">
        <f t="shared" si="26"/>
        <v>-20</v>
      </c>
      <c r="F367">
        <f t="shared" si="27"/>
        <v>20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f t="shared" si="29"/>
        <v>37.693867688899999</v>
      </c>
      <c r="N367">
        <f t="shared" si="28"/>
        <v>37.693867688899999</v>
      </c>
      <c r="O367">
        <v>13.333333333300001</v>
      </c>
      <c r="P367">
        <v>53</v>
      </c>
      <c r="Q367">
        <v>21.461538461500002</v>
      </c>
      <c r="R367">
        <v>37.693867688899999</v>
      </c>
      <c r="S367">
        <v>73.216905103100004</v>
      </c>
      <c r="T367">
        <v>41.5761260986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">
      <c r="A368">
        <f t="shared" si="25"/>
        <v>5.9500000476837158</v>
      </c>
      <c r="B368">
        <v>1551389035.74</v>
      </c>
      <c r="C368">
        <v>13</v>
      </c>
      <c r="D368">
        <v>53</v>
      </c>
      <c r="E368">
        <f t="shared" si="26"/>
        <v>-20</v>
      </c>
      <c r="F368">
        <f t="shared" si="27"/>
        <v>20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f t="shared" si="29"/>
        <v>37.790600123099999</v>
      </c>
      <c r="N368">
        <f t="shared" si="28"/>
        <v>37.790600123099999</v>
      </c>
      <c r="O368">
        <v>13.333333333300001</v>
      </c>
      <c r="P368">
        <v>53</v>
      </c>
      <c r="Q368">
        <v>21.3461538462</v>
      </c>
      <c r="R368">
        <v>37.790600123099999</v>
      </c>
      <c r="S368">
        <v>74.3990526746</v>
      </c>
      <c r="T368">
        <v>41.387145741700003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">
      <c r="A369">
        <f t="shared" si="25"/>
        <v>5.9600000381469727</v>
      </c>
      <c r="B369">
        <v>1551389035.75</v>
      </c>
      <c r="C369">
        <v>13</v>
      </c>
      <c r="D369">
        <v>53</v>
      </c>
      <c r="E369">
        <f t="shared" si="26"/>
        <v>-20</v>
      </c>
      <c r="F369">
        <f t="shared" si="27"/>
        <v>20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f t="shared" si="29"/>
        <v>37.790600123099999</v>
      </c>
      <c r="N369">
        <f t="shared" si="28"/>
        <v>37.790600123099999</v>
      </c>
      <c r="O369">
        <v>13.333333333300001</v>
      </c>
      <c r="P369">
        <v>53</v>
      </c>
      <c r="Q369">
        <v>21.3461538462</v>
      </c>
      <c r="R369">
        <v>37.790600123099999</v>
      </c>
      <c r="S369">
        <v>74.3990526746</v>
      </c>
      <c r="T369">
        <v>41.387145741700003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">
      <c r="A370">
        <f t="shared" si="25"/>
        <v>5.9800000190734863</v>
      </c>
      <c r="B370">
        <v>1551389035.77</v>
      </c>
      <c r="C370">
        <v>13</v>
      </c>
      <c r="D370">
        <v>53</v>
      </c>
      <c r="E370">
        <f t="shared" si="26"/>
        <v>-20</v>
      </c>
      <c r="F370">
        <f t="shared" si="27"/>
        <v>20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f t="shared" si="29"/>
        <v>38.232421512199998</v>
      </c>
      <c r="N370">
        <f t="shared" si="28"/>
        <v>38.232421512199998</v>
      </c>
      <c r="O370">
        <v>13</v>
      </c>
      <c r="P370">
        <v>53.333333333299997</v>
      </c>
      <c r="Q370">
        <v>24.807692307700002</v>
      </c>
      <c r="R370">
        <v>38.232421512199998</v>
      </c>
      <c r="S370">
        <v>75.431947849500006</v>
      </c>
      <c r="T370">
        <v>42.247230761700003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2">
      <c r="A371">
        <f t="shared" si="25"/>
        <v>6</v>
      </c>
      <c r="B371">
        <v>1551389035.79</v>
      </c>
      <c r="C371">
        <v>13</v>
      </c>
      <c r="D371">
        <v>53</v>
      </c>
      <c r="E371">
        <f t="shared" si="26"/>
        <v>-20</v>
      </c>
      <c r="F371">
        <f t="shared" si="27"/>
        <v>20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f t="shared" si="29"/>
        <v>38.232421512199998</v>
      </c>
      <c r="N371">
        <f t="shared" si="28"/>
        <v>38.232421512199998</v>
      </c>
      <c r="O371">
        <v>13</v>
      </c>
      <c r="P371">
        <v>53.333333333299997</v>
      </c>
      <c r="Q371">
        <v>24.807692307700002</v>
      </c>
      <c r="R371">
        <v>38.232421512199998</v>
      </c>
      <c r="S371">
        <v>75.431947849500006</v>
      </c>
      <c r="T371">
        <v>42.247230761700003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">
      <c r="A372">
        <f t="shared" si="25"/>
        <v>6.0199999809265137</v>
      </c>
      <c r="B372">
        <v>1551389035.8099999</v>
      </c>
      <c r="C372">
        <v>13</v>
      </c>
      <c r="D372">
        <v>53</v>
      </c>
      <c r="E372">
        <f t="shared" si="26"/>
        <v>-20</v>
      </c>
      <c r="F372">
        <f t="shared" si="27"/>
        <v>20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f t="shared" si="29"/>
        <v>36.8081587016</v>
      </c>
      <c r="N372">
        <f t="shared" si="28"/>
        <v>36.8081587016</v>
      </c>
      <c r="O372">
        <v>13.333333333300001</v>
      </c>
      <c r="P372">
        <v>53</v>
      </c>
      <c r="Q372">
        <v>26.679487179500001</v>
      </c>
      <c r="R372">
        <v>36.8081587016</v>
      </c>
      <c r="S372">
        <v>74.524132626300002</v>
      </c>
      <c r="T372">
        <v>43.117910584800001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2">
      <c r="A373">
        <f t="shared" si="25"/>
        <v>6.0299999713897705</v>
      </c>
      <c r="B373">
        <v>1551389035.8199999</v>
      </c>
      <c r="C373">
        <v>13</v>
      </c>
      <c r="D373">
        <v>53</v>
      </c>
      <c r="E373">
        <f t="shared" si="26"/>
        <v>-20</v>
      </c>
      <c r="F373">
        <f t="shared" si="27"/>
        <v>20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f t="shared" si="29"/>
        <v>36.8081587016</v>
      </c>
      <c r="N373">
        <f t="shared" si="28"/>
        <v>36.8081587016</v>
      </c>
      <c r="O373">
        <v>13.333333333300001</v>
      </c>
      <c r="P373">
        <v>53</v>
      </c>
      <c r="Q373">
        <v>26.679487179500001</v>
      </c>
      <c r="R373">
        <v>36.8081587016</v>
      </c>
      <c r="S373">
        <v>74.524132626300002</v>
      </c>
      <c r="T373">
        <v>43.117910584800001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2">
      <c r="A374">
        <f t="shared" si="25"/>
        <v>6.0499999523162842</v>
      </c>
      <c r="B374">
        <v>1551389035.8399999</v>
      </c>
      <c r="C374">
        <v>12</v>
      </c>
      <c r="D374">
        <v>53</v>
      </c>
      <c r="E374">
        <f t="shared" si="26"/>
        <v>-20.5</v>
      </c>
      <c r="F374">
        <f t="shared" si="27"/>
        <v>20.5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f t="shared" si="29"/>
        <v>45.094708697999998</v>
      </c>
      <c r="N374">
        <f t="shared" si="28"/>
        <v>45.094708697999998</v>
      </c>
      <c r="O374">
        <v>12.666666666699999</v>
      </c>
      <c r="P374">
        <v>53.666666666700003</v>
      </c>
      <c r="Q374">
        <v>27.2307692308</v>
      </c>
      <c r="R374">
        <v>45.094708697999998</v>
      </c>
      <c r="S374">
        <v>82.3567750112</v>
      </c>
      <c r="T374">
        <v>29.287768199599999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2">
      <c r="A375">
        <f t="shared" si="25"/>
        <v>6.059999942779541</v>
      </c>
      <c r="B375">
        <v>1551389035.8499999</v>
      </c>
      <c r="C375">
        <v>12</v>
      </c>
      <c r="D375">
        <v>53</v>
      </c>
      <c r="E375">
        <f t="shared" si="26"/>
        <v>-20.5</v>
      </c>
      <c r="F375">
        <f t="shared" si="27"/>
        <v>20.5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f t="shared" si="29"/>
        <v>45.094708697999998</v>
      </c>
      <c r="N375">
        <f t="shared" si="28"/>
        <v>45.094708697999998</v>
      </c>
      <c r="O375">
        <v>12.666666666699999</v>
      </c>
      <c r="P375">
        <v>53.666666666700003</v>
      </c>
      <c r="Q375">
        <v>27.2307692308</v>
      </c>
      <c r="R375">
        <v>45.094708697999998</v>
      </c>
      <c r="S375">
        <v>82.3567750112</v>
      </c>
      <c r="T375">
        <v>29.287768199599999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2">
      <c r="A376">
        <f t="shared" si="25"/>
        <v>6.0799999237060547</v>
      </c>
      <c r="B376">
        <v>1551389035.8699999</v>
      </c>
      <c r="C376">
        <v>11</v>
      </c>
      <c r="D376">
        <v>55</v>
      </c>
      <c r="E376">
        <f t="shared" si="26"/>
        <v>-22</v>
      </c>
      <c r="F376">
        <f t="shared" si="27"/>
        <v>22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f t="shared" si="29"/>
        <v>41.559289554899998</v>
      </c>
      <c r="N376">
        <f t="shared" si="28"/>
        <v>41.559289554899998</v>
      </c>
      <c r="O376">
        <v>11.333333333300001</v>
      </c>
      <c r="P376">
        <v>55</v>
      </c>
      <c r="Q376">
        <v>22.6153846154</v>
      </c>
      <c r="R376">
        <v>41.559289554899998</v>
      </c>
      <c r="S376">
        <v>82.737677060500005</v>
      </c>
      <c r="T376">
        <v>43.978795405200003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2">
      <c r="A377">
        <f t="shared" si="25"/>
        <v>6.0900001525878906</v>
      </c>
      <c r="B377">
        <v>1551389035.8800001</v>
      </c>
      <c r="C377">
        <v>11</v>
      </c>
      <c r="D377">
        <v>55</v>
      </c>
      <c r="E377">
        <f t="shared" si="26"/>
        <v>-22</v>
      </c>
      <c r="F377">
        <f t="shared" si="27"/>
        <v>22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f t="shared" si="29"/>
        <v>41.559289554899998</v>
      </c>
      <c r="N377">
        <f t="shared" si="28"/>
        <v>41.559289554899998</v>
      </c>
      <c r="O377">
        <v>11.333333333300001</v>
      </c>
      <c r="P377">
        <v>55</v>
      </c>
      <c r="Q377">
        <v>22.6153846154</v>
      </c>
      <c r="R377">
        <v>41.559289554899998</v>
      </c>
      <c r="S377">
        <v>82.737677060500005</v>
      </c>
      <c r="T377">
        <v>43.978795405200003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">
      <c r="A378">
        <f t="shared" si="25"/>
        <v>6.1200001239776611</v>
      </c>
      <c r="B378">
        <v>1551389035.9100001</v>
      </c>
      <c r="C378">
        <v>11</v>
      </c>
      <c r="D378">
        <v>55</v>
      </c>
      <c r="E378">
        <f t="shared" si="26"/>
        <v>-22</v>
      </c>
      <c r="F378">
        <f t="shared" si="27"/>
        <v>22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f t="shared" si="29"/>
        <v>40.913198659599999</v>
      </c>
      <c r="N378">
        <f t="shared" si="28"/>
        <v>40.913198659599999</v>
      </c>
      <c r="O378">
        <v>11.333333333300001</v>
      </c>
      <c r="P378">
        <v>55</v>
      </c>
      <c r="Q378">
        <v>20.987179487199999</v>
      </c>
      <c r="R378">
        <v>40.913198659599999</v>
      </c>
      <c r="S378">
        <v>82.282037189899995</v>
      </c>
      <c r="T378">
        <v>45.8902299003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">
      <c r="A379">
        <f t="shared" si="25"/>
        <v>6.130000114440918</v>
      </c>
      <c r="B379">
        <v>1551389035.9200001</v>
      </c>
      <c r="C379">
        <v>11</v>
      </c>
      <c r="D379">
        <v>55</v>
      </c>
      <c r="E379">
        <f t="shared" si="26"/>
        <v>-22</v>
      </c>
      <c r="F379">
        <f t="shared" si="27"/>
        <v>22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f t="shared" si="29"/>
        <v>40.913198659599999</v>
      </c>
      <c r="N379">
        <f t="shared" si="28"/>
        <v>40.913198659599999</v>
      </c>
      <c r="O379">
        <v>11.333333333300001</v>
      </c>
      <c r="P379">
        <v>55</v>
      </c>
      <c r="Q379">
        <v>20.987179487199999</v>
      </c>
      <c r="R379">
        <v>40.913198659599999</v>
      </c>
      <c r="S379">
        <v>82.282037189899995</v>
      </c>
      <c r="T379">
        <v>45.8902299003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2">
      <c r="A380">
        <f t="shared" si="25"/>
        <v>6.1500000953674316</v>
      </c>
      <c r="B380">
        <v>1551389035.9400001</v>
      </c>
      <c r="C380">
        <v>11</v>
      </c>
      <c r="D380">
        <v>54</v>
      </c>
      <c r="E380">
        <f t="shared" si="26"/>
        <v>-21.5</v>
      </c>
      <c r="F380">
        <f t="shared" si="27"/>
        <v>21.5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f t="shared" si="29"/>
        <v>40.270749778000003</v>
      </c>
      <c r="N380">
        <f t="shared" si="28"/>
        <v>40.270749778000003</v>
      </c>
      <c r="O380">
        <v>11.666666666699999</v>
      </c>
      <c r="P380">
        <v>54.666666666700003</v>
      </c>
      <c r="Q380">
        <v>20.756410256399999</v>
      </c>
      <c r="R380">
        <v>40.270749778000003</v>
      </c>
      <c r="S380">
        <v>81.411768372899999</v>
      </c>
      <c r="T380">
        <v>44.792087589499999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2">
      <c r="A381">
        <f t="shared" si="25"/>
        <v>6.1600000858306885</v>
      </c>
      <c r="B381">
        <v>1551389035.95</v>
      </c>
      <c r="C381">
        <v>11</v>
      </c>
      <c r="D381">
        <v>54</v>
      </c>
      <c r="E381">
        <f t="shared" si="26"/>
        <v>-21.5</v>
      </c>
      <c r="F381">
        <f t="shared" si="27"/>
        <v>21.5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f t="shared" si="29"/>
        <v>40.270749778000003</v>
      </c>
      <c r="N381">
        <f t="shared" si="28"/>
        <v>40.270749778000003</v>
      </c>
      <c r="O381">
        <v>11.666666666699999</v>
      </c>
      <c r="P381">
        <v>54.666666666700003</v>
      </c>
      <c r="Q381">
        <v>20.756410256399999</v>
      </c>
      <c r="R381">
        <v>40.270749778000003</v>
      </c>
      <c r="S381">
        <v>81.411768372899999</v>
      </c>
      <c r="T381">
        <v>44.792087589499999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2">
      <c r="A382">
        <f t="shared" si="25"/>
        <v>6.1800000667572021</v>
      </c>
      <c r="B382">
        <v>1551389035.97</v>
      </c>
      <c r="C382">
        <v>11</v>
      </c>
      <c r="D382">
        <v>55</v>
      </c>
      <c r="E382">
        <f t="shared" si="26"/>
        <v>-22</v>
      </c>
      <c r="F382">
        <f t="shared" si="27"/>
        <v>22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f t="shared" si="29"/>
        <v>40.978626774799999</v>
      </c>
      <c r="N382">
        <f t="shared" si="28"/>
        <v>40.978626774799999</v>
      </c>
      <c r="O382">
        <v>11.333333333300001</v>
      </c>
      <c r="P382">
        <v>55</v>
      </c>
      <c r="Q382">
        <v>20.512820512800001</v>
      </c>
      <c r="R382">
        <v>40.978626774799999</v>
      </c>
      <c r="S382">
        <v>81.684510961300006</v>
      </c>
      <c r="T382">
        <v>45.929366591600001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x14ac:dyDescent="0.2">
      <c r="A383">
        <f t="shared" si="25"/>
        <v>6.190000057220459</v>
      </c>
      <c r="B383">
        <v>1551389035.98</v>
      </c>
      <c r="C383">
        <v>11</v>
      </c>
      <c r="D383">
        <v>55</v>
      </c>
      <c r="E383">
        <f t="shared" si="26"/>
        <v>-22</v>
      </c>
      <c r="F383">
        <f t="shared" si="27"/>
        <v>22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f t="shared" si="29"/>
        <v>40.978626774799999</v>
      </c>
      <c r="N383">
        <f t="shared" si="28"/>
        <v>40.978626774799999</v>
      </c>
      <c r="O383">
        <v>11.333333333300001</v>
      </c>
      <c r="P383">
        <v>55</v>
      </c>
      <c r="Q383">
        <v>20.512820512800001</v>
      </c>
      <c r="R383">
        <v>40.978626774799999</v>
      </c>
      <c r="S383">
        <v>81.684510961300006</v>
      </c>
      <c r="T383">
        <v>45.929366591600001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x14ac:dyDescent="0.2">
      <c r="A384">
        <f t="shared" si="25"/>
        <v>6.2200000286102295</v>
      </c>
      <c r="B384">
        <v>1551389036.01</v>
      </c>
      <c r="C384">
        <v>11</v>
      </c>
      <c r="D384">
        <v>55</v>
      </c>
      <c r="E384">
        <f t="shared" si="26"/>
        <v>-22</v>
      </c>
      <c r="F384">
        <f t="shared" si="27"/>
        <v>22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f t="shared" si="29"/>
        <v>39.882719424199998</v>
      </c>
      <c r="N384">
        <f t="shared" si="28"/>
        <v>39.882719424199998</v>
      </c>
      <c r="O384">
        <v>11</v>
      </c>
      <c r="P384">
        <v>55.333333333299997</v>
      </c>
      <c r="Q384">
        <v>21.307692307700002</v>
      </c>
      <c r="R384">
        <v>39.882719424199998</v>
      </c>
      <c r="S384">
        <v>80.724974904800007</v>
      </c>
      <c r="T384">
        <v>49.223709978899997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2">
      <c r="A385">
        <f t="shared" si="25"/>
        <v>6.2300000190734863</v>
      </c>
      <c r="B385">
        <v>1551389036.02</v>
      </c>
      <c r="C385">
        <v>11</v>
      </c>
      <c r="D385">
        <v>55</v>
      </c>
      <c r="E385">
        <f t="shared" si="26"/>
        <v>-22</v>
      </c>
      <c r="F385">
        <f t="shared" si="27"/>
        <v>22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f t="shared" si="29"/>
        <v>39.882719424199998</v>
      </c>
      <c r="N385">
        <f t="shared" si="28"/>
        <v>39.882719424199998</v>
      </c>
      <c r="O385">
        <v>11</v>
      </c>
      <c r="P385">
        <v>55.333333333299997</v>
      </c>
      <c r="Q385">
        <v>21.307692307700002</v>
      </c>
      <c r="R385">
        <v>39.882719424199998</v>
      </c>
      <c r="S385">
        <v>80.724974904800007</v>
      </c>
      <c r="T385">
        <v>49.223709978899997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2">
      <c r="A386">
        <f t="shared" si="25"/>
        <v>6.25</v>
      </c>
      <c r="B386">
        <v>1551389036.04</v>
      </c>
      <c r="C386">
        <v>11</v>
      </c>
      <c r="D386">
        <v>54</v>
      </c>
      <c r="E386">
        <f t="shared" si="26"/>
        <v>-21.5</v>
      </c>
      <c r="F386">
        <f t="shared" si="27"/>
        <v>21.5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f t="shared" si="29"/>
        <v>39.055055876499999</v>
      </c>
      <c r="N386">
        <f t="shared" si="28"/>
        <v>39.055055876499999</v>
      </c>
      <c r="O386">
        <v>11.666666666699999</v>
      </c>
      <c r="P386">
        <v>54.666666666700003</v>
      </c>
      <c r="Q386">
        <v>20.3461538462</v>
      </c>
      <c r="R386">
        <v>39.055055876499999</v>
      </c>
      <c r="S386">
        <v>79.417543328899995</v>
      </c>
      <c r="T386">
        <v>47.684918615100003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2">
      <c r="A387">
        <f t="shared" si="25"/>
        <v>6.2599999904632568</v>
      </c>
      <c r="B387">
        <v>1551389036.05</v>
      </c>
      <c r="C387">
        <v>11</v>
      </c>
      <c r="D387">
        <v>54</v>
      </c>
      <c r="E387">
        <f t="shared" si="26"/>
        <v>-21.5</v>
      </c>
      <c r="F387">
        <f t="shared" si="27"/>
        <v>21.5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f t="shared" si="29"/>
        <v>39.055055876499999</v>
      </c>
      <c r="N387">
        <f t="shared" si="28"/>
        <v>39.055055876499999</v>
      </c>
      <c r="O387">
        <v>11.666666666699999</v>
      </c>
      <c r="P387">
        <v>54.666666666700003</v>
      </c>
      <c r="Q387">
        <v>20.3461538462</v>
      </c>
      <c r="R387">
        <v>39.055055876499999</v>
      </c>
      <c r="S387">
        <v>79.417543328899995</v>
      </c>
      <c r="T387">
        <v>47.684918615100003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2">
      <c r="A388">
        <f t="shared" ref="A388:A451" si="30">B388-$B$1</f>
        <v>6.2799999713897705</v>
      </c>
      <c r="B388">
        <v>1551389036.0699999</v>
      </c>
      <c r="C388">
        <v>11</v>
      </c>
      <c r="D388">
        <v>55</v>
      </c>
      <c r="E388">
        <f t="shared" ref="E388:E451" si="31">(C388-D388)/2</f>
        <v>-22</v>
      </c>
      <c r="F388">
        <f t="shared" ref="F388:F451" si="32">ABS((C388-D388)/2)</f>
        <v>22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f t="shared" si="29"/>
        <v>40.605043638600002</v>
      </c>
      <c r="N388">
        <f t="shared" ref="N388:N451" si="33">ABS(M388)</f>
        <v>40.605043638600002</v>
      </c>
      <c r="O388">
        <v>11</v>
      </c>
      <c r="P388">
        <v>55.333333333299997</v>
      </c>
      <c r="Q388">
        <v>21.012820512800001</v>
      </c>
      <c r="R388">
        <v>40.605043638600002</v>
      </c>
      <c r="S388">
        <v>80.313815302999998</v>
      </c>
      <c r="T388">
        <v>47.808479615899998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2">
      <c r="A389">
        <f t="shared" si="30"/>
        <v>6.2899999618530273</v>
      </c>
      <c r="B389">
        <v>1551389036.0799999</v>
      </c>
      <c r="C389">
        <v>11</v>
      </c>
      <c r="D389">
        <v>55</v>
      </c>
      <c r="E389">
        <f t="shared" si="31"/>
        <v>-22</v>
      </c>
      <c r="F389">
        <f t="shared" si="32"/>
        <v>22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f t="shared" ref="M389:M452" si="34">IF(R389=0,X389,IF(X389=0,R389,(R389+X389)/2))</f>
        <v>40.605043638600002</v>
      </c>
      <c r="N389">
        <f t="shared" si="33"/>
        <v>40.605043638600002</v>
      </c>
      <c r="O389">
        <v>11</v>
      </c>
      <c r="P389">
        <v>55.333333333299997</v>
      </c>
      <c r="Q389">
        <v>21.012820512800001</v>
      </c>
      <c r="R389">
        <v>40.605043638600002</v>
      </c>
      <c r="S389">
        <v>80.313815302999998</v>
      </c>
      <c r="T389">
        <v>47.808479615899998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x14ac:dyDescent="0.2">
      <c r="A390">
        <f t="shared" si="30"/>
        <v>6.3199999332427979</v>
      </c>
      <c r="B390">
        <v>1551389036.1099999</v>
      </c>
      <c r="C390">
        <v>10</v>
      </c>
      <c r="D390">
        <v>55</v>
      </c>
      <c r="E390">
        <f t="shared" si="31"/>
        <v>-22.5</v>
      </c>
      <c r="F390">
        <f t="shared" si="32"/>
        <v>22.5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f t="shared" si="34"/>
        <v>40.816818730000001</v>
      </c>
      <c r="N390">
        <f t="shared" si="33"/>
        <v>40.816818730000001</v>
      </c>
      <c r="O390">
        <v>10.666666666699999</v>
      </c>
      <c r="P390">
        <v>55.666666666700003</v>
      </c>
      <c r="Q390">
        <v>19.858974359000001</v>
      </c>
      <c r="R390">
        <v>40.816818730000001</v>
      </c>
      <c r="S390">
        <v>80.973726381600002</v>
      </c>
      <c r="T390">
        <v>49.641872251800002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2">
      <c r="A391">
        <f t="shared" si="30"/>
        <v>6.3299999237060547</v>
      </c>
      <c r="B391">
        <v>1551389036.1199999</v>
      </c>
      <c r="C391">
        <v>10</v>
      </c>
      <c r="D391">
        <v>55</v>
      </c>
      <c r="E391">
        <f t="shared" si="31"/>
        <v>-22.5</v>
      </c>
      <c r="F391">
        <f t="shared" si="32"/>
        <v>22.5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f t="shared" si="34"/>
        <v>40.816818730000001</v>
      </c>
      <c r="N391">
        <f t="shared" si="33"/>
        <v>40.816818730000001</v>
      </c>
      <c r="O391">
        <v>10.666666666699999</v>
      </c>
      <c r="P391">
        <v>55.666666666700003</v>
      </c>
      <c r="Q391">
        <v>19.858974359000001</v>
      </c>
      <c r="R391">
        <v>40.816818730000001</v>
      </c>
      <c r="S391">
        <v>80.973726381600002</v>
      </c>
      <c r="T391">
        <v>49.641872251800002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x14ac:dyDescent="0.2">
      <c r="A392">
        <f t="shared" si="30"/>
        <v>6.3500001430511475</v>
      </c>
      <c r="B392">
        <v>1551389036.1400001</v>
      </c>
      <c r="C392">
        <v>10</v>
      </c>
      <c r="D392">
        <v>55</v>
      </c>
      <c r="E392">
        <f t="shared" si="31"/>
        <v>-22.5</v>
      </c>
      <c r="F392">
        <f t="shared" si="32"/>
        <v>22.5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f t="shared" si="34"/>
        <v>40.942115531699997</v>
      </c>
      <c r="N392">
        <f t="shared" si="33"/>
        <v>40.942115531699997</v>
      </c>
      <c r="O392">
        <v>10.666666666699999</v>
      </c>
      <c r="P392">
        <v>55.666666666700003</v>
      </c>
      <c r="Q392">
        <v>19.333333333300001</v>
      </c>
      <c r="R392">
        <v>40.942115531699997</v>
      </c>
      <c r="S392">
        <v>81.428978722500005</v>
      </c>
      <c r="T392">
        <v>50.084354917600002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2">
      <c r="A393">
        <f t="shared" si="30"/>
        <v>6.3600001335144043</v>
      </c>
      <c r="B393">
        <v>1551389036.1500001</v>
      </c>
      <c r="C393">
        <v>10</v>
      </c>
      <c r="D393">
        <v>55</v>
      </c>
      <c r="E393">
        <f t="shared" si="31"/>
        <v>-22.5</v>
      </c>
      <c r="F393">
        <f t="shared" si="32"/>
        <v>22.5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f t="shared" si="34"/>
        <v>40.942115531699997</v>
      </c>
      <c r="N393">
        <f t="shared" si="33"/>
        <v>40.942115531699997</v>
      </c>
      <c r="O393">
        <v>10.666666666699999</v>
      </c>
      <c r="P393">
        <v>55.666666666700003</v>
      </c>
      <c r="Q393">
        <v>19.333333333300001</v>
      </c>
      <c r="R393">
        <v>40.942115531699997</v>
      </c>
      <c r="S393">
        <v>81.428978722500005</v>
      </c>
      <c r="T393">
        <v>50.084354917600002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x14ac:dyDescent="0.2">
      <c r="A394">
        <f t="shared" si="30"/>
        <v>6.3900001049041748</v>
      </c>
      <c r="B394">
        <v>1551389036.1800001</v>
      </c>
      <c r="C394">
        <v>10</v>
      </c>
      <c r="D394">
        <v>55</v>
      </c>
      <c r="E394">
        <f t="shared" si="31"/>
        <v>-22.5</v>
      </c>
      <c r="F394">
        <f t="shared" si="32"/>
        <v>22.5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f t="shared" si="34"/>
        <v>40.841809100399999</v>
      </c>
      <c r="N394">
        <f t="shared" si="33"/>
        <v>40.841809100399999</v>
      </c>
      <c r="O394">
        <v>10.666666666699999</v>
      </c>
      <c r="P394">
        <v>55.666666666700003</v>
      </c>
      <c r="Q394">
        <v>19.987179487199999</v>
      </c>
      <c r="R394">
        <v>40.841809100399999</v>
      </c>
      <c r="S394">
        <v>81.556298461699996</v>
      </c>
      <c r="T394">
        <v>49.541992721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x14ac:dyDescent="0.2">
      <c r="A395">
        <f t="shared" si="30"/>
        <v>6.4100000858306885</v>
      </c>
      <c r="B395">
        <v>1551389036.2</v>
      </c>
      <c r="C395">
        <v>10</v>
      </c>
      <c r="D395">
        <v>55</v>
      </c>
      <c r="E395">
        <f t="shared" si="31"/>
        <v>-22.5</v>
      </c>
      <c r="F395">
        <f t="shared" si="32"/>
        <v>22.5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f t="shared" si="34"/>
        <v>40.841809100399999</v>
      </c>
      <c r="N395">
        <f t="shared" si="33"/>
        <v>40.841809100399999</v>
      </c>
      <c r="O395">
        <v>10.666666666699999</v>
      </c>
      <c r="P395">
        <v>55.666666666700003</v>
      </c>
      <c r="Q395">
        <v>19.987179487199999</v>
      </c>
      <c r="R395">
        <v>40.841809100399999</v>
      </c>
      <c r="S395">
        <v>81.556298461699996</v>
      </c>
      <c r="T395">
        <v>49.541992721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2">
      <c r="A396">
        <f t="shared" si="30"/>
        <v>6.4200000762939453</v>
      </c>
      <c r="B396">
        <v>1551389036.21</v>
      </c>
      <c r="C396">
        <v>10</v>
      </c>
      <c r="D396">
        <v>56</v>
      </c>
      <c r="E396">
        <f t="shared" si="31"/>
        <v>-23</v>
      </c>
      <c r="F396">
        <f t="shared" si="32"/>
        <v>23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f t="shared" si="34"/>
        <v>41.6796778227</v>
      </c>
      <c r="N396">
        <f t="shared" si="33"/>
        <v>41.6796778227</v>
      </c>
      <c r="O396">
        <v>10.333333333300001</v>
      </c>
      <c r="P396">
        <v>56</v>
      </c>
      <c r="Q396">
        <v>19.6153846154</v>
      </c>
      <c r="R396">
        <v>41.6796778227</v>
      </c>
      <c r="S396">
        <v>82.457827053499997</v>
      </c>
      <c r="T396">
        <v>50.983014513100002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2">
      <c r="A397">
        <f t="shared" si="30"/>
        <v>6.4300000667572021</v>
      </c>
      <c r="B397">
        <v>1551389036.22</v>
      </c>
      <c r="C397">
        <v>10</v>
      </c>
      <c r="D397">
        <v>56</v>
      </c>
      <c r="E397">
        <f t="shared" si="31"/>
        <v>-23</v>
      </c>
      <c r="F397">
        <f t="shared" si="32"/>
        <v>23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f t="shared" si="34"/>
        <v>41.6796778227</v>
      </c>
      <c r="N397">
        <f t="shared" si="33"/>
        <v>41.6796778227</v>
      </c>
      <c r="O397">
        <v>10.333333333300001</v>
      </c>
      <c r="P397">
        <v>56</v>
      </c>
      <c r="Q397">
        <v>19.6153846154</v>
      </c>
      <c r="R397">
        <v>41.6796778227</v>
      </c>
      <c r="S397">
        <v>82.457827053499997</v>
      </c>
      <c r="T397">
        <v>50.983014513100002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2">
      <c r="A398">
        <f t="shared" si="30"/>
        <v>6.4500000476837158</v>
      </c>
      <c r="B398">
        <v>1551389036.24</v>
      </c>
      <c r="C398">
        <v>10</v>
      </c>
      <c r="D398">
        <v>56</v>
      </c>
      <c r="E398">
        <f t="shared" si="31"/>
        <v>-23</v>
      </c>
      <c r="F398">
        <f t="shared" si="32"/>
        <v>23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f t="shared" si="34"/>
        <v>42.354551686699999</v>
      </c>
      <c r="N398">
        <f t="shared" si="33"/>
        <v>42.354551686699999</v>
      </c>
      <c r="O398">
        <v>10</v>
      </c>
      <c r="P398">
        <v>56.333333333299997</v>
      </c>
      <c r="Q398">
        <v>19.602564102599999</v>
      </c>
      <c r="R398">
        <v>42.354551686699999</v>
      </c>
      <c r="S398">
        <v>83.583465213500006</v>
      </c>
      <c r="T398">
        <v>50.4345005431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 x14ac:dyDescent="0.2">
      <c r="A399">
        <f t="shared" si="30"/>
        <v>6.4600000381469727</v>
      </c>
      <c r="B399">
        <v>1551389036.25</v>
      </c>
      <c r="C399">
        <v>10</v>
      </c>
      <c r="D399">
        <v>56</v>
      </c>
      <c r="E399">
        <f t="shared" si="31"/>
        <v>-23</v>
      </c>
      <c r="F399">
        <f t="shared" si="32"/>
        <v>23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f t="shared" si="34"/>
        <v>42.354551686699999</v>
      </c>
      <c r="N399">
        <f t="shared" si="33"/>
        <v>42.354551686699999</v>
      </c>
      <c r="O399">
        <v>10</v>
      </c>
      <c r="P399">
        <v>56.333333333299997</v>
      </c>
      <c r="Q399">
        <v>19.602564102599999</v>
      </c>
      <c r="R399">
        <v>42.354551686699999</v>
      </c>
      <c r="S399">
        <v>83.583465213500006</v>
      </c>
      <c r="T399">
        <v>50.4345005431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2">
      <c r="A400">
        <f t="shared" si="30"/>
        <v>6.4800000190734863</v>
      </c>
      <c r="B400">
        <v>1551389036.27</v>
      </c>
      <c r="C400">
        <v>11</v>
      </c>
      <c r="D400">
        <v>55</v>
      </c>
      <c r="E400">
        <f t="shared" si="31"/>
        <v>-22</v>
      </c>
      <c r="F400">
        <f t="shared" si="32"/>
        <v>22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f t="shared" si="34"/>
        <v>39.927798502100003</v>
      </c>
      <c r="N400">
        <f t="shared" si="33"/>
        <v>39.927798502100003</v>
      </c>
      <c r="O400">
        <v>11</v>
      </c>
      <c r="P400">
        <v>55.333333333299997</v>
      </c>
      <c r="Q400">
        <v>19.961538461500002</v>
      </c>
      <c r="R400">
        <v>39.927798502100003</v>
      </c>
      <c r="S400">
        <v>81.719531108799998</v>
      </c>
      <c r="T400">
        <v>50.653455607700003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x14ac:dyDescent="0.2">
      <c r="A401">
        <f t="shared" si="30"/>
        <v>6.5</v>
      </c>
      <c r="B401">
        <v>1551389036.29</v>
      </c>
      <c r="C401">
        <v>11</v>
      </c>
      <c r="D401">
        <v>55</v>
      </c>
      <c r="E401">
        <f t="shared" si="31"/>
        <v>-22</v>
      </c>
      <c r="F401">
        <f t="shared" si="32"/>
        <v>22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f t="shared" si="34"/>
        <v>39.927798502100003</v>
      </c>
      <c r="N401">
        <f t="shared" si="33"/>
        <v>39.927798502100003</v>
      </c>
      <c r="O401">
        <v>11</v>
      </c>
      <c r="P401">
        <v>55.333333333299997</v>
      </c>
      <c r="Q401">
        <v>19.961538461500002</v>
      </c>
      <c r="R401">
        <v>39.927798502100003</v>
      </c>
      <c r="S401">
        <v>81.719531108799998</v>
      </c>
      <c r="T401">
        <v>50.653455607700003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2">
      <c r="A402">
        <f t="shared" si="30"/>
        <v>6.5099999904632568</v>
      </c>
      <c r="B402">
        <v>1551389036.3</v>
      </c>
      <c r="C402">
        <v>10</v>
      </c>
      <c r="D402">
        <v>56</v>
      </c>
      <c r="E402">
        <f t="shared" si="31"/>
        <v>-23</v>
      </c>
      <c r="F402">
        <f t="shared" si="32"/>
        <v>23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f t="shared" si="34"/>
        <v>41.3190847244</v>
      </c>
      <c r="N402">
        <f t="shared" si="33"/>
        <v>41.3190847244</v>
      </c>
      <c r="O402">
        <v>10</v>
      </c>
      <c r="P402">
        <v>56.333333333299997</v>
      </c>
      <c r="Q402">
        <v>19.6153846154</v>
      </c>
      <c r="R402">
        <v>41.3190847244</v>
      </c>
      <c r="S402">
        <v>82.178850278799999</v>
      </c>
      <c r="T402">
        <v>52.5064555222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2">
      <c r="A403">
        <f t="shared" si="30"/>
        <v>6.5299999713897705</v>
      </c>
      <c r="B403">
        <v>1551389036.3199999</v>
      </c>
      <c r="C403">
        <v>10</v>
      </c>
      <c r="D403">
        <v>56</v>
      </c>
      <c r="E403">
        <f t="shared" si="31"/>
        <v>-23</v>
      </c>
      <c r="F403">
        <f t="shared" si="32"/>
        <v>23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f t="shared" si="34"/>
        <v>41.3190847244</v>
      </c>
      <c r="N403">
        <f t="shared" si="33"/>
        <v>41.3190847244</v>
      </c>
      <c r="O403">
        <v>10</v>
      </c>
      <c r="P403">
        <v>56.333333333299997</v>
      </c>
      <c r="Q403">
        <v>19.6153846154</v>
      </c>
      <c r="R403">
        <v>41.3190847244</v>
      </c>
      <c r="S403">
        <v>82.178850278799999</v>
      </c>
      <c r="T403">
        <v>52.5064555222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2">
      <c r="A404">
        <f t="shared" si="30"/>
        <v>6.5499999523162842</v>
      </c>
      <c r="B404">
        <v>1551389036.3399999</v>
      </c>
      <c r="C404">
        <v>9</v>
      </c>
      <c r="D404">
        <v>56</v>
      </c>
      <c r="E404">
        <f t="shared" si="31"/>
        <v>-23.5</v>
      </c>
      <c r="F404">
        <f t="shared" si="32"/>
        <v>23.5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f t="shared" si="34"/>
        <v>43.162302326300001</v>
      </c>
      <c r="N404">
        <f t="shared" si="33"/>
        <v>43.162302326300001</v>
      </c>
      <c r="O404">
        <v>9.6666666666700003</v>
      </c>
      <c r="P404">
        <v>56.666666666700003</v>
      </c>
      <c r="Q404">
        <v>19.692307692300002</v>
      </c>
      <c r="R404">
        <v>43.162302326300001</v>
      </c>
      <c r="S404">
        <v>84.251727465800002</v>
      </c>
      <c r="T404">
        <v>52.052310681000002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2">
      <c r="A405">
        <f t="shared" si="30"/>
        <v>6.559999942779541</v>
      </c>
      <c r="B405">
        <v>1551389036.3499999</v>
      </c>
      <c r="C405">
        <v>9</v>
      </c>
      <c r="D405">
        <v>56</v>
      </c>
      <c r="E405">
        <f t="shared" si="31"/>
        <v>-23.5</v>
      </c>
      <c r="F405">
        <f t="shared" si="32"/>
        <v>23.5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f t="shared" si="34"/>
        <v>43.162302326300001</v>
      </c>
      <c r="N405">
        <f t="shared" si="33"/>
        <v>43.162302326300001</v>
      </c>
      <c r="O405">
        <v>9.6666666666700003</v>
      </c>
      <c r="P405">
        <v>56.666666666700003</v>
      </c>
      <c r="Q405">
        <v>19.692307692300002</v>
      </c>
      <c r="R405">
        <v>43.162302326300001</v>
      </c>
      <c r="S405">
        <v>84.251727465800002</v>
      </c>
      <c r="T405">
        <v>52.052310681000002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2">
      <c r="A406">
        <f t="shared" si="30"/>
        <v>6.5799999237060547</v>
      </c>
      <c r="B406">
        <v>1551389036.3699999</v>
      </c>
      <c r="C406">
        <v>8</v>
      </c>
      <c r="D406">
        <v>57</v>
      </c>
      <c r="E406">
        <f t="shared" si="31"/>
        <v>-24.5</v>
      </c>
      <c r="F406">
        <f t="shared" si="32"/>
        <v>24.5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f t="shared" si="34"/>
        <v>44.1010584757</v>
      </c>
      <c r="N406">
        <f t="shared" si="33"/>
        <v>44.1010584757</v>
      </c>
      <c r="O406">
        <v>8.6666666666700003</v>
      </c>
      <c r="P406">
        <v>57.666666666700003</v>
      </c>
      <c r="Q406">
        <v>19.628205128200001</v>
      </c>
      <c r="R406">
        <v>44.1010584757</v>
      </c>
      <c r="S406">
        <v>86.2269222085</v>
      </c>
      <c r="T406">
        <v>55.9540626434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">
      <c r="A407">
        <f t="shared" si="30"/>
        <v>6.6000001430511475</v>
      </c>
      <c r="B407">
        <v>1551389036.3900001</v>
      </c>
      <c r="C407">
        <v>8</v>
      </c>
      <c r="D407">
        <v>57</v>
      </c>
      <c r="E407">
        <f t="shared" si="31"/>
        <v>-24.5</v>
      </c>
      <c r="F407">
        <f t="shared" si="32"/>
        <v>24.5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f t="shared" si="34"/>
        <v>44.1010584757</v>
      </c>
      <c r="N407">
        <f t="shared" si="33"/>
        <v>44.1010584757</v>
      </c>
      <c r="O407">
        <v>8.6666666666700003</v>
      </c>
      <c r="P407">
        <v>57.666666666700003</v>
      </c>
      <c r="Q407">
        <v>19.628205128200001</v>
      </c>
      <c r="R407">
        <v>44.1010584757</v>
      </c>
      <c r="S407">
        <v>86.2269222085</v>
      </c>
      <c r="T407">
        <v>55.9540626434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2">
      <c r="A408">
        <f t="shared" si="30"/>
        <v>6.6200001239776611</v>
      </c>
      <c r="B408">
        <v>1551389036.4100001</v>
      </c>
      <c r="C408">
        <v>10</v>
      </c>
      <c r="D408">
        <v>56</v>
      </c>
      <c r="E408">
        <f t="shared" si="31"/>
        <v>-23</v>
      </c>
      <c r="F408">
        <f t="shared" si="32"/>
        <v>23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f t="shared" si="34"/>
        <v>41.115159930300003</v>
      </c>
      <c r="N408">
        <f t="shared" si="33"/>
        <v>41.115159930300003</v>
      </c>
      <c r="O408">
        <v>10</v>
      </c>
      <c r="P408">
        <v>56.333333333299997</v>
      </c>
      <c r="Q408">
        <v>19.807692307700002</v>
      </c>
      <c r="R408">
        <v>41.115159930300003</v>
      </c>
      <c r="S408">
        <v>84.228621034599996</v>
      </c>
      <c r="T408">
        <v>53.2594379799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2">
      <c r="A409">
        <f t="shared" si="30"/>
        <v>6.630000114440918</v>
      </c>
      <c r="B409">
        <v>1551389036.4200001</v>
      </c>
      <c r="C409">
        <v>10</v>
      </c>
      <c r="D409">
        <v>56</v>
      </c>
      <c r="E409">
        <f t="shared" si="31"/>
        <v>-23</v>
      </c>
      <c r="F409">
        <f t="shared" si="32"/>
        <v>23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f t="shared" si="34"/>
        <v>41.115159930300003</v>
      </c>
      <c r="N409">
        <f t="shared" si="33"/>
        <v>41.115159930300003</v>
      </c>
      <c r="O409">
        <v>10</v>
      </c>
      <c r="P409">
        <v>56.333333333299997</v>
      </c>
      <c r="Q409">
        <v>19.807692307700002</v>
      </c>
      <c r="R409">
        <v>41.115159930300003</v>
      </c>
      <c r="S409">
        <v>84.228621034599996</v>
      </c>
      <c r="T409">
        <v>53.2594379799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2">
      <c r="A410">
        <f t="shared" si="30"/>
        <v>6.6500000953674316</v>
      </c>
      <c r="B410">
        <v>1551389036.4400001</v>
      </c>
      <c r="C410">
        <v>10</v>
      </c>
      <c r="D410">
        <v>55</v>
      </c>
      <c r="E410">
        <f t="shared" si="31"/>
        <v>-22.5</v>
      </c>
      <c r="F410">
        <f t="shared" si="32"/>
        <v>22.5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f t="shared" si="34"/>
        <v>40.1477259515</v>
      </c>
      <c r="N410">
        <f t="shared" si="33"/>
        <v>40.1477259515</v>
      </c>
      <c r="O410">
        <v>10.666666666699999</v>
      </c>
      <c r="P410">
        <v>55.666666666700003</v>
      </c>
      <c r="Q410">
        <v>19.923076923099998</v>
      </c>
      <c r="R410">
        <v>40.1477259515</v>
      </c>
      <c r="S410">
        <v>82.262036468800005</v>
      </c>
      <c r="T410">
        <v>51.033253006199999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2">
      <c r="A411">
        <f t="shared" si="30"/>
        <v>6.6600000858306885</v>
      </c>
      <c r="B411">
        <v>1551389036.45</v>
      </c>
      <c r="C411">
        <v>10</v>
      </c>
      <c r="D411">
        <v>55</v>
      </c>
      <c r="E411">
        <f t="shared" si="31"/>
        <v>-22.5</v>
      </c>
      <c r="F411">
        <f t="shared" si="32"/>
        <v>22.5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f t="shared" si="34"/>
        <v>40.1477259515</v>
      </c>
      <c r="N411">
        <f t="shared" si="33"/>
        <v>40.1477259515</v>
      </c>
      <c r="O411">
        <v>10.666666666699999</v>
      </c>
      <c r="P411">
        <v>55.666666666700003</v>
      </c>
      <c r="Q411">
        <v>19.923076923099998</v>
      </c>
      <c r="R411">
        <v>40.1477259515</v>
      </c>
      <c r="S411">
        <v>82.262036468800005</v>
      </c>
      <c r="T411">
        <v>51.033253006199999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2">
      <c r="A412">
        <f t="shared" si="30"/>
        <v>6.6800000667572021</v>
      </c>
      <c r="B412">
        <v>1551389036.47</v>
      </c>
      <c r="C412">
        <v>11</v>
      </c>
      <c r="D412">
        <v>55</v>
      </c>
      <c r="E412">
        <f t="shared" si="31"/>
        <v>-22</v>
      </c>
      <c r="F412">
        <f t="shared" si="32"/>
        <v>22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f t="shared" si="34"/>
        <v>40.824802387799998</v>
      </c>
      <c r="N412">
        <f t="shared" si="33"/>
        <v>40.824802387799998</v>
      </c>
      <c r="O412">
        <v>11</v>
      </c>
      <c r="P412">
        <v>55.333333333299997</v>
      </c>
      <c r="Q412">
        <v>19.705128205099999</v>
      </c>
      <c r="R412">
        <v>40.824802387799998</v>
      </c>
      <c r="S412">
        <v>81.955820622299996</v>
      </c>
      <c r="T412">
        <v>48.751729070499998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2">
      <c r="A413">
        <f t="shared" si="30"/>
        <v>6.690000057220459</v>
      </c>
      <c r="B413">
        <v>1551389036.48</v>
      </c>
      <c r="C413">
        <v>11</v>
      </c>
      <c r="D413">
        <v>55</v>
      </c>
      <c r="E413">
        <f t="shared" si="31"/>
        <v>-22</v>
      </c>
      <c r="F413">
        <f t="shared" si="32"/>
        <v>22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f t="shared" si="34"/>
        <v>40.824802387799998</v>
      </c>
      <c r="N413">
        <f t="shared" si="33"/>
        <v>40.824802387799998</v>
      </c>
      <c r="O413">
        <v>11</v>
      </c>
      <c r="P413">
        <v>55.333333333299997</v>
      </c>
      <c r="Q413">
        <v>19.705128205099999</v>
      </c>
      <c r="R413">
        <v>40.824802387799998</v>
      </c>
      <c r="S413">
        <v>81.955820622299996</v>
      </c>
      <c r="T413">
        <v>48.751729070499998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2">
      <c r="A414">
        <f t="shared" si="30"/>
        <v>6.7200000286102295</v>
      </c>
      <c r="B414">
        <v>1551389036.51</v>
      </c>
      <c r="C414">
        <v>12</v>
      </c>
      <c r="D414">
        <v>54</v>
      </c>
      <c r="E414">
        <f t="shared" si="31"/>
        <v>-21</v>
      </c>
      <c r="F414">
        <f t="shared" si="32"/>
        <v>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f t="shared" si="34"/>
        <v>38.891563403600003</v>
      </c>
      <c r="N414">
        <f t="shared" si="33"/>
        <v>38.891563403600003</v>
      </c>
      <c r="O414">
        <v>12</v>
      </c>
      <c r="P414">
        <v>54.333333333299997</v>
      </c>
      <c r="Q414">
        <v>20</v>
      </c>
      <c r="R414">
        <v>38.891563403600003</v>
      </c>
      <c r="S414">
        <v>79.869473714700007</v>
      </c>
      <c r="T414">
        <v>45.473508058699998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">
      <c r="A415">
        <f t="shared" si="30"/>
        <v>6.7300000190734863</v>
      </c>
      <c r="B415">
        <v>1551389036.52</v>
      </c>
      <c r="C415">
        <v>12</v>
      </c>
      <c r="D415">
        <v>54</v>
      </c>
      <c r="E415">
        <f t="shared" si="31"/>
        <v>-21</v>
      </c>
      <c r="F415">
        <f t="shared" si="32"/>
        <v>21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f t="shared" si="34"/>
        <v>38.891563403600003</v>
      </c>
      <c r="N415">
        <f t="shared" si="33"/>
        <v>38.891563403600003</v>
      </c>
      <c r="O415">
        <v>12</v>
      </c>
      <c r="P415">
        <v>54.333333333299997</v>
      </c>
      <c r="Q415">
        <v>20</v>
      </c>
      <c r="R415">
        <v>38.891563403600003</v>
      </c>
      <c r="S415">
        <v>79.869473714700007</v>
      </c>
      <c r="T415">
        <v>45.473508058699998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2">
      <c r="A416">
        <f t="shared" si="30"/>
        <v>6.75</v>
      </c>
      <c r="B416">
        <v>1551389036.54</v>
      </c>
      <c r="C416">
        <v>12</v>
      </c>
      <c r="D416">
        <v>53</v>
      </c>
      <c r="E416">
        <f t="shared" si="31"/>
        <v>-20.5</v>
      </c>
      <c r="F416">
        <f t="shared" si="32"/>
        <v>20.5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f t="shared" si="34"/>
        <v>37.962656525200003</v>
      </c>
      <c r="N416">
        <f t="shared" si="33"/>
        <v>37.962656525200003</v>
      </c>
      <c r="O416">
        <v>12.666666666699999</v>
      </c>
      <c r="P416">
        <v>53.666666666700003</v>
      </c>
      <c r="Q416">
        <v>20.089743589699999</v>
      </c>
      <c r="R416">
        <v>37.962656525200003</v>
      </c>
      <c r="S416">
        <v>77.897393382499999</v>
      </c>
      <c r="T416">
        <v>43.090847566999997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x14ac:dyDescent="0.2">
      <c r="A417">
        <f t="shared" si="30"/>
        <v>6.7599999904632568</v>
      </c>
      <c r="B417">
        <v>1551389036.55</v>
      </c>
      <c r="C417">
        <v>12</v>
      </c>
      <c r="D417">
        <v>53</v>
      </c>
      <c r="E417">
        <f t="shared" si="31"/>
        <v>-20.5</v>
      </c>
      <c r="F417">
        <f t="shared" si="32"/>
        <v>20.5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f t="shared" si="34"/>
        <v>37.962656525200003</v>
      </c>
      <c r="N417">
        <f t="shared" si="33"/>
        <v>37.962656525200003</v>
      </c>
      <c r="O417">
        <v>12.666666666699999</v>
      </c>
      <c r="P417">
        <v>53.666666666700003</v>
      </c>
      <c r="Q417">
        <v>20.089743589699999</v>
      </c>
      <c r="R417">
        <v>37.962656525200003</v>
      </c>
      <c r="S417">
        <v>77.897393382499999</v>
      </c>
      <c r="T417">
        <v>43.090847566999997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x14ac:dyDescent="0.2">
      <c r="A418">
        <f t="shared" si="30"/>
        <v>6.7799999713897705</v>
      </c>
      <c r="B418">
        <v>1551389036.5699999</v>
      </c>
      <c r="C418">
        <v>14</v>
      </c>
      <c r="D418">
        <v>52</v>
      </c>
      <c r="E418">
        <f t="shared" si="31"/>
        <v>-19</v>
      </c>
      <c r="F418">
        <f t="shared" si="32"/>
        <v>19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f t="shared" si="34"/>
        <v>35.600650047400002</v>
      </c>
      <c r="N418">
        <f t="shared" si="33"/>
        <v>35.600650047400002</v>
      </c>
      <c r="O418">
        <v>14</v>
      </c>
      <c r="P418">
        <v>52.333333333299997</v>
      </c>
      <c r="Q418">
        <v>19.551282051299999</v>
      </c>
      <c r="R418">
        <v>35.600650047400002</v>
      </c>
      <c r="S418">
        <v>74.549346738699995</v>
      </c>
      <c r="T418">
        <v>40.601294645000003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 x14ac:dyDescent="0.2">
      <c r="A419">
        <f t="shared" si="30"/>
        <v>6.7999999523162842</v>
      </c>
      <c r="B419">
        <v>1551389036.5899999</v>
      </c>
      <c r="C419">
        <v>14</v>
      </c>
      <c r="D419">
        <v>52</v>
      </c>
      <c r="E419">
        <f t="shared" si="31"/>
        <v>-19</v>
      </c>
      <c r="F419">
        <f t="shared" si="32"/>
        <v>19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f t="shared" si="34"/>
        <v>35.600650047400002</v>
      </c>
      <c r="N419">
        <f t="shared" si="33"/>
        <v>35.600650047400002</v>
      </c>
      <c r="O419">
        <v>14</v>
      </c>
      <c r="P419">
        <v>52.333333333299997</v>
      </c>
      <c r="Q419">
        <v>19.551282051299999</v>
      </c>
      <c r="R419">
        <v>35.600650047400002</v>
      </c>
      <c r="S419">
        <v>74.549346738699995</v>
      </c>
      <c r="T419">
        <v>40.601294645000003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2">
      <c r="A420">
        <f t="shared" si="30"/>
        <v>6.8199999332427979</v>
      </c>
      <c r="B420">
        <v>1551389036.6099999</v>
      </c>
      <c r="C420">
        <v>14</v>
      </c>
      <c r="D420">
        <v>52</v>
      </c>
      <c r="E420">
        <f t="shared" si="31"/>
        <v>-19</v>
      </c>
      <c r="F420">
        <f t="shared" si="32"/>
        <v>19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f t="shared" si="34"/>
        <v>36.512222825800002</v>
      </c>
      <c r="N420">
        <f t="shared" si="33"/>
        <v>36.512222825800002</v>
      </c>
      <c r="O420">
        <v>14</v>
      </c>
      <c r="P420">
        <v>52.333333333299997</v>
      </c>
      <c r="Q420">
        <v>19.525641025599999</v>
      </c>
      <c r="R420">
        <v>36.512222825800002</v>
      </c>
      <c r="S420">
        <v>73.786896195099999</v>
      </c>
      <c r="T420">
        <v>38.6598082541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2">
      <c r="A421">
        <f t="shared" si="30"/>
        <v>6.8299999237060547</v>
      </c>
      <c r="B421">
        <v>1551389036.6199999</v>
      </c>
      <c r="C421">
        <v>14</v>
      </c>
      <c r="D421">
        <v>52</v>
      </c>
      <c r="E421">
        <f t="shared" si="31"/>
        <v>-19</v>
      </c>
      <c r="F421">
        <f t="shared" si="32"/>
        <v>19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f t="shared" si="34"/>
        <v>36.512222825800002</v>
      </c>
      <c r="N421">
        <f t="shared" si="33"/>
        <v>36.512222825800002</v>
      </c>
      <c r="O421">
        <v>14</v>
      </c>
      <c r="P421">
        <v>52.333333333299997</v>
      </c>
      <c r="Q421">
        <v>19.525641025599999</v>
      </c>
      <c r="R421">
        <v>36.512222825800002</v>
      </c>
      <c r="S421">
        <v>73.786896195099999</v>
      </c>
      <c r="T421">
        <v>38.6598082541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x14ac:dyDescent="0.2">
      <c r="A422">
        <f t="shared" si="30"/>
        <v>6.8500001430511475</v>
      </c>
      <c r="B422">
        <v>1551389036.6400001</v>
      </c>
      <c r="C422">
        <v>15</v>
      </c>
      <c r="D422">
        <v>51</v>
      </c>
      <c r="E422">
        <f t="shared" si="31"/>
        <v>-18</v>
      </c>
      <c r="F422">
        <f t="shared" si="32"/>
        <v>18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f t="shared" si="34"/>
        <v>33.852629270500003</v>
      </c>
      <c r="N422">
        <f t="shared" si="33"/>
        <v>33.852629270500003</v>
      </c>
      <c r="O422">
        <v>15.333333333300001</v>
      </c>
      <c r="P422">
        <v>51</v>
      </c>
      <c r="Q422">
        <v>19.871794871799999</v>
      </c>
      <c r="R422">
        <v>33.852629270500003</v>
      </c>
      <c r="S422">
        <v>70.746077368100003</v>
      </c>
      <c r="T422">
        <v>36.027373385099999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2">
      <c r="A423">
        <f t="shared" si="30"/>
        <v>6.8600001335144043</v>
      </c>
      <c r="B423">
        <v>1551389036.6500001</v>
      </c>
      <c r="C423">
        <v>15</v>
      </c>
      <c r="D423">
        <v>51</v>
      </c>
      <c r="E423">
        <f t="shared" si="31"/>
        <v>-18</v>
      </c>
      <c r="F423">
        <f t="shared" si="32"/>
        <v>18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f t="shared" si="34"/>
        <v>33.852629270500003</v>
      </c>
      <c r="N423">
        <f t="shared" si="33"/>
        <v>33.852629270500003</v>
      </c>
      <c r="O423">
        <v>15.333333333300001</v>
      </c>
      <c r="P423">
        <v>51</v>
      </c>
      <c r="Q423">
        <v>19.871794871799999</v>
      </c>
      <c r="R423">
        <v>33.852629270500003</v>
      </c>
      <c r="S423">
        <v>70.746077368100003</v>
      </c>
      <c r="T423">
        <v>36.027373385099999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2">
      <c r="A424">
        <f t="shared" si="30"/>
        <v>6.880000114440918</v>
      </c>
      <c r="B424">
        <v>1551389036.6700001</v>
      </c>
      <c r="C424">
        <v>15</v>
      </c>
      <c r="D424">
        <v>51</v>
      </c>
      <c r="E424">
        <f t="shared" si="31"/>
        <v>-18</v>
      </c>
      <c r="F424">
        <f t="shared" si="32"/>
        <v>18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f t="shared" si="34"/>
        <v>34.945400964699999</v>
      </c>
      <c r="N424">
        <f t="shared" si="33"/>
        <v>34.945400964699999</v>
      </c>
      <c r="O424">
        <v>15.333333333300001</v>
      </c>
      <c r="P424">
        <v>51</v>
      </c>
      <c r="Q424">
        <v>20.076923076900002</v>
      </c>
      <c r="R424">
        <v>34.945400964699999</v>
      </c>
      <c r="S424">
        <v>70.318439648699993</v>
      </c>
      <c r="T424">
        <v>33.495184673700003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2">
      <c r="A425">
        <f t="shared" si="30"/>
        <v>6.9000000953674316</v>
      </c>
      <c r="B425">
        <v>1551389036.6900001</v>
      </c>
      <c r="C425">
        <v>15</v>
      </c>
      <c r="D425">
        <v>51</v>
      </c>
      <c r="E425">
        <f t="shared" si="31"/>
        <v>-18</v>
      </c>
      <c r="F425">
        <f t="shared" si="32"/>
        <v>18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f t="shared" si="34"/>
        <v>34.945400964699999</v>
      </c>
      <c r="N425">
        <f t="shared" si="33"/>
        <v>34.945400964699999</v>
      </c>
      <c r="O425">
        <v>15.333333333300001</v>
      </c>
      <c r="P425">
        <v>51</v>
      </c>
      <c r="Q425">
        <v>20.076923076900002</v>
      </c>
      <c r="R425">
        <v>34.945400964699999</v>
      </c>
      <c r="S425">
        <v>70.318439648699993</v>
      </c>
      <c r="T425">
        <v>33.495184673700003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2">
      <c r="A426">
        <f t="shared" si="30"/>
        <v>6.9200000762939453</v>
      </c>
      <c r="B426">
        <v>1551389036.71</v>
      </c>
      <c r="C426">
        <v>16</v>
      </c>
      <c r="D426">
        <v>49</v>
      </c>
      <c r="E426">
        <f t="shared" si="31"/>
        <v>-16.5</v>
      </c>
      <c r="F426">
        <f t="shared" si="32"/>
        <v>16.5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f t="shared" si="34"/>
        <v>30.9711455116</v>
      </c>
      <c r="N426">
        <f t="shared" si="33"/>
        <v>30.9711455116</v>
      </c>
      <c r="O426">
        <v>16.666666666699999</v>
      </c>
      <c r="P426">
        <v>49.666666666700003</v>
      </c>
      <c r="Q426">
        <v>20.1538461538</v>
      </c>
      <c r="R426">
        <v>30.9711455116</v>
      </c>
      <c r="S426">
        <v>66.130365335999997</v>
      </c>
      <c r="T426">
        <v>34.191098167900002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 x14ac:dyDescent="0.2">
      <c r="A427">
        <f t="shared" si="30"/>
        <v>6.9300000667572021</v>
      </c>
      <c r="B427">
        <v>1551389036.72</v>
      </c>
      <c r="C427">
        <v>16</v>
      </c>
      <c r="D427">
        <v>49</v>
      </c>
      <c r="E427">
        <f t="shared" si="31"/>
        <v>-16.5</v>
      </c>
      <c r="F427">
        <f t="shared" si="32"/>
        <v>16.5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f t="shared" si="34"/>
        <v>30.9711455116</v>
      </c>
      <c r="N427">
        <f t="shared" si="33"/>
        <v>30.9711455116</v>
      </c>
      <c r="O427">
        <v>16.666666666699999</v>
      </c>
      <c r="P427">
        <v>49.666666666700003</v>
      </c>
      <c r="Q427">
        <v>20.1538461538</v>
      </c>
      <c r="R427">
        <v>30.9711455116</v>
      </c>
      <c r="S427">
        <v>66.130365335999997</v>
      </c>
      <c r="T427">
        <v>34.191098167900002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2">
      <c r="A428">
        <f t="shared" si="30"/>
        <v>6.9500000476837158</v>
      </c>
      <c r="B428">
        <v>1551389036.74</v>
      </c>
      <c r="C428">
        <v>18</v>
      </c>
      <c r="D428">
        <v>48</v>
      </c>
      <c r="E428">
        <f t="shared" si="31"/>
        <v>-15</v>
      </c>
      <c r="F428">
        <f t="shared" si="32"/>
        <v>15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f t="shared" si="34"/>
        <v>27.279881098899999</v>
      </c>
      <c r="N428">
        <f t="shared" si="33"/>
        <v>27.279881098899999</v>
      </c>
      <c r="O428">
        <v>18.333333333300001</v>
      </c>
      <c r="P428">
        <v>48</v>
      </c>
      <c r="Q428">
        <v>20.974358974400001</v>
      </c>
      <c r="R428">
        <v>27.279881098899999</v>
      </c>
      <c r="S428">
        <v>60.345063766899997</v>
      </c>
      <c r="T428">
        <v>31.675468692599999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2">
      <c r="A429">
        <f t="shared" si="30"/>
        <v>6.9600000381469727</v>
      </c>
      <c r="B429">
        <v>1551389036.75</v>
      </c>
      <c r="C429">
        <v>18</v>
      </c>
      <c r="D429">
        <v>48</v>
      </c>
      <c r="E429">
        <f t="shared" si="31"/>
        <v>-15</v>
      </c>
      <c r="F429">
        <f t="shared" si="32"/>
        <v>15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f t="shared" si="34"/>
        <v>27.279881098899999</v>
      </c>
      <c r="N429">
        <f t="shared" si="33"/>
        <v>27.279881098899999</v>
      </c>
      <c r="O429">
        <v>18.333333333300001</v>
      </c>
      <c r="P429">
        <v>48</v>
      </c>
      <c r="Q429">
        <v>20.974358974400001</v>
      </c>
      <c r="R429">
        <v>27.279881098899999</v>
      </c>
      <c r="S429">
        <v>60.345063766899997</v>
      </c>
      <c r="T429">
        <v>31.675468692599999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 x14ac:dyDescent="0.2">
      <c r="A430">
        <f t="shared" si="30"/>
        <v>6.9800000190734863</v>
      </c>
      <c r="B430">
        <v>1551389036.77</v>
      </c>
      <c r="C430">
        <v>19</v>
      </c>
      <c r="D430">
        <v>47</v>
      </c>
      <c r="E430">
        <f t="shared" si="31"/>
        <v>-14</v>
      </c>
      <c r="F430">
        <f t="shared" si="32"/>
        <v>14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f t="shared" si="34"/>
        <v>26.649025068499999</v>
      </c>
      <c r="N430">
        <f t="shared" si="33"/>
        <v>26.649025068499999</v>
      </c>
      <c r="O430">
        <v>19</v>
      </c>
      <c r="P430">
        <v>47.333333333299997</v>
      </c>
      <c r="Q430">
        <v>20.256410256399999</v>
      </c>
      <c r="R430">
        <v>26.649025068499999</v>
      </c>
      <c r="S430">
        <v>56.821556952000002</v>
      </c>
      <c r="T430">
        <v>29.4211797265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x14ac:dyDescent="0.2">
      <c r="A431">
        <f t="shared" si="30"/>
        <v>7</v>
      </c>
      <c r="B431">
        <v>1551389036.79</v>
      </c>
      <c r="C431">
        <v>19</v>
      </c>
      <c r="D431">
        <v>47</v>
      </c>
      <c r="E431">
        <f t="shared" si="31"/>
        <v>-14</v>
      </c>
      <c r="F431">
        <f t="shared" si="32"/>
        <v>14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f t="shared" si="34"/>
        <v>26.649025068499999</v>
      </c>
      <c r="N431">
        <f t="shared" si="33"/>
        <v>26.649025068499999</v>
      </c>
      <c r="O431">
        <v>19</v>
      </c>
      <c r="P431">
        <v>47.333333333299997</v>
      </c>
      <c r="Q431">
        <v>20.256410256399999</v>
      </c>
      <c r="R431">
        <v>26.649025068499999</v>
      </c>
      <c r="S431">
        <v>56.821556952000002</v>
      </c>
      <c r="T431">
        <v>29.4211797265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2">
      <c r="A432">
        <f t="shared" si="30"/>
        <v>7.0199999809265137</v>
      </c>
      <c r="B432">
        <v>1551389036.8099999</v>
      </c>
      <c r="C432">
        <v>20</v>
      </c>
      <c r="D432">
        <v>46</v>
      </c>
      <c r="E432">
        <f t="shared" si="31"/>
        <v>-13</v>
      </c>
      <c r="F432">
        <f t="shared" si="32"/>
        <v>13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f t="shared" si="34"/>
        <v>25.1115998338</v>
      </c>
      <c r="N432">
        <f t="shared" si="33"/>
        <v>25.1115998338</v>
      </c>
      <c r="O432">
        <v>20</v>
      </c>
      <c r="P432">
        <v>46.333333333299997</v>
      </c>
      <c r="Q432">
        <v>21.141025640999999</v>
      </c>
      <c r="R432">
        <v>25.1115998338</v>
      </c>
      <c r="S432">
        <v>53.522378309799997</v>
      </c>
      <c r="T432">
        <v>26.348432864199999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 x14ac:dyDescent="0.2">
      <c r="A433">
        <f t="shared" si="30"/>
        <v>7.0299999713897705</v>
      </c>
      <c r="B433">
        <v>1551389036.8199999</v>
      </c>
      <c r="C433">
        <v>20</v>
      </c>
      <c r="D433">
        <v>46</v>
      </c>
      <c r="E433">
        <f t="shared" si="31"/>
        <v>-13</v>
      </c>
      <c r="F433">
        <f t="shared" si="32"/>
        <v>13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f t="shared" si="34"/>
        <v>25.1115998338</v>
      </c>
      <c r="N433">
        <f t="shared" si="33"/>
        <v>25.1115998338</v>
      </c>
      <c r="O433">
        <v>20</v>
      </c>
      <c r="P433">
        <v>46.333333333299997</v>
      </c>
      <c r="Q433">
        <v>21.141025640999999</v>
      </c>
      <c r="R433">
        <v>25.1115998338</v>
      </c>
      <c r="S433">
        <v>53.522378309799997</v>
      </c>
      <c r="T433">
        <v>26.348432864199999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2">
      <c r="A434">
        <f t="shared" si="30"/>
        <v>7.0499999523162842</v>
      </c>
      <c r="B434">
        <v>1551389036.8399999</v>
      </c>
      <c r="C434">
        <v>21</v>
      </c>
      <c r="D434">
        <v>45</v>
      </c>
      <c r="E434">
        <f t="shared" si="31"/>
        <v>-12</v>
      </c>
      <c r="F434">
        <f t="shared" si="32"/>
        <v>12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f t="shared" si="34"/>
        <v>23.2443210783</v>
      </c>
      <c r="N434">
        <f t="shared" si="33"/>
        <v>23.2443210783</v>
      </c>
      <c r="O434">
        <v>21</v>
      </c>
      <c r="P434">
        <v>45.333333333299997</v>
      </c>
      <c r="Q434">
        <v>21.448717948700001</v>
      </c>
      <c r="R434">
        <v>23.2443210783</v>
      </c>
      <c r="S434">
        <v>50.005510233199999</v>
      </c>
      <c r="T434">
        <v>24.2290905427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2">
      <c r="A435">
        <f t="shared" si="30"/>
        <v>7.059999942779541</v>
      </c>
      <c r="B435">
        <v>1551389036.8499999</v>
      </c>
      <c r="C435">
        <v>21</v>
      </c>
      <c r="D435">
        <v>45</v>
      </c>
      <c r="E435">
        <f t="shared" si="31"/>
        <v>-12</v>
      </c>
      <c r="F435">
        <f t="shared" si="32"/>
        <v>12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f t="shared" si="34"/>
        <v>23.2443210783</v>
      </c>
      <c r="N435">
        <f t="shared" si="33"/>
        <v>23.2443210783</v>
      </c>
      <c r="O435">
        <v>21</v>
      </c>
      <c r="P435">
        <v>45.333333333299997</v>
      </c>
      <c r="Q435">
        <v>21.448717948700001</v>
      </c>
      <c r="R435">
        <v>23.2443210783</v>
      </c>
      <c r="S435">
        <v>50.005510233199999</v>
      </c>
      <c r="T435">
        <v>24.2290905427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">
      <c r="A436">
        <f t="shared" si="30"/>
        <v>7.0799999237060547</v>
      </c>
      <c r="B436">
        <v>1551389036.8699999</v>
      </c>
      <c r="C436">
        <v>22</v>
      </c>
      <c r="D436">
        <v>43</v>
      </c>
      <c r="E436">
        <f t="shared" si="31"/>
        <v>-10.5</v>
      </c>
      <c r="F436">
        <f t="shared" si="32"/>
        <v>10.5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f t="shared" si="34"/>
        <v>19.885218786500001</v>
      </c>
      <c r="N436">
        <f t="shared" si="33"/>
        <v>19.885218786500001</v>
      </c>
      <c r="O436">
        <v>22.666666666699999</v>
      </c>
      <c r="P436">
        <v>43.666666666700003</v>
      </c>
      <c r="Q436">
        <v>21.525641025599999</v>
      </c>
      <c r="R436">
        <v>19.885218786500001</v>
      </c>
      <c r="S436">
        <v>44.887973903000002</v>
      </c>
      <c r="T436">
        <v>21.451698505300001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2">
      <c r="A437">
        <f t="shared" si="30"/>
        <v>7.1000001430511475</v>
      </c>
      <c r="B437">
        <v>1551389036.8900001</v>
      </c>
      <c r="C437">
        <v>22</v>
      </c>
      <c r="D437">
        <v>43</v>
      </c>
      <c r="E437">
        <f t="shared" si="31"/>
        <v>-10.5</v>
      </c>
      <c r="F437">
        <f t="shared" si="32"/>
        <v>10.5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f t="shared" si="34"/>
        <v>19.885218786500001</v>
      </c>
      <c r="N437">
        <f t="shared" si="33"/>
        <v>19.885218786500001</v>
      </c>
      <c r="O437">
        <v>22.666666666699999</v>
      </c>
      <c r="P437">
        <v>43.666666666700003</v>
      </c>
      <c r="Q437">
        <v>21.525641025599999</v>
      </c>
      <c r="R437">
        <v>19.885218786500001</v>
      </c>
      <c r="S437">
        <v>44.887973903000002</v>
      </c>
      <c r="T437">
        <v>21.451698505300001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 x14ac:dyDescent="0.2">
      <c r="A438">
        <f t="shared" si="30"/>
        <v>7.1200001239776611</v>
      </c>
      <c r="B438">
        <v>1551389036.9100001</v>
      </c>
      <c r="C438">
        <v>23</v>
      </c>
      <c r="D438">
        <v>42</v>
      </c>
      <c r="E438">
        <f t="shared" si="31"/>
        <v>-9.5</v>
      </c>
      <c r="F438">
        <f t="shared" si="32"/>
        <v>9.5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f t="shared" si="34"/>
        <v>17.923320707599999</v>
      </c>
      <c r="N438">
        <f t="shared" si="33"/>
        <v>17.923320707599999</v>
      </c>
      <c r="O438">
        <v>23.666666666699999</v>
      </c>
      <c r="P438">
        <v>42.666666666700003</v>
      </c>
      <c r="Q438">
        <v>21.538461538499998</v>
      </c>
      <c r="R438">
        <v>17.923320707599999</v>
      </c>
      <c r="S438">
        <v>40.3673076591</v>
      </c>
      <c r="T438">
        <v>19.1245745055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x14ac:dyDescent="0.2">
      <c r="A439">
        <f t="shared" si="30"/>
        <v>7.130000114440918</v>
      </c>
      <c r="B439">
        <v>1551389036.9200001</v>
      </c>
      <c r="C439">
        <v>23</v>
      </c>
      <c r="D439">
        <v>42</v>
      </c>
      <c r="E439">
        <f t="shared" si="31"/>
        <v>-9.5</v>
      </c>
      <c r="F439">
        <f t="shared" si="32"/>
        <v>9.5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f t="shared" si="34"/>
        <v>17.923320707599999</v>
      </c>
      <c r="N439">
        <f t="shared" si="33"/>
        <v>17.923320707599999</v>
      </c>
      <c r="O439">
        <v>23.666666666699999</v>
      </c>
      <c r="P439">
        <v>42.666666666700003</v>
      </c>
      <c r="Q439">
        <v>21.538461538499998</v>
      </c>
      <c r="R439">
        <v>17.923320707599999</v>
      </c>
      <c r="S439">
        <v>40.3673076591</v>
      </c>
      <c r="T439">
        <v>19.1245745055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 x14ac:dyDescent="0.2">
      <c r="A440">
        <f t="shared" si="30"/>
        <v>7.1500000953674316</v>
      </c>
      <c r="B440">
        <v>1551389036.9400001</v>
      </c>
      <c r="C440">
        <v>24</v>
      </c>
      <c r="D440">
        <v>42</v>
      </c>
      <c r="E440">
        <f t="shared" si="31"/>
        <v>-9</v>
      </c>
      <c r="F440">
        <f t="shared" si="32"/>
        <v>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f t="shared" si="34"/>
        <v>16.525729649999999</v>
      </c>
      <c r="N440">
        <f t="shared" si="33"/>
        <v>16.525729649999999</v>
      </c>
      <c r="O440">
        <v>24.333333333300001</v>
      </c>
      <c r="P440">
        <v>42</v>
      </c>
      <c r="Q440">
        <v>21.8846153846</v>
      </c>
      <c r="R440">
        <v>16.525729649999999</v>
      </c>
      <c r="S440">
        <v>36.709383479499998</v>
      </c>
      <c r="T440">
        <v>17.685581921899999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2">
      <c r="A441">
        <f t="shared" si="30"/>
        <v>7.1600000858306885</v>
      </c>
      <c r="B441">
        <v>1551389036.95</v>
      </c>
      <c r="C441">
        <v>24</v>
      </c>
      <c r="D441">
        <v>42</v>
      </c>
      <c r="E441">
        <f t="shared" si="31"/>
        <v>-9</v>
      </c>
      <c r="F441">
        <f t="shared" si="32"/>
        <v>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f t="shared" si="34"/>
        <v>16.525729649999999</v>
      </c>
      <c r="N441">
        <f t="shared" si="33"/>
        <v>16.525729649999999</v>
      </c>
      <c r="O441">
        <v>24.333333333300001</v>
      </c>
      <c r="P441">
        <v>42</v>
      </c>
      <c r="Q441">
        <v>21.8846153846</v>
      </c>
      <c r="R441">
        <v>16.525729649999999</v>
      </c>
      <c r="S441">
        <v>36.709383479499998</v>
      </c>
      <c r="T441">
        <v>17.685581921899999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2">
      <c r="A442">
        <f t="shared" si="30"/>
        <v>7.1800000667572021</v>
      </c>
      <c r="B442">
        <v>1551389036.97</v>
      </c>
      <c r="C442">
        <v>25</v>
      </c>
      <c r="D442">
        <v>41</v>
      </c>
      <c r="E442">
        <f t="shared" si="31"/>
        <v>-8</v>
      </c>
      <c r="F442">
        <f t="shared" si="32"/>
        <v>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f t="shared" si="34"/>
        <v>15.197708736999999</v>
      </c>
      <c r="N442">
        <f t="shared" si="33"/>
        <v>15.197708736999999</v>
      </c>
      <c r="O442">
        <v>25</v>
      </c>
      <c r="P442">
        <v>41.333333333299997</v>
      </c>
      <c r="Q442">
        <v>22.2307692308</v>
      </c>
      <c r="R442">
        <v>15.197708736999999</v>
      </c>
      <c r="S442">
        <v>33.552400476700001</v>
      </c>
      <c r="T442">
        <v>16.309173576199999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2">
      <c r="A443">
        <f t="shared" si="30"/>
        <v>7.2000000476837158</v>
      </c>
      <c r="B443">
        <v>1551389036.99</v>
      </c>
      <c r="C443">
        <v>25</v>
      </c>
      <c r="D443">
        <v>41</v>
      </c>
      <c r="E443">
        <f t="shared" si="31"/>
        <v>-8</v>
      </c>
      <c r="F443">
        <f t="shared" si="32"/>
        <v>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f t="shared" si="34"/>
        <v>15.197708736999999</v>
      </c>
      <c r="N443">
        <f t="shared" si="33"/>
        <v>15.197708736999999</v>
      </c>
      <c r="O443">
        <v>25</v>
      </c>
      <c r="P443">
        <v>41.333333333299997</v>
      </c>
      <c r="Q443">
        <v>22.2307692308</v>
      </c>
      <c r="R443">
        <v>15.197708736999999</v>
      </c>
      <c r="S443">
        <v>33.552400476700001</v>
      </c>
      <c r="T443">
        <v>16.309173576199999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2">
      <c r="A444">
        <f t="shared" si="30"/>
        <v>7.2200000286102295</v>
      </c>
      <c r="B444">
        <v>1551389037.01</v>
      </c>
      <c r="C444">
        <v>26</v>
      </c>
      <c r="D444">
        <v>40</v>
      </c>
      <c r="E444">
        <f t="shared" si="31"/>
        <v>-7</v>
      </c>
      <c r="F444">
        <f t="shared" si="32"/>
        <v>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f t="shared" si="34"/>
        <v>13.895029274800001</v>
      </c>
      <c r="N444">
        <f t="shared" si="33"/>
        <v>13.895029274800001</v>
      </c>
      <c r="O444">
        <v>26</v>
      </c>
      <c r="P444">
        <v>40.333333333299997</v>
      </c>
      <c r="Q444">
        <v>22.756410256399999</v>
      </c>
      <c r="R444">
        <v>13.895029274800001</v>
      </c>
      <c r="S444">
        <v>30.671229513099998</v>
      </c>
      <c r="T444">
        <v>14.673760977600001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2">
      <c r="A445">
        <f t="shared" si="30"/>
        <v>7.2300000190734863</v>
      </c>
      <c r="B445">
        <v>1551389037.02</v>
      </c>
      <c r="C445">
        <v>26</v>
      </c>
      <c r="D445">
        <v>40</v>
      </c>
      <c r="E445">
        <f t="shared" si="31"/>
        <v>-7</v>
      </c>
      <c r="F445">
        <f t="shared" si="32"/>
        <v>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f t="shared" si="34"/>
        <v>13.895029274800001</v>
      </c>
      <c r="N445">
        <f t="shared" si="33"/>
        <v>13.895029274800001</v>
      </c>
      <c r="O445">
        <v>26</v>
      </c>
      <c r="P445">
        <v>40.333333333299997</v>
      </c>
      <c r="Q445">
        <v>22.756410256399999</v>
      </c>
      <c r="R445">
        <v>13.895029274800001</v>
      </c>
      <c r="S445">
        <v>30.671229513099998</v>
      </c>
      <c r="T445">
        <v>14.673760977600001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2">
      <c r="A446">
        <f t="shared" si="30"/>
        <v>7.25</v>
      </c>
      <c r="B446">
        <v>1551389037.04</v>
      </c>
      <c r="C446">
        <v>27</v>
      </c>
      <c r="D446">
        <v>39</v>
      </c>
      <c r="E446">
        <f t="shared" si="31"/>
        <v>-6</v>
      </c>
      <c r="F446">
        <f t="shared" si="32"/>
        <v>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f t="shared" si="34"/>
        <v>11.0176305947</v>
      </c>
      <c r="N446">
        <f t="shared" si="33"/>
        <v>11.0176305947</v>
      </c>
      <c r="O446">
        <v>27</v>
      </c>
      <c r="P446">
        <v>39.333333333299997</v>
      </c>
      <c r="Q446">
        <v>22.717948717900001</v>
      </c>
      <c r="R446">
        <v>11.0176305947</v>
      </c>
      <c r="S446">
        <v>26.3532453513</v>
      </c>
      <c r="T446">
        <v>13.367904615200001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2">
      <c r="A447">
        <f t="shared" si="30"/>
        <v>7.2599999904632568</v>
      </c>
      <c r="B447">
        <v>1551389037.05</v>
      </c>
      <c r="C447">
        <v>27</v>
      </c>
      <c r="D447">
        <v>39</v>
      </c>
      <c r="E447">
        <f t="shared" si="31"/>
        <v>-6</v>
      </c>
      <c r="F447">
        <f t="shared" si="32"/>
        <v>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f t="shared" si="34"/>
        <v>11.0176305947</v>
      </c>
      <c r="N447">
        <f t="shared" si="33"/>
        <v>11.0176305947</v>
      </c>
      <c r="O447">
        <v>27</v>
      </c>
      <c r="P447">
        <v>39.333333333299997</v>
      </c>
      <c r="Q447">
        <v>22.717948717900001</v>
      </c>
      <c r="R447">
        <v>11.0176305947</v>
      </c>
      <c r="S447">
        <v>26.3532453513</v>
      </c>
      <c r="T447">
        <v>13.367904615200001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x14ac:dyDescent="0.2">
      <c r="A448">
        <f t="shared" si="30"/>
        <v>7.2799999713897705</v>
      </c>
      <c r="B448">
        <v>1551389037.0699999</v>
      </c>
      <c r="C448">
        <v>27</v>
      </c>
      <c r="D448">
        <v>39</v>
      </c>
      <c r="E448">
        <f t="shared" si="31"/>
        <v>-6</v>
      </c>
      <c r="F448">
        <f t="shared" si="32"/>
        <v>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f t="shared" si="34"/>
        <v>10.422464253399999</v>
      </c>
      <c r="N448">
        <f t="shared" si="33"/>
        <v>10.422464253399999</v>
      </c>
      <c r="O448">
        <v>27.333333333300001</v>
      </c>
      <c r="P448">
        <v>39</v>
      </c>
      <c r="Q448">
        <v>22.602564102599999</v>
      </c>
      <c r="R448">
        <v>10.422464253399999</v>
      </c>
      <c r="S448">
        <v>23.5990869291</v>
      </c>
      <c r="T448">
        <v>12.6222755306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2">
      <c r="A449">
        <f t="shared" si="30"/>
        <v>7.2999999523162842</v>
      </c>
      <c r="B449">
        <v>1551389037.0899999</v>
      </c>
      <c r="C449">
        <v>27</v>
      </c>
      <c r="D449">
        <v>39</v>
      </c>
      <c r="E449">
        <f t="shared" si="31"/>
        <v>-6</v>
      </c>
      <c r="F449">
        <f t="shared" si="32"/>
        <v>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f t="shared" si="34"/>
        <v>10.422464253399999</v>
      </c>
      <c r="N449">
        <f t="shared" si="33"/>
        <v>10.422464253399999</v>
      </c>
      <c r="O449">
        <v>27.333333333300001</v>
      </c>
      <c r="P449">
        <v>39</v>
      </c>
      <c r="Q449">
        <v>22.602564102599999</v>
      </c>
      <c r="R449">
        <v>10.422464253399999</v>
      </c>
      <c r="S449">
        <v>23.5990869291</v>
      </c>
      <c r="T449">
        <v>12.6222755306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2">
      <c r="A450">
        <f t="shared" si="30"/>
        <v>7.3199999332427979</v>
      </c>
      <c r="B450">
        <v>1551389037.1099999</v>
      </c>
      <c r="C450">
        <v>28</v>
      </c>
      <c r="D450">
        <v>37</v>
      </c>
      <c r="E450">
        <f t="shared" si="31"/>
        <v>-4.5</v>
      </c>
      <c r="F450">
        <f t="shared" si="32"/>
        <v>4.5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f t="shared" si="34"/>
        <v>7.6595235712100003</v>
      </c>
      <c r="N450">
        <f t="shared" si="33"/>
        <v>7.6595235712100003</v>
      </c>
      <c r="O450">
        <v>28.666666666699999</v>
      </c>
      <c r="P450">
        <v>37.666666666700003</v>
      </c>
      <c r="Q450">
        <v>22.807692307700002</v>
      </c>
      <c r="R450">
        <v>7.6595235712100003</v>
      </c>
      <c r="S450">
        <v>19.459067035699999</v>
      </c>
      <c r="T450">
        <v>11.1859605227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 x14ac:dyDescent="0.2">
      <c r="A451">
        <f t="shared" si="30"/>
        <v>7.3299999237060547</v>
      </c>
      <c r="B451">
        <v>1551389037.1199999</v>
      </c>
      <c r="C451">
        <v>28</v>
      </c>
      <c r="D451">
        <v>37</v>
      </c>
      <c r="E451">
        <f t="shared" si="31"/>
        <v>-4.5</v>
      </c>
      <c r="F451">
        <f t="shared" si="32"/>
        <v>4.5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f t="shared" si="34"/>
        <v>7.6595235712100003</v>
      </c>
      <c r="N451">
        <f t="shared" si="33"/>
        <v>7.6595235712100003</v>
      </c>
      <c r="O451">
        <v>28.666666666699999</v>
      </c>
      <c r="P451">
        <v>37.666666666700003</v>
      </c>
      <c r="Q451">
        <v>22.807692307700002</v>
      </c>
      <c r="R451">
        <v>7.6595235712100003</v>
      </c>
      <c r="S451">
        <v>19.459067035699999</v>
      </c>
      <c r="T451">
        <v>11.1859605227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2">
      <c r="A452">
        <f t="shared" ref="A452:A515" si="35">B452-$B$1</f>
        <v>7.3500001430511475</v>
      </c>
      <c r="B452">
        <v>1551389037.1400001</v>
      </c>
      <c r="C452">
        <v>28</v>
      </c>
      <c r="D452">
        <v>38</v>
      </c>
      <c r="E452">
        <f t="shared" ref="E452:E515" si="36">(C452-D452)/2</f>
        <v>-5</v>
      </c>
      <c r="F452">
        <f t="shared" ref="F452:F515" si="37">ABS((C452-D452)/2)</f>
        <v>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f t="shared" si="34"/>
        <v>9.1362787470099995</v>
      </c>
      <c r="N452">
        <f t="shared" ref="N452:N515" si="38">ABS(M452)</f>
        <v>9.1362787470099995</v>
      </c>
      <c r="O452">
        <v>28.333333333300001</v>
      </c>
      <c r="P452">
        <v>38</v>
      </c>
      <c r="Q452">
        <v>22.6538461538</v>
      </c>
      <c r="R452">
        <v>9.1362787470099995</v>
      </c>
      <c r="S452">
        <v>18.865812264900001</v>
      </c>
      <c r="T452">
        <v>10.9378872752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2">
      <c r="A453">
        <f t="shared" si="35"/>
        <v>7.3600001335144043</v>
      </c>
      <c r="B453">
        <v>1551389037.1500001</v>
      </c>
      <c r="C453">
        <v>28</v>
      </c>
      <c r="D453">
        <v>38</v>
      </c>
      <c r="E453">
        <f t="shared" si="36"/>
        <v>-5</v>
      </c>
      <c r="F453">
        <f t="shared" si="37"/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f t="shared" ref="M453:M516" si="39">IF(R453=0,X453,IF(X453=0,R453,(R453+X453)/2))</f>
        <v>9.1362787470099995</v>
      </c>
      <c r="N453">
        <f t="shared" si="38"/>
        <v>9.1362787470099995</v>
      </c>
      <c r="O453">
        <v>28.333333333300001</v>
      </c>
      <c r="P453">
        <v>38</v>
      </c>
      <c r="Q453">
        <v>22.6538461538</v>
      </c>
      <c r="R453">
        <v>9.1362787470099995</v>
      </c>
      <c r="S453">
        <v>18.865812264900001</v>
      </c>
      <c r="T453">
        <v>10.9378872752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2">
      <c r="A454">
        <f t="shared" si="35"/>
        <v>7.380000114440918</v>
      </c>
      <c r="B454">
        <v>1551389037.1700001</v>
      </c>
      <c r="C454">
        <v>29</v>
      </c>
      <c r="D454">
        <v>37</v>
      </c>
      <c r="E454">
        <f t="shared" si="36"/>
        <v>-4</v>
      </c>
      <c r="F454">
        <f t="shared" si="37"/>
        <v>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f t="shared" si="39"/>
        <v>6.3612349885299997</v>
      </c>
      <c r="N454">
        <f t="shared" si="38"/>
        <v>6.3612349885299997</v>
      </c>
      <c r="O454">
        <v>29.333333333300001</v>
      </c>
      <c r="P454">
        <v>37</v>
      </c>
      <c r="Q454">
        <v>23.038461538499998</v>
      </c>
      <c r="R454">
        <v>6.3612349885299997</v>
      </c>
      <c r="S454">
        <v>15.794141120999999</v>
      </c>
      <c r="T454">
        <v>9.5436620764400004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2">
      <c r="A455">
        <f t="shared" si="35"/>
        <v>7.4000000953674316</v>
      </c>
      <c r="B455">
        <v>1551389037.1900001</v>
      </c>
      <c r="C455">
        <v>29</v>
      </c>
      <c r="D455">
        <v>37</v>
      </c>
      <c r="E455">
        <f t="shared" si="36"/>
        <v>-4</v>
      </c>
      <c r="F455">
        <f t="shared" si="37"/>
        <v>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f t="shared" si="39"/>
        <v>6.3612349885299997</v>
      </c>
      <c r="N455">
        <f t="shared" si="38"/>
        <v>6.3612349885299997</v>
      </c>
      <c r="O455">
        <v>29.333333333300001</v>
      </c>
      <c r="P455">
        <v>37</v>
      </c>
      <c r="Q455">
        <v>23.038461538499998</v>
      </c>
      <c r="R455">
        <v>6.3612349885299997</v>
      </c>
      <c r="S455">
        <v>15.794141120999999</v>
      </c>
      <c r="T455">
        <v>9.5436620764400004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">
      <c r="A456">
        <f t="shared" si="35"/>
        <v>7.4200000762939453</v>
      </c>
      <c r="B456">
        <v>1551389037.21</v>
      </c>
      <c r="C456">
        <v>29</v>
      </c>
      <c r="D456">
        <v>36</v>
      </c>
      <c r="E456">
        <f t="shared" si="36"/>
        <v>-3.5</v>
      </c>
      <c r="F456">
        <f t="shared" si="37"/>
        <v>3.5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f t="shared" si="39"/>
        <v>5.8106442188700003</v>
      </c>
      <c r="N456">
        <f t="shared" si="38"/>
        <v>5.8106442188700003</v>
      </c>
      <c r="O456">
        <v>29.666666666699999</v>
      </c>
      <c r="P456">
        <v>36.666666666700003</v>
      </c>
      <c r="Q456">
        <v>23.282051282099999</v>
      </c>
      <c r="R456">
        <v>5.8106442188700003</v>
      </c>
      <c r="S456">
        <v>13.7077147794</v>
      </c>
      <c r="T456">
        <v>8.8435014090500008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">
      <c r="A457">
        <f t="shared" si="35"/>
        <v>7.4300000667572021</v>
      </c>
      <c r="B457">
        <v>1551389037.22</v>
      </c>
      <c r="C457">
        <v>29</v>
      </c>
      <c r="D457">
        <v>36</v>
      </c>
      <c r="E457">
        <f t="shared" si="36"/>
        <v>-3.5</v>
      </c>
      <c r="F457">
        <f t="shared" si="37"/>
        <v>3.5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f t="shared" si="39"/>
        <v>5.8106442188700003</v>
      </c>
      <c r="N457">
        <f t="shared" si="38"/>
        <v>5.8106442188700003</v>
      </c>
      <c r="O457">
        <v>29.666666666699999</v>
      </c>
      <c r="P457">
        <v>36.666666666700003</v>
      </c>
      <c r="Q457">
        <v>23.282051282099999</v>
      </c>
      <c r="R457">
        <v>5.8106442188700003</v>
      </c>
      <c r="S457">
        <v>13.7077147794</v>
      </c>
      <c r="T457">
        <v>8.8435014090500008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 x14ac:dyDescent="0.2">
      <c r="A458">
        <f t="shared" si="35"/>
        <v>7.4500000476837158</v>
      </c>
      <c r="B458">
        <v>1551389037.24</v>
      </c>
      <c r="C458">
        <v>30</v>
      </c>
      <c r="D458">
        <v>35</v>
      </c>
      <c r="E458">
        <f t="shared" si="36"/>
        <v>-2.5</v>
      </c>
      <c r="F458">
        <f t="shared" si="37"/>
        <v>2.5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f t="shared" si="39"/>
        <v>3.7200054687800002</v>
      </c>
      <c r="N458">
        <f t="shared" si="38"/>
        <v>3.7200054687800002</v>
      </c>
      <c r="O458">
        <v>30.666666666699999</v>
      </c>
      <c r="P458">
        <v>35.666666666700003</v>
      </c>
      <c r="Q458">
        <v>23.3846153846</v>
      </c>
      <c r="R458">
        <v>3.7200054687800002</v>
      </c>
      <c r="S458">
        <v>10.5738628585</v>
      </c>
      <c r="T458">
        <v>8.0177854494500007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 x14ac:dyDescent="0.2">
      <c r="A459">
        <f t="shared" si="35"/>
        <v>7.4600000381469727</v>
      </c>
      <c r="B459">
        <v>1551389037.25</v>
      </c>
      <c r="C459">
        <v>30</v>
      </c>
      <c r="D459">
        <v>35</v>
      </c>
      <c r="E459">
        <f t="shared" si="36"/>
        <v>-2.5</v>
      </c>
      <c r="F459">
        <f t="shared" si="37"/>
        <v>2.5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f t="shared" si="39"/>
        <v>3.7200054687800002</v>
      </c>
      <c r="N459">
        <f t="shared" si="38"/>
        <v>3.7200054687800002</v>
      </c>
      <c r="O459">
        <v>30.666666666699999</v>
      </c>
      <c r="P459">
        <v>35.666666666700003</v>
      </c>
      <c r="Q459">
        <v>23.3846153846</v>
      </c>
      <c r="R459">
        <v>3.7200054687800002</v>
      </c>
      <c r="S459">
        <v>10.5738628585</v>
      </c>
      <c r="T459">
        <v>8.0177854494500007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2">
      <c r="A460">
        <f t="shared" si="35"/>
        <v>7.4800000190734863</v>
      </c>
      <c r="B460">
        <v>1551389037.27</v>
      </c>
      <c r="C460">
        <v>30</v>
      </c>
      <c r="D460">
        <v>36</v>
      </c>
      <c r="E460">
        <f t="shared" si="36"/>
        <v>-3</v>
      </c>
      <c r="F460">
        <f t="shared" si="37"/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f t="shared" si="39"/>
        <v>5.1074571473799999</v>
      </c>
      <c r="N460">
        <f t="shared" si="38"/>
        <v>5.1074571473799999</v>
      </c>
      <c r="O460">
        <v>30</v>
      </c>
      <c r="P460">
        <v>36.333333333299997</v>
      </c>
      <c r="Q460">
        <v>23.935897435899999</v>
      </c>
      <c r="R460">
        <v>5.1074571473799999</v>
      </c>
      <c r="S460">
        <v>10.394388576600001</v>
      </c>
      <c r="T460">
        <v>7.8242328146100002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2">
      <c r="A461">
        <f t="shared" si="35"/>
        <v>7.5</v>
      </c>
      <c r="B461">
        <v>1551389037.29</v>
      </c>
      <c r="C461">
        <v>30</v>
      </c>
      <c r="D461">
        <v>36</v>
      </c>
      <c r="E461">
        <f t="shared" si="36"/>
        <v>-3</v>
      </c>
      <c r="F461">
        <f t="shared" si="37"/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f t="shared" si="39"/>
        <v>5.1074571473799999</v>
      </c>
      <c r="N461">
        <f t="shared" si="38"/>
        <v>5.1074571473799999</v>
      </c>
      <c r="O461">
        <v>30</v>
      </c>
      <c r="P461">
        <v>36.333333333299997</v>
      </c>
      <c r="Q461">
        <v>23.935897435899999</v>
      </c>
      <c r="R461">
        <v>5.1074571473799999</v>
      </c>
      <c r="S461">
        <v>10.394388576600001</v>
      </c>
      <c r="T461">
        <v>7.8242328146100002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2">
      <c r="A462">
        <f t="shared" si="35"/>
        <v>7.5199999809265137</v>
      </c>
      <c r="B462">
        <v>1551389037.3099999</v>
      </c>
      <c r="C462">
        <v>31</v>
      </c>
      <c r="D462">
        <v>35</v>
      </c>
      <c r="E462">
        <f t="shared" si="36"/>
        <v>-2</v>
      </c>
      <c r="F462">
        <f t="shared" si="37"/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f t="shared" si="39"/>
        <v>3.88194259073</v>
      </c>
      <c r="N462">
        <f t="shared" si="38"/>
        <v>3.88194259073</v>
      </c>
      <c r="O462">
        <v>31</v>
      </c>
      <c r="P462">
        <v>35.333333333299997</v>
      </c>
      <c r="Q462">
        <v>23.6153846154</v>
      </c>
      <c r="R462">
        <v>3.88194259073</v>
      </c>
      <c r="S462">
        <v>9.0791368790300009</v>
      </c>
      <c r="T462">
        <v>5.3321588816599998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2">
      <c r="A463">
        <f t="shared" si="35"/>
        <v>7.5299999713897705</v>
      </c>
      <c r="B463">
        <v>1551389037.3199999</v>
      </c>
      <c r="C463">
        <v>31</v>
      </c>
      <c r="D463">
        <v>35</v>
      </c>
      <c r="E463">
        <f t="shared" si="36"/>
        <v>-2</v>
      </c>
      <c r="F463">
        <f t="shared" si="37"/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f t="shared" si="39"/>
        <v>3.88194259073</v>
      </c>
      <c r="N463">
        <f t="shared" si="38"/>
        <v>3.88194259073</v>
      </c>
      <c r="O463">
        <v>31</v>
      </c>
      <c r="P463">
        <v>35.333333333299997</v>
      </c>
      <c r="Q463">
        <v>23.6153846154</v>
      </c>
      <c r="R463">
        <v>3.88194259073</v>
      </c>
      <c r="S463">
        <v>9.0791368790300009</v>
      </c>
      <c r="T463">
        <v>5.3321588816599998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 x14ac:dyDescent="0.2">
      <c r="A464">
        <f t="shared" si="35"/>
        <v>7.5499999523162842</v>
      </c>
      <c r="B464">
        <v>1551389037.3399999</v>
      </c>
      <c r="C464">
        <v>31</v>
      </c>
      <c r="D464">
        <v>34</v>
      </c>
      <c r="E464">
        <f t="shared" si="36"/>
        <v>-1.5</v>
      </c>
      <c r="F464">
        <f t="shared" si="37"/>
        <v>1.5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f t="shared" si="39"/>
        <v>1.77305820079</v>
      </c>
      <c r="N464">
        <f t="shared" si="38"/>
        <v>1.77305820079</v>
      </c>
      <c r="O464">
        <v>31.666666666699999</v>
      </c>
      <c r="P464">
        <v>34.666666666700003</v>
      </c>
      <c r="Q464">
        <v>23.576923076900002</v>
      </c>
      <c r="R464">
        <v>1.77305820079</v>
      </c>
      <c r="S464">
        <v>6.3126266403000004</v>
      </c>
      <c r="T464">
        <v>4.6354634269000003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 x14ac:dyDescent="0.2">
      <c r="A465">
        <f t="shared" si="35"/>
        <v>7.559999942779541</v>
      </c>
      <c r="B465">
        <v>1551389037.3499999</v>
      </c>
      <c r="C465">
        <v>31</v>
      </c>
      <c r="D465">
        <v>34</v>
      </c>
      <c r="E465">
        <f t="shared" si="36"/>
        <v>-1.5</v>
      </c>
      <c r="F465">
        <f t="shared" si="37"/>
        <v>1.5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f t="shared" si="39"/>
        <v>1.77305820079</v>
      </c>
      <c r="N465">
        <f t="shared" si="38"/>
        <v>1.77305820079</v>
      </c>
      <c r="O465">
        <v>31.666666666699999</v>
      </c>
      <c r="P465">
        <v>34.666666666700003</v>
      </c>
      <c r="Q465">
        <v>23.576923076900002</v>
      </c>
      <c r="R465">
        <v>1.77305820079</v>
      </c>
      <c r="S465">
        <v>6.3126266403000004</v>
      </c>
      <c r="T465">
        <v>4.6354634269000003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2">
      <c r="A466">
        <f t="shared" si="35"/>
        <v>7.5799999237060547</v>
      </c>
      <c r="B466">
        <v>1551389037.3699999</v>
      </c>
      <c r="C466">
        <v>32</v>
      </c>
      <c r="D466">
        <v>34</v>
      </c>
      <c r="E466">
        <f t="shared" si="36"/>
        <v>-1</v>
      </c>
      <c r="F466">
        <f t="shared" si="37"/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f t="shared" si="39"/>
        <v>0.91549803500899996</v>
      </c>
      <c r="N466">
        <f t="shared" si="38"/>
        <v>0.91549803500899996</v>
      </c>
      <c r="O466">
        <v>32.333333333299997</v>
      </c>
      <c r="P466">
        <v>34</v>
      </c>
      <c r="Q466">
        <v>24.282051282099999</v>
      </c>
      <c r="R466">
        <v>0.91549803500899996</v>
      </c>
      <c r="S466">
        <v>4.0718113551600004</v>
      </c>
      <c r="T466">
        <v>3.8140748342899999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2">
      <c r="A467">
        <f t="shared" si="35"/>
        <v>7.6000001430511475</v>
      </c>
      <c r="B467">
        <v>1551389037.3900001</v>
      </c>
      <c r="C467">
        <v>32</v>
      </c>
      <c r="D467">
        <v>34</v>
      </c>
      <c r="E467">
        <f t="shared" si="36"/>
        <v>-1</v>
      </c>
      <c r="F467">
        <f t="shared" si="37"/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f t="shared" si="39"/>
        <v>0.91549803500899996</v>
      </c>
      <c r="N467">
        <f t="shared" si="38"/>
        <v>0.91549803500899996</v>
      </c>
      <c r="O467">
        <v>32.333333333299997</v>
      </c>
      <c r="P467">
        <v>34</v>
      </c>
      <c r="Q467">
        <v>24.282051282099999</v>
      </c>
      <c r="R467">
        <v>0.91549803500899996</v>
      </c>
      <c r="S467">
        <v>4.0718113551600004</v>
      </c>
      <c r="T467">
        <v>3.8140748342899999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2">
      <c r="A468">
        <f t="shared" si="35"/>
        <v>7.6200001239776611</v>
      </c>
      <c r="B468">
        <v>1551389037.4100001</v>
      </c>
      <c r="C468">
        <v>32</v>
      </c>
      <c r="D468">
        <v>34</v>
      </c>
      <c r="E468">
        <f t="shared" si="36"/>
        <v>-1</v>
      </c>
      <c r="F468">
        <f t="shared" si="37"/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f t="shared" si="39"/>
        <v>0.91549803500899996</v>
      </c>
      <c r="N468">
        <f t="shared" si="38"/>
        <v>0.91549803500899996</v>
      </c>
      <c r="O468">
        <v>32.333333333299997</v>
      </c>
      <c r="P468">
        <v>34</v>
      </c>
      <c r="Q468">
        <v>23.7307692308</v>
      </c>
      <c r="R468">
        <v>0.91549803500899996</v>
      </c>
      <c r="S468">
        <v>2.9514037125899999</v>
      </c>
      <c r="T468">
        <v>3.8140748342899999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2">
      <c r="A469">
        <f t="shared" si="35"/>
        <v>7.630000114440918</v>
      </c>
      <c r="B469">
        <v>1551389037.4200001</v>
      </c>
      <c r="C469">
        <v>32</v>
      </c>
      <c r="D469">
        <v>34</v>
      </c>
      <c r="E469">
        <f t="shared" si="36"/>
        <v>-1</v>
      </c>
      <c r="F469">
        <f t="shared" si="37"/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f t="shared" si="39"/>
        <v>0.91549803500899996</v>
      </c>
      <c r="N469">
        <f t="shared" si="38"/>
        <v>0.91549803500899996</v>
      </c>
      <c r="O469">
        <v>32.333333333299997</v>
      </c>
      <c r="P469">
        <v>34</v>
      </c>
      <c r="Q469">
        <v>23.7307692308</v>
      </c>
      <c r="R469">
        <v>0.91549803500899996</v>
      </c>
      <c r="S469">
        <v>2.9514037125899999</v>
      </c>
      <c r="T469">
        <v>3.8140748342899999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2">
      <c r="A470">
        <f t="shared" si="35"/>
        <v>7.6500000953674316</v>
      </c>
      <c r="B470">
        <v>1551389037.4400001</v>
      </c>
      <c r="C470">
        <v>33</v>
      </c>
      <c r="D470">
        <v>33</v>
      </c>
      <c r="E470">
        <f t="shared" si="36"/>
        <v>0</v>
      </c>
      <c r="F470">
        <f t="shared" si="37"/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f t="shared" si="39"/>
        <v>-1.2903574368999999</v>
      </c>
      <c r="N470">
        <f t="shared" si="38"/>
        <v>1.2903574368999999</v>
      </c>
      <c r="O470">
        <v>33</v>
      </c>
      <c r="P470">
        <v>33.333333333299997</v>
      </c>
      <c r="Q470">
        <v>24.128205128200001</v>
      </c>
      <c r="R470">
        <v>-1.2903574368999999</v>
      </c>
      <c r="S470">
        <v>0.185344419398</v>
      </c>
      <c r="T470">
        <v>3.0528825147899998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2">
      <c r="A471">
        <f t="shared" si="35"/>
        <v>7.6600000858306885</v>
      </c>
      <c r="B471">
        <v>1551389037.45</v>
      </c>
      <c r="C471">
        <v>33</v>
      </c>
      <c r="D471">
        <v>33</v>
      </c>
      <c r="E471">
        <f t="shared" si="36"/>
        <v>0</v>
      </c>
      <c r="F471">
        <f t="shared" si="37"/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f t="shared" si="39"/>
        <v>-1.2903574368999999</v>
      </c>
      <c r="N471">
        <f t="shared" si="38"/>
        <v>1.2903574368999999</v>
      </c>
      <c r="O471">
        <v>33</v>
      </c>
      <c r="P471">
        <v>33.333333333299997</v>
      </c>
      <c r="Q471">
        <v>24.128205128200001</v>
      </c>
      <c r="R471">
        <v>-1.2903574368999999</v>
      </c>
      <c r="S471">
        <v>0.185344419398</v>
      </c>
      <c r="T471">
        <v>3.0528825147899998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2">
      <c r="A472">
        <f t="shared" si="35"/>
        <v>7.6800000667572021</v>
      </c>
      <c r="B472">
        <v>1551389037.47</v>
      </c>
      <c r="C472">
        <v>32</v>
      </c>
      <c r="D472">
        <v>33</v>
      </c>
      <c r="E472">
        <f t="shared" si="36"/>
        <v>-0.5</v>
      </c>
      <c r="F472">
        <f t="shared" si="37"/>
        <v>0.5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f t="shared" si="39"/>
        <v>-0.66020546996999996</v>
      </c>
      <c r="N472">
        <f t="shared" si="38"/>
        <v>0.66020546996999996</v>
      </c>
      <c r="O472">
        <v>32.666666666700003</v>
      </c>
      <c r="P472">
        <v>33.666666666700003</v>
      </c>
      <c r="Q472">
        <v>24.166666666699999</v>
      </c>
      <c r="R472">
        <v>-0.66020546996999996</v>
      </c>
      <c r="S472">
        <v>-0.56753326027100004</v>
      </c>
      <c r="T472">
        <v>3.9622630103400001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x14ac:dyDescent="0.2">
      <c r="A473">
        <f t="shared" si="35"/>
        <v>7.7000000476837158</v>
      </c>
      <c r="B473">
        <v>1551389037.49</v>
      </c>
      <c r="C473">
        <v>32</v>
      </c>
      <c r="D473">
        <v>33</v>
      </c>
      <c r="E473">
        <f t="shared" si="36"/>
        <v>-0.5</v>
      </c>
      <c r="F473">
        <f t="shared" si="37"/>
        <v>0.5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f t="shared" si="39"/>
        <v>-0.66020546996999996</v>
      </c>
      <c r="N473">
        <f t="shared" si="38"/>
        <v>0.66020546996999996</v>
      </c>
      <c r="O473">
        <v>32.666666666700003</v>
      </c>
      <c r="P473">
        <v>33.666666666700003</v>
      </c>
      <c r="Q473">
        <v>24.166666666699999</v>
      </c>
      <c r="R473">
        <v>-0.66020546996999996</v>
      </c>
      <c r="S473">
        <v>-0.56753326027100004</v>
      </c>
      <c r="T473">
        <v>3.9622630103400001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2">
      <c r="A474">
        <f t="shared" si="35"/>
        <v>7.7200000286102295</v>
      </c>
      <c r="B474">
        <v>1551389037.51</v>
      </c>
      <c r="C474">
        <v>33</v>
      </c>
      <c r="D474">
        <v>33</v>
      </c>
      <c r="E474">
        <f t="shared" si="36"/>
        <v>0</v>
      </c>
      <c r="F474">
        <f t="shared" si="37"/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f t="shared" si="39"/>
        <v>-1.3985121021</v>
      </c>
      <c r="N474">
        <f t="shared" si="38"/>
        <v>1.3985121021</v>
      </c>
      <c r="O474">
        <v>33</v>
      </c>
      <c r="P474">
        <v>33.333333333299997</v>
      </c>
      <c r="Q474">
        <v>24.205128205099999</v>
      </c>
      <c r="R474">
        <v>-1.3985121021</v>
      </c>
      <c r="S474">
        <v>-1.6822787322399999</v>
      </c>
      <c r="T474">
        <v>3.1857837711000001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x14ac:dyDescent="0.2">
      <c r="A475">
        <f t="shared" si="35"/>
        <v>7.7300000190734863</v>
      </c>
      <c r="B475">
        <v>1551389037.52</v>
      </c>
      <c r="C475">
        <v>33</v>
      </c>
      <c r="D475">
        <v>33</v>
      </c>
      <c r="E475">
        <f t="shared" si="36"/>
        <v>0</v>
      </c>
      <c r="F475">
        <f t="shared" si="37"/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f t="shared" si="39"/>
        <v>-1.3985121021</v>
      </c>
      <c r="N475">
        <f t="shared" si="38"/>
        <v>1.3985121021</v>
      </c>
      <c r="O475">
        <v>33</v>
      </c>
      <c r="P475">
        <v>33.333333333299997</v>
      </c>
      <c r="Q475">
        <v>24.205128205099999</v>
      </c>
      <c r="R475">
        <v>-1.3985121021</v>
      </c>
      <c r="S475">
        <v>-1.6822787322399999</v>
      </c>
      <c r="T475">
        <v>3.1857837711000001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2">
      <c r="A476">
        <f t="shared" si="35"/>
        <v>7.75</v>
      </c>
      <c r="B476">
        <v>1551389037.54</v>
      </c>
      <c r="C476">
        <v>32</v>
      </c>
      <c r="D476">
        <v>33</v>
      </c>
      <c r="E476">
        <f t="shared" si="36"/>
        <v>-0.5</v>
      </c>
      <c r="F476">
        <f t="shared" si="37"/>
        <v>0.5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f t="shared" si="39"/>
        <v>-0.59189026639700004</v>
      </c>
      <c r="N476">
        <f t="shared" si="38"/>
        <v>0.59189026639700004</v>
      </c>
      <c r="O476">
        <v>32.666666666700003</v>
      </c>
      <c r="P476">
        <v>33.666666666700003</v>
      </c>
      <c r="Q476">
        <v>24.089743589699999</v>
      </c>
      <c r="R476">
        <v>-0.59189026639700004</v>
      </c>
      <c r="S476">
        <v>-1.43302963251</v>
      </c>
      <c r="T476">
        <v>3.97692777951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">
      <c r="A477">
        <f t="shared" si="35"/>
        <v>7.7599999904632568</v>
      </c>
      <c r="B477">
        <v>1551389037.55</v>
      </c>
      <c r="C477">
        <v>32</v>
      </c>
      <c r="D477">
        <v>33</v>
      </c>
      <c r="E477">
        <f t="shared" si="36"/>
        <v>-0.5</v>
      </c>
      <c r="F477">
        <f t="shared" si="37"/>
        <v>0.5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f t="shared" si="39"/>
        <v>-0.59189026639700004</v>
      </c>
      <c r="N477">
        <f t="shared" si="38"/>
        <v>0.59189026639700004</v>
      </c>
      <c r="O477">
        <v>32.666666666700003</v>
      </c>
      <c r="P477">
        <v>33.666666666700003</v>
      </c>
      <c r="Q477">
        <v>24.089743589699999</v>
      </c>
      <c r="R477">
        <v>-0.59189026639700004</v>
      </c>
      <c r="S477">
        <v>-1.43302963251</v>
      </c>
      <c r="T477">
        <v>3.97692777951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">
      <c r="A478">
        <f t="shared" si="35"/>
        <v>7.7799999713897705</v>
      </c>
      <c r="B478">
        <v>1551389037.5699999</v>
      </c>
      <c r="C478">
        <v>32</v>
      </c>
      <c r="D478">
        <v>33</v>
      </c>
      <c r="E478">
        <f t="shared" si="36"/>
        <v>-0.5</v>
      </c>
      <c r="F478">
        <f t="shared" si="37"/>
        <v>0.5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f t="shared" si="39"/>
        <v>-0.51222920702499997</v>
      </c>
      <c r="N478">
        <f t="shared" si="38"/>
        <v>0.51222920702499997</v>
      </c>
      <c r="O478">
        <v>32.666666666700003</v>
      </c>
      <c r="P478">
        <v>33.666666666700003</v>
      </c>
      <c r="Q478">
        <v>24.089743589699999</v>
      </c>
      <c r="R478">
        <v>-0.51222920702499997</v>
      </c>
      <c r="S478">
        <v>-1.22874402328</v>
      </c>
      <c r="T478">
        <v>3.9480562432599999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 x14ac:dyDescent="0.2">
      <c r="A479">
        <f t="shared" si="35"/>
        <v>7.7999999523162842</v>
      </c>
      <c r="B479">
        <v>1551389037.5899999</v>
      </c>
      <c r="C479">
        <v>32</v>
      </c>
      <c r="D479">
        <v>33</v>
      </c>
      <c r="E479">
        <f t="shared" si="36"/>
        <v>-0.5</v>
      </c>
      <c r="F479">
        <f t="shared" si="37"/>
        <v>0.5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f t="shared" si="39"/>
        <v>-0.51222920702499997</v>
      </c>
      <c r="N479">
        <f t="shared" si="38"/>
        <v>0.51222920702499997</v>
      </c>
      <c r="O479">
        <v>32.666666666700003</v>
      </c>
      <c r="P479">
        <v>33.666666666700003</v>
      </c>
      <c r="Q479">
        <v>24.089743589699999</v>
      </c>
      <c r="R479">
        <v>-0.51222920702499997</v>
      </c>
      <c r="S479">
        <v>-1.22874402328</v>
      </c>
      <c r="T479">
        <v>3.9480562432599999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2">
      <c r="A480">
        <f t="shared" si="35"/>
        <v>7.8199999332427979</v>
      </c>
      <c r="B480">
        <v>1551389037.6099999</v>
      </c>
      <c r="C480">
        <v>32</v>
      </c>
      <c r="D480">
        <v>33</v>
      </c>
      <c r="E480">
        <f t="shared" si="36"/>
        <v>-0.5</v>
      </c>
      <c r="F480">
        <f t="shared" si="37"/>
        <v>0.5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f t="shared" si="39"/>
        <v>-0.46199981663400003</v>
      </c>
      <c r="N480">
        <f t="shared" si="38"/>
        <v>0.46199981663400003</v>
      </c>
      <c r="O480">
        <v>32.666666666700003</v>
      </c>
      <c r="P480">
        <v>33.666666666700003</v>
      </c>
      <c r="Q480">
        <v>24.128205128200001</v>
      </c>
      <c r="R480">
        <v>-0.46199981663400003</v>
      </c>
      <c r="S480">
        <v>-1.0763718282800001</v>
      </c>
      <c r="T480">
        <v>4.0937116575100001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x14ac:dyDescent="0.2">
      <c r="A481">
        <f t="shared" si="35"/>
        <v>7.8299999237060547</v>
      </c>
      <c r="B481">
        <v>1551389037.6199999</v>
      </c>
      <c r="C481">
        <v>32</v>
      </c>
      <c r="D481">
        <v>33</v>
      </c>
      <c r="E481">
        <f t="shared" si="36"/>
        <v>-0.5</v>
      </c>
      <c r="F481">
        <f t="shared" si="37"/>
        <v>0.5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f t="shared" si="39"/>
        <v>-0.46199981663400003</v>
      </c>
      <c r="N481">
        <f t="shared" si="38"/>
        <v>0.46199981663400003</v>
      </c>
      <c r="O481">
        <v>32.666666666700003</v>
      </c>
      <c r="P481">
        <v>33.666666666700003</v>
      </c>
      <c r="Q481">
        <v>24.128205128200001</v>
      </c>
      <c r="R481">
        <v>-0.46199981663400003</v>
      </c>
      <c r="S481">
        <v>-1.0763718282800001</v>
      </c>
      <c r="T481">
        <v>4.0937116575100001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2">
      <c r="A482">
        <f t="shared" si="35"/>
        <v>7.8500001430511475</v>
      </c>
      <c r="B482">
        <v>1551389037.6400001</v>
      </c>
      <c r="C482">
        <v>33</v>
      </c>
      <c r="D482">
        <v>33</v>
      </c>
      <c r="E482">
        <f t="shared" si="36"/>
        <v>0</v>
      </c>
      <c r="F482">
        <f t="shared" si="37"/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f t="shared" si="39"/>
        <v>-0.67515978287800005</v>
      </c>
      <c r="N482">
        <f t="shared" si="38"/>
        <v>0.67515978287800005</v>
      </c>
      <c r="O482">
        <v>33</v>
      </c>
      <c r="P482">
        <v>33.333333333299997</v>
      </c>
      <c r="Q482">
        <v>24.089743589699999</v>
      </c>
      <c r="R482">
        <v>-0.67515978287800005</v>
      </c>
      <c r="S482">
        <v>-1.2133456970200001</v>
      </c>
      <c r="T482">
        <v>2.26050191114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2">
      <c r="A483">
        <f t="shared" si="35"/>
        <v>7.8600001335144043</v>
      </c>
      <c r="B483">
        <v>1551389037.6500001</v>
      </c>
      <c r="C483">
        <v>33</v>
      </c>
      <c r="D483">
        <v>33</v>
      </c>
      <c r="E483">
        <f t="shared" si="36"/>
        <v>0</v>
      </c>
      <c r="F483">
        <f t="shared" si="37"/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f t="shared" si="39"/>
        <v>-0.67515978287800005</v>
      </c>
      <c r="N483">
        <f t="shared" si="38"/>
        <v>0.67515978287800005</v>
      </c>
      <c r="O483">
        <v>33</v>
      </c>
      <c r="P483">
        <v>33.333333333299997</v>
      </c>
      <c r="Q483">
        <v>24.089743589699999</v>
      </c>
      <c r="R483">
        <v>-0.67515978287800005</v>
      </c>
      <c r="S483">
        <v>-1.2133456970200001</v>
      </c>
      <c r="T483">
        <v>2.26050191114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 x14ac:dyDescent="0.2">
      <c r="A484">
        <f t="shared" si="35"/>
        <v>7.880000114440918</v>
      </c>
      <c r="B484">
        <v>1551389037.6700001</v>
      </c>
      <c r="C484">
        <v>33</v>
      </c>
      <c r="D484">
        <v>33</v>
      </c>
      <c r="E484">
        <f t="shared" si="36"/>
        <v>0</v>
      </c>
      <c r="F484">
        <f t="shared" si="37"/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f t="shared" si="39"/>
        <v>-0.67517153527999996</v>
      </c>
      <c r="N484">
        <f t="shared" si="38"/>
        <v>0.67517153527999996</v>
      </c>
      <c r="O484">
        <v>33</v>
      </c>
      <c r="P484">
        <v>33.333333333299997</v>
      </c>
      <c r="Q484">
        <v>24.064102564100001</v>
      </c>
      <c r="R484">
        <v>-0.67517153527999996</v>
      </c>
      <c r="S484">
        <v>-1.28184438379</v>
      </c>
      <c r="T484">
        <v>2.26050191114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2">
      <c r="A485">
        <f t="shared" si="35"/>
        <v>7.9000000953674316</v>
      </c>
      <c r="B485">
        <v>1551389037.6900001</v>
      </c>
      <c r="C485">
        <v>33</v>
      </c>
      <c r="D485">
        <v>33</v>
      </c>
      <c r="E485">
        <f t="shared" si="36"/>
        <v>0</v>
      </c>
      <c r="F485">
        <f t="shared" si="37"/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f t="shared" si="39"/>
        <v>-0.67517153527999996</v>
      </c>
      <c r="N485">
        <f t="shared" si="38"/>
        <v>0.67517153527999996</v>
      </c>
      <c r="O485">
        <v>33</v>
      </c>
      <c r="P485">
        <v>33.333333333299997</v>
      </c>
      <c r="Q485">
        <v>24.064102564100001</v>
      </c>
      <c r="R485">
        <v>-0.67517153527999996</v>
      </c>
      <c r="S485">
        <v>-1.28184438379</v>
      </c>
      <c r="T485">
        <v>2.26050191114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2">
      <c r="A486">
        <f t="shared" si="35"/>
        <v>7.9200000762939453</v>
      </c>
      <c r="B486">
        <v>1551389037.71</v>
      </c>
      <c r="C486">
        <v>32</v>
      </c>
      <c r="D486">
        <v>33</v>
      </c>
      <c r="E486">
        <f t="shared" si="36"/>
        <v>-0.5</v>
      </c>
      <c r="F486">
        <f t="shared" si="37"/>
        <v>0.5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f t="shared" si="39"/>
        <v>7.7114057762199997E-2</v>
      </c>
      <c r="N486">
        <f t="shared" si="38"/>
        <v>7.7114057762199997E-2</v>
      </c>
      <c r="O486">
        <v>32.666666666700003</v>
      </c>
      <c r="P486">
        <v>33.666666666700003</v>
      </c>
      <c r="Q486">
        <v>23.512820512800001</v>
      </c>
      <c r="R486">
        <v>7.7114057762199997E-2</v>
      </c>
      <c r="S486">
        <v>-0.56380813413200004</v>
      </c>
      <c r="T486">
        <v>3.0127875041799999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 x14ac:dyDescent="0.2">
      <c r="A487">
        <f t="shared" si="35"/>
        <v>7.9300000667572021</v>
      </c>
      <c r="B487">
        <v>1551389037.72</v>
      </c>
      <c r="C487">
        <v>32</v>
      </c>
      <c r="D487">
        <v>33</v>
      </c>
      <c r="E487">
        <f t="shared" si="36"/>
        <v>-0.5</v>
      </c>
      <c r="F487">
        <f t="shared" si="37"/>
        <v>0.5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f t="shared" si="39"/>
        <v>7.7114057762199997E-2</v>
      </c>
      <c r="N487">
        <f t="shared" si="38"/>
        <v>7.7114057762199997E-2</v>
      </c>
      <c r="O487">
        <v>32.666666666700003</v>
      </c>
      <c r="P487">
        <v>33.666666666700003</v>
      </c>
      <c r="Q487">
        <v>23.512820512800001</v>
      </c>
      <c r="R487">
        <v>7.7114057762199997E-2</v>
      </c>
      <c r="S487">
        <v>-0.56380813413200004</v>
      </c>
      <c r="T487">
        <v>3.0127875041799999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 x14ac:dyDescent="0.2">
      <c r="A488">
        <f t="shared" si="35"/>
        <v>7.9500000476837158</v>
      </c>
      <c r="B488">
        <v>1551389037.74</v>
      </c>
      <c r="C488">
        <v>33</v>
      </c>
      <c r="D488">
        <v>33</v>
      </c>
      <c r="E488">
        <f t="shared" si="36"/>
        <v>0</v>
      </c>
      <c r="F488">
        <f t="shared" si="37"/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f t="shared" si="39"/>
        <v>-0.67517153527999996</v>
      </c>
      <c r="N488">
        <f t="shared" si="38"/>
        <v>0.67517153527999996</v>
      </c>
      <c r="O488">
        <v>33</v>
      </c>
      <c r="P488">
        <v>33.333333333299997</v>
      </c>
      <c r="Q488">
        <v>23.8846153846</v>
      </c>
      <c r="R488">
        <v>-0.67517153527999996</v>
      </c>
      <c r="S488">
        <v>-0.95707560234599998</v>
      </c>
      <c r="T488">
        <v>2.26050191114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 x14ac:dyDescent="0.2">
      <c r="A489">
        <f t="shared" si="35"/>
        <v>7.9600000381469727</v>
      </c>
      <c r="B489">
        <v>1551389037.75</v>
      </c>
      <c r="C489">
        <v>33</v>
      </c>
      <c r="D489">
        <v>33</v>
      </c>
      <c r="E489">
        <f t="shared" si="36"/>
        <v>0</v>
      </c>
      <c r="F489">
        <f t="shared" si="37"/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f t="shared" si="39"/>
        <v>-0.67517153527999996</v>
      </c>
      <c r="N489">
        <f t="shared" si="38"/>
        <v>0.67517153527999996</v>
      </c>
      <c r="O489">
        <v>33</v>
      </c>
      <c r="P489">
        <v>33.333333333299997</v>
      </c>
      <c r="Q489">
        <v>23.8846153846</v>
      </c>
      <c r="R489">
        <v>-0.67517153527999996</v>
      </c>
      <c r="S489">
        <v>-0.95707560234599998</v>
      </c>
      <c r="T489">
        <v>2.26050191114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2">
      <c r="A490">
        <f t="shared" si="35"/>
        <v>7.9800000190734863</v>
      </c>
      <c r="B490">
        <v>1551389037.77</v>
      </c>
      <c r="C490">
        <v>33</v>
      </c>
      <c r="D490">
        <v>33</v>
      </c>
      <c r="E490">
        <f t="shared" si="36"/>
        <v>0</v>
      </c>
      <c r="F490">
        <f t="shared" si="37"/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f t="shared" si="39"/>
        <v>-0.67517153527999996</v>
      </c>
      <c r="N490">
        <f t="shared" si="38"/>
        <v>0.67517153527999996</v>
      </c>
      <c r="O490">
        <v>33</v>
      </c>
      <c r="P490">
        <v>33.333333333299997</v>
      </c>
      <c r="Q490">
        <v>24.038461538499998</v>
      </c>
      <c r="R490">
        <v>-0.67517153527999996</v>
      </c>
      <c r="S490">
        <v>-1.15370933645</v>
      </c>
      <c r="T490">
        <v>2.26050191114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2">
      <c r="A491">
        <f t="shared" si="35"/>
        <v>8</v>
      </c>
      <c r="B491">
        <v>1551389037.79</v>
      </c>
      <c r="C491">
        <v>33</v>
      </c>
      <c r="D491">
        <v>33</v>
      </c>
      <c r="E491">
        <f t="shared" si="36"/>
        <v>0</v>
      </c>
      <c r="F491">
        <f t="shared" si="37"/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f t="shared" si="39"/>
        <v>-0.67517153527999996</v>
      </c>
      <c r="N491">
        <f t="shared" si="38"/>
        <v>0.67517153527999996</v>
      </c>
      <c r="O491">
        <v>33</v>
      </c>
      <c r="P491">
        <v>33.333333333299997</v>
      </c>
      <c r="Q491">
        <v>24.038461538499998</v>
      </c>
      <c r="R491">
        <v>-0.67517153527999996</v>
      </c>
      <c r="S491">
        <v>-1.15370933645</v>
      </c>
      <c r="T491">
        <v>2.26050191114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2">
      <c r="A492">
        <f t="shared" si="35"/>
        <v>8.0199999809265137</v>
      </c>
      <c r="B492">
        <v>1551389037.8099999</v>
      </c>
      <c r="C492">
        <v>32</v>
      </c>
      <c r="D492">
        <v>33</v>
      </c>
      <c r="E492">
        <f t="shared" si="36"/>
        <v>-0.5</v>
      </c>
      <c r="F492">
        <f t="shared" si="37"/>
        <v>0.5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f t="shared" si="39"/>
        <v>7.7114057762199997E-2</v>
      </c>
      <c r="N492">
        <f t="shared" si="38"/>
        <v>7.7114057762199997E-2</v>
      </c>
      <c r="O492">
        <v>32.666666666700003</v>
      </c>
      <c r="P492">
        <v>33.666666666700003</v>
      </c>
      <c r="Q492">
        <v>23.974358974400001</v>
      </c>
      <c r="R492">
        <v>7.7114057762199997E-2</v>
      </c>
      <c r="S492">
        <v>-0.49974061046399998</v>
      </c>
      <c r="T492">
        <v>3.0127875041799999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 x14ac:dyDescent="0.2">
      <c r="A493">
        <f t="shared" si="35"/>
        <v>8.0299999713897705</v>
      </c>
      <c r="B493">
        <v>1551389037.8199999</v>
      </c>
      <c r="C493">
        <v>32</v>
      </c>
      <c r="D493">
        <v>33</v>
      </c>
      <c r="E493">
        <f t="shared" si="36"/>
        <v>-0.5</v>
      </c>
      <c r="F493">
        <f t="shared" si="37"/>
        <v>0.5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f t="shared" si="39"/>
        <v>7.7114057762199997E-2</v>
      </c>
      <c r="N493">
        <f t="shared" si="38"/>
        <v>7.7114057762199997E-2</v>
      </c>
      <c r="O493">
        <v>32.666666666700003</v>
      </c>
      <c r="P493">
        <v>33.666666666700003</v>
      </c>
      <c r="Q493">
        <v>23.974358974400001</v>
      </c>
      <c r="R493">
        <v>7.7114057762199997E-2</v>
      </c>
      <c r="S493">
        <v>-0.49974061046399998</v>
      </c>
      <c r="T493">
        <v>3.0127875041799999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 x14ac:dyDescent="0.2">
      <c r="A494">
        <f t="shared" si="35"/>
        <v>8.0499999523162842</v>
      </c>
      <c r="B494">
        <v>1551389037.8399999</v>
      </c>
      <c r="C494">
        <v>33</v>
      </c>
      <c r="D494">
        <v>32</v>
      </c>
      <c r="E494">
        <f t="shared" si="36"/>
        <v>0.5</v>
      </c>
      <c r="F494">
        <f t="shared" si="37"/>
        <v>0.5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f t="shared" si="39"/>
        <v>-2.1381914441499998</v>
      </c>
      <c r="N494">
        <f t="shared" si="38"/>
        <v>2.1381914441499998</v>
      </c>
      <c r="O494">
        <v>33.666666666700003</v>
      </c>
      <c r="P494">
        <v>32.666666666700003</v>
      </c>
      <c r="Q494">
        <v>24</v>
      </c>
      <c r="R494">
        <v>-2.1381914441499998</v>
      </c>
      <c r="S494">
        <v>-2.3880617493799998</v>
      </c>
      <c r="T494">
        <v>2.26050191114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x14ac:dyDescent="0.2">
      <c r="A495">
        <f t="shared" si="35"/>
        <v>8.059999942779541</v>
      </c>
      <c r="B495">
        <v>1551389037.8499999</v>
      </c>
      <c r="C495">
        <v>33</v>
      </c>
      <c r="D495">
        <v>32</v>
      </c>
      <c r="E495">
        <f t="shared" si="36"/>
        <v>0.5</v>
      </c>
      <c r="F495">
        <f t="shared" si="37"/>
        <v>0.5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f t="shared" si="39"/>
        <v>-2.1381914441499998</v>
      </c>
      <c r="N495">
        <f t="shared" si="38"/>
        <v>2.1381914441499998</v>
      </c>
      <c r="O495">
        <v>33.666666666700003</v>
      </c>
      <c r="P495">
        <v>32.666666666700003</v>
      </c>
      <c r="Q495">
        <v>24</v>
      </c>
      <c r="R495">
        <v>-2.1381914441499998</v>
      </c>
      <c r="S495">
        <v>-2.3880617493799998</v>
      </c>
      <c r="T495">
        <v>2.26050191114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 x14ac:dyDescent="0.2">
      <c r="A496">
        <f t="shared" si="35"/>
        <v>8.0900001525878906</v>
      </c>
      <c r="B496">
        <v>1551389037.8800001</v>
      </c>
      <c r="C496">
        <v>33</v>
      </c>
      <c r="D496">
        <v>33</v>
      </c>
      <c r="E496">
        <f t="shared" si="36"/>
        <v>0</v>
      </c>
      <c r="F496">
        <f t="shared" si="37"/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f t="shared" si="39"/>
        <v>-1.9985316039700001</v>
      </c>
      <c r="N496">
        <f t="shared" si="38"/>
        <v>1.9985316039700001</v>
      </c>
      <c r="O496">
        <v>33.333333333299997</v>
      </c>
      <c r="P496">
        <v>33</v>
      </c>
      <c r="Q496">
        <v>22.525641025599999</v>
      </c>
      <c r="R496">
        <v>-1.9985316039700001</v>
      </c>
      <c r="S496">
        <v>-3.1925624786600002</v>
      </c>
      <c r="T496">
        <v>2.29061004264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x14ac:dyDescent="0.2">
      <c r="A497">
        <f t="shared" si="35"/>
        <v>8.1000001430511475</v>
      </c>
      <c r="B497">
        <v>1551389037.8900001</v>
      </c>
      <c r="C497">
        <v>33</v>
      </c>
      <c r="D497">
        <v>33</v>
      </c>
      <c r="E497">
        <f t="shared" si="36"/>
        <v>0</v>
      </c>
      <c r="F497">
        <f t="shared" si="37"/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f t="shared" si="39"/>
        <v>-1.9985316039700001</v>
      </c>
      <c r="N497">
        <f t="shared" si="38"/>
        <v>1.9985316039700001</v>
      </c>
      <c r="O497">
        <v>33.333333333299997</v>
      </c>
      <c r="P497">
        <v>33</v>
      </c>
      <c r="Q497">
        <v>22.525641025599999</v>
      </c>
      <c r="R497">
        <v>-1.9985316039700001</v>
      </c>
      <c r="S497">
        <v>-3.1925624786600002</v>
      </c>
      <c r="T497">
        <v>2.29061004264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">
      <c r="A498">
        <f t="shared" si="35"/>
        <v>8.1200001239776611</v>
      </c>
      <c r="B498">
        <v>1551389037.9100001</v>
      </c>
      <c r="C498">
        <v>33</v>
      </c>
      <c r="D498">
        <v>33</v>
      </c>
      <c r="E498">
        <f t="shared" si="36"/>
        <v>0</v>
      </c>
      <c r="F498">
        <f t="shared" si="37"/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f t="shared" si="39"/>
        <v>-1.9985316039700001</v>
      </c>
      <c r="N498">
        <f t="shared" si="38"/>
        <v>1.9985316039700001</v>
      </c>
      <c r="O498">
        <v>33.333333333299997</v>
      </c>
      <c r="P498">
        <v>33</v>
      </c>
      <c r="Q498">
        <v>22.012820512800001</v>
      </c>
      <c r="R498">
        <v>-1.9985316039700001</v>
      </c>
      <c r="S498">
        <v>-3.5948128433000002</v>
      </c>
      <c r="T498">
        <v>2.29061004264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2">
      <c r="A499">
        <f t="shared" si="35"/>
        <v>8.130000114440918</v>
      </c>
      <c r="B499">
        <v>1551389037.9200001</v>
      </c>
      <c r="C499">
        <v>33</v>
      </c>
      <c r="D499">
        <v>33</v>
      </c>
      <c r="E499">
        <f t="shared" si="36"/>
        <v>0</v>
      </c>
      <c r="F499">
        <f t="shared" si="37"/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f t="shared" si="39"/>
        <v>-1.9985316039700001</v>
      </c>
      <c r="N499">
        <f t="shared" si="38"/>
        <v>1.9985316039700001</v>
      </c>
      <c r="O499">
        <v>33.333333333299997</v>
      </c>
      <c r="P499">
        <v>33</v>
      </c>
      <c r="Q499">
        <v>22.012820512800001</v>
      </c>
      <c r="R499">
        <v>-1.9985316039700001</v>
      </c>
      <c r="S499">
        <v>-3.5948128433000002</v>
      </c>
      <c r="T499">
        <v>2.29061004264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 x14ac:dyDescent="0.2">
      <c r="A500">
        <f t="shared" si="35"/>
        <v>8.1500000953674316</v>
      </c>
      <c r="B500">
        <v>1551389037.9400001</v>
      </c>
      <c r="C500">
        <v>33</v>
      </c>
      <c r="D500">
        <v>33</v>
      </c>
      <c r="E500">
        <f t="shared" si="36"/>
        <v>0</v>
      </c>
      <c r="F500">
        <f t="shared" si="37"/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f t="shared" si="39"/>
        <v>-1.9985432861800001</v>
      </c>
      <c r="N500">
        <f t="shared" si="38"/>
        <v>1.9985432861800001</v>
      </c>
      <c r="O500">
        <v>33.333333333299997</v>
      </c>
      <c r="P500">
        <v>33</v>
      </c>
      <c r="Q500">
        <v>21.589743589699999</v>
      </c>
      <c r="R500">
        <v>-1.9985432861800001</v>
      </c>
      <c r="S500">
        <v>-3.7959497078300002</v>
      </c>
      <c r="T500">
        <v>2.29061004264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x14ac:dyDescent="0.2">
      <c r="A501">
        <f t="shared" si="35"/>
        <v>8.1600000858306885</v>
      </c>
      <c r="B501">
        <v>1551389037.95</v>
      </c>
      <c r="C501">
        <v>33</v>
      </c>
      <c r="D501">
        <v>33</v>
      </c>
      <c r="E501">
        <f t="shared" si="36"/>
        <v>0</v>
      </c>
      <c r="F501">
        <f t="shared" si="37"/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f t="shared" si="39"/>
        <v>-1.9985432861800001</v>
      </c>
      <c r="N501">
        <f t="shared" si="38"/>
        <v>1.9985432861800001</v>
      </c>
      <c r="O501">
        <v>33.333333333299997</v>
      </c>
      <c r="P501">
        <v>33</v>
      </c>
      <c r="Q501">
        <v>21.589743589699999</v>
      </c>
      <c r="R501">
        <v>-1.9985432861800001</v>
      </c>
      <c r="S501">
        <v>-3.7959497078300002</v>
      </c>
      <c r="T501">
        <v>2.29061004264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 x14ac:dyDescent="0.2">
      <c r="A502">
        <f t="shared" si="35"/>
        <v>8.1800000667572021</v>
      </c>
      <c r="B502">
        <v>1551389037.97</v>
      </c>
      <c r="C502">
        <v>33</v>
      </c>
      <c r="D502">
        <v>33</v>
      </c>
      <c r="E502">
        <f t="shared" si="36"/>
        <v>0</v>
      </c>
      <c r="F502">
        <f t="shared" si="37"/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f t="shared" si="39"/>
        <v>-2.0526299090500002</v>
      </c>
      <c r="N502">
        <f t="shared" si="38"/>
        <v>2.0526299090500002</v>
      </c>
      <c r="O502">
        <v>33.333333333299997</v>
      </c>
      <c r="P502">
        <v>33</v>
      </c>
      <c r="Q502">
        <v>22.576923076900002</v>
      </c>
      <c r="R502">
        <v>-2.0526299090500002</v>
      </c>
      <c r="S502">
        <v>-3.9506047629699999</v>
      </c>
      <c r="T502">
        <v>2.29061004264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x14ac:dyDescent="0.2">
      <c r="A503">
        <f t="shared" si="35"/>
        <v>8.2000000476837158</v>
      </c>
      <c r="B503">
        <v>1551389037.99</v>
      </c>
      <c r="C503">
        <v>33</v>
      </c>
      <c r="D503">
        <v>33</v>
      </c>
      <c r="E503">
        <f t="shared" si="36"/>
        <v>0</v>
      </c>
      <c r="F503">
        <f t="shared" si="37"/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f t="shared" si="39"/>
        <v>-2.0526299090500002</v>
      </c>
      <c r="N503">
        <f t="shared" si="38"/>
        <v>2.0526299090500002</v>
      </c>
      <c r="O503">
        <v>33.333333333299997</v>
      </c>
      <c r="P503">
        <v>33</v>
      </c>
      <c r="Q503">
        <v>22.576923076900002</v>
      </c>
      <c r="R503">
        <v>-2.0526299090500002</v>
      </c>
      <c r="S503">
        <v>-3.9506047629699999</v>
      </c>
      <c r="T503">
        <v>2.29061004264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x14ac:dyDescent="0.2">
      <c r="A504">
        <f t="shared" si="35"/>
        <v>8.2200000286102295</v>
      </c>
      <c r="B504">
        <v>1551389038.01</v>
      </c>
      <c r="C504">
        <v>33</v>
      </c>
      <c r="D504">
        <v>33</v>
      </c>
      <c r="E504">
        <f t="shared" si="36"/>
        <v>0</v>
      </c>
      <c r="F504">
        <f t="shared" si="37"/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f t="shared" si="39"/>
        <v>-1.9985432861800001</v>
      </c>
      <c r="N504">
        <f t="shared" si="38"/>
        <v>1.9985432861800001</v>
      </c>
      <c r="O504">
        <v>33.333333333299997</v>
      </c>
      <c r="P504">
        <v>33</v>
      </c>
      <c r="Q504">
        <v>22.423076923099998</v>
      </c>
      <c r="R504">
        <v>-1.9985432861800001</v>
      </c>
      <c r="S504">
        <v>-3.97384566766</v>
      </c>
      <c r="T504">
        <v>2.29061004264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2">
      <c r="A505">
        <f t="shared" si="35"/>
        <v>8.2300000190734863</v>
      </c>
      <c r="B505">
        <v>1551389038.02</v>
      </c>
      <c r="C505">
        <v>33</v>
      </c>
      <c r="D505">
        <v>33</v>
      </c>
      <c r="E505">
        <f t="shared" si="36"/>
        <v>0</v>
      </c>
      <c r="F505">
        <f t="shared" si="37"/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f t="shared" si="39"/>
        <v>-1.9985432861800001</v>
      </c>
      <c r="N505">
        <f t="shared" si="38"/>
        <v>1.9985432861800001</v>
      </c>
      <c r="O505">
        <v>33.333333333299997</v>
      </c>
      <c r="P505">
        <v>33</v>
      </c>
      <c r="Q505">
        <v>22.423076923099998</v>
      </c>
      <c r="R505">
        <v>-1.9985432861800001</v>
      </c>
      <c r="S505">
        <v>-3.97384566766</v>
      </c>
      <c r="T505">
        <v>2.29061004264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2">
      <c r="A506">
        <f t="shared" si="35"/>
        <v>8.25</v>
      </c>
      <c r="B506">
        <v>1551389038.04</v>
      </c>
      <c r="C506">
        <v>35</v>
      </c>
      <c r="D506">
        <v>31</v>
      </c>
      <c r="E506">
        <f t="shared" si="36"/>
        <v>2</v>
      </c>
      <c r="F506">
        <f t="shared" si="37"/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f t="shared" si="39"/>
        <v>-5.7068262804299996</v>
      </c>
      <c r="N506">
        <f t="shared" si="38"/>
        <v>5.7068262804299996</v>
      </c>
      <c r="O506">
        <v>35</v>
      </c>
      <c r="P506">
        <v>31.333333333300001</v>
      </c>
      <c r="Q506">
        <v>23.064102564100001</v>
      </c>
      <c r="R506">
        <v>-5.7068262804299996</v>
      </c>
      <c r="S506">
        <v>-7.6937491142600001</v>
      </c>
      <c r="T506">
        <v>1.50743575877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2">
      <c r="A507">
        <f t="shared" si="35"/>
        <v>8.2599999904632568</v>
      </c>
      <c r="B507">
        <v>1551389038.05</v>
      </c>
      <c r="C507">
        <v>35</v>
      </c>
      <c r="D507">
        <v>31</v>
      </c>
      <c r="E507">
        <f t="shared" si="36"/>
        <v>2</v>
      </c>
      <c r="F507">
        <f t="shared" si="37"/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f t="shared" si="39"/>
        <v>-5.7068262804299996</v>
      </c>
      <c r="N507">
        <f t="shared" si="38"/>
        <v>5.7068262804299996</v>
      </c>
      <c r="O507">
        <v>35</v>
      </c>
      <c r="P507">
        <v>31.333333333300001</v>
      </c>
      <c r="Q507">
        <v>23.064102564100001</v>
      </c>
      <c r="R507">
        <v>-5.7068262804299996</v>
      </c>
      <c r="S507">
        <v>-7.6937491142600001</v>
      </c>
      <c r="T507">
        <v>1.50743575877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2">
      <c r="A508">
        <f t="shared" si="35"/>
        <v>8.2799999713897705</v>
      </c>
      <c r="B508">
        <v>1551389038.0699999</v>
      </c>
      <c r="C508">
        <v>35</v>
      </c>
      <c r="D508">
        <v>31</v>
      </c>
      <c r="E508">
        <f t="shared" si="36"/>
        <v>2</v>
      </c>
      <c r="F508">
        <f t="shared" si="37"/>
        <v>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f t="shared" si="39"/>
        <v>-5.79832377454</v>
      </c>
      <c r="N508">
        <f t="shared" si="38"/>
        <v>5.79832377454</v>
      </c>
      <c r="O508">
        <v>35</v>
      </c>
      <c r="P508">
        <v>31.333333333300001</v>
      </c>
      <c r="Q508">
        <v>23.025641025599999</v>
      </c>
      <c r="R508">
        <v>-5.79832377454</v>
      </c>
      <c r="S508">
        <v>-9.6451983316700005</v>
      </c>
      <c r="T508">
        <v>1.50743575877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 x14ac:dyDescent="0.2">
      <c r="A509">
        <f t="shared" si="35"/>
        <v>8.2999999523162842</v>
      </c>
      <c r="B509">
        <v>1551389038.0899999</v>
      </c>
      <c r="C509">
        <v>35</v>
      </c>
      <c r="D509">
        <v>31</v>
      </c>
      <c r="E509">
        <f t="shared" si="36"/>
        <v>2</v>
      </c>
      <c r="F509">
        <f t="shared" si="37"/>
        <v>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f t="shared" si="39"/>
        <v>-5.79832377454</v>
      </c>
      <c r="N509">
        <f t="shared" si="38"/>
        <v>5.79832377454</v>
      </c>
      <c r="O509">
        <v>35</v>
      </c>
      <c r="P509">
        <v>31.333333333300001</v>
      </c>
      <c r="Q509">
        <v>23.025641025599999</v>
      </c>
      <c r="R509">
        <v>-5.79832377454</v>
      </c>
      <c r="S509">
        <v>-9.6451983316700005</v>
      </c>
      <c r="T509">
        <v>1.50743575877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x14ac:dyDescent="0.2">
      <c r="A510">
        <f t="shared" si="35"/>
        <v>8.3199999332427979</v>
      </c>
      <c r="B510">
        <v>1551389038.1099999</v>
      </c>
      <c r="C510">
        <v>35</v>
      </c>
      <c r="D510">
        <v>31</v>
      </c>
      <c r="E510">
        <f t="shared" si="36"/>
        <v>2</v>
      </c>
      <c r="F510">
        <f t="shared" si="37"/>
        <v>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f t="shared" si="39"/>
        <v>-5.79832377454</v>
      </c>
      <c r="N510">
        <f t="shared" si="38"/>
        <v>5.79832377454</v>
      </c>
      <c r="O510">
        <v>35</v>
      </c>
      <c r="P510">
        <v>31.333333333300001</v>
      </c>
      <c r="Q510">
        <v>23.141025640999999</v>
      </c>
      <c r="R510">
        <v>-5.79832377454</v>
      </c>
      <c r="S510">
        <v>-10.6209229404</v>
      </c>
      <c r="T510">
        <v>1.50743575877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 x14ac:dyDescent="0.2">
      <c r="A511">
        <f t="shared" si="35"/>
        <v>8.3299999237060547</v>
      </c>
      <c r="B511">
        <v>1551389038.1199999</v>
      </c>
      <c r="C511">
        <v>35</v>
      </c>
      <c r="D511">
        <v>31</v>
      </c>
      <c r="E511">
        <f t="shared" si="36"/>
        <v>2</v>
      </c>
      <c r="F511">
        <f t="shared" si="37"/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f t="shared" si="39"/>
        <v>-5.79832377454</v>
      </c>
      <c r="N511">
        <f t="shared" si="38"/>
        <v>5.79832377454</v>
      </c>
      <c r="O511">
        <v>35</v>
      </c>
      <c r="P511">
        <v>31.333333333300001</v>
      </c>
      <c r="Q511">
        <v>23.141025640999999</v>
      </c>
      <c r="R511">
        <v>-5.79832377454</v>
      </c>
      <c r="S511">
        <v>-10.6209229404</v>
      </c>
      <c r="T511">
        <v>1.50743575877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 x14ac:dyDescent="0.2">
      <c r="A512">
        <f t="shared" si="35"/>
        <v>8.3500001430511475</v>
      </c>
      <c r="B512">
        <v>1551389038.1400001</v>
      </c>
      <c r="C512">
        <v>34</v>
      </c>
      <c r="D512">
        <v>32</v>
      </c>
      <c r="E512">
        <f t="shared" si="36"/>
        <v>1</v>
      </c>
      <c r="F512">
        <f t="shared" si="37"/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f t="shared" si="39"/>
        <v>-3.59551167429</v>
      </c>
      <c r="N512">
        <f t="shared" si="38"/>
        <v>3.59551167429</v>
      </c>
      <c r="O512">
        <v>34</v>
      </c>
      <c r="P512">
        <v>32.333333333299997</v>
      </c>
      <c r="Q512">
        <v>23.205128205099999</v>
      </c>
      <c r="R512">
        <v>-3.59551167429</v>
      </c>
      <c r="S512">
        <v>-8.9059731444699999</v>
      </c>
      <c r="T512">
        <v>2.26050191114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">
      <c r="A513">
        <f t="shared" si="35"/>
        <v>8.3600001335144043</v>
      </c>
      <c r="B513">
        <v>1551389038.1500001</v>
      </c>
      <c r="C513">
        <v>34</v>
      </c>
      <c r="D513">
        <v>32</v>
      </c>
      <c r="E513">
        <f t="shared" si="36"/>
        <v>1</v>
      </c>
      <c r="F513">
        <f t="shared" si="37"/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f t="shared" si="39"/>
        <v>-3.59551167429</v>
      </c>
      <c r="N513">
        <f t="shared" si="38"/>
        <v>3.59551167429</v>
      </c>
      <c r="O513">
        <v>34</v>
      </c>
      <c r="P513">
        <v>32.333333333299997</v>
      </c>
      <c r="Q513">
        <v>23.205128205099999</v>
      </c>
      <c r="R513">
        <v>-3.59551167429</v>
      </c>
      <c r="S513">
        <v>-8.9059731444699999</v>
      </c>
      <c r="T513">
        <v>2.26050191114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">
      <c r="A514">
        <f t="shared" si="35"/>
        <v>8.380000114440918</v>
      </c>
      <c r="B514">
        <v>1551389038.1700001</v>
      </c>
      <c r="C514">
        <v>34</v>
      </c>
      <c r="D514">
        <v>32</v>
      </c>
      <c r="E514">
        <f t="shared" si="36"/>
        <v>1</v>
      </c>
      <c r="F514">
        <f t="shared" si="37"/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f t="shared" si="39"/>
        <v>-3.5218904112199998</v>
      </c>
      <c r="N514">
        <f t="shared" si="38"/>
        <v>3.5218904112199998</v>
      </c>
      <c r="O514">
        <v>34</v>
      </c>
      <c r="P514">
        <v>32.333333333299997</v>
      </c>
      <c r="Q514">
        <v>22.8461538462</v>
      </c>
      <c r="R514">
        <v>-3.5218904112199998</v>
      </c>
      <c r="S514">
        <v>-7.9748769834599997</v>
      </c>
      <c r="T514">
        <v>2.26050191114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2">
      <c r="A515">
        <f t="shared" si="35"/>
        <v>8.4000000953674316</v>
      </c>
      <c r="B515">
        <v>1551389038.1900001</v>
      </c>
      <c r="C515">
        <v>34</v>
      </c>
      <c r="D515">
        <v>32</v>
      </c>
      <c r="E515">
        <f t="shared" si="36"/>
        <v>1</v>
      </c>
      <c r="F515">
        <f t="shared" si="37"/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f t="shared" si="39"/>
        <v>-3.5218904112199998</v>
      </c>
      <c r="N515">
        <f t="shared" si="38"/>
        <v>3.5218904112199998</v>
      </c>
      <c r="O515">
        <v>34</v>
      </c>
      <c r="P515">
        <v>32.333333333299997</v>
      </c>
      <c r="Q515">
        <v>22.8461538462</v>
      </c>
      <c r="R515">
        <v>-3.5218904112199998</v>
      </c>
      <c r="S515">
        <v>-7.9748769834599997</v>
      </c>
      <c r="T515">
        <v>2.26050191114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2">
      <c r="A516">
        <f t="shared" ref="A516:A579" si="40">B516-$B$1</f>
        <v>8.4200000762939453</v>
      </c>
      <c r="B516">
        <v>1551389038.21</v>
      </c>
      <c r="C516">
        <v>34</v>
      </c>
      <c r="D516">
        <v>32</v>
      </c>
      <c r="E516">
        <f t="shared" ref="E516:E579" si="41">(C516-D516)/2</f>
        <v>1</v>
      </c>
      <c r="F516">
        <f t="shared" ref="F516:F579" si="42">ABS((C516-D516)/2)</f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f t="shared" si="39"/>
        <v>-3.4917822797300002</v>
      </c>
      <c r="N516">
        <f t="shared" ref="N516:N579" si="43">ABS(M516)</f>
        <v>3.4917822797300002</v>
      </c>
      <c r="O516">
        <v>34</v>
      </c>
      <c r="P516">
        <v>32.333333333299997</v>
      </c>
      <c r="Q516">
        <v>22.6538461538</v>
      </c>
      <c r="R516">
        <v>-3.4917822797300002</v>
      </c>
      <c r="S516">
        <v>-7.4792207714599996</v>
      </c>
      <c r="T516">
        <v>2.29061004264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2">
      <c r="A517">
        <f t="shared" si="40"/>
        <v>8.4300000667572021</v>
      </c>
      <c r="B517">
        <v>1551389038.22</v>
      </c>
      <c r="C517">
        <v>34</v>
      </c>
      <c r="D517">
        <v>32</v>
      </c>
      <c r="E517">
        <f t="shared" si="41"/>
        <v>1</v>
      </c>
      <c r="F517">
        <f t="shared" si="42"/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f t="shared" ref="M517:M580" si="44">IF(R517=0,X517,IF(X517=0,R517,(R517+X517)/2))</f>
        <v>-3.4917822797300002</v>
      </c>
      <c r="N517">
        <f t="shared" si="43"/>
        <v>3.4917822797300002</v>
      </c>
      <c r="O517">
        <v>34</v>
      </c>
      <c r="P517">
        <v>32.333333333299997</v>
      </c>
      <c r="Q517">
        <v>22.6538461538</v>
      </c>
      <c r="R517">
        <v>-3.4917822797300002</v>
      </c>
      <c r="S517">
        <v>-7.4792207714599996</v>
      </c>
      <c r="T517">
        <v>2.29061004264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2">
      <c r="A518">
        <f t="shared" si="40"/>
        <v>8.4500000476837158</v>
      </c>
      <c r="B518">
        <v>1551389038.24</v>
      </c>
      <c r="C518">
        <v>33</v>
      </c>
      <c r="D518">
        <v>32</v>
      </c>
      <c r="E518">
        <f t="shared" si="41"/>
        <v>0.5</v>
      </c>
      <c r="F518">
        <f t="shared" si="42"/>
        <v>0.5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f t="shared" si="44"/>
        <v>-2.7837423302199999</v>
      </c>
      <c r="N518">
        <f t="shared" si="43"/>
        <v>2.7837423302199999</v>
      </c>
      <c r="O518">
        <v>33.666666666700003</v>
      </c>
      <c r="P518">
        <v>32.666666666700003</v>
      </c>
      <c r="Q518">
        <v>22.6153846154</v>
      </c>
      <c r="R518">
        <v>-2.7837423302199999</v>
      </c>
      <c r="S518">
        <v>-6.5233527159499998</v>
      </c>
      <c r="T518">
        <v>3.1457074557000002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2">
      <c r="A519">
        <f t="shared" si="40"/>
        <v>8.4600000381469727</v>
      </c>
      <c r="B519">
        <v>1551389038.25</v>
      </c>
      <c r="C519">
        <v>33</v>
      </c>
      <c r="D519">
        <v>32</v>
      </c>
      <c r="E519">
        <f t="shared" si="41"/>
        <v>0.5</v>
      </c>
      <c r="F519">
        <f t="shared" si="42"/>
        <v>0.5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f t="shared" si="44"/>
        <v>-2.7837423302199999</v>
      </c>
      <c r="N519">
        <f t="shared" si="43"/>
        <v>2.7837423302199999</v>
      </c>
      <c r="O519">
        <v>33.666666666700003</v>
      </c>
      <c r="P519">
        <v>32.666666666700003</v>
      </c>
      <c r="Q519">
        <v>22.6153846154</v>
      </c>
      <c r="R519">
        <v>-2.7837423302199999</v>
      </c>
      <c r="S519">
        <v>-6.5233527159499998</v>
      </c>
      <c r="T519">
        <v>3.1457074557000002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2">
      <c r="A520">
        <f t="shared" si="40"/>
        <v>8.4800000190734863</v>
      </c>
      <c r="B520">
        <v>1551389038.27</v>
      </c>
      <c r="C520">
        <v>34</v>
      </c>
      <c r="D520">
        <v>31</v>
      </c>
      <c r="E520">
        <f t="shared" si="41"/>
        <v>1.5</v>
      </c>
      <c r="F520">
        <f t="shared" si="42"/>
        <v>1.5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f t="shared" si="44"/>
        <v>-5.9378337385400002</v>
      </c>
      <c r="N520">
        <f t="shared" si="43"/>
        <v>5.9378337385400002</v>
      </c>
      <c r="O520">
        <v>34.666666666700003</v>
      </c>
      <c r="P520">
        <v>31.666666666699999</v>
      </c>
      <c r="Q520">
        <v>22.833333333300001</v>
      </c>
      <c r="R520">
        <v>-5.9378337385400002</v>
      </c>
      <c r="S520">
        <v>-9.1995100965199992</v>
      </c>
      <c r="T520">
        <v>2.4314812023100001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2">
      <c r="A521">
        <f t="shared" si="40"/>
        <v>8.5</v>
      </c>
      <c r="B521">
        <v>1551389038.29</v>
      </c>
      <c r="C521">
        <v>34</v>
      </c>
      <c r="D521">
        <v>31</v>
      </c>
      <c r="E521">
        <f t="shared" si="41"/>
        <v>1.5</v>
      </c>
      <c r="F521">
        <f t="shared" si="42"/>
        <v>1.5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f t="shared" si="44"/>
        <v>-5.9378337385400002</v>
      </c>
      <c r="N521">
        <f t="shared" si="43"/>
        <v>5.9378337385400002</v>
      </c>
      <c r="O521">
        <v>34.666666666700003</v>
      </c>
      <c r="P521">
        <v>31.666666666699999</v>
      </c>
      <c r="Q521">
        <v>22.833333333300001</v>
      </c>
      <c r="R521">
        <v>-5.9378337385400002</v>
      </c>
      <c r="S521">
        <v>-9.1995100965199992</v>
      </c>
      <c r="T521">
        <v>2.4314812023100001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2">
      <c r="A522">
        <f t="shared" si="40"/>
        <v>8.5199999809265137</v>
      </c>
      <c r="B522">
        <v>1551389038.3099999</v>
      </c>
      <c r="C522">
        <v>34</v>
      </c>
      <c r="D522">
        <v>31</v>
      </c>
      <c r="E522">
        <f t="shared" si="41"/>
        <v>1.5</v>
      </c>
      <c r="F522">
        <f t="shared" si="42"/>
        <v>1.5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f t="shared" si="44"/>
        <v>-5.97574053608</v>
      </c>
      <c r="N522">
        <f t="shared" si="43"/>
        <v>5.97574053608</v>
      </c>
      <c r="O522">
        <v>34.666666666700003</v>
      </c>
      <c r="P522">
        <v>31.666666666699999</v>
      </c>
      <c r="Q522">
        <v>22.679487179500001</v>
      </c>
      <c r="R522">
        <v>-5.97574053608</v>
      </c>
      <c r="S522">
        <v>-10.5754955843</v>
      </c>
      <c r="T522">
        <v>2.38883980102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x14ac:dyDescent="0.2">
      <c r="A523">
        <f t="shared" si="40"/>
        <v>8.5299999713897705</v>
      </c>
      <c r="B523">
        <v>1551389038.3199999</v>
      </c>
      <c r="C523">
        <v>34</v>
      </c>
      <c r="D523">
        <v>31</v>
      </c>
      <c r="E523">
        <f t="shared" si="41"/>
        <v>1.5</v>
      </c>
      <c r="F523">
        <f t="shared" si="42"/>
        <v>1.5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f t="shared" si="44"/>
        <v>-5.97574053608</v>
      </c>
      <c r="N523">
        <f t="shared" si="43"/>
        <v>5.97574053608</v>
      </c>
      <c r="O523">
        <v>34.666666666700003</v>
      </c>
      <c r="P523">
        <v>31.666666666699999</v>
      </c>
      <c r="Q523">
        <v>22.679487179500001</v>
      </c>
      <c r="R523">
        <v>-5.97574053608</v>
      </c>
      <c r="S523">
        <v>-10.5754955843</v>
      </c>
      <c r="T523">
        <v>2.38883980102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x14ac:dyDescent="0.2">
      <c r="A524">
        <f t="shared" si="40"/>
        <v>8.5499999523162842</v>
      </c>
      <c r="B524">
        <v>1551389038.3399999</v>
      </c>
      <c r="C524">
        <v>34</v>
      </c>
      <c r="D524">
        <v>32</v>
      </c>
      <c r="E524">
        <f t="shared" si="41"/>
        <v>1</v>
      </c>
      <c r="F524">
        <f t="shared" si="42"/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f t="shared" si="44"/>
        <v>-3.5474645675100001</v>
      </c>
      <c r="N524">
        <f t="shared" si="43"/>
        <v>3.5474645675100001</v>
      </c>
      <c r="O524">
        <v>34</v>
      </c>
      <c r="P524">
        <v>32.333333333299997</v>
      </c>
      <c r="Q524">
        <v>22.692307692300002</v>
      </c>
      <c r="R524">
        <v>-3.5474645675100001</v>
      </c>
      <c r="S524">
        <v>-8.8352123596799998</v>
      </c>
      <c r="T524">
        <v>3.2835320729999999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2">
      <c r="A525">
        <f t="shared" si="40"/>
        <v>8.559999942779541</v>
      </c>
      <c r="B525">
        <v>1551389038.3499999</v>
      </c>
      <c r="C525">
        <v>34</v>
      </c>
      <c r="D525">
        <v>32</v>
      </c>
      <c r="E525">
        <f t="shared" si="41"/>
        <v>1</v>
      </c>
      <c r="F525">
        <f t="shared" si="42"/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f t="shared" si="44"/>
        <v>-3.5474645675100001</v>
      </c>
      <c r="N525">
        <f t="shared" si="43"/>
        <v>3.5474645675100001</v>
      </c>
      <c r="O525">
        <v>34</v>
      </c>
      <c r="P525">
        <v>32.333333333299997</v>
      </c>
      <c r="Q525">
        <v>22.692307692300002</v>
      </c>
      <c r="R525">
        <v>-3.5474645675100001</v>
      </c>
      <c r="S525">
        <v>-8.8352123596799998</v>
      </c>
      <c r="T525">
        <v>3.2835320729999999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 x14ac:dyDescent="0.2">
      <c r="A526">
        <f t="shared" si="40"/>
        <v>8.5799999237060547</v>
      </c>
      <c r="B526">
        <v>1551389038.3699999</v>
      </c>
      <c r="C526">
        <v>34</v>
      </c>
      <c r="D526">
        <v>32</v>
      </c>
      <c r="E526">
        <f t="shared" si="41"/>
        <v>1</v>
      </c>
      <c r="F526">
        <f t="shared" si="42"/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f t="shared" si="44"/>
        <v>-3.5586145472399999</v>
      </c>
      <c r="N526">
        <f t="shared" si="43"/>
        <v>3.5586145472399999</v>
      </c>
      <c r="O526">
        <v>34</v>
      </c>
      <c r="P526">
        <v>32.333333333299997</v>
      </c>
      <c r="Q526">
        <v>22.807692307700002</v>
      </c>
      <c r="R526">
        <v>-3.5586145472399999</v>
      </c>
      <c r="S526">
        <v>-7.9762207270900003</v>
      </c>
      <c r="T526">
        <v>3.2315238613899999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x14ac:dyDescent="0.2">
      <c r="A527">
        <f t="shared" si="40"/>
        <v>8.6000001430511475</v>
      </c>
      <c r="B527">
        <v>1551389038.3900001</v>
      </c>
      <c r="C527">
        <v>34</v>
      </c>
      <c r="D527">
        <v>32</v>
      </c>
      <c r="E527">
        <f t="shared" si="41"/>
        <v>1</v>
      </c>
      <c r="F527">
        <f t="shared" si="42"/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f t="shared" si="44"/>
        <v>-3.5586145472399999</v>
      </c>
      <c r="N527">
        <f t="shared" si="43"/>
        <v>3.5586145472399999</v>
      </c>
      <c r="O527">
        <v>34</v>
      </c>
      <c r="P527">
        <v>32.333333333299997</v>
      </c>
      <c r="Q527">
        <v>22.807692307700002</v>
      </c>
      <c r="R527">
        <v>-3.5586145472399999</v>
      </c>
      <c r="S527">
        <v>-7.9762207270900003</v>
      </c>
      <c r="T527">
        <v>3.2315238613899999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x14ac:dyDescent="0.2">
      <c r="A528">
        <f t="shared" si="40"/>
        <v>8.6200001239776611</v>
      </c>
      <c r="B528">
        <v>1551389038.4100001</v>
      </c>
      <c r="C528">
        <v>33</v>
      </c>
      <c r="D528">
        <v>33</v>
      </c>
      <c r="E528">
        <f t="shared" si="41"/>
        <v>0</v>
      </c>
      <c r="F528">
        <f t="shared" si="42"/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f t="shared" si="44"/>
        <v>-2.76372016453</v>
      </c>
      <c r="N528">
        <f t="shared" si="43"/>
        <v>2.76372016453</v>
      </c>
      <c r="O528">
        <v>33.333333333299997</v>
      </c>
      <c r="P528">
        <v>33</v>
      </c>
      <c r="Q528">
        <v>22.987179487199999</v>
      </c>
      <c r="R528">
        <v>-2.76372016453</v>
      </c>
      <c r="S528">
        <v>-6.7518305280700002</v>
      </c>
      <c r="T528">
        <v>4.0005479287999997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2">
      <c r="A529">
        <f t="shared" si="40"/>
        <v>8.630000114440918</v>
      </c>
      <c r="B529">
        <v>1551389038.4200001</v>
      </c>
      <c r="C529">
        <v>33</v>
      </c>
      <c r="D529">
        <v>33</v>
      </c>
      <c r="E529">
        <f t="shared" si="41"/>
        <v>0</v>
      </c>
      <c r="F529">
        <f t="shared" si="42"/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f t="shared" si="44"/>
        <v>-2.76372016453</v>
      </c>
      <c r="N529">
        <f t="shared" si="43"/>
        <v>2.76372016453</v>
      </c>
      <c r="O529">
        <v>33.333333333299997</v>
      </c>
      <c r="P529">
        <v>33</v>
      </c>
      <c r="Q529">
        <v>22.987179487199999</v>
      </c>
      <c r="R529">
        <v>-2.76372016453</v>
      </c>
      <c r="S529">
        <v>-6.7518305280700002</v>
      </c>
      <c r="T529">
        <v>4.0005479287999997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2">
      <c r="A530">
        <f t="shared" si="40"/>
        <v>8.6500000953674316</v>
      </c>
      <c r="B530">
        <v>1551389038.4400001</v>
      </c>
      <c r="C530">
        <v>33</v>
      </c>
      <c r="D530">
        <v>33</v>
      </c>
      <c r="E530">
        <f t="shared" si="41"/>
        <v>0</v>
      </c>
      <c r="F530">
        <f t="shared" si="42"/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f t="shared" si="44"/>
        <v>-2.6844610557299999</v>
      </c>
      <c r="N530">
        <f t="shared" si="43"/>
        <v>2.6844610557299999</v>
      </c>
      <c r="O530">
        <v>33.333333333299997</v>
      </c>
      <c r="P530">
        <v>33</v>
      </c>
      <c r="Q530">
        <v>22.833333333300001</v>
      </c>
      <c r="R530">
        <v>-2.6844610557299999</v>
      </c>
      <c r="S530">
        <v>-6.0603763197599996</v>
      </c>
      <c r="T530">
        <v>3.9079612326499999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 x14ac:dyDescent="0.2">
      <c r="A531">
        <f t="shared" si="40"/>
        <v>8.6600000858306885</v>
      </c>
      <c r="B531">
        <v>1551389038.45</v>
      </c>
      <c r="C531">
        <v>33</v>
      </c>
      <c r="D531">
        <v>33</v>
      </c>
      <c r="E531">
        <f t="shared" si="41"/>
        <v>0</v>
      </c>
      <c r="F531">
        <f t="shared" si="42"/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f t="shared" si="44"/>
        <v>-2.6844610557299999</v>
      </c>
      <c r="N531">
        <f t="shared" si="43"/>
        <v>2.6844610557299999</v>
      </c>
      <c r="O531">
        <v>33.333333333299997</v>
      </c>
      <c r="P531">
        <v>33</v>
      </c>
      <c r="Q531">
        <v>22.833333333300001</v>
      </c>
      <c r="R531">
        <v>-2.6844610557299999</v>
      </c>
      <c r="S531">
        <v>-6.0603763197599996</v>
      </c>
      <c r="T531">
        <v>3.9079612326499999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2">
      <c r="A532">
        <f t="shared" si="40"/>
        <v>8.6800000667572021</v>
      </c>
      <c r="B532">
        <v>1551389038.47</v>
      </c>
      <c r="C532">
        <v>33</v>
      </c>
      <c r="D532">
        <v>33</v>
      </c>
      <c r="E532">
        <f t="shared" si="41"/>
        <v>0</v>
      </c>
      <c r="F532">
        <f t="shared" si="42"/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f t="shared" si="44"/>
        <v>-2.63102734894</v>
      </c>
      <c r="N532">
        <f t="shared" si="43"/>
        <v>2.63102734894</v>
      </c>
      <c r="O532">
        <v>33.333333333299997</v>
      </c>
      <c r="P532">
        <v>33</v>
      </c>
      <c r="Q532">
        <v>22.820512820499999</v>
      </c>
      <c r="R532">
        <v>-2.63102734894</v>
      </c>
      <c r="S532">
        <v>-5.6612155088199998</v>
      </c>
      <c r="T532">
        <v>3.8941915464300001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">
      <c r="A533">
        <f t="shared" si="40"/>
        <v>8.7000000476837158</v>
      </c>
      <c r="B533">
        <v>1551389038.49</v>
      </c>
      <c r="C533">
        <v>33</v>
      </c>
      <c r="D533">
        <v>33</v>
      </c>
      <c r="E533">
        <f t="shared" si="41"/>
        <v>0</v>
      </c>
      <c r="F533">
        <f t="shared" si="42"/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f t="shared" si="44"/>
        <v>-2.63102734894</v>
      </c>
      <c r="N533">
        <f t="shared" si="43"/>
        <v>2.63102734894</v>
      </c>
      <c r="O533">
        <v>33.333333333299997</v>
      </c>
      <c r="P533">
        <v>33</v>
      </c>
      <c r="Q533">
        <v>22.820512820499999</v>
      </c>
      <c r="R533">
        <v>-2.63102734894</v>
      </c>
      <c r="S533">
        <v>-5.6612155088199998</v>
      </c>
      <c r="T533">
        <v>3.8941915464300001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 x14ac:dyDescent="0.2">
      <c r="A534">
        <f t="shared" si="40"/>
        <v>8.7200000286102295</v>
      </c>
      <c r="B534">
        <v>1551389038.51</v>
      </c>
      <c r="C534">
        <v>33</v>
      </c>
      <c r="D534">
        <v>33</v>
      </c>
      <c r="E534">
        <f t="shared" si="41"/>
        <v>0</v>
      </c>
      <c r="F534">
        <f t="shared" si="42"/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f t="shared" si="44"/>
        <v>-2.4964068128700001</v>
      </c>
      <c r="N534">
        <f t="shared" si="43"/>
        <v>2.4964068128700001</v>
      </c>
      <c r="O534">
        <v>33.333333333299997</v>
      </c>
      <c r="P534">
        <v>33</v>
      </c>
      <c r="Q534">
        <v>23.256410256399999</v>
      </c>
      <c r="R534">
        <v>-2.4964068128700001</v>
      </c>
      <c r="S534">
        <v>-5.32701456728</v>
      </c>
      <c r="T534">
        <v>3.86788485764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2">
      <c r="A535">
        <f t="shared" si="40"/>
        <v>8.7300000190734863</v>
      </c>
      <c r="B535">
        <v>1551389038.52</v>
      </c>
      <c r="C535">
        <v>33</v>
      </c>
      <c r="D535">
        <v>33</v>
      </c>
      <c r="E535">
        <f t="shared" si="41"/>
        <v>0</v>
      </c>
      <c r="F535">
        <f t="shared" si="42"/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f t="shared" si="44"/>
        <v>-2.4964068128700001</v>
      </c>
      <c r="N535">
        <f t="shared" si="43"/>
        <v>2.4964068128700001</v>
      </c>
      <c r="O535">
        <v>33.333333333299997</v>
      </c>
      <c r="P535">
        <v>33</v>
      </c>
      <c r="Q535">
        <v>23.256410256399999</v>
      </c>
      <c r="R535">
        <v>-2.4964068128700001</v>
      </c>
      <c r="S535">
        <v>-5.32701456728</v>
      </c>
      <c r="T535">
        <v>3.86788485764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 x14ac:dyDescent="0.2">
      <c r="A536">
        <f t="shared" si="40"/>
        <v>8.75</v>
      </c>
      <c r="B536">
        <v>1551389038.54</v>
      </c>
      <c r="C536">
        <v>33</v>
      </c>
      <c r="D536">
        <v>33</v>
      </c>
      <c r="E536">
        <f t="shared" si="41"/>
        <v>0</v>
      </c>
      <c r="F536">
        <f t="shared" si="42"/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f t="shared" si="44"/>
        <v>-2.1154035376699998</v>
      </c>
      <c r="N536">
        <f t="shared" si="43"/>
        <v>2.1154035376699998</v>
      </c>
      <c r="O536">
        <v>33.333333333299997</v>
      </c>
      <c r="P536">
        <v>33</v>
      </c>
      <c r="Q536">
        <v>23.1153846154</v>
      </c>
      <c r="R536">
        <v>-2.1154035376699998</v>
      </c>
      <c r="S536">
        <v>-4.7789108213100002</v>
      </c>
      <c r="T536">
        <v>3.0127875041799999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x14ac:dyDescent="0.2">
      <c r="A537">
        <f t="shared" si="40"/>
        <v>8.7599999904632568</v>
      </c>
      <c r="B537">
        <v>1551389038.55</v>
      </c>
      <c r="C537">
        <v>33</v>
      </c>
      <c r="D537">
        <v>33</v>
      </c>
      <c r="E537">
        <f t="shared" si="41"/>
        <v>0</v>
      </c>
      <c r="F537">
        <f t="shared" si="42"/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f t="shared" si="44"/>
        <v>-2.1154035376699998</v>
      </c>
      <c r="N537">
        <f t="shared" si="43"/>
        <v>2.1154035376699998</v>
      </c>
      <c r="O537">
        <v>33.333333333299997</v>
      </c>
      <c r="P537">
        <v>33</v>
      </c>
      <c r="Q537">
        <v>23.1153846154</v>
      </c>
      <c r="R537">
        <v>-2.1154035376699998</v>
      </c>
      <c r="S537">
        <v>-4.7789108213100002</v>
      </c>
      <c r="T537">
        <v>3.0127875041799999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2">
      <c r="A538">
        <f t="shared" si="40"/>
        <v>8.7799999713897705</v>
      </c>
      <c r="B538">
        <v>1551389038.5699999</v>
      </c>
      <c r="C538">
        <v>33</v>
      </c>
      <c r="D538">
        <v>33</v>
      </c>
      <c r="E538">
        <f t="shared" si="41"/>
        <v>0</v>
      </c>
      <c r="F538">
        <f t="shared" si="42"/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f t="shared" si="44"/>
        <v>-2.1154035376699998</v>
      </c>
      <c r="N538">
        <f t="shared" si="43"/>
        <v>2.1154035376699998</v>
      </c>
      <c r="O538">
        <v>33.333333333299997</v>
      </c>
      <c r="P538">
        <v>33</v>
      </c>
      <c r="Q538">
        <v>22.948717948700001</v>
      </c>
      <c r="R538">
        <v>-2.1154035376699998</v>
      </c>
      <c r="S538">
        <v>-4.5048589483199999</v>
      </c>
      <c r="T538">
        <v>3.0127875041799999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2">
      <c r="A539">
        <f t="shared" si="40"/>
        <v>8.7999999523162842</v>
      </c>
      <c r="B539">
        <v>1551389038.5899999</v>
      </c>
      <c r="C539">
        <v>33</v>
      </c>
      <c r="D539">
        <v>33</v>
      </c>
      <c r="E539">
        <f t="shared" si="41"/>
        <v>0</v>
      </c>
      <c r="F539">
        <f t="shared" si="42"/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f t="shared" si="44"/>
        <v>-2.1154035376699998</v>
      </c>
      <c r="N539">
        <f t="shared" si="43"/>
        <v>2.1154035376699998</v>
      </c>
      <c r="O539">
        <v>33.333333333299997</v>
      </c>
      <c r="P539">
        <v>33</v>
      </c>
      <c r="Q539">
        <v>22.948717948700001</v>
      </c>
      <c r="R539">
        <v>-2.1154035376699998</v>
      </c>
      <c r="S539">
        <v>-4.5048589483199999</v>
      </c>
      <c r="T539">
        <v>3.0127875041799999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2">
      <c r="A540">
        <f t="shared" si="40"/>
        <v>8.8199999332427979</v>
      </c>
      <c r="B540">
        <v>1551389038.6099999</v>
      </c>
      <c r="C540">
        <v>33</v>
      </c>
      <c r="D540">
        <v>33</v>
      </c>
      <c r="E540">
        <f t="shared" si="41"/>
        <v>0</v>
      </c>
      <c r="F540">
        <f t="shared" si="42"/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f t="shared" si="44"/>
        <v>-2.0508293488499998</v>
      </c>
      <c r="N540">
        <f t="shared" si="43"/>
        <v>2.0508293488499998</v>
      </c>
      <c r="O540">
        <v>33.333333333299997</v>
      </c>
      <c r="P540">
        <v>33</v>
      </c>
      <c r="Q540">
        <v>23.089743589699999</v>
      </c>
      <c r="R540">
        <v>-2.0508293488499998</v>
      </c>
      <c r="S540">
        <v>-4.3032588230100002</v>
      </c>
      <c r="T540">
        <v>3.0127875041799999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2">
      <c r="A541">
        <f t="shared" si="40"/>
        <v>8.8299999237060547</v>
      </c>
      <c r="B541">
        <v>1551389038.6199999</v>
      </c>
      <c r="C541">
        <v>33</v>
      </c>
      <c r="D541">
        <v>33</v>
      </c>
      <c r="E541">
        <f t="shared" si="41"/>
        <v>0</v>
      </c>
      <c r="F541">
        <f t="shared" si="42"/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f t="shared" si="44"/>
        <v>-2.0508293488499998</v>
      </c>
      <c r="N541">
        <f t="shared" si="43"/>
        <v>2.0508293488499998</v>
      </c>
      <c r="O541">
        <v>33.333333333299997</v>
      </c>
      <c r="P541">
        <v>33</v>
      </c>
      <c r="Q541">
        <v>23.089743589699999</v>
      </c>
      <c r="R541">
        <v>-2.0508293488499998</v>
      </c>
      <c r="S541">
        <v>-4.3032588230100002</v>
      </c>
      <c r="T541">
        <v>3.0127875041799999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 x14ac:dyDescent="0.2">
      <c r="A542">
        <f t="shared" si="40"/>
        <v>8.8500001430511475</v>
      </c>
      <c r="B542">
        <v>1551389038.6400001</v>
      </c>
      <c r="C542">
        <v>33</v>
      </c>
      <c r="D542">
        <v>33</v>
      </c>
      <c r="E542">
        <f t="shared" si="41"/>
        <v>0</v>
      </c>
      <c r="F542">
        <f t="shared" si="42"/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f t="shared" si="44"/>
        <v>-2.1154035376699998</v>
      </c>
      <c r="N542">
        <f t="shared" si="43"/>
        <v>2.1154035376699998</v>
      </c>
      <c r="O542">
        <v>33.333333333299997</v>
      </c>
      <c r="P542">
        <v>33</v>
      </c>
      <c r="Q542">
        <v>23.051282051299999</v>
      </c>
      <c r="R542">
        <v>-2.1154035376699998</v>
      </c>
      <c r="S542">
        <v>-4.2670329491699999</v>
      </c>
      <c r="T542">
        <v>3.0127875041799999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">
      <c r="A543">
        <f t="shared" si="40"/>
        <v>8.8600001335144043</v>
      </c>
      <c r="B543">
        <v>1551389038.6500001</v>
      </c>
      <c r="C543">
        <v>33</v>
      </c>
      <c r="D543">
        <v>33</v>
      </c>
      <c r="E543">
        <f t="shared" si="41"/>
        <v>0</v>
      </c>
      <c r="F543">
        <f t="shared" si="42"/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f t="shared" si="44"/>
        <v>-2.1154035376699998</v>
      </c>
      <c r="N543">
        <f t="shared" si="43"/>
        <v>2.1154035376699998</v>
      </c>
      <c r="O543">
        <v>33.333333333299997</v>
      </c>
      <c r="P543">
        <v>33</v>
      </c>
      <c r="Q543">
        <v>23.051282051299999</v>
      </c>
      <c r="R543">
        <v>-2.1154035376699998</v>
      </c>
      <c r="S543">
        <v>-4.2670329491699999</v>
      </c>
      <c r="T543">
        <v>3.0127875041799999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">
      <c r="A544">
        <f t="shared" si="40"/>
        <v>8.880000114440918</v>
      </c>
      <c r="B544">
        <v>1551389038.6700001</v>
      </c>
      <c r="C544">
        <v>33</v>
      </c>
      <c r="D544">
        <v>33</v>
      </c>
      <c r="E544">
        <f t="shared" si="41"/>
        <v>0</v>
      </c>
      <c r="F544">
        <f t="shared" si="42"/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f t="shared" si="44"/>
        <v>-2.1154035376699998</v>
      </c>
      <c r="N544">
        <f t="shared" si="43"/>
        <v>2.1154035376699998</v>
      </c>
      <c r="O544">
        <v>33.333333333299997</v>
      </c>
      <c r="P544">
        <v>33</v>
      </c>
      <c r="Q544">
        <v>22.3846153846</v>
      </c>
      <c r="R544">
        <v>-2.1154035376699998</v>
      </c>
      <c r="S544">
        <v>-4.2489200122600002</v>
      </c>
      <c r="T544">
        <v>3.0127875041799999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2">
      <c r="A545">
        <f t="shared" si="40"/>
        <v>8.9000000953674316</v>
      </c>
      <c r="B545">
        <v>1551389038.6900001</v>
      </c>
      <c r="C545">
        <v>33</v>
      </c>
      <c r="D545">
        <v>33</v>
      </c>
      <c r="E545">
        <f t="shared" si="41"/>
        <v>0</v>
      </c>
      <c r="F545">
        <f t="shared" si="42"/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f t="shared" si="44"/>
        <v>-2.1154035376699998</v>
      </c>
      <c r="N545">
        <f t="shared" si="43"/>
        <v>2.1154035376699998</v>
      </c>
      <c r="O545">
        <v>33.333333333299997</v>
      </c>
      <c r="P545">
        <v>33</v>
      </c>
      <c r="Q545">
        <v>22.3846153846</v>
      </c>
      <c r="R545">
        <v>-2.1154035376699998</v>
      </c>
      <c r="S545">
        <v>-4.2489200122600002</v>
      </c>
      <c r="T545">
        <v>3.0127875041799999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">
      <c r="A546">
        <f t="shared" si="40"/>
        <v>8.9200000762939453</v>
      </c>
      <c r="B546">
        <v>1551389038.71</v>
      </c>
      <c r="C546">
        <v>33</v>
      </c>
      <c r="D546">
        <v>33</v>
      </c>
      <c r="E546">
        <f t="shared" si="41"/>
        <v>0</v>
      </c>
      <c r="F546">
        <f t="shared" si="42"/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f t="shared" si="44"/>
        <v>-2.1154035376699998</v>
      </c>
      <c r="N546">
        <f t="shared" si="43"/>
        <v>2.1154035376699998</v>
      </c>
      <c r="O546">
        <v>33.333333333299997</v>
      </c>
      <c r="P546">
        <v>33</v>
      </c>
      <c r="Q546">
        <v>22.935897435899999</v>
      </c>
      <c r="R546">
        <v>-2.1154035376699998</v>
      </c>
      <c r="S546">
        <v>-4.2398635438000003</v>
      </c>
      <c r="T546">
        <v>3.0127875041799999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">
      <c r="A547">
        <f t="shared" si="40"/>
        <v>8.9300000667572021</v>
      </c>
      <c r="B547">
        <v>1551389038.72</v>
      </c>
      <c r="C547">
        <v>33</v>
      </c>
      <c r="D547">
        <v>33</v>
      </c>
      <c r="E547">
        <f t="shared" si="41"/>
        <v>0</v>
      </c>
      <c r="F547">
        <f t="shared" si="42"/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f t="shared" si="44"/>
        <v>-2.1154035376699998</v>
      </c>
      <c r="N547">
        <f t="shared" si="43"/>
        <v>2.1154035376699998</v>
      </c>
      <c r="O547">
        <v>33.333333333299997</v>
      </c>
      <c r="P547">
        <v>33</v>
      </c>
      <c r="Q547">
        <v>22.935897435899999</v>
      </c>
      <c r="R547">
        <v>-2.1154035376699998</v>
      </c>
      <c r="S547">
        <v>-4.2398635438000003</v>
      </c>
      <c r="T547">
        <v>3.0127875041799999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">
      <c r="A548">
        <f t="shared" si="40"/>
        <v>8.9600000381469727</v>
      </c>
      <c r="B548">
        <v>1551389038.75</v>
      </c>
      <c r="C548">
        <v>33</v>
      </c>
      <c r="D548">
        <v>33</v>
      </c>
      <c r="E548">
        <f t="shared" si="41"/>
        <v>0</v>
      </c>
      <c r="F548">
        <f t="shared" si="42"/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f t="shared" si="44"/>
        <v>-2.1154035376699998</v>
      </c>
      <c r="N548">
        <f t="shared" si="43"/>
        <v>2.1154035376699998</v>
      </c>
      <c r="O548">
        <v>33.333333333299997</v>
      </c>
      <c r="P548">
        <v>33</v>
      </c>
      <c r="Q548">
        <v>21.974358974400001</v>
      </c>
      <c r="R548">
        <v>-2.1154035376699998</v>
      </c>
      <c r="S548">
        <v>-4.2353353095699999</v>
      </c>
      <c r="T548">
        <v>3.0127875041799999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2">
      <c r="A549">
        <f t="shared" si="40"/>
        <v>8.9700000286102295</v>
      </c>
      <c r="B549">
        <v>1551389038.76</v>
      </c>
      <c r="C549">
        <v>33</v>
      </c>
      <c r="D549">
        <v>33</v>
      </c>
      <c r="E549">
        <f t="shared" si="41"/>
        <v>0</v>
      </c>
      <c r="F549">
        <f t="shared" si="42"/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f t="shared" si="44"/>
        <v>-2.1154035376699998</v>
      </c>
      <c r="N549">
        <f t="shared" si="43"/>
        <v>2.1154035376699998</v>
      </c>
      <c r="O549">
        <v>33.333333333299997</v>
      </c>
      <c r="P549">
        <v>33</v>
      </c>
      <c r="Q549">
        <v>21.974358974400001</v>
      </c>
      <c r="R549">
        <v>-2.1154035376699998</v>
      </c>
      <c r="S549">
        <v>-4.2353353095699999</v>
      </c>
      <c r="T549">
        <v>3.0127875041799999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2">
      <c r="A550">
        <f t="shared" si="40"/>
        <v>9</v>
      </c>
      <c r="B550">
        <v>1551389038.79</v>
      </c>
      <c r="C550">
        <v>33</v>
      </c>
      <c r="D550">
        <v>33</v>
      </c>
      <c r="E550">
        <f t="shared" si="41"/>
        <v>0</v>
      </c>
      <c r="F550">
        <f t="shared" si="42"/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f t="shared" si="44"/>
        <v>-2.1154035376699998</v>
      </c>
      <c r="N550">
        <f t="shared" si="43"/>
        <v>2.1154035376699998</v>
      </c>
      <c r="O550">
        <v>33.333333333299997</v>
      </c>
      <c r="P550">
        <v>33</v>
      </c>
      <c r="Q550">
        <v>22.448717948700001</v>
      </c>
      <c r="R550">
        <v>-2.1154035376699998</v>
      </c>
      <c r="S550">
        <v>-4.2330711924499997</v>
      </c>
      <c r="T550">
        <v>3.0127875041799999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2">
      <c r="A551">
        <f t="shared" si="40"/>
        <v>9.0099999904632568</v>
      </c>
      <c r="B551">
        <v>1551389038.8</v>
      </c>
      <c r="C551">
        <v>33</v>
      </c>
      <c r="D551">
        <v>33</v>
      </c>
      <c r="E551">
        <f t="shared" si="41"/>
        <v>0</v>
      </c>
      <c r="F551">
        <f t="shared" si="42"/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f t="shared" si="44"/>
        <v>-2.1154035376699998</v>
      </c>
      <c r="N551">
        <f t="shared" si="43"/>
        <v>2.1154035376699998</v>
      </c>
      <c r="O551">
        <v>33.333333333299997</v>
      </c>
      <c r="P551">
        <v>33</v>
      </c>
      <c r="Q551">
        <v>22.448717948700001</v>
      </c>
      <c r="R551">
        <v>-2.1154035376699998</v>
      </c>
      <c r="S551">
        <v>-4.2330711924499997</v>
      </c>
      <c r="T551">
        <v>3.0127875041799999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2">
      <c r="A552">
        <f t="shared" si="40"/>
        <v>9.0299999713897705</v>
      </c>
      <c r="B552">
        <v>1551389038.8199999</v>
      </c>
      <c r="C552">
        <v>34</v>
      </c>
      <c r="D552">
        <v>32</v>
      </c>
      <c r="E552">
        <f t="shared" si="41"/>
        <v>1</v>
      </c>
      <c r="F552">
        <f t="shared" si="42"/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f t="shared" si="44"/>
        <v>-4.23883219907</v>
      </c>
      <c r="N552">
        <f t="shared" si="43"/>
        <v>4.23883219907</v>
      </c>
      <c r="O552">
        <v>34.333333333299997</v>
      </c>
      <c r="P552">
        <v>32</v>
      </c>
      <c r="Q552">
        <v>22.948717948700001</v>
      </c>
      <c r="R552">
        <v>-4.23883219907</v>
      </c>
      <c r="S552">
        <v>-6.3553677952900003</v>
      </c>
      <c r="T552">
        <v>2.26050191114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2">
      <c r="A553">
        <f t="shared" si="40"/>
        <v>9.0299999713897705</v>
      </c>
      <c r="B553">
        <v>1551389038.8199999</v>
      </c>
      <c r="C553">
        <v>34</v>
      </c>
      <c r="D553">
        <v>32</v>
      </c>
      <c r="E553">
        <f t="shared" si="41"/>
        <v>1</v>
      </c>
      <c r="F553">
        <f t="shared" si="42"/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f t="shared" si="44"/>
        <v>-4.23883219907</v>
      </c>
      <c r="N553">
        <f t="shared" si="43"/>
        <v>4.23883219907</v>
      </c>
      <c r="O553">
        <v>34.333333333299997</v>
      </c>
      <c r="P553">
        <v>32</v>
      </c>
      <c r="Q553">
        <v>22.948717948700001</v>
      </c>
      <c r="R553">
        <v>-4.23883219907</v>
      </c>
      <c r="S553">
        <v>-6.3553677952900003</v>
      </c>
      <c r="T553">
        <v>2.26050191114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2">
      <c r="A554">
        <f t="shared" si="40"/>
        <v>9.0499999523162842</v>
      </c>
      <c r="B554">
        <v>1551389038.8399999</v>
      </c>
      <c r="C554">
        <v>33</v>
      </c>
      <c r="D554">
        <v>33</v>
      </c>
      <c r="E554">
        <f t="shared" si="41"/>
        <v>0</v>
      </c>
      <c r="F554">
        <f t="shared" si="42"/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f t="shared" si="44"/>
        <v>-2.0508293488499998</v>
      </c>
      <c r="N554">
        <f t="shared" si="43"/>
        <v>2.0508293488499998</v>
      </c>
      <c r="O554">
        <v>33.333333333299997</v>
      </c>
      <c r="P554">
        <v>33</v>
      </c>
      <c r="Q554">
        <v>22.897435897400001</v>
      </c>
      <c r="R554">
        <v>-2.0508293488499998</v>
      </c>
      <c r="S554">
        <v>-5.2285132464900004</v>
      </c>
      <c r="T554">
        <v>3.0127875041799999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2">
      <c r="A555">
        <f t="shared" si="40"/>
        <v>9.059999942779541</v>
      </c>
      <c r="B555">
        <v>1551389038.8499999</v>
      </c>
      <c r="C555">
        <v>33</v>
      </c>
      <c r="D555">
        <v>33</v>
      </c>
      <c r="E555">
        <f t="shared" si="41"/>
        <v>0</v>
      </c>
      <c r="F555">
        <f t="shared" si="42"/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f t="shared" si="44"/>
        <v>-2.0508293488499998</v>
      </c>
      <c r="N555">
        <f t="shared" si="43"/>
        <v>2.0508293488499998</v>
      </c>
      <c r="O555">
        <v>33.333333333299997</v>
      </c>
      <c r="P555">
        <v>33</v>
      </c>
      <c r="Q555">
        <v>22.897435897400001</v>
      </c>
      <c r="R555">
        <v>-2.0508293488499998</v>
      </c>
      <c r="S555">
        <v>-5.2285132464900004</v>
      </c>
      <c r="T555">
        <v>3.0127875041799999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2">
      <c r="A556">
        <f t="shared" si="40"/>
        <v>9.0799999237060547</v>
      </c>
      <c r="B556">
        <v>1551389038.8699999</v>
      </c>
      <c r="C556">
        <v>33</v>
      </c>
      <c r="D556">
        <v>32</v>
      </c>
      <c r="E556">
        <f t="shared" si="41"/>
        <v>0.5</v>
      </c>
      <c r="F556">
        <f t="shared" si="42"/>
        <v>0.5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f t="shared" si="44"/>
        <v>-2.8970043169999999</v>
      </c>
      <c r="N556">
        <f t="shared" si="43"/>
        <v>2.8970043169999999</v>
      </c>
      <c r="O556">
        <v>33.666666666700003</v>
      </c>
      <c r="P556">
        <v>32.666666666700003</v>
      </c>
      <c r="Q556">
        <v>21.628205128200001</v>
      </c>
      <c r="R556">
        <v>-2.8970043169999999</v>
      </c>
      <c r="S556">
        <v>-5.5112609402499997</v>
      </c>
      <c r="T556">
        <v>2.2311746080299999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2">
      <c r="A557">
        <f t="shared" si="40"/>
        <v>9.1000001430511475</v>
      </c>
      <c r="B557">
        <v>1551389038.8900001</v>
      </c>
      <c r="C557">
        <v>33</v>
      </c>
      <c r="D557">
        <v>32</v>
      </c>
      <c r="E557">
        <f t="shared" si="41"/>
        <v>0.5</v>
      </c>
      <c r="F557">
        <f t="shared" si="42"/>
        <v>0.5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f t="shared" si="44"/>
        <v>-2.8970043169999999</v>
      </c>
      <c r="N557">
        <f t="shared" si="43"/>
        <v>2.8970043169999999</v>
      </c>
      <c r="O557">
        <v>33.666666666700003</v>
      </c>
      <c r="P557">
        <v>32.666666666700003</v>
      </c>
      <c r="Q557">
        <v>21.628205128200001</v>
      </c>
      <c r="R557">
        <v>-2.8970043169999999</v>
      </c>
      <c r="S557">
        <v>-5.5112609402499997</v>
      </c>
      <c r="T557">
        <v>2.2311746080299999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">
      <c r="A558">
        <f t="shared" si="40"/>
        <v>9.1200001239776611</v>
      </c>
      <c r="B558">
        <v>1551389038.9100001</v>
      </c>
      <c r="C558">
        <v>33</v>
      </c>
      <c r="D558">
        <v>33</v>
      </c>
      <c r="E558">
        <f t="shared" si="41"/>
        <v>0</v>
      </c>
      <c r="F558">
        <f t="shared" si="42"/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f t="shared" si="44"/>
        <v>-2.15445995937</v>
      </c>
      <c r="N558">
        <f t="shared" si="43"/>
        <v>2.15445995937</v>
      </c>
      <c r="O558">
        <v>33.333333333299997</v>
      </c>
      <c r="P558">
        <v>33</v>
      </c>
      <c r="Q558">
        <v>21.7307692308</v>
      </c>
      <c r="R558">
        <v>-2.15445995937</v>
      </c>
      <c r="S558">
        <v>-4.9100904295000003</v>
      </c>
      <c r="T558">
        <v>2.9737310824800001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2">
      <c r="A559">
        <f t="shared" si="40"/>
        <v>9.130000114440918</v>
      </c>
      <c r="B559">
        <v>1551389038.9200001</v>
      </c>
      <c r="C559">
        <v>36</v>
      </c>
      <c r="D559">
        <v>29</v>
      </c>
      <c r="E559">
        <f t="shared" si="41"/>
        <v>3.5</v>
      </c>
      <c r="F559">
        <f t="shared" si="42"/>
        <v>3.5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f t="shared" si="44"/>
        <v>-12.615008172785</v>
      </c>
      <c r="N559">
        <f t="shared" si="43"/>
        <v>12.615008172785</v>
      </c>
      <c r="O559">
        <v>33.333333333299997</v>
      </c>
      <c r="P559">
        <v>33</v>
      </c>
      <c r="Q559">
        <v>21.7307692308</v>
      </c>
      <c r="R559">
        <v>-2.15445995937</v>
      </c>
      <c r="S559">
        <v>-4.9100904295000003</v>
      </c>
      <c r="T559">
        <v>2.9737310824800001</v>
      </c>
      <c r="U559">
        <v>40.333333333299997</v>
      </c>
      <c r="V559">
        <v>26</v>
      </c>
      <c r="W559">
        <v>18.333333333300001</v>
      </c>
      <c r="X559">
        <v>-23.075556386199999</v>
      </c>
      <c r="Y559">
        <v>-31.0976584852</v>
      </c>
      <c r="Z559">
        <v>3.5620085244199999</v>
      </c>
    </row>
    <row r="560" spans="1:26" x14ac:dyDescent="0.2">
      <c r="A560">
        <f t="shared" si="40"/>
        <v>9.1500000953674316</v>
      </c>
      <c r="B560">
        <v>1551389038.9400001</v>
      </c>
      <c r="C560">
        <v>36</v>
      </c>
      <c r="D560">
        <v>29</v>
      </c>
      <c r="E560">
        <f t="shared" si="41"/>
        <v>3.5</v>
      </c>
      <c r="F560">
        <f t="shared" si="42"/>
        <v>3.5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f t="shared" si="44"/>
        <v>-12.953999315599999</v>
      </c>
      <c r="N560">
        <f t="shared" si="43"/>
        <v>12.953999315599999</v>
      </c>
      <c r="O560">
        <v>33.666666666700003</v>
      </c>
      <c r="P560">
        <v>32.666666666700003</v>
      </c>
      <c r="Q560">
        <v>20.858974359000001</v>
      </c>
      <c r="R560">
        <v>-2.8324422450000002</v>
      </c>
      <c r="S560">
        <v>-5.2874874597500003</v>
      </c>
      <c r="T560">
        <v>2.2311746080299999</v>
      </c>
      <c r="U560">
        <v>40.333333333299997</v>
      </c>
      <c r="V560">
        <v>26</v>
      </c>
      <c r="W560">
        <v>18.333333333300001</v>
      </c>
      <c r="X560">
        <v>-23.075556386199999</v>
      </c>
      <c r="Y560">
        <v>-31.0976584852</v>
      </c>
      <c r="Z560">
        <v>3.5620085244199999</v>
      </c>
    </row>
    <row r="561" spans="1:26" x14ac:dyDescent="0.2">
      <c r="A561">
        <f t="shared" si="40"/>
        <v>9.1700000762939453</v>
      </c>
      <c r="B561">
        <v>1551389038.96</v>
      </c>
      <c r="C561">
        <v>36</v>
      </c>
      <c r="D561">
        <v>29</v>
      </c>
      <c r="E561">
        <f t="shared" si="41"/>
        <v>3.5</v>
      </c>
      <c r="F561">
        <f t="shared" si="42"/>
        <v>3.5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f t="shared" si="44"/>
        <v>-12.558720019599999</v>
      </c>
      <c r="N561">
        <f t="shared" si="43"/>
        <v>12.558720019599999</v>
      </c>
      <c r="O561">
        <v>33.666666666700003</v>
      </c>
      <c r="P561">
        <v>32.666666666700003</v>
      </c>
      <c r="Q561">
        <v>20.858974359000001</v>
      </c>
      <c r="R561">
        <v>-2.8324422450000002</v>
      </c>
      <c r="S561">
        <v>-5.2874874597500003</v>
      </c>
      <c r="T561">
        <v>2.2311746080299999</v>
      </c>
      <c r="U561">
        <v>40.333333333299997</v>
      </c>
      <c r="V561">
        <v>26</v>
      </c>
      <c r="W561">
        <v>18.679487179500001</v>
      </c>
      <c r="X561">
        <v>-22.284997794199999</v>
      </c>
      <c r="Y561">
        <v>-37.833827036800002</v>
      </c>
      <c r="Z561">
        <v>2.8207586098099999</v>
      </c>
    </row>
    <row r="562" spans="1:26" x14ac:dyDescent="0.2">
      <c r="A562">
        <f t="shared" si="40"/>
        <v>9.1800000667572021</v>
      </c>
      <c r="B562">
        <v>1551389038.97</v>
      </c>
      <c r="C562">
        <v>37</v>
      </c>
      <c r="D562">
        <v>28</v>
      </c>
      <c r="E562">
        <f t="shared" si="41"/>
        <v>4.5</v>
      </c>
      <c r="F562">
        <f t="shared" si="42"/>
        <v>4.5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f t="shared" si="44"/>
        <v>-14.352244359055</v>
      </c>
      <c r="N562">
        <f t="shared" si="43"/>
        <v>14.352244359055</v>
      </c>
      <c r="O562">
        <v>35</v>
      </c>
      <c r="P562">
        <v>31.333333333300001</v>
      </c>
      <c r="Q562">
        <v>20.512820512800001</v>
      </c>
      <c r="R562">
        <v>-6.4194909239099998</v>
      </c>
      <c r="S562">
        <v>-9.0632346537899995</v>
      </c>
      <c r="T562">
        <v>1.50743575877</v>
      </c>
      <c r="U562">
        <v>40.333333333299997</v>
      </c>
      <c r="V562">
        <v>26</v>
      </c>
      <c r="W562">
        <v>18.679487179500001</v>
      </c>
      <c r="X562">
        <v>-22.284997794199999</v>
      </c>
      <c r="Y562">
        <v>-37.833827036800002</v>
      </c>
      <c r="Z562">
        <v>2.8207586098099999</v>
      </c>
    </row>
    <row r="563" spans="1:26" x14ac:dyDescent="0.2">
      <c r="A563">
        <f t="shared" si="40"/>
        <v>9.2000000476837158</v>
      </c>
      <c r="B563">
        <v>1551389038.99</v>
      </c>
      <c r="C563">
        <v>38</v>
      </c>
      <c r="D563">
        <v>28</v>
      </c>
      <c r="E563">
        <f t="shared" si="41"/>
        <v>5</v>
      </c>
      <c r="F563">
        <f t="shared" si="42"/>
        <v>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f t="shared" si="44"/>
        <v>-15.751775679855001</v>
      </c>
      <c r="N563">
        <f t="shared" si="43"/>
        <v>15.751775679855001</v>
      </c>
      <c r="O563">
        <v>35</v>
      </c>
      <c r="P563">
        <v>31.333333333300001</v>
      </c>
      <c r="Q563">
        <v>20.512820512800001</v>
      </c>
      <c r="R563">
        <v>-6.4194909239099998</v>
      </c>
      <c r="S563">
        <v>-9.0632346537899995</v>
      </c>
      <c r="T563">
        <v>1.50743575877</v>
      </c>
      <c r="U563">
        <v>41.333333333299997</v>
      </c>
      <c r="V563">
        <v>25</v>
      </c>
      <c r="W563">
        <v>18.756410256399999</v>
      </c>
      <c r="X563">
        <v>-25.084060435800001</v>
      </c>
      <c r="Y563">
        <v>-44.000973954199999</v>
      </c>
      <c r="Z563">
        <v>2.61378517138</v>
      </c>
    </row>
    <row r="564" spans="1:26" x14ac:dyDescent="0.2">
      <c r="A564">
        <f t="shared" si="40"/>
        <v>9.2200000286102295</v>
      </c>
      <c r="B564">
        <v>1551389039.01</v>
      </c>
      <c r="C564">
        <v>37</v>
      </c>
      <c r="D564">
        <v>28</v>
      </c>
      <c r="E564">
        <f t="shared" si="41"/>
        <v>4.5</v>
      </c>
      <c r="F564">
        <f t="shared" si="42"/>
        <v>4.5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f t="shared" si="44"/>
        <v>-14.70275158992</v>
      </c>
      <c r="N564">
        <f t="shared" si="43"/>
        <v>14.70275158992</v>
      </c>
      <c r="O564">
        <v>34.333333333299997</v>
      </c>
      <c r="P564">
        <v>32</v>
      </c>
      <c r="Q564">
        <v>20.551282051299999</v>
      </c>
      <c r="R564">
        <v>-4.3214427440399996</v>
      </c>
      <c r="S564">
        <v>-8.8530600709300007</v>
      </c>
      <c r="T564">
        <v>2.26050191114</v>
      </c>
      <c r="U564">
        <v>41.333333333299997</v>
      </c>
      <c r="V564">
        <v>25</v>
      </c>
      <c r="W564">
        <v>18.756410256399999</v>
      </c>
      <c r="X564">
        <v>-25.084060435800001</v>
      </c>
      <c r="Y564">
        <v>-44.000973954199999</v>
      </c>
      <c r="Z564">
        <v>2.61378517138</v>
      </c>
    </row>
    <row r="565" spans="1:26" x14ac:dyDescent="0.2">
      <c r="A565">
        <f t="shared" si="40"/>
        <v>9.2300000190734863</v>
      </c>
      <c r="B565">
        <v>1551389039.02</v>
      </c>
      <c r="C565">
        <v>37</v>
      </c>
      <c r="D565">
        <v>29</v>
      </c>
      <c r="E565">
        <f t="shared" si="41"/>
        <v>4</v>
      </c>
      <c r="F565">
        <f t="shared" si="42"/>
        <v>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f t="shared" si="44"/>
        <v>-13.216031271219999</v>
      </c>
      <c r="N565">
        <f t="shared" si="43"/>
        <v>13.216031271219999</v>
      </c>
      <c r="O565">
        <v>34.333333333299997</v>
      </c>
      <c r="P565">
        <v>32</v>
      </c>
      <c r="Q565">
        <v>20.551282051299999</v>
      </c>
      <c r="R565">
        <v>-4.3214427440399996</v>
      </c>
      <c r="S565">
        <v>-8.8530600709300007</v>
      </c>
      <c r="T565">
        <v>2.26050191114</v>
      </c>
      <c r="U565">
        <v>40.333333333299997</v>
      </c>
      <c r="V565">
        <v>26</v>
      </c>
      <c r="W565">
        <v>18.910256410300001</v>
      </c>
      <c r="X565">
        <v>-22.110619798399998</v>
      </c>
      <c r="Y565">
        <v>-44.111106775499998</v>
      </c>
      <c r="Z565">
        <v>3.1251155220800002</v>
      </c>
    </row>
    <row r="566" spans="1:26" x14ac:dyDescent="0.2">
      <c r="A566">
        <f t="shared" si="40"/>
        <v>9.25</v>
      </c>
      <c r="B566">
        <v>1551389039.04</v>
      </c>
      <c r="C566">
        <v>36</v>
      </c>
      <c r="D566">
        <v>29</v>
      </c>
      <c r="E566">
        <f t="shared" si="41"/>
        <v>3.5</v>
      </c>
      <c r="F566">
        <f t="shared" si="42"/>
        <v>3.5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f t="shared" si="44"/>
        <v>-12.921591601109998</v>
      </c>
      <c r="N566">
        <f t="shared" si="43"/>
        <v>12.921591601109998</v>
      </c>
      <c r="O566">
        <v>34</v>
      </c>
      <c r="P566">
        <v>32.333333333299997</v>
      </c>
      <c r="Q566">
        <v>22.064102564100001</v>
      </c>
      <c r="R566">
        <v>-3.73256340382</v>
      </c>
      <c r="S566">
        <v>-8.1590934392799994</v>
      </c>
      <c r="T566">
        <v>3.10302614162</v>
      </c>
      <c r="U566">
        <v>40.333333333299997</v>
      </c>
      <c r="V566">
        <v>26</v>
      </c>
      <c r="W566">
        <v>18.910256410300001</v>
      </c>
      <c r="X566">
        <v>-22.110619798399998</v>
      </c>
      <c r="Y566">
        <v>-44.111106775499998</v>
      </c>
      <c r="Z566">
        <v>3.1251155220800002</v>
      </c>
    </row>
    <row r="567" spans="1:26" x14ac:dyDescent="0.2">
      <c r="A567">
        <f t="shared" si="40"/>
        <v>9.2599999904632568</v>
      </c>
      <c r="B567">
        <v>1551389039.05</v>
      </c>
      <c r="C567">
        <v>37</v>
      </c>
      <c r="D567">
        <v>29</v>
      </c>
      <c r="E567">
        <f t="shared" si="41"/>
        <v>4</v>
      </c>
      <c r="F567">
        <f t="shared" si="42"/>
        <v>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f t="shared" si="44"/>
        <v>-13.366506478909999</v>
      </c>
      <c r="N567">
        <f t="shared" si="43"/>
        <v>13.366506478909999</v>
      </c>
      <c r="O567">
        <v>34</v>
      </c>
      <c r="P567">
        <v>32.333333333299997</v>
      </c>
      <c r="Q567">
        <v>22.064102564100001</v>
      </c>
      <c r="R567">
        <v>-3.73256340382</v>
      </c>
      <c r="S567">
        <v>-8.1590934392799994</v>
      </c>
      <c r="T567">
        <v>3.10302614162</v>
      </c>
      <c r="U567">
        <v>40.666666666700003</v>
      </c>
      <c r="V567">
        <v>25.666666666699999</v>
      </c>
      <c r="W567">
        <v>19.2692307692</v>
      </c>
      <c r="X567">
        <v>-23.000449553999999</v>
      </c>
      <c r="Y567">
        <v>-45.056002941700001</v>
      </c>
      <c r="Z567">
        <v>3.7214336536000001</v>
      </c>
    </row>
    <row r="568" spans="1:26" x14ac:dyDescent="0.2">
      <c r="A568">
        <f t="shared" si="40"/>
        <v>9.2899999618530273</v>
      </c>
      <c r="B568">
        <v>1551389039.0799999</v>
      </c>
      <c r="C568">
        <v>36</v>
      </c>
      <c r="D568">
        <v>29</v>
      </c>
      <c r="E568">
        <f t="shared" si="41"/>
        <v>3.5</v>
      </c>
      <c r="F568">
        <f t="shared" si="42"/>
        <v>3.5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f t="shared" si="44"/>
        <v>-12.725839166444999</v>
      </c>
      <c r="N568">
        <f t="shared" si="43"/>
        <v>12.725839166444999</v>
      </c>
      <c r="O568">
        <v>33.333333333299997</v>
      </c>
      <c r="P568">
        <v>33</v>
      </c>
      <c r="Q568">
        <v>22.064102564100001</v>
      </c>
      <c r="R568">
        <v>-2.45122877889</v>
      </c>
      <c r="S568">
        <v>-6.5307754985299997</v>
      </c>
      <c r="T568">
        <v>4.69747189997</v>
      </c>
      <c r="U568">
        <v>40.666666666700003</v>
      </c>
      <c r="V568">
        <v>25.666666666699999</v>
      </c>
      <c r="W568">
        <v>19.2692307692</v>
      </c>
      <c r="X568">
        <v>-23.000449553999999</v>
      </c>
      <c r="Y568">
        <v>-45.056002941700001</v>
      </c>
      <c r="Z568">
        <v>3.7214336536000001</v>
      </c>
    </row>
    <row r="569" spans="1:26" x14ac:dyDescent="0.2">
      <c r="A569">
        <f t="shared" si="40"/>
        <v>9.2999999523162842</v>
      </c>
      <c r="B569">
        <v>1551389039.0899999</v>
      </c>
      <c r="C569">
        <v>36</v>
      </c>
      <c r="D569">
        <v>29</v>
      </c>
      <c r="E569">
        <f t="shared" si="41"/>
        <v>3.5</v>
      </c>
      <c r="F569">
        <f t="shared" si="42"/>
        <v>3.5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f t="shared" si="44"/>
        <v>-12.374608158945001</v>
      </c>
      <c r="N569">
        <f t="shared" si="43"/>
        <v>12.374608158945001</v>
      </c>
      <c r="O569">
        <v>33.333333333299997</v>
      </c>
      <c r="P569">
        <v>33</v>
      </c>
      <c r="Q569">
        <v>22.064102564100001</v>
      </c>
      <c r="R569">
        <v>-2.45122877889</v>
      </c>
      <c r="S569">
        <v>-6.5307754985299997</v>
      </c>
      <c r="T569">
        <v>4.69747189997</v>
      </c>
      <c r="U569">
        <v>40.333333333299997</v>
      </c>
      <c r="V569">
        <v>26</v>
      </c>
      <c r="W569">
        <v>19.205128205099999</v>
      </c>
      <c r="X569">
        <v>-22.297987539000001</v>
      </c>
      <c r="Y569">
        <v>-44.825989009799997</v>
      </c>
      <c r="Z569">
        <v>3.7839699521800001</v>
      </c>
    </row>
    <row r="570" spans="1:26" x14ac:dyDescent="0.2">
      <c r="A570">
        <f t="shared" si="40"/>
        <v>9.3199999332427979</v>
      </c>
      <c r="B570">
        <v>1551389039.1099999</v>
      </c>
      <c r="C570">
        <v>36</v>
      </c>
      <c r="D570">
        <v>29</v>
      </c>
      <c r="E570">
        <f t="shared" si="41"/>
        <v>3.5</v>
      </c>
      <c r="F570">
        <f t="shared" si="42"/>
        <v>3.5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f t="shared" si="44"/>
        <v>-12.240762035465</v>
      </c>
      <c r="N570">
        <f t="shared" si="43"/>
        <v>12.240762035465</v>
      </c>
      <c r="O570">
        <v>33</v>
      </c>
      <c r="P570">
        <v>33.333333333299997</v>
      </c>
      <c r="Q570">
        <v>21.5</v>
      </c>
      <c r="R570">
        <v>-2.1835365319300002</v>
      </c>
      <c r="S570">
        <v>-5.4489242811900001</v>
      </c>
      <c r="T570">
        <v>5.0624361856800002</v>
      </c>
      <c r="U570">
        <v>40.333333333299997</v>
      </c>
      <c r="V570">
        <v>26</v>
      </c>
      <c r="W570">
        <v>19.205128205099999</v>
      </c>
      <c r="X570">
        <v>-22.297987539000001</v>
      </c>
      <c r="Y570">
        <v>-44.825989009799997</v>
      </c>
      <c r="Z570">
        <v>3.7839699521800001</v>
      </c>
    </row>
    <row r="571" spans="1:26" x14ac:dyDescent="0.2">
      <c r="A571">
        <f t="shared" si="40"/>
        <v>9.3299999237060547</v>
      </c>
      <c r="B571">
        <v>1551389039.1199999</v>
      </c>
      <c r="C571">
        <v>36</v>
      </c>
      <c r="D571">
        <v>29</v>
      </c>
      <c r="E571">
        <f t="shared" si="41"/>
        <v>3.5</v>
      </c>
      <c r="F571">
        <f t="shared" si="42"/>
        <v>3.5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f t="shared" si="44"/>
        <v>-12.622976338965</v>
      </c>
      <c r="N571">
        <f t="shared" si="43"/>
        <v>12.622976338965</v>
      </c>
      <c r="O571">
        <v>33</v>
      </c>
      <c r="P571">
        <v>33.333333333299997</v>
      </c>
      <c r="Q571">
        <v>21.5</v>
      </c>
      <c r="R571">
        <v>-2.1835365319300002</v>
      </c>
      <c r="S571">
        <v>-5.4489242811900001</v>
      </c>
      <c r="T571">
        <v>5.0624361856800002</v>
      </c>
      <c r="U571">
        <v>40.333333333299997</v>
      </c>
      <c r="V571">
        <v>26</v>
      </c>
      <c r="W571">
        <v>19.756410256399999</v>
      </c>
      <c r="X571">
        <v>-23.062416146</v>
      </c>
      <c r="Y571">
        <v>-45.475410650900002</v>
      </c>
      <c r="Z571">
        <v>4.3646615959700004</v>
      </c>
    </row>
    <row r="572" spans="1:26" x14ac:dyDescent="0.2">
      <c r="A572">
        <f t="shared" si="40"/>
        <v>9.3500001430511475</v>
      </c>
      <c r="B572">
        <v>1551389039.1400001</v>
      </c>
      <c r="C572">
        <v>36</v>
      </c>
      <c r="D572">
        <v>30</v>
      </c>
      <c r="E572">
        <f t="shared" si="41"/>
        <v>3</v>
      </c>
      <c r="F572">
        <f t="shared" si="42"/>
        <v>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f t="shared" si="44"/>
        <v>-11.530742378938212</v>
      </c>
      <c r="N572">
        <f t="shared" si="43"/>
        <v>11.530742378938212</v>
      </c>
      <c r="O572">
        <v>32.333333333299997</v>
      </c>
      <c r="P572">
        <v>34</v>
      </c>
      <c r="Q572">
        <v>19.974358974400001</v>
      </c>
      <c r="R572">
        <v>9.3138812357600003E-4</v>
      </c>
      <c r="S572">
        <v>-2.7235307524699999</v>
      </c>
      <c r="T572">
        <v>5.6419123387400001</v>
      </c>
      <c r="U572">
        <v>40.333333333299997</v>
      </c>
      <c r="V572">
        <v>26</v>
      </c>
      <c r="W572">
        <v>19.756410256399999</v>
      </c>
      <c r="X572">
        <v>-23.062416146</v>
      </c>
      <c r="Y572">
        <v>-45.475410650900002</v>
      </c>
      <c r="Z572">
        <v>4.3646615959700004</v>
      </c>
    </row>
    <row r="573" spans="1:26" x14ac:dyDescent="0.2">
      <c r="A573">
        <f t="shared" si="40"/>
        <v>9.3600001335144043</v>
      </c>
      <c r="B573">
        <v>1551389039.1500001</v>
      </c>
      <c r="C573">
        <v>35</v>
      </c>
      <c r="D573">
        <v>30</v>
      </c>
      <c r="E573">
        <f t="shared" si="41"/>
        <v>2.5</v>
      </c>
      <c r="F573">
        <f t="shared" si="42"/>
        <v>2.5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f t="shared" si="44"/>
        <v>-10.688091356288211</v>
      </c>
      <c r="N573">
        <f t="shared" si="43"/>
        <v>10.688091356288211</v>
      </c>
      <c r="O573">
        <v>32.333333333299997</v>
      </c>
      <c r="P573">
        <v>34</v>
      </c>
      <c r="Q573">
        <v>19.974358974400001</v>
      </c>
      <c r="R573">
        <v>9.3138812357600003E-4</v>
      </c>
      <c r="S573">
        <v>-2.7235307524699999</v>
      </c>
      <c r="T573">
        <v>5.6419123387400001</v>
      </c>
      <c r="U573">
        <v>39.666666666700003</v>
      </c>
      <c r="V573">
        <v>26.666666666699999</v>
      </c>
      <c r="W573">
        <v>19.782051282099999</v>
      </c>
      <c r="X573">
        <v>-21.377114100699998</v>
      </c>
      <c r="Y573">
        <v>-44.1148194262</v>
      </c>
      <c r="Z573">
        <v>5.4933428308799996</v>
      </c>
    </row>
    <row r="574" spans="1:26" x14ac:dyDescent="0.2">
      <c r="A574">
        <f t="shared" si="40"/>
        <v>9.380000114440918</v>
      </c>
      <c r="B574">
        <v>1551389039.1700001</v>
      </c>
      <c r="C574">
        <v>35</v>
      </c>
      <c r="D574">
        <v>30</v>
      </c>
      <c r="E574">
        <f t="shared" si="41"/>
        <v>2.5</v>
      </c>
      <c r="F574">
        <f t="shared" si="42"/>
        <v>2.5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f t="shared" si="44"/>
        <v>-10.594634385682498</v>
      </c>
      <c r="N574">
        <f t="shared" si="43"/>
        <v>10.594634385682498</v>
      </c>
      <c r="O574">
        <v>32</v>
      </c>
      <c r="P574">
        <v>34.333333333299997</v>
      </c>
      <c r="Q574">
        <v>20.961538461500002</v>
      </c>
      <c r="R574">
        <v>0.18784532933500001</v>
      </c>
      <c r="S574">
        <v>-1.1739200469</v>
      </c>
      <c r="T574">
        <v>5.8236287435899996</v>
      </c>
      <c r="U574">
        <v>39.666666666700003</v>
      </c>
      <c r="V574">
        <v>26.666666666699999</v>
      </c>
      <c r="W574">
        <v>19.782051282099999</v>
      </c>
      <c r="X574">
        <v>-21.377114100699998</v>
      </c>
      <c r="Y574">
        <v>-44.1148194262</v>
      </c>
      <c r="Z574">
        <v>5.4933428308799996</v>
      </c>
    </row>
    <row r="575" spans="1:26" x14ac:dyDescent="0.2">
      <c r="A575">
        <f t="shared" si="40"/>
        <v>9.4000000953674316</v>
      </c>
      <c r="B575">
        <v>1551389039.1900001</v>
      </c>
      <c r="C575">
        <v>35</v>
      </c>
      <c r="D575">
        <v>31</v>
      </c>
      <c r="E575">
        <f t="shared" si="41"/>
        <v>2</v>
      </c>
      <c r="F575">
        <f t="shared" si="42"/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f t="shared" si="44"/>
        <v>-9.2501754342324993</v>
      </c>
      <c r="N575">
        <f t="shared" si="43"/>
        <v>9.2501754342324993</v>
      </c>
      <c r="O575">
        <v>32</v>
      </c>
      <c r="P575">
        <v>34.333333333299997</v>
      </c>
      <c r="Q575">
        <v>20.961538461500002</v>
      </c>
      <c r="R575">
        <v>0.18784532933500001</v>
      </c>
      <c r="S575">
        <v>-1.1739200469</v>
      </c>
      <c r="T575">
        <v>5.8236287435899996</v>
      </c>
      <c r="U575">
        <v>38.666666666700003</v>
      </c>
      <c r="V575">
        <v>27.666666666699999</v>
      </c>
      <c r="W575">
        <v>20.089743589699999</v>
      </c>
      <c r="X575">
        <v>-18.6881961978</v>
      </c>
      <c r="Y575">
        <v>-40.745605910899997</v>
      </c>
      <c r="Z575">
        <v>6.0396274426699996</v>
      </c>
    </row>
    <row r="576" spans="1:26" x14ac:dyDescent="0.2">
      <c r="A576">
        <f t="shared" si="40"/>
        <v>9.4200000762939453</v>
      </c>
      <c r="B576">
        <v>1551389039.21</v>
      </c>
      <c r="C576">
        <v>35</v>
      </c>
      <c r="D576">
        <v>30</v>
      </c>
      <c r="E576">
        <f t="shared" si="41"/>
        <v>2.5</v>
      </c>
      <c r="F576">
        <f t="shared" si="42"/>
        <v>2.5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f t="shared" si="44"/>
        <v>-9.2595653091144996</v>
      </c>
      <c r="N576">
        <f t="shared" si="43"/>
        <v>9.2595653091144996</v>
      </c>
      <c r="O576">
        <v>32.333333333299997</v>
      </c>
      <c r="P576">
        <v>34</v>
      </c>
      <c r="Q576">
        <v>19.5</v>
      </c>
      <c r="R576">
        <v>0.16906557957099999</v>
      </c>
      <c r="S576">
        <v>-0.41789444388000002</v>
      </c>
      <c r="T576">
        <v>5.6116451001199996</v>
      </c>
      <c r="U576">
        <v>38.666666666700003</v>
      </c>
      <c r="V576">
        <v>27.666666666699999</v>
      </c>
      <c r="W576">
        <v>20.089743589699999</v>
      </c>
      <c r="X576">
        <v>-18.6881961978</v>
      </c>
      <c r="Y576">
        <v>-40.745605910899997</v>
      </c>
      <c r="Z576">
        <v>6.0396274426699996</v>
      </c>
    </row>
    <row r="577" spans="1:26" x14ac:dyDescent="0.2">
      <c r="A577">
        <f t="shared" si="40"/>
        <v>9.440000057220459</v>
      </c>
      <c r="B577">
        <v>1551389039.23</v>
      </c>
      <c r="C577">
        <v>35</v>
      </c>
      <c r="D577">
        <v>30</v>
      </c>
      <c r="E577">
        <f t="shared" si="41"/>
        <v>2.5</v>
      </c>
      <c r="F577">
        <f t="shared" si="42"/>
        <v>2.5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f t="shared" si="44"/>
        <v>-9.683176203114499</v>
      </c>
      <c r="N577">
        <f t="shared" si="43"/>
        <v>9.683176203114499</v>
      </c>
      <c r="O577">
        <v>32.333333333299997</v>
      </c>
      <c r="P577">
        <v>34</v>
      </c>
      <c r="Q577">
        <v>19.5</v>
      </c>
      <c r="R577">
        <v>0.16906557957099999</v>
      </c>
      <c r="S577">
        <v>-0.41789444388000002</v>
      </c>
      <c r="T577">
        <v>5.6116451001199996</v>
      </c>
      <c r="U577">
        <v>39</v>
      </c>
      <c r="V577">
        <v>27.333333333300001</v>
      </c>
      <c r="W577">
        <v>20.5</v>
      </c>
      <c r="X577">
        <v>-19.535417985799999</v>
      </c>
      <c r="Y577">
        <v>-39.9082209412</v>
      </c>
      <c r="Z577">
        <v>6.4555523719099996</v>
      </c>
    </row>
    <row r="578" spans="1:26" x14ac:dyDescent="0.2">
      <c r="A578">
        <f t="shared" si="40"/>
        <v>9.4500000476837158</v>
      </c>
      <c r="B578">
        <v>1551389039.24</v>
      </c>
      <c r="C578">
        <v>35</v>
      </c>
      <c r="D578">
        <v>30</v>
      </c>
      <c r="E578">
        <f t="shared" si="41"/>
        <v>2.5</v>
      </c>
      <c r="F578">
        <f t="shared" si="42"/>
        <v>2.5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f t="shared" si="44"/>
        <v>-9.1551480804200001</v>
      </c>
      <c r="N578">
        <f t="shared" si="43"/>
        <v>9.1551480804200001</v>
      </c>
      <c r="O578">
        <v>31.666666666699999</v>
      </c>
      <c r="P578">
        <v>34.666666666700003</v>
      </c>
      <c r="Q578">
        <v>19.910256410300001</v>
      </c>
      <c r="R578">
        <v>1.22512182496</v>
      </c>
      <c r="S578">
        <v>1.0161746030200001</v>
      </c>
      <c r="T578">
        <v>6.2763794291800004</v>
      </c>
      <c r="U578">
        <v>39</v>
      </c>
      <c r="V578">
        <v>27.333333333300001</v>
      </c>
      <c r="W578">
        <v>20.5</v>
      </c>
      <c r="X578">
        <v>-19.535417985799999</v>
      </c>
      <c r="Y578">
        <v>-39.9082209412</v>
      </c>
      <c r="Z578">
        <v>6.4555523719099996</v>
      </c>
    </row>
    <row r="579" spans="1:26" x14ac:dyDescent="0.2">
      <c r="A579">
        <f t="shared" si="40"/>
        <v>9.4600000381469727</v>
      </c>
      <c r="B579">
        <v>1551389039.25</v>
      </c>
      <c r="C579">
        <v>35</v>
      </c>
      <c r="D579">
        <v>31</v>
      </c>
      <c r="E579">
        <f t="shared" si="41"/>
        <v>2</v>
      </c>
      <c r="F579">
        <f t="shared" si="42"/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f t="shared" si="44"/>
        <v>-8.3541866769200013</v>
      </c>
      <c r="N579">
        <f t="shared" si="43"/>
        <v>8.3541866769200013</v>
      </c>
      <c r="O579">
        <v>31.666666666699999</v>
      </c>
      <c r="P579">
        <v>34.666666666700003</v>
      </c>
      <c r="Q579">
        <v>19.910256410300001</v>
      </c>
      <c r="R579">
        <v>1.22512182496</v>
      </c>
      <c r="S579">
        <v>1.0161746030200001</v>
      </c>
      <c r="T579">
        <v>6.2763794291800004</v>
      </c>
      <c r="U579">
        <v>38.333333333299997</v>
      </c>
      <c r="V579">
        <v>28</v>
      </c>
      <c r="W579">
        <v>20.794871794900001</v>
      </c>
      <c r="X579">
        <v>-17.933495178800001</v>
      </c>
      <c r="Y579">
        <v>-37.887605649500003</v>
      </c>
      <c r="Z579">
        <v>6.2772987538300002</v>
      </c>
    </row>
    <row r="580" spans="1:26" x14ac:dyDescent="0.2">
      <c r="A580">
        <f t="shared" ref="A580:A643" si="45">B580-$B$1</f>
        <v>9.4800000190734863</v>
      </c>
      <c r="B580">
        <v>1551389039.27</v>
      </c>
      <c r="C580">
        <v>34</v>
      </c>
      <c r="D580">
        <v>31</v>
      </c>
      <c r="E580">
        <f t="shared" ref="E580:E643" si="46">(C580-D580)/2</f>
        <v>1.5</v>
      </c>
      <c r="F580">
        <f t="shared" ref="F580:F643" si="47">ABS((C580-D580)/2)</f>
        <v>1.5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f t="shared" si="44"/>
        <v>-7.3924168636800003</v>
      </c>
      <c r="N580">
        <f t="shared" ref="N580:N643" si="48">ABS(M580)</f>
        <v>7.3924168636800003</v>
      </c>
      <c r="O580">
        <v>31</v>
      </c>
      <c r="P580">
        <v>35.333333333299997</v>
      </c>
      <c r="Q580">
        <v>20.051282051299999</v>
      </c>
      <c r="R580">
        <v>3.1486614514400002</v>
      </c>
      <c r="S580">
        <v>3.65674875295</v>
      </c>
      <c r="T580">
        <v>6.9722093520400001</v>
      </c>
      <c r="U580">
        <v>38.333333333299997</v>
      </c>
      <c r="V580">
        <v>28</v>
      </c>
      <c r="W580">
        <v>20.794871794900001</v>
      </c>
      <c r="X580">
        <v>-17.933495178800001</v>
      </c>
      <c r="Y580">
        <v>-37.887605649500003</v>
      </c>
      <c r="Z580">
        <v>6.2772987538300002</v>
      </c>
    </row>
    <row r="581" spans="1:26" x14ac:dyDescent="0.2">
      <c r="A581">
        <f t="shared" si="45"/>
        <v>9.5</v>
      </c>
      <c r="B581">
        <v>1551389039.29</v>
      </c>
      <c r="C581">
        <v>35</v>
      </c>
      <c r="D581">
        <v>31</v>
      </c>
      <c r="E581">
        <f t="shared" si="46"/>
        <v>2</v>
      </c>
      <c r="F581">
        <f t="shared" si="47"/>
        <v>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f t="shared" ref="M581:M644" si="49">IF(R581=0,X581,IF(X581=0,R581,(R581+X581)/2))</f>
        <v>-8.2574294744300012</v>
      </c>
      <c r="N581">
        <f t="shared" si="48"/>
        <v>8.2574294744300012</v>
      </c>
      <c r="O581">
        <v>31</v>
      </c>
      <c r="P581">
        <v>35.333333333299997</v>
      </c>
      <c r="Q581">
        <v>20.051282051299999</v>
      </c>
      <c r="R581">
        <v>3.1486614514400002</v>
      </c>
      <c r="S581">
        <v>3.65674875295</v>
      </c>
      <c r="T581">
        <v>6.9722093520400001</v>
      </c>
      <c r="U581">
        <v>39</v>
      </c>
      <c r="V581">
        <v>27.333333333300001</v>
      </c>
      <c r="W581">
        <v>21.2692307692</v>
      </c>
      <c r="X581">
        <v>-19.663520400300001</v>
      </c>
      <c r="Y581">
        <v>-38.607323225099996</v>
      </c>
      <c r="Z581">
        <v>5.9275039958300004</v>
      </c>
    </row>
    <row r="582" spans="1:26" x14ac:dyDescent="0.2">
      <c r="A582">
        <f t="shared" si="45"/>
        <v>9.5199999809265137</v>
      </c>
      <c r="B582">
        <v>1551389039.3099999</v>
      </c>
      <c r="C582">
        <v>34</v>
      </c>
      <c r="D582">
        <v>31</v>
      </c>
      <c r="E582">
        <f t="shared" si="46"/>
        <v>1.5</v>
      </c>
      <c r="F582">
        <f t="shared" si="47"/>
        <v>1.5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f t="shared" si="49"/>
        <v>-7.9516256808550008</v>
      </c>
      <c r="N582">
        <f t="shared" si="48"/>
        <v>7.9516256808550008</v>
      </c>
      <c r="O582">
        <v>30.666666666699999</v>
      </c>
      <c r="P582">
        <v>35.666666666700003</v>
      </c>
      <c r="Q582">
        <v>21.833333333300001</v>
      </c>
      <c r="R582">
        <v>3.7602690385900002</v>
      </c>
      <c r="S582">
        <v>5.58864341507</v>
      </c>
      <c r="T582">
        <v>6.5643481192799999</v>
      </c>
      <c r="U582">
        <v>39</v>
      </c>
      <c r="V582">
        <v>27.333333333300001</v>
      </c>
      <c r="W582">
        <v>21.2692307692</v>
      </c>
      <c r="X582">
        <v>-19.663520400300001</v>
      </c>
      <c r="Y582">
        <v>-38.607323225099996</v>
      </c>
      <c r="Z582">
        <v>5.9275039958300004</v>
      </c>
    </row>
    <row r="583" spans="1:26" x14ac:dyDescent="0.2">
      <c r="A583">
        <f t="shared" si="45"/>
        <v>9.5299999713897705</v>
      </c>
      <c r="B583">
        <v>1551389039.3199999</v>
      </c>
      <c r="C583">
        <v>34</v>
      </c>
      <c r="D583">
        <v>31</v>
      </c>
      <c r="E583">
        <f t="shared" si="46"/>
        <v>1.5</v>
      </c>
      <c r="F583">
        <f t="shared" si="47"/>
        <v>1.5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f t="shared" si="49"/>
        <v>-8.222262535405001</v>
      </c>
      <c r="N583">
        <f t="shared" si="48"/>
        <v>8.222262535405001</v>
      </c>
      <c r="O583">
        <v>30.666666666699999</v>
      </c>
      <c r="P583">
        <v>35.666666666700003</v>
      </c>
      <c r="Q583">
        <v>21.833333333300001</v>
      </c>
      <c r="R583">
        <v>3.7602690385900002</v>
      </c>
      <c r="S583">
        <v>5.58864341507</v>
      </c>
      <c r="T583">
        <v>6.5643481192799999</v>
      </c>
      <c r="U583">
        <v>39</v>
      </c>
      <c r="V583">
        <v>27.333333333300001</v>
      </c>
      <c r="W583">
        <v>20.935897435899999</v>
      </c>
      <c r="X583">
        <v>-20.204794109400002</v>
      </c>
      <c r="Y583">
        <v>-39.508455721899999</v>
      </c>
      <c r="Z583">
        <v>6.5714182999400004</v>
      </c>
    </row>
    <row r="584" spans="1:26" x14ac:dyDescent="0.2">
      <c r="A584">
        <f t="shared" si="45"/>
        <v>9.5499999523162842</v>
      </c>
      <c r="B584">
        <v>1551389039.3399999</v>
      </c>
      <c r="C584">
        <v>34</v>
      </c>
      <c r="D584">
        <v>31</v>
      </c>
      <c r="E584">
        <f t="shared" si="46"/>
        <v>1.5</v>
      </c>
      <c r="F584">
        <f t="shared" si="47"/>
        <v>1.5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f t="shared" si="49"/>
        <v>-8.1849967610550003</v>
      </c>
      <c r="N584">
        <f t="shared" si="48"/>
        <v>8.1849967610550003</v>
      </c>
      <c r="O584">
        <v>30.666666666699999</v>
      </c>
      <c r="P584">
        <v>35.666666666700003</v>
      </c>
      <c r="Q584">
        <v>20.435897435899999</v>
      </c>
      <c r="R584">
        <v>3.8348005872900002</v>
      </c>
      <c r="S584">
        <v>6.6291222948200001</v>
      </c>
      <c r="T584">
        <v>7.0523059544800004</v>
      </c>
      <c r="U584">
        <v>39</v>
      </c>
      <c r="V584">
        <v>27.333333333300001</v>
      </c>
      <c r="W584">
        <v>20.935897435899999</v>
      </c>
      <c r="X584">
        <v>-20.204794109400002</v>
      </c>
      <c r="Y584">
        <v>-39.508455721899999</v>
      </c>
      <c r="Z584">
        <v>6.5714182999400004</v>
      </c>
    </row>
    <row r="585" spans="1:26" x14ac:dyDescent="0.2">
      <c r="A585">
        <f t="shared" si="45"/>
        <v>9.559999942779541</v>
      </c>
      <c r="B585">
        <v>1551389039.3499999</v>
      </c>
      <c r="C585">
        <v>34</v>
      </c>
      <c r="D585">
        <v>31</v>
      </c>
      <c r="E585">
        <f t="shared" si="46"/>
        <v>1.5</v>
      </c>
      <c r="F585">
        <f t="shared" si="47"/>
        <v>1.5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f t="shared" si="49"/>
        <v>-7.6152313985049993</v>
      </c>
      <c r="N585">
        <f t="shared" si="48"/>
        <v>7.6152313985049993</v>
      </c>
      <c r="O585">
        <v>30.666666666699999</v>
      </c>
      <c r="P585">
        <v>35.666666666700003</v>
      </c>
      <c r="Q585">
        <v>20.435897435899999</v>
      </c>
      <c r="R585">
        <v>3.8348005872900002</v>
      </c>
      <c r="S585">
        <v>6.6291222948200001</v>
      </c>
      <c r="T585">
        <v>7.0523059544800004</v>
      </c>
      <c r="U585">
        <v>38.666666666700003</v>
      </c>
      <c r="V585">
        <v>27.666666666699999</v>
      </c>
      <c r="W585">
        <v>21.782051282099999</v>
      </c>
      <c r="X585">
        <v>-19.0652633843</v>
      </c>
      <c r="Y585">
        <v>-38.8194912453</v>
      </c>
      <c r="Z585">
        <v>7.4231991835800004</v>
      </c>
    </row>
    <row r="586" spans="1:26" x14ac:dyDescent="0.2">
      <c r="A586">
        <f t="shared" si="45"/>
        <v>9.5799999237060547</v>
      </c>
      <c r="B586">
        <v>1551389039.3699999</v>
      </c>
      <c r="C586">
        <v>34</v>
      </c>
      <c r="D586">
        <v>31</v>
      </c>
      <c r="E586">
        <f t="shared" si="46"/>
        <v>1.5</v>
      </c>
      <c r="F586">
        <f t="shared" si="47"/>
        <v>1.5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f t="shared" si="49"/>
        <v>-7.2956455180999997</v>
      </c>
      <c r="N586">
        <f t="shared" si="48"/>
        <v>7.2956455180999997</v>
      </c>
      <c r="O586">
        <v>30.333333333300001</v>
      </c>
      <c r="P586">
        <v>36</v>
      </c>
      <c r="Q586">
        <v>19.948717948700001</v>
      </c>
      <c r="R586">
        <v>4.4739723481000002</v>
      </c>
      <c r="S586">
        <v>7.7885334955100003</v>
      </c>
      <c r="T586">
        <v>8.2996160324900004</v>
      </c>
      <c r="U586">
        <v>38.666666666700003</v>
      </c>
      <c r="V586">
        <v>27.666666666699999</v>
      </c>
      <c r="W586">
        <v>21.782051282099999</v>
      </c>
      <c r="X586">
        <v>-19.0652633843</v>
      </c>
      <c r="Y586">
        <v>-38.8194912453</v>
      </c>
      <c r="Z586">
        <v>7.4231991835800004</v>
      </c>
    </row>
    <row r="587" spans="1:26" x14ac:dyDescent="0.2">
      <c r="A587">
        <f t="shared" si="45"/>
        <v>9.6000001430511475</v>
      </c>
      <c r="B587">
        <v>1551389039.3900001</v>
      </c>
      <c r="C587">
        <v>34</v>
      </c>
      <c r="D587">
        <v>32</v>
      </c>
      <c r="E587">
        <f t="shared" si="46"/>
        <v>1</v>
      </c>
      <c r="F587">
        <f t="shared" si="47"/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f t="shared" si="49"/>
        <v>-5.946018229399999</v>
      </c>
      <c r="N587">
        <f t="shared" si="48"/>
        <v>5.946018229399999</v>
      </c>
      <c r="O587">
        <v>30.333333333300001</v>
      </c>
      <c r="P587">
        <v>36</v>
      </c>
      <c r="Q587">
        <v>19.948717948700001</v>
      </c>
      <c r="R587">
        <v>4.4739723481000002</v>
      </c>
      <c r="S587">
        <v>7.7885334955100003</v>
      </c>
      <c r="T587">
        <v>8.2996160324900004</v>
      </c>
      <c r="U587">
        <v>37.666666666700003</v>
      </c>
      <c r="V587">
        <v>28.666666666699999</v>
      </c>
      <c r="W587">
        <v>21.923076923099998</v>
      </c>
      <c r="X587">
        <v>-16.366008806899998</v>
      </c>
      <c r="Y587">
        <v>-35.775754429599999</v>
      </c>
      <c r="Z587">
        <v>7.8404892892599998</v>
      </c>
    </row>
    <row r="588" spans="1:26" x14ac:dyDescent="0.2">
      <c r="A588">
        <f t="shared" si="45"/>
        <v>9.6200001239776611</v>
      </c>
      <c r="B588">
        <v>1551389039.4100001</v>
      </c>
      <c r="C588">
        <v>33</v>
      </c>
      <c r="D588">
        <v>32</v>
      </c>
      <c r="E588">
        <f t="shared" si="46"/>
        <v>0.5</v>
      </c>
      <c r="F588">
        <f t="shared" si="47"/>
        <v>0.5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f t="shared" si="49"/>
        <v>-5.7412431307899991</v>
      </c>
      <c r="N588">
        <f t="shared" si="48"/>
        <v>5.7412431307899991</v>
      </c>
      <c r="O588">
        <v>30</v>
      </c>
      <c r="P588">
        <v>36.333333333299997</v>
      </c>
      <c r="Q588">
        <v>21.910256410300001</v>
      </c>
      <c r="R588">
        <v>4.88352254532</v>
      </c>
      <c r="S588">
        <v>8.7777892930799997</v>
      </c>
      <c r="T588">
        <v>7.9181584652800003</v>
      </c>
      <c r="U588">
        <v>37.666666666700003</v>
      </c>
      <c r="V588">
        <v>28.666666666699999</v>
      </c>
      <c r="W588">
        <v>21.923076923099998</v>
      </c>
      <c r="X588">
        <v>-16.366008806899998</v>
      </c>
      <c r="Y588">
        <v>-35.775754429599999</v>
      </c>
      <c r="Z588">
        <v>7.8404892892599998</v>
      </c>
    </row>
    <row r="589" spans="1:26" x14ac:dyDescent="0.2">
      <c r="A589">
        <f t="shared" si="45"/>
        <v>9.630000114440918</v>
      </c>
      <c r="B589">
        <v>1551389039.4200001</v>
      </c>
      <c r="C589">
        <v>34</v>
      </c>
      <c r="D589">
        <v>31</v>
      </c>
      <c r="E589">
        <f t="shared" si="46"/>
        <v>1.5</v>
      </c>
      <c r="F589">
        <f t="shared" si="47"/>
        <v>1.5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f t="shared" si="49"/>
        <v>-7.0671100754900005</v>
      </c>
      <c r="N589">
        <f t="shared" si="48"/>
        <v>7.0671100754900005</v>
      </c>
      <c r="O589">
        <v>30</v>
      </c>
      <c r="P589">
        <v>36.333333333299997</v>
      </c>
      <c r="Q589">
        <v>21.910256410300001</v>
      </c>
      <c r="R589">
        <v>4.88352254532</v>
      </c>
      <c r="S589">
        <v>8.7777892930799997</v>
      </c>
      <c r="T589">
        <v>7.9181584652800003</v>
      </c>
      <c r="U589">
        <v>38.666666666700003</v>
      </c>
      <c r="V589">
        <v>27.666666666699999</v>
      </c>
      <c r="W589">
        <v>22.435897435899999</v>
      </c>
      <c r="X589">
        <v>-19.017742696300001</v>
      </c>
      <c r="Y589">
        <v>-36.905619911099997</v>
      </c>
      <c r="Z589">
        <v>7.3982751343500004</v>
      </c>
    </row>
    <row r="590" spans="1:26" x14ac:dyDescent="0.2">
      <c r="A590">
        <f t="shared" si="45"/>
        <v>9.6500000953674316</v>
      </c>
      <c r="B590">
        <v>1551389039.4400001</v>
      </c>
      <c r="C590">
        <v>34</v>
      </c>
      <c r="D590">
        <v>31</v>
      </c>
      <c r="E590">
        <f t="shared" si="46"/>
        <v>1.5</v>
      </c>
      <c r="F590">
        <f t="shared" si="47"/>
        <v>1.5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f t="shared" si="49"/>
        <v>-7.02328879419</v>
      </c>
      <c r="N590">
        <f t="shared" si="48"/>
        <v>7.02328879419</v>
      </c>
      <c r="O590">
        <v>30</v>
      </c>
      <c r="P590">
        <v>36.333333333299997</v>
      </c>
      <c r="Q590">
        <v>21.217948717900001</v>
      </c>
      <c r="R590">
        <v>4.9711651079200001</v>
      </c>
      <c r="S590">
        <v>9.3600597544599999</v>
      </c>
      <c r="T590">
        <v>7.9839398201799998</v>
      </c>
      <c r="U590">
        <v>38.666666666700003</v>
      </c>
      <c r="V590">
        <v>27.666666666699999</v>
      </c>
      <c r="W590">
        <v>22.435897435899999</v>
      </c>
      <c r="X590">
        <v>-19.017742696300001</v>
      </c>
      <c r="Y590">
        <v>-36.905619911099997</v>
      </c>
      <c r="Z590">
        <v>7.3982751343500004</v>
      </c>
    </row>
    <row r="591" spans="1:26" x14ac:dyDescent="0.2">
      <c r="A591">
        <f t="shared" si="45"/>
        <v>9.6600000858306885</v>
      </c>
      <c r="B591">
        <v>1551389039.45</v>
      </c>
      <c r="C591">
        <v>34</v>
      </c>
      <c r="D591">
        <v>32</v>
      </c>
      <c r="E591">
        <f t="shared" si="46"/>
        <v>1</v>
      </c>
      <c r="F591">
        <f t="shared" si="47"/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f t="shared" si="49"/>
        <v>-6.8311621891399987</v>
      </c>
      <c r="N591">
        <f t="shared" si="48"/>
        <v>6.8311621891399987</v>
      </c>
      <c r="O591">
        <v>30</v>
      </c>
      <c r="P591">
        <v>36.333333333299997</v>
      </c>
      <c r="Q591">
        <v>21.217948717900001</v>
      </c>
      <c r="R591">
        <v>4.9711651079200001</v>
      </c>
      <c r="S591">
        <v>9.3600597544599999</v>
      </c>
      <c r="T591">
        <v>7.9839398201799998</v>
      </c>
      <c r="U591">
        <v>38.333333333299997</v>
      </c>
      <c r="V591">
        <v>28</v>
      </c>
      <c r="W591">
        <v>22.692307692300002</v>
      </c>
      <c r="X591">
        <v>-18.633489486199998</v>
      </c>
      <c r="Y591">
        <v>-37.0862994417</v>
      </c>
      <c r="Z591">
        <v>7.7256681771400002</v>
      </c>
    </row>
    <row r="592" spans="1:26" x14ac:dyDescent="0.2">
      <c r="A592">
        <f t="shared" si="45"/>
        <v>9.6800000667572021</v>
      </c>
      <c r="B592">
        <v>1551389039.47</v>
      </c>
      <c r="C592">
        <v>34</v>
      </c>
      <c r="D592">
        <v>32</v>
      </c>
      <c r="E592">
        <f t="shared" si="46"/>
        <v>1</v>
      </c>
      <c r="F592">
        <f t="shared" si="47"/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f t="shared" si="49"/>
        <v>-6.7098910953199997</v>
      </c>
      <c r="N592">
        <f t="shared" si="48"/>
        <v>6.7098910953199997</v>
      </c>
      <c r="O592">
        <v>30</v>
      </c>
      <c r="P592">
        <v>36.333333333299997</v>
      </c>
      <c r="Q592">
        <v>21.128205128200001</v>
      </c>
      <c r="R592">
        <v>5.2137072955599999</v>
      </c>
      <c r="S592">
        <v>9.8937371727900008</v>
      </c>
      <c r="T592">
        <v>7.8566161927099998</v>
      </c>
      <c r="U592">
        <v>38.333333333299997</v>
      </c>
      <c r="V592">
        <v>28</v>
      </c>
      <c r="W592">
        <v>22.692307692300002</v>
      </c>
      <c r="X592">
        <v>-18.633489486199998</v>
      </c>
      <c r="Y592">
        <v>-37.0862994417</v>
      </c>
      <c r="Z592">
        <v>7.7256681771400002</v>
      </c>
    </row>
    <row r="593" spans="1:26" x14ac:dyDescent="0.2">
      <c r="A593">
        <f t="shared" si="45"/>
        <v>9.7000000476837158</v>
      </c>
      <c r="B593">
        <v>1551389039.49</v>
      </c>
      <c r="C593">
        <v>34</v>
      </c>
      <c r="D593">
        <v>32</v>
      </c>
      <c r="E593">
        <f t="shared" si="46"/>
        <v>1</v>
      </c>
      <c r="F593">
        <f t="shared" si="47"/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f t="shared" si="49"/>
        <v>-6.3088139327199997</v>
      </c>
      <c r="N593">
        <f t="shared" si="48"/>
        <v>6.3088139327199997</v>
      </c>
      <c r="O593">
        <v>30</v>
      </c>
      <c r="P593">
        <v>36.333333333299997</v>
      </c>
      <c r="Q593">
        <v>21.128205128200001</v>
      </c>
      <c r="R593">
        <v>5.2137072955599999</v>
      </c>
      <c r="S593">
        <v>9.8937371727900008</v>
      </c>
      <c r="T593">
        <v>7.8566161927099998</v>
      </c>
      <c r="U593">
        <v>38</v>
      </c>
      <c r="V593">
        <v>28.333333333300001</v>
      </c>
      <c r="W593">
        <v>22.1153846154</v>
      </c>
      <c r="X593">
        <v>-17.831335160999998</v>
      </c>
      <c r="Y593">
        <v>-36.374484881800001</v>
      </c>
      <c r="Z593">
        <v>7.5502365561299998</v>
      </c>
    </row>
    <row r="594" spans="1:26" x14ac:dyDescent="0.2">
      <c r="A594">
        <f t="shared" si="45"/>
        <v>9.7200000286102295</v>
      </c>
      <c r="B594">
        <v>1551389039.51</v>
      </c>
      <c r="C594">
        <v>34</v>
      </c>
      <c r="D594">
        <v>32</v>
      </c>
      <c r="E594">
        <f t="shared" si="46"/>
        <v>1</v>
      </c>
      <c r="F594">
        <f t="shared" si="47"/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f t="shared" si="49"/>
        <v>-6.2153728251999993</v>
      </c>
      <c r="N594">
        <f t="shared" si="48"/>
        <v>6.2153728251999993</v>
      </c>
      <c r="O594">
        <v>30</v>
      </c>
      <c r="P594">
        <v>36.333333333299997</v>
      </c>
      <c r="Q594">
        <v>21.423076923099998</v>
      </c>
      <c r="R594">
        <v>5.4005895105999997</v>
      </c>
      <c r="S594">
        <v>10.347458097000001</v>
      </c>
      <c r="T594">
        <v>7.8566161927099998</v>
      </c>
      <c r="U594">
        <v>38</v>
      </c>
      <c r="V594">
        <v>28.333333333300001</v>
      </c>
      <c r="W594">
        <v>22.1153846154</v>
      </c>
      <c r="X594">
        <v>-17.831335160999998</v>
      </c>
      <c r="Y594">
        <v>-36.374484881800001</v>
      </c>
      <c r="Z594">
        <v>7.5502365561299998</v>
      </c>
    </row>
    <row r="595" spans="1:26" x14ac:dyDescent="0.2">
      <c r="A595">
        <f t="shared" si="45"/>
        <v>9.7300000190734863</v>
      </c>
      <c r="B595">
        <v>1551389039.52</v>
      </c>
      <c r="C595">
        <v>33</v>
      </c>
      <c r="D595">
        <v>32</v>
      </c>
      <c r="E595">
        <f t="shared" si="46"/>
        <v>0.5</v>
      </c>
      <c r="F595">
        <f t="shared" si="47"/>
        <v>0.5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f t="shared" si="49"/>
        <v>-4.2543725555999998</v>
      </c>
      <c r="N595">
        <f t="shared" si="48"/>
        <v>4.2543725555999998</v>
      </c>
      <c r="O595">
        <v>30</v>
      </c>
      <c r="P595">
        <v>36.333333333299997</v>
      </c>
      <c r="Q595">
        <v>21.423076923099998</v>
      </c>
      <c r="R595">
        <v>5.4005895105999997</v>
      </c>
      <c r="S595">
        <v>10.347458097000001</v>
      </c>
      <c r="T595">
        <v>7.8566161927099998</v>
      </c>
      <c r="U595">
        <v>36.666666666700003</v>
      </c>
      <c r="V595">
        <v>29.666666666699999</v>
      </c>
      <c r="W595">
        <v>21.8846153846</v>
      </c>
      <c r="X595">
        <v>-13.909334621799999</v>
      </c>
      <c r="Y595">
        <v>-32.0965770627</v>
      </c>
      <c r="Z595">
        <v>8.2403124780399999</v>
      </c>
    </row>
    <row r="596" spans="1:26" x14ac:dyDescent="0.2">
      <c r="A596">
        <f t="shared" si="45"/>
        <v>9.75</v>
      </c>
      <c r="B596">
        <v>1551389039.54</v>
      </c>
      <c r="C596">
        <v>33</v>
      </c>
      <c r="D596">
        <v>32</v>
      </c>
      <c r="E596">
        <f t="shared" si="46"/>
        <v>0.5</v>
      </c>
      <c r="F596">
        <f t="shared" si="47"/>
        <v>0.5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f t="shared" si="49"/>
        <v>-4.1800047157799991</v>
      </c>
      <c r="N596">
        <f t="shared" si="48"/>
        <v>4.1800047157799991</v>
      </c>
      <c r="O596">
        <v>30</v>
      </c>
      <c r="P596">
        <v>36.333333333299997</v>
      </c>
      <c r="Q596">
        <v>21.2692307692</v>
      </c>
      <c r="R596">
        <v>5.5493251902400003</v>
      </c>
      <c r="S596">
        <v>10.7230542387</v>
      </c>
      <c r="T596">
        <v>7.9181584652800003</v>
      </c>
      <c r="U596">
        <v>36.666666666700003</v>
      </c>
      <c r="V596">
        <v>29.666666666699999</v>
      </c>
      <c r="W596">
        <v>21.8846153846</v>
      </c>
      <c r="X596">
        <v>-13.909334621799999</v>
      </c>
      <c r="Y596">
        <v>-32.0965770627</v>
      </c>
      <c r="Z596">
        <v>8.2403124780399999</v>
      </c>
    </row>
    <row r="597" spans="1:26" x14ac:dyDescent="0.2">
      <c r="A597">
        <f t="shared" si="45"/>
        <v>9.7699999809265137</v>
      </c>
      <c r="B597">
        <v>1551389039.5599999</v>
      </c>
      <c r="C597">
        <v>33</v>
      </c>
      <c r="D597">
        <v>33</v>
      </c>
      <c r="E597">
        <f t="shared" si="46"/>
        <v>0</v>
      </c>
      <c r="F597">
        <f t="shared" si="47"/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f t="shared" si="49"/>
        <v>-3.6109580590800001</v>
      </c>
      <c r="N597">
        <f t="shared" si="48"/>
        <v>3.6109580590800001</v>
      </c>
      <c r="O597">
        <v>30</v>
      </c>
      <c r="P597">
        <v>36.333333333299997</v>
      </c>
      <c r="Q597">
        <v>21.2692307692</v>
      </c>
      <c r="R597">
        <v>5.5493251902400003</v>
      </c>
      <c r="S597">
        <v>10.7230542387</v>
      </c>
      <c r="T597">
        <v>7.9181584652800003</v>
      </c>
      <c r="U597">
        <v>36.333333333299997</v>
      </c>
      <c r="V597">
        <v>30</v>
      </c>
      <c r="W597">
        <v>22.217948717900001</v>
      </c>
      <c r="X597">
        <v>-12.7712413084</v>
      </c>
      <c r="Y597">
        <v>-28.819529839699999</v>
      </c>
      <c r="Z597">
        <v>8.48894405365</v>
      </c>
    </row>
    <row r="598" spans="1:26" x14ac:dyDescent="0.2">
      <c r="A598">
        <f t="shared" si="45"/>
        <v>9.7799999713897705</v>
      </c>
      <c r="B598">
        <v>1551389039.5699999</v>
      </c>
      <c r="C598">
        <v>32</v>
      </c>
      <c r="D598">
        <v>33</v>
      </c>
      <c r="E598">
        <f t="shared" si="46"/>
        <v>-0.5</v>
      </c>
      <c r="F598">
        <f t="shared" si="47"/>
        <v>0.5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f t="shared" si="49"/>
        <v>-2.5286609601850003</v>
      </c>
      <c r="N598">
        <f t="shared" si="48"/>
        <v>2.5286609601850003</v>
      </c>
      <c r="O598">
        <v>29</v>
      </c>
      <c r="P598">
        <v>37.333333333299997</v>
      </c>
      <c r="Q598">
        <v>21.333333333300001</v>
      </c>
      <c r="R598">
        <v>7.7139193880299999</v>
      </c>
      <c r="S598">
        <v>13.075446507400001</v>
      </c>
      <c r="T598">
        <v>8.7877562635099995</v>
      </c>
      <c r="U598">
        <v>36.333333333299997</v>
      </c>
      <c r="V598">
        <v>30</v>
      </c>
      <c r="W598">
        <v>22.217948717900001</v>
      </c>
      <c r="X598">
        <v>-12.7712413084</v>
      </c>
      <c r="Y598">
        <v>-28.819529839699999</v>
      </c>
      <c r="Z598">
        <v>8.48894405365</v>
      </c>
    </row>
    <row r="599" spans="1:26" x14ac:dyDescent="0.2">
      <c r="A599">
        <f t="shared" si="45"/>
        <v>9.7999999523162842</v>
      </c>
      <c r="B599">
        <v>1551389039.5899999</v>
      </c>
      <c r="C599">
        <v>33</v>
      </c>
      <c r="D599">
        <v>33</v>
      </c>
      <c r="E599">
        <f t="shared" si="46"/>
        <v>0</v>
      </c>
      <c r="F599">
        <f t="shared" si="47"/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f t="shared" si="49"/>
        <v>-3.3085137480849998</v>
      </c>
      <c r="N599">
        <f t="shared" si="48"/>
        <v>3.3085137480849998</v>
      </c>
      <c r="O599">
        <v>29</v>
      </c>
      <c r="P599">
        <v>37.333333333299997</v>
      </c>
      <c r="Q599">
        <v>21.333333333300001</v>
      </c>
      <c r="R599">
        <v>7.7139193880299999</v>
      </c>
      <c r="S599">
        <v>13.075446507400001</v>
      </c>
      <c r="T599">
        <v>8.7877562635099995</v>
      </c>
      <c r="U599">
        <v>37</v>
      </c>
      <c r="V599">
        <v>29.333333333300001</v>
      </c>
      <c r="W599">
        <v>22.320512820499999</v>
      </c>
      <c r="X599">
        <v>-14.330946884199999</v>
      </c>
      <c r="Y599">
        <v>-28.740711804</v>
      </c>
      <c r="Z599">
        <v>7.4314077746100002</v>
      </c>
    </row>
    <row r="600" spans="1:26" x14ac:dyDescent="0.2">
      <c r="A600">
        <f t="shared" si="45"/>
        <v>9.8199999332427979</v>
      </c>
      <c r="B600">
        <v>1551389039.6099999</v>
      </c>
      <c r="C600">
        <v>33</v>
      </c>
      <c r="D600">
        <v>33</v>
      </c>
      <c r="E600">
        <f t="shared" si="46"/>
        <v>0</v>
      </c>
      <c r="F600">
        <f t="shared" si="47"/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f t="shared" si="49"/>
        <v>-3.2279585905199997</v>
      </c>
      <c r="N600">
        <f t="shared" si="48"/>
        <v>3.2279585905199997</v>
      </c>
      <c r="O600">
        <v>29</v>
      </c>
      <c r="P600">
        <v>37.333333333299997</v>
      </c>
      <c r="Q600">
        <v>22.064102564100001</v>
      </c>
      <c r="R600">
        <v>7.8750297031600001</v>
      </c>
      <c r="S600">
        <v>14.4127529569</v>
      </c>
      <c r="T600">
        <v>8.5142701261199996</v>
      </c>
      <c r="U600">
        <v>37</v>
      </c>
      <c r="V600">
        <v>29.333333333300001</v>
      </c>
      <c r="W600">
        <v>22.320512820499999</v>
      </c>
      <c r="X600">
        <v>-14.330946884199999</v>
      </c>
      <c r="Y600">
        <v>-28.740711804</v>
      </c>
      <c r="Z600">
        <v>7.4314077746100002</v>
      </c>
    </row>
    <row r="601" spans="1:26" x14ac:dyDescent="0.2">
      <c r="A601">
        <f t="shared" si="45"/>
        <v>9.8299999237060547</v>
      </c>
      <c r="B601">
        <v>1551389039.6199999</v>
      </c>
      <c r="C601">
        <v>32</v>
      </c>
      <c r="D601">
        <v>33</v>
      </c>
      <c r="E601">
        <f t="shared" si="46"/>
        <v>-0.5</v>
      </c>
      <c r="F601">
        <f t="shared" si="47"/>
        <v>0.5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f t="shared" si="49"/>
        <v>-2.4022357296199996</v>
      </c>
      <c r="N601">
        <f t="shared" si="48"/>
        <v>2.4022357296199996</v>
      </c>
      <c r="O601">
        <v>29</v>
      </c>
      <c r="P601">
        <v>37.333333333299997</v>
      </c>
      <c r="Q601">
        <v>22.064102564100001</v>
      </c>
      <c r="R601">
        <v>7.8750297031600001</v>
      </c>
      <c r="S601">
        <v>14.4127529569</v>
      </c>
      <c r="T601">
        <v>8.5142701261199996</v>
      </c>
      <c r="U601">
        <v>36</v>
      </c>
      <c r="V601">
        <v>30.333333333300001</v>
      </c>
      <c r="W601">
        <v>21.8846153846</v>
      </c>
      <c r="X601">
        <v>-12.679501162399999</v>
      </c>
      <c r="Y601">
        <v>-27.049857064499999</v>
      </c>
      <c r="Z601">
        <v>8.48894405365</v>
      </c>
    </row>
    <row r="602" spans="1:26" x14ac:dyDescent="0.2">
      <c r="A602">
        <f t="shared" si="45"/>
        <v>9.8500001430511475</v>
      </c>
      <c r="B602">
        <v>1551389039.6400001</v>
      </c>
      <c r="C602">
        <v>32</v>
      </c>
      <c r="D602">
        <v>33</v>
      </c>
      <c r="E602">
        <f t="shared" si="46"/>
        <v>-0.5</v>
      </c>
      <c r="F602">
        <f t="shared" si="47"/>
        <v>0.5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f t="shared" si="49"/>
        <v>-2.3498659518899996</v>
      </c>
      <c r="N602">
        <f t="shared" si="48"/>
        <v>2.3498659518899996</v>
      </c>
      <c r="O602">
        <v>29</v>
      </c>
      <c r="P602">
        <v>37.333333333299997</v>
      </c>
      <c r="Q602">
        <v>21.948717948700001</v>
      </c>
      <c r="R602">
        <v>7.9797692586200002</v>
      </c>
      <c r="S602">
        <v>15.186145737</v>
      </c>
      <c r="T602">
        <v>8.4023645513199998</v>
      </c>
      <c r="U602">
        <v>36</v>
      </c>
      <c r="V602">
        <v>30.333333333300001</v>
      </c>
      <c r="W602">
        <v>21.8846153846</v>
      </c>
      <c r="X602">
        <v>-12.679501162399999</v>
      </c>
      <c r="Y602">
        <v>-27.049857064499999</v>
      </c>
      <c r="Z602">
        <v>8.48894405365</v>
      </c>
    </row>
    <row r="603" spans="1:26" x14ac:dyDescent="0.2">
      <c r="A603">
        <f t="shared" si="45"/>
        <v>9.8600001335144043</v>
      </c>
      <c r="B603">
        <v>1551389039.6500001</v>
      </c>
      <c r="C603">
        <v>31</v>
      </c>
      <c r="D603">
        <v>34</v>
      </c>
      <c r="E603">
        <f t="shared" si="46"/>
        <v>-1.5</v>
      </c>
      <c r="F603">
        <f t="shared" si="47"/>
        <v>1.5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f t="shared" si="49"/>
        <v>-0.79524460995999968</v>
      </c>
      <c r="N603">
        <f t="shared" si="48"/>
        <v>0.79524460995999968</v>
      </c>
      <c r="O603">
        <v>29</v>
      </c>
      <c r="P603">
        <v>37.333333333299997</v>
      </c>
      <c r="Q603">
        <v>21.948717948700001</v>
      </c>
      <c r="R603">
        <v>7.9797692586200002</v>
      </c>
      <c r="S603">
        <v>15.186145737</v>
      </c>
      <c r="T603">
        <v>8.4023645513199998</v>
      </c>
      <c r="U603">
        <v>35</v>
      </c>
      <c r="V603">
        <v>31.333333333300001</v>
      </c>
      <c r="W603">
        <v>21.538461538499998</v>
      </c>
      <c r="X603">
        <v>-9.5702584785399996</v>
      </c>
      <c r="Y603">
        <v>-23.0951870108</v>
      </c>
      <c r="Z603">
        <v>9.7975960866800005</v>
      </c>
    </row>
    <row r="604" spans="1:26" x14ac:dyDescent="0.2">
      <c r="A604">
        <f t="shared" si="45"/>
        <v>9.880000114440918</v>
      </c>
      <c r="B604">
        <v>1551389039.6700001</v>
      </c>
      <c r="C604">
        <v>31</v>
      </c>
      <c r="D604">
        <v>34</v>
      </c>
      <c r="E604">
        <f t="shared" si="46"/>
        <v>-1.5</v>
      </c>
      <c r="F604">
        <f t="shared" si="47"/>
        <v>1.5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f t="shared" si="49"/>
        <v>-0.61418580558499958</v>
      </c>
      <c r="N604">
        <f t="shared" si="48"/>
        <v>0.61418580558499958</v>
      </c>
      <c r="O604">
        <v>29</v>
      </c>
      <c r="P604">
        <v>37.333333333299997</v>
      </c>
      <c r="Q604">
        <v>22.358974359000001</v>
      </c>
      <c r="R604">
        <v>8.3418868673700004</v>
      </c>
      <c r="S604">
        <v>15.9349597359</v>
      </c>
      <c r="T604">
        <v>8.6415938727999997</v>
      </c>
      <c r="U604">
        <v>35</v>
      </c>
      <c r="V604">
        <v>31.333333333300001</v>
      </c>
      <c r="W604">
        <v>21.538461538499998</v>
      </c>
      <c r="X604">
        <v>-9.5702584785399996</v>
      </c>
      <c r="Y604">
        <v>-23.0951870108</v>
      </c>
      <c r="Z604">
        <v>9.7975960866800005</v>
      </c>
    </row>
    <row r="605" spans="1:26" x14ac:dyDescent="0.2">
      <c r="A605">
        <f t="shared" si="45"/>
        <v>9.9000000953674316</v>
      </c>
      <c r="B605">
        <v>1551389039.6900001</v>
      </c>
      <c r="C605">
        <v>32</v>
      </c>
      <c r="D605">
        <v>33</v>
      </c>
      <c r="E605">
        <f t="shared" si="46"/>
        <v>-0.5</v>
      </c>
      <c r="F605">
        <f t="shared" si="47"/>
        <v>0.5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f t="shared" si="49"/>
        <v>-2.5072823748149995</v>
      </c>
      <c r="N605">
        <f t="shared" si="48"/>
        <v>2.5072823748149995</v>
      </c>
      <c r="O605">
        <v>29</v>
      </c>
      <c r="P605">
        <v>37.333333333299997</v>
      </c>
      <c r="Q605">
        <v>22.358974359000001</v>
      </c>
      <c r="R605">
        <v>8.3418868673700004</v>
      </c>
      <c r="S605">
        <v>15.9349597359</v>
      </c>
      <c r="T605">
        <v>8.6415938727999997</v>
      </c>
      <c r="U605">
        <v>36.333333333299997</v>
      </c>
      <c r="V605">
        <v>30</v>
      </c>
      <c r="W605">
        <v>22</v>
      </c>
      <c r="X605">
        <v>-13.356451616999999</v>
      </c>
      <c r="Y605">
        <v>-24.904045122399999</v>
      </c>
      <c r="Z605">
        <v>7.7816237314299999</v>
      </c>
    </row>
    <row r="606" spans="1:26" x14ac:dyDescent="0.2">
      <c r="A606">
        <f t="shared" si="45"/>
        <v>9.9200000762939453</v>
      </c>
      <c r="B606">
        <v>1551389039.71</v>
      </c>
      <c r="C606">
        <v>32</v>
      </c>
      <c r="D606">
        <v>33</v>
      </c>
      <c r="E606">
        <f t="shared" si="46"/>
        <v>-0.5</v>
      </c>
      <c r="F606">
        <f t="shared" si="47"/>
        <v>0.5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f t="shared" si="49"/>
        <v>-1.7508705198249999</v>
      </c>
      <c r="N606">
        <f t="shared" si="48"/>
        <v>1.7508705198249999</v>
      </c>
      <c r="O606">
        <v>28.333333333300001</v>
      </c>
      <c r="P606">
        <v>38</v>
      </c>
      <c r="Q606">
        <v>21.948717948700001</v>
      </c>
      <c r="R606">
        <v>9.8547105773499997</v>
      </c>
      <c r="S606">
        <v>17.822190445299999</v>
      </c>
      <c r="T606">
        <v>8.9572699659000001</v>
      </c>
      <c r="U606">
        <v>36.333333333299997</v>
      </c>
      <c r="V606">
        <v>30</v>
      </c>
      <c r="W606">
        <v>22</v>
      </c>
      <c r="X606">
        <v>-13.356451616999999</v>
      </c>
      <c r="Y606">
        <v>-24.904045122399999</v>
      </c>
      <c r="Z606">
        <v>7.7816237314299999</v>
      </c>
    </row>
    <row r="607" spans="1:26" x14ac:dyDescent="0.2">
      <c r="A607">
        <f t="shared" si="45"/>
        <v>9.9300000667572021</v>
      </c>
      <c r="B607">
        <v>1551389039.72</v>
      </c>
      <c r="C607">
        <v>32</v>
      </c>
      <c r="D607">
        <v>34</v>
      </c>
      <c r="E607">
        <f t="shared" si="46"/>
        <v>-1</v>
      </c>
      <c r="F607">
        <f t="shared" si="47"/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f t="shared" si="49"/>
        <v>-1.138188215225</v>
      </c>
      <c r="N607">
        <f t="shared" si="48"/>
        <v>1.138188215225</v>
      </c>
      <c r="O607">
        <v>28.333333333300001</v>
      </c>
      <c r="P607">
        <v>38</v>
      </c>
      <c r="Q607">
        <v>21.948717948700001</v>
      </c>
      <c r="R607">
        <v>9.8547105773499997</v>
      </c>
      <c r="S607">
        <v>17.822190445299999</v>
      </c>
      <c r="T607">
        <v>8.9572699659000001</v>
      </c>
      <c r="U607">
        <v>36</v>
      </c>
      <c r="V607">
        <v>30.333333333300001</v>
      </c>
      <c r="W607">
        <v>22.076923076900002</v>
      </c>
      <c r="X607">
        <v>-12.1310870078</v>
      </c>
      <c r="Y607">
        <v>-24.583109569000001</v>
      </c>
      <c r="Z607">
        <v>8.8203802108799998</v>
      </c>
    </row>
    <row r="608" spans="1:26" x14ac:dyDescent="0.2">
      <c r="A608">
        <f t="shared" si="45"/>
        <v>9.9500000476837158</v>
      </c>
      <c r="B608">
        <v>1551389039.74</v>
      </c>
      <c r="C608">
        <v>32</v>
      </c>
      <c r="D608">
        <v>34</v>
      </c>
      <c r="E608">
        <f t="shared" si="46"/>
        <v>-1</v>
      </c>
      <c r="F608">
        <f t="shared" si="47"/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f t="shared" si="49"/>
        <v>-1.0162424825</v>
      </c>
      <c r="N608">
        <f t="shared" si="48"/>
        <v>1.0162424825</v>
      </c>
      <c r="O608">
        <v>28.333333333300001</v>
      </c>
      <c r="P608">
        <v>38</v>
      </c>
      <c r="Q608">
        <v>22.435897435899999</v>
      </c>
      <c r="R608">
        <v>10.0986020428</v>
      </c>
      <c r="S608">
        <v>19.0096972654</v>
      </c>
      <c r="T608">
        <v>8.6950605133799996</v>
      </c>
      <c r="U608">
        <v>36</v>
      </c>
      <c r="V608">
        <v>30.333333333300001</v>
      </c>
      <c r="W608">
        <v>22.076923076900002</v>
      </c>
      <c r="X608">
        <v>-12.1310870078</v>
      </c>
      <c r="Y608">
        <v>-24.583109569000001</v>
      </c>
      <c r="Z608">
        <v>8.8203802108799998</v>
      </c>
    </row>
    <row r="609" spans="1:26" x14ac:dyDescent="0.2">
      <c r="A609">
        <f t="shared" si="45"/>
        <v>9.9600000381469727</v>
      </c>
      <c r="B609">
        <v>1551389039.75</v>
      </c>
      <c r="C609">
        <v>31</v>
      </c>
      <c r="D609">
        <v>34</v>
      </c>
      <c r="E609">
        <f t="shared" si="46"/>
        <v>-1.5</v>
      </c>
      <c r="F609">
        <f t="shared" si="47"/>
        <v>1.5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f t="shared" si="49"/>
        <v>-0.53313852105000059</v>
      </c>
      <c r="N609">
        <f t="shared" si="48"/>
        <v>0.53313852105000059</v>
      </c>
      <c r="O609">
        <v>28.333333333300001</v>
      </c>
      <c r="P609">
        <v>38</v>
      </c>
      <c r="Q609">
        <v>22.435897435899999</v>
      </c>
      <c r="R609">
        <v>10.0986020428</v>
      </c>
      <c r="S609">
        <v>19.0096972654</v>
      </c>
      <c r="T609">
        <v>8.6950605133799996</v>
      </c>
      <c r="U609">
        <v>35.333333333299997</v>
      </c>
      <c r="V609">
        <v>31</v>
      </c>
      <c r="W609">
        <v>21.987179487199999</v>
      </c>
      <c r="X609">
        <v>-11.164879084900001</v>
      </c>
      <c r="Y609">
        <v>-23.456433869400001</v>
      </c>
      <c r="Z609">
        <v>9.4623231887799992</v>
      </c>
    </row>
    <row r="610" spans="1:26" x14ac:dyDescent="0.2">
      <c r="A610">
        <f t="shared" si="45"/>
        <v>9.9800000190734863</v>
      </c>
      <c r="B610">
        <v>1551389039.77</v>
      </c>
      <c r="C610">
        <v>31</v>
      </c>
      <c r="D610">
        <v>34</v>
      </c>
      <c r="E610">
        <f t="shared" si="46"/>
        <v>-1.5</v>
      </c>
      <c r="F610">
        <f t="shared" si="47"/>
        <v>1.5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f t="shared" si="49"/>
        <v>-0.49433353504999999</v>
      </c>
      <c r="N610">
        <f t="shared" si="48"/>
        <v>0.49433353504999999</v>
      </c>
      <c r="O610">
        <v>28.333333333300001</v>
      </c>
      <c r="P610">
        <v>38</v>
      </c>
      <c r="Q610">
        <v>22.320512820499999</v>
      </c>
      <c r="R610">
        <v>10.176212014800001</v>
      </c>
      <c r="S610">
        <v>19.681060647500001</v>
      </c>
      <c r="T610">
        <v>8.7285080174300003</v>
      </c>
      <c r="U610">
        <v>35.333333333299997</v>
      </c>
      <c r="V610">
        <v>31</v>
      </c>
      <c r="W610">
        <v>21.987179487199999</v>
      </c>
      <c r="X610">
        <v>-11.164879084900001</v>
      </c>
      <c r="Y610">
        <v>-23.456433869400001</v>
      </c>
      <c r="Z610">
        <v>9.4623231887799992</v>
      </c>
    </row>
    <row r="611" spans="1:26" x14ac:dyDescent="0.2">
      <c r="A611">
        <f t="shared" si="45"/>
        <v>10</v>
      </c>
      <c r="B611">
        <v>1551389039.79</v>
      </c>
      <c r="C611">
        <v>31</v>
      </c>
      <c r="D611">
        <v>34</v>
      </c>
      <c r="E611">
        <f t="shared" si="46"/>
        <v>-1.5</v>
      </c>
      <c r="F611">
        <f t="shared" si="47"/>
        <v>1.5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f t="shared" si="49"/>
        <v>-0.23745078004999964</v>
      </c>
      <c r="N611">
        <f t="shared" si="48"/>
        <v>0.23745078004999964</v>
      </c>
      <c r="O611">
        <v>28.333333333300001</v>
      </c>
      <c r="P611">
        <v>38</v>
      </c>
      <c r="Q611">
        <v>22.320512820499999</v>
      </c>
      <c r="R611">
        <v>10.176212014800001</v>
      </c>
      <c r="S611">
        <v>19.681060647500001</v>
      </c>
      <c r="T611">
        <v>8.7285080174300003</v>
      </c>
      <c r="U611">
        <v>35.333333333299997</v>
      </c>
      <c r="V611">
        <v>31</v>
      </c>
      <c r="W611">
        <v>22.423076923099998</v>
      </c>
      <c r="X611">
        <v>-10.6511135749</v>
      </c>
      <c r="Y611">
        <v>-22.379330509599999</v>
      </c>
      <c r="Z611">
        <v>9.0193214416499998</v>
      </c>
    </row>
    <row r="612" spans="1:26" x14ac:dyDescent="0.2">
      <c r="A612">
        <f t="shared" si="45"/>
        <v>10.019999980926514</v>
      </c>
      <c r="B612">
        <v>1551389039.8099999</v>
      </c>
      <c r="C612">
        <v>32</v>
      </c>
      <c r="D612">
        <v>34</v>
      </c>
      <c r="E612">
        <f t="shared" si="46"/>
        <v>-1</v>
      </c>
      <c r="F612">
        <f t="shared" si="47"/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f t="shared" si="49"/>
        <v>-1.1902488074899997</v>
      </c>
      <c r="N612">
        <f t="shared" si="48"/>
        <v>1.1902488074899997</v>
      </c>
      <c r="O612">
        <v>29</v>
      </c>
      <c r="P612">
        <v>37.333333333299997</v>
      </c>
      <c r="Q612">
        <v>21.820512820499999</v>
      </c>
      <c r="R612">
        <v>8.2706159599200006</v>
      </c>
      <c r="S612">
        <v>18.111146283699998</v>
      </c>
      <c r="T612">
        <v>8.2996160324900004</v>
      </c>
      <c r="U612">
        <v>35.333333333299997</v>
      </c>
      <c r="V612">
        <v>31</v>
      </c>
      <c r="W612">
        <v>22.423076923099998</v>
      </c>
      <c r="X612">
        <v>-10.6511135749</v>
      </c>
      <c r="Y612">
        <v>-22.379330509599999</v>
      </c>
      <c r="Z612">
        <v>9.0193214416499998</v>
      </c>
    </row>
    <row r="613" spans="1:26" x14ac:dyDescent="0.2">
      <c r="A613">
        <f t="shared" si="45"/>
        <v>10.029999971389771</v>
      </c>
      <c r="B613">
        <v>1551389039.8199999</v>
      </c>
      <c r="C613">
        <v>32</v>
      </c>
      <c r="D613">
        <v>33</v>
      </c>
      <c r="E613">
        <f t="shared" si="46"/>
        <v>-0.5</v>
      </c>
      <c r="F613">
        <f t="shared" si="47"/>
        <v>0.5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f t="shared" si="49"/>
        <v>-1.7493493881399997</v>
      </c>
      <c r="N613">
        <f t="shared" si="48"/>
        <v>1.7493493881399997</v>
      </c>
      <c r="O613">
        <v>29</v>
      </c>
      <c r="P613">
        <v>37.333333333299997</v>
      </c>
      <c r="Q613">
        <v>21.820512820499999</v>
      </c>
      <c r="R613">
        <v>8.2706159599200006</v>
      </c>
      <c r="S613">
        <v>18.111146283699998</v>
      </c>
      <c r="T613">
        <v>8.2996160324900004</v>
      </c>
      <c r="U613">
        <v>36</v>
      </c>
      <c r="V613">
        <v>30.333333333300001</v>
      </c>
      <c r="W613">
        <v>21.987179487199999</v>
      </c>
      <c r="X613">
        <v>-11.7693147362</v>
      </c>
      <c r="Y613">
        <v>-22.958979991</v>
      </c>
      <c r="Z613">
        <v>7.7816246851099997</v>
      </c>
    </row>
    <row r="614" spans="1:26" x14ac:dyDescent="0.2">
      <c r="A614">
        <f t="shared" si="45"/>
        <v>10.049999952316284</v>
      </c>
      <c r="B614">
        <v>1551389039.8399999</v>
      </c>
      <c r="C614">
        <v>32</v>
      </c>
      <c r="D614">
        <v>34</v>
      </c>
      <c r="E614">
        <f t="shared" si="46"/>
        <v>-1</v>
      </c>
      <c r="F614">
        <f t="shared" si="47"/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f t="shared" si="49"/>
        <v>-1.6204259576949998</v>
      </c>
      <c r="N614">
        <f t="shared" si="48"/>
        <v>1.6204259576949998</v>
      </c>
      <c r="O614">
        <v>28.666666666699999</v>
      </c>
      <c r="P614">
        <v>37.666666666700003</v>
      </c>
      <c r="Q614">
        <v>22.064102564100001</v>
      </c>
      <c r="R614">
        <v>8.5284628208100006</v>
      </c>
      <c r="S614">
        <v>17.5840359627</v>
      </c>
      <c r="T614">
        <v>8.7353169258900003</v>
      </c>
      <c r="U614">
        <v>36</v>
      </c>
      <c r="V614">
        <v>30.333333333300001</v>
      </c>
      <c r="W614">
        <v>21.987179487199999</v>
      </c>
      <c r="X614">
        <v>-11.7693147362</v>
      </c>
      <c r="Y614">
        <v>-22.958979991</v>
      </c>
      <c r="Z614">
        <v>7.7816246851099997</v>
      </c>
    </row>
    <row r="615" spans="1:26" x14ac:dyDescent="0.2">
      <c r="A615">
        <f t="shared" si="45"/>
        <v>10.059999942779541</v>
      </c>
      <c r="B615">
        <v>1551389039.8499999</v>
      </c>
      <c r="C615">
        <v>32</v>
      </c>
      <c r="D615">
        <v>34</v>
      </c>
      <c r="E615">
        <f t="shared" si="46"/>
        <v>-1</v>
      </c>
      <c r="F615">
        <f t="shared" si="47"/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f t="shared" si="49"/>
        <v>-1.207074537095</v>
      </c>
      <c r="N615">
        <f t="shared" si="48"/>
        <v>1.207074537095</v>
      </c>
      <c r="O615">
        <v>28.666666666699999</v>
      </c>
      <c r="P615">
        <v>37.666666666700003</v>
      </c>
      <c r="Q615">
        <v>22.064102564100001</v>
      </c>
      <c r="R615">
        <v>8.5284628208100006</v>
      </c>
      <c r="S615">
        <v>17.5840359627</v>
      </c>
      <c r="T615">
        <v>8.7353169258900003</v>
      </c>
      <c r="U615">
        <v>35.666666666700003</v>
      </c>
      <c r="V615">
        <v>30.666666666699999</v>
      </c>
      <c r="W615">
        <v>23.2307692308</v>
      </c>
      <c r="X615">
        <v>-10.942611895000001</v>
      </c>
      <c r="Y615">
        <v>-22.4221018906</v>
      </c>
      <c r="Z615">
        <v>8.1080988299100003</v>
      </c>
    </row>
    <row r="616" spans="1:26" x14ac:dyDescent="0.2">
      <c r="A616">
        <f t="shared" si="45"/>
        <v>10.079999923706055</v>
      </c>
      <c r="B616">
        <v>1551389039.8699999</v>
      </c>
      <c r="C616">
        <v>32</v>
      </c>
      <c r="D616">
        <v>34</v>
      </c>
      <c r="E616">
        <f t="shared" si="46"/>
        <v>-1</v>
      </c>
      <c r="F616">
        <f t="shared" si="47"/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f t="shared" si="49"/>
        <v>-1.0175145691100003</v>
      </c>
      <c r="N616">
        <f t="shared" si="48"/>
        <v>1.0175145691100003</v>
      </c>
      <c r="O616">
        <v>28.666666666699999</v>
      </c>
      <c r="P616">
        <v>37.666666666700003</v>
      </c>
      <c r="Q616">
        <v>22.423076923099998</v>
      </c>
      <c r="R616">
        <v>8.9075827567800001</v>
      </c>
      <c r="S616">
        <v>17.699600738099999</v>
      </c>
      <c r="T616">
        <v>8.67200654114</v>
      </c>
      <c r="U616">
        <v>35.666666666700003</v>
      </c>
      <c r="V616">
        <v>30.666666666699999</v>
      </c>
      <c r="W616">
        <v>23.2307692308</v>
      </c>
      <c r="X616">
        <v>-10.942611895000001</v>
      </c>
      <c r="Y616">
        <v>-22.4221018906</v>
      </c>
      <c r="Z616">
        <v>8.1080988299100003</v>
      </c>
    </row>
    <row r="617" spans="1:26" x14ac:dyDescent="0.2">
      <c r="A617">
        <f t="shared" si="45"/>
        <v>10.100000143051147</v>
      </c>
      <c r="B617">
        <v>1551389039.8900001</v>
      </c>
      <c r="C617">
        <v>32</v>
      </c>
      <c r="D617">
        <v>33</v>
      </c>
      <c r="E617">
        <f t="shared" si="46"/>
        <v>-0.5</v>
      </c>
      <c r="F617">
        <f t="shared" si="47"/>
        <v>0.5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f t="shared" si="49"/>
        <v>-2.37562569406</v>
      </c>
      <c r="N617">
        <f t="shared" si="48"/>
        <v>2.37562569406</v>
      </c>
      <c r="O617">
        <v>28.666666666699999</v>
      </c>
      <c r="P617">
        <v>37.666666666700003</v>
      </c>
      <c r="Q617">
        <v>22.423076923099998</v>
      </c>
      <c r="R617">
        <v>8.9075827567800001</v>
      </c>
      <c r="S617">
        <v>17.699600738099999</v>
      </c>
      <c r="T617">
        <v>8.67200654114</v>
      </c>
      <c r="U617">
        <v>36.666666666700003</v>
      </c>
      <c r="V617">
        <v>29.666666666699999</v>
      </c>
      <c r="W617">
        <v>21.935897435899999</v>
      </c>
      <c r="X617">
        <v>-13.6588341449</v>
      </c>
      <c r="Y617">
        <v>-24.8698850902</v>
      </c>
      <c r="Z617">
        <v>8.0302260509399996</v>
      </c>
    </row>
    <row r="618" spans="1:26" x14ac:dyDescent="0.2">
      <c r="A618">
        <f t="shared" si="45"/>
        <v>10.120000123977661</v>
      </c>
      <c r="B618">
        <v>1551389039.9100001</v>
      </c>
      <c r="C618">
        <v>32</v>
      </c>
      <c r="D618">
        <v>33</v>
      </c>
      <c r="E618">
        <f t="shared" si="46"/>
        <v>-0.5</v>
      </c>
      <c r="F618">
        <f t="shared" si="47"/>
        <v>0.5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f t="shared" si="49"/>
        <v>-2.3199724074299999</v>
      </c>
      <c r="N618">
        <f t="shared" si="48"/>
        <v>2.3199724074299999</v>
      </c>
      <c r="O618">
        <v>28.666666666699999</v>
      </c>
      <c r="P618">
        <v>37.666666666700003</v>
      </c>
      <c r="Q618">
        <v>22.038461538499998</v>
      </c>
      <c r="R618">
        <v>9.0188893300400004</v>
      </c>
      <c r="S618">
        <v>17.868689699099999</v>
      </c>
      <c r="T618">
        <v>8.6927809056100003</v>
      </c>
      <c r="U618">
        <v>36.666666666700003</v>
      </c>
      <c r="V618">
        <v>29.666666666699999</v>
      </c>
      <c r="W618">
        <v>21.935897435899999</v>
      </c>
      <c r="X618">
        <v>-13.6588341449</v>
      </c>
      <c r="Y618">
        <v>-24.8698850902</v>
      </c>
      <c r="Z618">
        <v>8.0302260509399996</v>
      </c>
    </row>
    <row r="619" spans="1:26" x14ac:dyDescent="0.2">
      <c r="A619">
        <f t="shared" si="45"/>
        <v>10.130000114440918</v>
      </c>
      <c r="B619">
        <v>1551389039.9200001</v>
      </c>
      <c r="C619">
        <v>32</v>
      </c>
      <c r="D619">
        <v>33</v>
      </c>
      <c r="E619">
        <f t="shared" si="46"/>
        <v>-0.5</v>
      </c>
      <c r="F619">
        <f t="shared" si="47"/>
        <v>0.5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f t="shared" si="49"/>
        <v>-2.1194394643300001</v>
      </c>
      <c r="N619">
        <f t="shared" si="48"/>
        <v>2.1194394643300001</v>
      </c>
      <c r="O619">
        <v>28.666666666699999</v>
      </c>
      <c r="P619">
        <v>37.666666666700003</v>
      </c>
      <c r="Q619">
        <v>22.038461538499998</v>
      </c>
      <c r="R619">
        <v>9.0188893300400004</v>
      </c>
      <c r="S619">
        <v>17.868689699099999</v>
      </c>
      <c r="T619">
        <v>8.6927809056100003</v>
      </c>
      <c r="U619">
        <v>36.666666666700003</v>
      </c>
      <c r="V619">
        <v>29.666666666699999</v>
      </c>
      <c r="W619">
        <v>22.423076923099998</v>
      </c>
      <c r="X619">
        <v>-13.257768258700001</v>
      </c>
      <c r="Y619">
        <v>-25.692710803800001</v>
      </c>
      <c r="Z619">
        <v>7.4984944454100004</v>
      </c>
    </row>
    <row r="620" spans="1:26" x14ac:dyDescent="0.2">
      <c r="A620">
        <f t="shared" si="45"/>
        <v>10.150000095367432</v>
      </c>
      <c r="B620">
        <v>1551389039.9400001</v>
      </c>
      <c r="C620">
        <v>32</v>
      </c>
      <c r="D620">
        <v>33</v>
      </c>
      <c r="E620">
        <f t="shared" si="46"/>
        <v>-0.5</v>
      </c>
      <c r="F620">
        <f t="shared" si="47"/>
        <v>0.5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f t="shared" si="49"/>
        <v>-2.0200546843300007</v>
      </c>
      <c r="N620">
        <f t="shared" si="48"/>
        <v>2.0200546843300007</v>
      </c>
      <c r="O620">
        <v>28.666666666699999</v>
      </c>
      <c r="P620">
        <v>37.666666666700003</v>
      </c>
      <c r="Q620">
        <v>22</v>
      </c>
      <c r="R620">
        <v>9.2176588900399992</v>
      </c>
      <c r="S620">
        <v>18.152003739600001</v>
      </c>
      <c r="T620">
        <v>8.7353169258900003</v>
      </c>
      <c r="U620">
        <v>36.666666666700003</v>
      </c>
      <c r="V620">
        <v>29.666666666699999</v>
      </c>
      <c r="W620">
        <v>22.423076923099998</v>
      </c>
      <c r="X620">
        <v>-13.257768258700001</v>
      </c>
      <c r="Y620">
        <v>-25.692710803800001</v>
      </c>
      <c r="Z620">
        <v>7.4984944454100004</v>
      </c>
    </row>
    <row r="621" spans="1:26" x14ac:dyDescent="0.2">
      <c r="A621">
        <f t="shared" si="45"/>
        <v>10.160000085830688</v>
      </c>
      <c r="B621">
        <v>1551389039.95</v>
      </c>
      <c r="C621">
        <v>32</v>
      </c>
      <c r="D621">
        <v>33</v>
      </c>
      <c r="E621">
        <f t="shared" si="46"/>
        <v>-0.5</v>
      </c>
      <c r="F621">
        <f t="shared" si="47"/>
        <v>0.5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f t="shared" si="49"/>
        <v>-1.4834929538300008</v>
      </c>
      <c r="N621">
        <f t="shared" si="48"/>
        <v>1.4834929538300008</v>
      </c>
      <c r="O621">
        <v>28.666666666699999</v>
      </c>
      <c r="P621">
        <v>37.666666666700003</v>
      </c>
      <c r="Q621">
        <v>22</v>
      </c>
      <c r="R621">
        <v>9.2176588900399992</v>
      </c>
      <c r="S621">
        <v>18.152003739600001</v>
      </c>
      <c r="T621">
        <v>8.7353169258900003</v>
      </c>
      <c r="U621">
        <v>36.333333333299997</v>
      </c>
      <c r="V621">
        <v>30</v>
      </c>
      <c r="W621">
        <v>22.2692307692</v>
      </c>
      <c r="X621">
        <v>-12.184644797700001</v>
      </c>
      <c r="Y621">
        <v>-25.031000199600001</v>
      </c>
      <c r="Z621">
        <v>7.0568478694900003</v>
      </c>
    </row>
    <row r="622" spans="1:26" x14ac:dyDescent="0.2">
      <c r="A622">
        <f t="shared" si="45"/>
        <v>10.190000057220459</v>
      </c>
      <c r="B622">
        <v>1551389039.98</v>
      </c>
      <c r="C622">
        <v>31</v>
      </c>
      <c r="D622">
        <v>34</v>
      </c>
      <c r="E622">
        <f t="shared" si="46"/>
        <v>-1.5</v>
      </c>
      <c r="F622">
        <f t="shared" si="47"/>
        <v>1.5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f t="shared" si="49"/>
        <v>0.34547491429999955</v>
      </c>
      <c r="N622">
        <f t="shared" si="48"/>
        <v>0.34547491429999955</v>
      </c>
      <c r="O622">
        <v>27.333333333300001</v>
      </c>
      <c r="P622">
        <v>39</v>
      </c>
      <c r="Q622">
        <v>22.089743589699999</v>
      </c>
      <c r="R622">
        <v>12.8755946263</v>
      </c>
      <c r="S622">
        <v>21.951596496099999</v>
      </c>
      <c r="T622">
        <v>9.1033082597400004</v>
      </c>
      <c r="U622">
        <v>36.333333333299997</v>
      </c>
      <c r="V622">
        <v>30</v>
      </c>
      <c r="W622">
        <v>22.2692307692</v>
      </c>
      <c r="X622">
        <v>-12.184644797700001</v>
      </c>
      <c r="Y622">
        <v>-25.031000199600001</v>
      </c>
      <c r="Z622">
        <v>7.0568478694900003</v>
      </c>
    </row>
    <row r="623" spans="1:26" x14ac:dyDescent="0.2">
      <c r="A623">
        <f t="shared" si="45"/>
        <v>10.200000047683716</v>
      </c>
      <c r="B623">
        <v>1551389039.99</v>
      </c>
      <c r="C623">
        <v>31</v>
      </c>
      <c r="D623">
        <v>34</v>
      </c>
      <c r="E623">
        <f t="shared" si="46"/>
        <v>-1.5</v>
      </c>
      <c r="F623">
        <f t="shared" si="47"/>
        <v>1.5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f t="shared" si="49"/>
        <v>-0.15651076330000002</v>
      </c>
      <c r="N623">
        <f t="shared" si="48"/>
        <v>0.15651076330000002</v>
      </c>
      <c r="O623">
        <v>27.333333333300001</v>
      </c>
      <c r="P623">
        <v>39</v>
      </c>
      <c r="Q623">
        <v>22.089743589699999</v>
      </c>
      <c r="R623">
        <v>12.8755946263</v>
      </c>
      <c r="S623">
        <v>21.951596496099999</v>
      </c>
      <c r="T623">
        <v>9.1033082597400004</v>
      </c>
      <c r="U623">
        <v>36.333333333299997</v>
      </c>
      <c r="V623">
        <v>30</v>
      </c>
      <c r="W623">
        <v>22.2692307692</v>
      </c>
      <c r="X623">
        <v>-13.1886161529</v>
      </c>
      <c r="Y623">
        <v>-25.7041162527</v>
      </c>
      <c r="Z623">
        <v>7.4984934917399997</v>
      </c>
    </row>
    <row r="624" spans="1:26" x14ac:dyDescent="0.2">
      <c r="A624">
        <f t="shared" si="45"/>
        <v>10.220000028610229</v>
      </c>
      <c r="B624">
        <v>1551389040.01</v>
      </c>
      <c r="C624">
        <v>32</v>
      </c>
      <c r="D624">
        <v>33</v>
      </c>
      <c r="E624">
        <f t="shared" si="46"/>
        <v>-0.5</v>
      </c>
      <c r="F624">
        <f t="shared" si="47"/>
        <v>0.5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f t="shared" si="49"/>
        <v>-2.2315373009100004</v>
      </c>
      <c r="N624">
        <f t="shared" si="48"/>
        <v>2.2315373009100004</v>
      </c>
      <c r="O624">
        <v>29</v>
      </c>
      <c r="P624">
        <v>37.333333333299997</v>
      </c>
      <c r="Q624">
        <v>21.179487179500001</v>
      </c>
      <c r="R624">
        <v>8.7255415510799992</v>
      </c>
      <c r="S624">
        <v>19.701339799100001</v>
      </c>
      <c r="T624">
        <v>7.5803727973499999</v>
      </c>
      <c r="U624">
        <v>36.333333333299997</v>
      </c>
      <c r="V624">
        <v>30</v>
      </c>
      <c r="W624">
        <v>22.2692307692</v>
      </c>
      <c r="X624">
        <v>-13.1886161529</v>
      </c>
      <c r="Y624">
        <v>-25.7041162527</v>
      </c>
      <c r="Z624">
        <v>7.4984934917399997</v>
      </c>
    </row>
    <row r="625" spans="1:26" x14ac:dyDescent="0.2">
      <c r="A625">
        <f t="shared" si="45"/>
        <v>10.230000019073486</v>
      </c>
      <c r="B625">
        <v>1551389040.02</v>
      </c>
      <c r="C625">
        <v>32</v>
      </c>
      <c r="D625">
        <v>33</v>
      </c>
      <c r="E625">
        <f t="shared" si="46"/>
        <v>-0.5</v>
      </c>
      <c r="F625">
        <f t="shared" si="47"/>
        <v>0.5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f t="shared" si="49"/>
        <v>-1.8190637826100007</v>
      </c>
      <c r="N625">
        <f t="shared" si="48"/>
        <v>1.8190637826100007</v>
      </c>
      <c r="O625">
        <v>29</v>
      </c>
      <c r="P625">
        <v>37.333333333299997</v>
      </c>
      <c r="Q625">
        <v>21.179487179500001</v>
      </c>
      <c r="R625">
        <v>8.7255415510799992</v>
      </c>
      <c r="S625">
        <v>19.701339799100001</v>
      </c>
      <c r="T625">
        <v>7.5803727973499999</v>
      </c>
      <c r="U625">
        <v>36</v>
      </c>
      <c r="V625">
        <v>30.333333333300001</v>
      </c>
      <c r="W625">
        <v>22.102564102599999</v>
      </c>
      <c r="X625">
        <v>-12.363669116300001</v>
      </c>
      <c r="Y625">
        <v>-25.2157272426</v>
      </c>
      <c r="Z625">
        <v>7.8405058971299999</v>
      </c>
    </row>
    <row r="626" spans="1:26" x14ac:dyDescent="0.2">
      <c r="A626">
        <f t="shared" si="45"/>
        <v>10.25</v>
      </c>
      <c r="B626">
        <v>1551389040.04</v>
      </c>
      <c r="C626">
        <v>32</v>
      </c>
      <c r="D626">
        <v>34</v>
      </c>
      <c r="E626">
        <f t="shared" si="46"/>
        <v>-1</v>
      </c>
      <c r="F626">
        <f t="shared" si="47"/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f t="shared" si="49"/>
        <v>-0.65421559705000032</v>
      </c>
      <c r="N626">
        <f t="shared" si="48"/>
        <v>0.65421559705000032</v>
      </c>
      <c r="O626">
        <v>28</v>
      </c>
      <c r="P626">
        <v>38.333333333299997</v>
      </c>
      <c r="Q626">
        <v>21.487179487199999</v>
      </c>
      <c r="R626">
        <v>11.0552379222</v>
      </c>
      <c r="S626">
        <v>20.9059078218</v>
      </c>
      <c r="T626">
        <v>8.3174710529600002</v>
      </c>
      <c r="U626">
        <v>36</v>
      </c>
      <c r="V626">
        <v>30.333333333300001</v>
      </c>
      <c r="W626">
        <v>22.102564102599999</v>
      </c>
      <c r="X626">
        <v>-12.363669116300001</v>
      </c>
      <c r="Y626">
        <v>-25.2157272426</v>
      </c>
      <c r="Z626">
        <v>7.8405058971299999</v>
      </c>
    </row>
    <row r="627" spans="1:26" x14ac:dyDescent="0.2">
      <c r="A627">
        <f t="shared" si="45"/>
        <v>10.259999990463257</v>
      </c>
      <c r="B627">
        <v>1551389040.05</v>
      </c>
      <c r="C627">
        <v>32</v>
      </c>
      <c r="D627">
        <v>34</v>
      </c>
      <c r="E627">
        <f t="shared" si="46"/>
        <v>-1</v>
      </c>
      <c r="F627">
        <f t="shared" si="47"/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f t="shared" si="49"/>
        <v>-0.26763563864999984</v>
      </c>
      <c r="N627">
        <f t="shared" si="48"/>
        <v>0.26763563864999984</v>
      </c>
      <c r="O627">
        <v>28</v>
      </c>
      <c r="P627">
        <v>38.333333333299997</v>
      </c>
      <c r="Q627">
        <v>21.487179487199999</v>
      </c>
      <c r="R627">
        <v>11.0552379222</v>
      </c>
      <c r="S627">
        <v>20.9059078218</v>
      </c>
      <c r="T627">
        <v>8.3174710529600002</v>
      </c>
      <c r="U627">
        <v>36</v>
      </c>
      <c r="V627">
        <v>30.333333333300001</v>
      </c>
      <c r="W627">
        <v>22.679487179500001</v>
      </c>
      <c r="X627">
        <v>-11.5905091995</v>
      </c>
      <c r="Y627">
        <v>-24.1983728208</v>
      </c>
      <c r="Z627">
        <v>7.3140662303899999</v>
      </c>
    </row>
    <row r="628" spans="1:26" x14ac:dyDescent="0.2">
      <c r="A628">
        <f t="shared" si="45"/>
        <v>10.279999971389771</v>
      </c>
      <c r="B628">
        <v>1551389040.0699999</v>
      </c>
      <c r="C628">
        <v>31</v>
      </c>
      <c r="D628">
        <v>34</v>
      </c>
      <c r="E628">
        <f t="shared" si="46"/>
        <v>-1.5</v>
      </c>
      <c r="F628">
        <f t="shared" si="47"/>
        <v>1.5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f t="shared" si="49"/>
        <v>-0.14680907249999997</v>
      </c>
      <c r="N628">
        <f t="shared" si="48"/>
        <v>0.14680907249999997</v>
      </c>
      <c r="O628">
        <v>27.666666666699999</v>
      </c>
      <c r="P628">
        <v>38.666666666700003</v>
      </c>
      <c r="Q628">
        <v>21.512820512800001</v>
      </c>
      <c r="R628">
        <v>11.2968910545</v>
      </c>
      <c r="S628">
        <v>21.749844965400001</v>
      </c>
      <c r="T628">
        <v>8.5945277469899999</v>
      </c>
      <c r="U628">
        <v>36</v>
      </c>
      <c r="V628">
        <v>30.333333333300001</v>
      </c>
      <c r="W628">
        <v>22.679487179500001</v>
      </c>
      <c r="X628">
        <v>-11.5905091995</v>
      </c>
      <c r="Y628">
        <v>-24.1983728208</v>
      </c>
      <c r="Z628">
        <v>7.3140662303899999</v>
      </c>
    </row>
    <row r="629" spans="1:26" x14ac:dyDescent="0.2">
      <c r="A629">
        <f t="shared" si="45"/>
        <v>10.299999952316284</v>
      </c>
      <c r="B629">
        <v>1551389040.0899999</v>
      </c>
      <c r="C629">
        <v>32</v>
      </c>
      <c r="D629">
        <v>34</v>
      </c>
      <c r="E629">
        <f t="shared" si="46"/>
        <v>-1</v>
      </c>
      <c r="F629">
        <f t="shared" si="47"/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f t="shared" si="49"/>
        <v>-0.91992797179999997</v>
      </c>
      <c r="N629">
        <f t="shared" si="48"/>
        <v>0.91992797179999997</v>
      </c>
      <c r="O629">
        <v>27.666666666699999</v>
      </c>
      <c r="P629">
        <v>38.666666666700003</v>
      </c>
      <c r="Q629">
        <v>21.512820512800001</v>
      </c>
      <c r="R629">
        <v>11.2968910545</v>
      </c>
      <c r="S629">
        <v>21.749844965400001</v>
      </c>
      <c r="T629">
        <v>8.5945277469899999</v>
      </c>
      <c r="U629">
        <v>36.666666666700003</v>
      </c>
      <c r="V629">
        <v>29.666666666699999</v>
      </c>
      <c r="W629">
        <v>22.435897435899999</v>
      </c>
      <c r="X629">
        <v>-13.1367469981</v>
      </c>
      <c r="Y629">
        <v>-25.235933408499999</v>
      </c>
      <c r="Z629">
        <v>7.1760058039999999</v>
      </c>
    </row>
    <row r="630" spans="1:26" x14ac:dyDescent="0.2">
      <c r="A630">
        <f t="shared" si="45"/>
        <v>10.319999933242798</v>
      </c>
      <c r="B630">
        <v>1551389040.1099999</v>
      </c>
      <c r="C630">
        <v>32</v>
      </c>
      <c r="D630">
        <v>33</v>
      </c>
      <c r="E630">
        <f t="shared" si="46"/>
        <v>-0.5</v>
      </c>
      <c r="F630">
        <f t="shared" si="47"/>
        <v>0.5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f t="shared" si="49"/>
        <v>-1.1699489774999998</v>
      </c>
      <c r="N630">
        <f t="shared" si="48"/>
        <v>1.1699489774999998</v>
      </c>
      <c r="O630">
        <v>28</v>
      </c>
      <c r="P630">
        <v>38.333333333299997</v>
      </c>
      <c r="Q630">
        <v>21.166666666699999</v>
      </c>
      <c r="R630">
        <v>10.7968490431</v>
      </c>
      <c r="S630">
        <v>21.671771525800001</v>
      </c>
      <c r="T630">
        <v>8.0568339694599995</v>
      </c>
      <c r="U630">
        <v>36.666666666700003</v>
      </c>
      <c r="V630">
        <v>29.666666666699999</v>
      </c>
      <c r="W630">
        <v>22.435897435899999</v>
      </c>
      <c r="X630">
        <v>-13.1367469981</v>
      </c>
      <c r="Y630">
        <v>-25.235933408499999</v>
      </c>
      <c r="Z630">
        <v>7.1760058039999999</v>
      </c>
    </row>
    <row r="631" spans="1:26" x14ac:dyDescent="0.2">
      <c r="A631">
        <f t="shared" si="45"/>
        <v>10.329999923706055</v>
      </c>
      <c r="B631">
        <v>1551389040.1199999</v>
      </c>
      <c r="C631">
        <v>32</v>
      </c>
      <c r="D631">
        <v>34</v>
      </c>
      <c r="E631">
        <f t="shared" si="46"/>
        <v>-1</v>
      </c>
      <c r="F631">
        <f t="shared" si="47"/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f t="shared" si="49"/>
        <v>-0.92532615729999979</v>
      </c>
      <c r="N631">
        <f t="shared" si="48"/>
        <v>0.92532615729999979</v>
      </c>
      <c r="O631">
        <v>28</v>
      </c>
      <c r="P631">
        <v>38.333333333299997</v>
      </c>
      <c r="Q631">
        <v>21.166666666699999</v>
      </c>
      <c r="R631">
        <v>10.7968490431</v>
      </c>
      <c r="S631">
        <v>21.671771525800001</v>
      </c>
      <c r="T631">
        <v>8.0568339694599995</v>
      </c>
      <c r="U631">
        <v>36.333333333299997</v>
      </c>
      <c r="V631">
        <v>30</v>
      </c>
      <c r="W631">
        <v>22.743589743600001</v>
      </c>
      <c r="X631">
        <v>-12.6475013577</v>
      </c>
      <c r="Y631">
        <v>-25.265468061899998</v>
      </c>
      <c r="Z631">
        <v>6.8250412577999997</v>
      </c>
    </row>
    <row r="632" spans="1:26" x14ac:dyDescent="0.2">
      <c r="A632">
        <f t="shared" si="45"/>
        <v>10.350000143051147</v>
      </c>
      <c r="B632">
        <v>1551389040.1400001</v>
      </c>
      <c r="C632">
        <v>32</v>
      </c>
      <c r="D632">
        <v>34</v>
      </c>
      <c r="E632">
        <f t="shared" si="46"/>
        <v>-1</v>
      </c>
      <c r="F632">
        <f t="shared" si="47"/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f t="shared" si="49"/>
        <v>-0.83534554094999969</v>
      </c>
      <c r="N632">
        <f t="shared" si="48"/>
        <v>0.83534554094999969</v>
      </c>
      <c r="O632">
        <v>28</v>
      </c>
      <c r="P632">
        <v>38.333333333299997</v>
      </c>
      <c r="Q632">
        <v>21.974358974400001</v>
      </c>
      <c r="R632">
        <v>10.9768102758</v>
      </c>
      <c r="S632">
        <v>21.8126960387</v>
      </c>
      <c r="T632">
        <v>7.9207398761299999</v>
      </c>
      <c r="U632">
        <v>36.333333333299997</v>
      </c>
      <c r="V632">
        <v>30</v>
      </c>
      <c r="W632">
        <v>22.743589743600001</v>
      </c>
      <c r="X632">
        <v>-12.6475013577</v>
      </c>
      <c r="Y632">
        <v>-25.265468061899998</v>
      </c>
      <c r="Z632">
        <v>6.8250412577999997</v>
      </c>
    </row>
    <row r="633" spans="1:26" x14ac:dyDescent="0.2">
      <c r="A633">
        <f t="shared" si="45"/>
        <v>10.360000133514404</v>
      </c>
      <c r="B633">
        <v>1551389040.1500001</v>
      </c>
      <c r="C633">
        <v>32</v>
      </c>
      <c r="D633">
        <v>34</v>
      </c>
      <c r="E633">
        <f t="shared" si="46"/>
        <v>-1</v>
      </c>
      <c r="F633">
        <f t="shared" si="47"/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f t="shared" si="49"/>
        <v>-0.37464666655000034</v>
      </c>
      <c r="N633">
        <f t="shared" si="48"/>
        <v>0.37464666655000034</v>
      </c>
      <c r="O633">
        <v>28</v>
      </c>
      <c r="P633">
        <v>38.333333333299997</v>
      </c>
      <c r="Q633">
        <v>21.974358974400001</v>
      </c>
      <c r="R633">
        <v>10.9768102758</v>
      </c>
      <c r="S633">
        <v>21.8126960387</v>
      </c>
      <c r="T633">
        <v>7.9207398761299999</v>
      </c>
      <c r="U633">
        <v>36</v>
      </c>
      <c r="V633">
        <v>30.333333333300001</v>
      </c>
      <c r="W633">
        <v>22.012820512800001</v>
      </c>
      <c r="X633">
        <v>-11.726103608900001</v>
      </c>
      <c r="Y633">
        <v>-24.358837639800001</v>
      </c>
      <c r="Z633">
        <v>7.2875790741699999</v>
      </c>
    </row>
    <row r="634" spans="1:26" x14ac:dyDescent="0.2">
      <c r="A634">
        <f t="shared" si="45"/>
        <v>10.380000114440918</v>
      </c>
      <c r="B634">
        <v>1551389040.1700001</v>
      </c>
      <c r="C634">
        <v>32</v>
      </c>
      <c r="D634">
        <v>34</v>
      </c>
      <c r="E634">
        <f t="shared" si="46"/>
        <v>-1</v>
      </c>
      <c r="F634">
        <f t="shared" si="47"/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f t="shared" si="49"/>
        <v>-0.23971591145000026</v>
      </c>
      <c r="N634">
        <f t="shared" si="48"/>
        <v>0.23971591145000026</v>
      </c>
      <c r="O634">
        <v>28</v>
      </c>
      <c r="P634">
        <v>38.333333333299997</v>
      </c>
      <c r="Q634">
        <v>21.705128205099999</v>
      </c>
      <c r="R634">
        <v>11.246671786</v>
      </c>
      <c r="S634">
        <v>22.1530198054</v>
      </c>
      <c r="T634">
        <v>7.7392332423800001</v>
      </c>
      <c r="U634">
        <v>36</v>
      </c>
      <c r="V634">
        <v>30.333333333300001</v>
      </c>
      <c r="W634">
        <v>22.012820512800001</v>
      </c>
      <c r="X634">
        <v>-11.726103608900001</v>
      </c>
      <c r="Y634">
        <v>-24.358837639800001</v>
      </c>
      <c r="Z634">
        <v>7.2875790741699999</v>
      </c>
    </row>
    <row r="635" spans="1:26" x14ac:dyDescent="0.2">
      <c r="A635">
        <f t="shared" si="45"/>
        <v>10.400000095367432</v>
      </c>
      <c r="B635">
        <v>1551389040.1900001</v>
      </c>
      <c r="C635">
        <v>32</v>
      </c>
      <c r="D635">
        <v>34</v>
      </c>
      <c r="E635">
        <f t="shared" si="46"/>
        <v>-1</v>
      </c>
      <c r="F635">
        <f t="shared" si="47"/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f t="shared" si="49"/>
        <v>-4.3386550100000143E-2</v>
      </c>
      <c r="N635">
        <f t="shared" si="48"/>
        <v>4.3386550100000143E-2</v>
      </c>
      <c r="O635">
        <v>28</v>
      </c>
      <c r="P635">
        <v>38.333333333299997</v>
      </c>
      <c r="Q635">
        <v>21.705128205099999</v>
      </c>
      <c r="R635">
        <v>11.246671786</v>
      </c>
      <c r="S635">
        <v>22.1530198054</v>
      </c>
      <c r="T635">
        <v>7.7392332423800001</v>
      </c>
      <c r="U635">
        <v>36</v>
      </c>
      <c r="V635">
        <v>30.333333333300001</v>
      </c>
      <c r="W635">
        <v>22.602564102599999</v>
      </c>
      <c r="X635">
        <v>-11.333444886200001</v>
      </c>
      <c r="Y635">
        <v>-23.512863706099999</v>
      </c>
      <c r="Z635">
        <v>6.9876027252900004</v>
      </c>
    </row>
    <row r="636" spans="1:26" x14ac:dyDescent="0.2">
      <c r="A636">
        <f t="shared" si="45"/>
        <v>10.420000076293945</v>
      </c>
      <c r="B636">
        <v>1551389040.21</v>
      </c>
      <c r="C636">
        <v>32</v>
      </c>
      <c r="D636">
        <v>33</v>
      </c>
      <c r="E636">
        <f t="shared" si="46"/>
        <v>-0.5</v>
      </c>
      <c r="F636">
        <f t="shared" si="47"/>
        <v>0.5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f t="shared" si="49"/>
        <v>-1.0142895539049999</v>
      </c>
      <c r="N636">
        <f t="shared" si="48"/>
        <v>1.0142895539049999</v>
      </c>
      <c r="O636">
        <v>28.666666666699999</v>
      </c>
      <c r="P636">
        <v>37.666666666700003</v>
      </c>
      <c r="Q636">
        <v>21.538461538499998</v>
      </c>
      <c r="R636">
        <v>9.3048657783900008</v>
      </c>
      <c r="S636">
        <v>20.3813756811</v>
      </c>
      <c r="T636">
        <v>7.5496608701300003</v>
      </c>
      <c r="U636">
        <v>36</v>
      </c>
      <c r="V636">
        <v>30.333333333300001</v>
      </c>
      <c r="W636">
        <v>22.602564102599999</v>
      </c>
      <c r="X636">
        <v>-11.333444886200001</v>
      </c>
      <c r="Y636">
        <v>-23.512863706099999</v>
      </c>
      <c r="Z636">
        <v>6.9876027252900004</v>
      </c>
    </row>
    <row r="637" spans="1:26" x14ac:dyDescent="0.2">
      <c r="A637">
        <f t="shared" si="45"/>
        <v>10.430000066757202</v>
      </c>
      <c r="B637">
        <v>1551389040.22</v>
      </c>
      <c r="C637">
        <v>32</v>
      </c>
      <c r="D637">
        <v>33</v>
      </c>
      <c r="E637">
        <f t="shared" si="46"/>
        <v>-0.5</v>
      </c>
      <c r="F637">
        <f t="shared" si="47"/>
        <v>0.5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f t="shared" si="49"/>
        <v>-2.3792955992049993</v>
      </c>
      <c r="N637">
        <f t="shared" si="48"/>
        <v>2.3792955992049993</v>
      </c>
      <c r="O637">
        <v>28.666666666699999</v>
      </c>
      <c r="P637">
        <v>37.666666666700003</v>
      </c>
      <c r="Q637">
        <v>21.538461538499998</v>
      </c>
      <c r="R637">
        <v>9.3048657783900008</v>
      </c>
      <c r="S637">
        <v>20.3813756811</v>
      </c>
      <c r="T637">
        <v>7.5496608701300003</v>
      </c>
      <c r="U637">
        <v>37</v>
      </c>
      <c r="V637">
        <v>29.333333333300001</v>
      </c>
      <c r="W637">
        <v>22</v>
      </c>
      <c r="X637">
        <v>-14.0634569768</v>
      </c>
      <c r="Y637">
        <v>-25.819888829899998</v>
      </c>
      <c r="Z637">
        <v>6.7066258755800003</v>
      </c>
    </row>
    <row r="638" spans="1:26" x14ac:dyDescent="0.2">
      <c r="A638">
        <f t="shared" si="45"/>
        <v>10.450000047683716</v>
      </c>
      <c r="B638">
        <v>1551389040.24</v>
      </c>
      <c r="C638">
        <v>32</v>
      </c>
      <c r="D638">
        <v>33</v>
      </c>
      <c r="E638">
        <f t="shared" si="46"/>
        <v>-0.5</v>
      </c>
      <c r="F638">
        <f t="shared" si="47"/>
        <v>0.5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f t="shared" si="49"/>
        <v>-2.25263475655</v>
      </c>
      <c r="N638">
        <f t="shared" si="48"/>
        <v>2.25263475655</v>
      </c>
      <c r="O638">
        <v>28.666666666699999</v>
      </c>
      <c r="P638">
        <v>37.666666666700003</v>
      </c>
      <c r="Q638">
        <v>21.6153846154</v>
      </c>
      <c r="R638">
        <v>9.5581874636999995</v>
      </c>
      <c r="S638">
        <v>19.748875304199998</v>
      </c>
      <c r="T638">
        <v>7.5496608701300003</v>
      </c>
      <c r="U638">
        <v>37</v>
      </c>
      <c r="V638">
        <v>29.333333333300001</v>
      </c>
      <c r="W638">
        <v>22</v>
      </c>
      <c r="X638">
        <v>-14.0634569768</v>
      </c>
      <c r="Y638">
        <v>-25.819888829899998</v>
      </c>
      <c r="Z638">
        <v>6.7066258755800003</v>
      </c>
    </row>
    <row r="639" spans="1:26" x14ac:dyDescent="0.2">
      <c r="A639">
        <f t="shared" si="45"/>
        <v>10.460000038146973</v>
      </c>
      <c r="B639">
        <v>1551389040.25</v>
      </c>
      <c r="C639">
        <v>32</v>
      </c>
      <c r="D639">
        <v>33</v>
      </c>
      <c r="E639">
        <f t="shared" si="46"/>
        <v>-0.5</v>
      </c>
      <c r="F639">
        <f t="shared" si="47"/>
        <v>0.5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f t="shared" si="49"/>
        <v>-1.8838651843000003</v>
      </c>
      <c r="N639">
        <f t="shared" si="48"/>
        <v>1.8838651843000003</v>
      </c>
      <c r="O639">
        <v>28.666666666699999</v>
      </c>
      <c r="P639">
        <v>37.666666666700003</v>
      </c>
      <c r="Q639">
        <v>21.6153846154</v>
      </c>
      <c r="R639">
        <v>9.5581874636999995</v>
      </c>
      <c r="S639">
        <v>19.748875304199998</v>
      </c>
      <c r="T639">
        <v>7.5496608701300003</v>
      </c>
      <c r="U639">
        <v>36.666666666700003</v>
      </c>
      <c r="V639">
        <v>29.666666666699999</v>
      </c>
      <c r="W639">
        <v>22.3461538462</v>
      </c>
      <c r="X639">
        <v>-13.3259178323</v>
      </c>
      <c r="Y639">
        <v>-26.2358622472</v>
      </c>
      <c r="Z639">
        <v>6.2902592984399996</v>
      </c>
    </row>
    <row r="640" spans="1:26" x14ac:dyDescent="0.2">
      <c r="A640">
        <f t="shared" si="45"/>
        <v>10.490000009536743</v>
      </c>
      <c r="B640">
        <v>1551389040.28</v>
      </c>
      <c r="C640">
        <v>32</v>
      </c>
      <c r="D640">
        <v>33</v>
      </c>
      <c r="E640">
        <f t="shared" si="46"/>
        <v>-0.5</v>
      </c>
      <c r="F640">
        <f t="shared" si="47"/>
        <v>0.5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f t="shared" si="49"/>
        <v>-1.7569842413499996</v>
      </c>
      <c r="N640">
        <f t="shared" si="48"/>
        <v>1.7569842413499996</v>
      </c>
      <c r="O640">
        <v>28.333333333300001</v>
      </c>
      <c r="P640">
        <v>38</v>
      </c>
      <c r="Q640">
        <v>21.974358974400001</v>
      </c>
      <c r="R640">
        <v>9.8119493496000008</v>
      </c>
      <c r="S640">
        <v>19.686387001700002</v>
      </c>
      <c r="T640">
        <v>7.6938185323099999</v>
      </c>
      <c r="U640">
        <v>36.666666666700003</v>
      </c>
      <c r="V640">
        <v>29.666666666699999</v>
      </c>
      <c r="W640">
        <v>22.3461538462</v>
      </c>
      <c r="X640">
        <v>-13.3259178323</v>
      </c>
      <c r="Y640">
        <v>-26.2358622472</v>
      </c>
      <c r="Z640">
        <v>6.2902592984399996</v>
      </c>
    </row>
    <row r="641" spans="1:26" x14ac:dyDescent="0.2">
      <c r="A641">
        <f t="shared" si="45"/>
        <v>10.5</v>
      </c>
      <c r="B641">
        <v>1551389040.29</v>
      </c>
      <c r="C641">
        <v>32</v>
      </c>
      <c r="D641">
        <v>33</v>
      </c>
      <c r="E641">
        <f t="shared" si="46"/>
        <v>-0.5</v>
      </c>
      <c r="F641">
        <f t="shared" si="47"/>
        <v>0.5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f t="shared" si="49"/>
        <v>-1.0296335301999999</v>
      </c>
      <c r="N641">
        <f t="shared" si="48"/>
        <v>1.0296335301999999</v>
      </c>
      <c r="O641">
        <v>28.333333333300001</v>
      </c>
      <c r="P641">
        <v>38</v>
      </c>
      <c r="Q641">
        <v>21.974358974400001</v>
      </c>
      <c r="R641">
        <v>9.8119493496000008</v>
      </c>
      <c r="S641">
        <v>19.686387001700002</v>
      </c>
      <c r="T641">
        <v>7.6938185323099999</v>
      </c>
      <c r="U641">
        <v>36.333333333299997</v>
      </c>
      <c r="V641">
        <v>30</v>
      </c>
      <c r="W641">
        <v>22.038461538499998</v>
      </c>
      <c r="X641">
        <v>-11.871216410000001</v>
      </c>
      <c r="Y641">
        <v>-24.989147533600001</v>
      </c>
      <c r="Z641">
        <v>6.2902592984399996</v>
      </c>
    </row>
    <row r="642" spans="1:26" x14ac:dyDescent="0.2">
      <c r="A642">
        <f t="shared" si="45"/>
        <v>10.519999980926514</v>
      </c>
      <c r="B642">
        <v>1551389040.3099999</v>
      </c>
      <c r="C642">
        <v>32</v>
      </c>
      <c r="D642">
        <v>33</v>
      </c>
      <c r="E642">
        <f t="shared" si="46"/>
        <v>-0.5</v>
      </c>
      <c r="F642">
        <f t="shared" si="47"/>
        <v>0.5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f t="shared" si="49"/>
        <v>-0.97087934559000022</v>
      </c>
      <c r="N642">
        <f t="shared" si="48"/>
        <v>0.97087934559000022</v>
      </c>
      <c r="O642">
        <v>28.333333333300001</v>
      </c>
      <c r="P642">
        <v>38</v>
      </c>
      <c r="Q642">
        <v>22.025641025599999</v>
      </c>
      <c r="R642">
        <v>9.9294577188200002</v>
      </c>
      <c r="S642">
        <v>19.772651219699998</v>
      </c>
      <c r="T642">
        <v>7.5220884767099996</v>
      </c>
      <c r="U642">
        <v>36.333333333299997</v>
      </c>
      <c r="V642">
        <v>30</v>
      </c>
      <c r="W642">
        <v>22.038461538499998</v>
      </c>
      <c r="X642">
        <v>-11.871216410000001</v>
      </c>
      <c r="Y642">
        <v>-24.989147533600001</v>
      </c>
      <c r="Z642">
        <v>6.2902592984399996</v>
      </c>
    </row>
    <row r="643" spans="1:26" x14ac:dyDescent="0.2">
      <c r="A643">
        <f t="shared" si="45"/>
        <v>10.529999971389771</v>
      </c>
      <c r="B643">
        <v>1551389040.3199999</v>
      </c>
      <c r="C643">
        <v>32</v>
      </c>
      <c r="D643">
        <v>34</v>
      </c>
      <c r="E643">
        <f t="shared" si="46"/>
        <v>-1</v>
      </c>
      <c r="F643">
        <f t="shared" si="47"/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f t="shared" si="49"/>
        <v>-0.6030782027399999</v>
      </c>
      <c r="N643">
        <f t="shared" si="48"/>
        <v>0.6030782027399999</v>
      </c>
      <c r="O643">
        <v>28.333333333300001</v>
      </c>
      <c r="P643">
        <v>38</v>
      </c>
      <c r="Q643">
        <v>22.025641025599999</v>
      </c>
      <c r="R643">
        <v>9.9294577188200002</v>
      </c>
      <c r="S643">
        <v>19.772651219699998</v>
      </c>
      <c r="T643">
        <v>7.5220884767099996</v>
      </c>
      <c r="U643">
        <v>36</v>
      </c>
      <c r="V643">
        <v>30.333333333300001</v>
      </c>
      <c r="W643">
        <v>22.858974359000001</v>
      </c>
      <c r="X643">
        <v>-11.1356141243</v>
      </c>
      <c r="Y643">
        <v>-23.6301878911</v>
      </c>
      <c r="Z643">
        <v>5.5903672543700003</v>
      </c>
    </row>
    <row r="644" spans="1:26" x14ac:dyDescent="0.2">
      <c r="A644">
        <f t="shared" ref="A644:A707" si="50">B644-$B$1</f>
        <v>10.549999952316284</v>
      </c>
      <c r="B644">
        <v>1551389040.3399999</v>
      </c>
      <c r="C644">
        <v>32</v>
      </c>
      <c r="D644">
        <v>34</v>
      </c>
      <c r="E644">
        <f t="shared" ref="E644:E707" si="51">(C644-D644)/2</f>
        <v>-1</v>
      </c>
      <c r="F644">
        <f t="shared" ref="F644:F707" si="52">ABS((C644-D644)/2)</f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f t="shared" si="49"/>
        <v>-0.45552167444999991</v>
      </c>
      <c r="N644">
        <f t="shared" ref="N644:N707" si="53">ABS(M644)</f>
        <v>0.45552167444999991</v>
      </c>
      <c r="O644">
        <v>28.333333333300001</v>
      </c>
      <c r="P644">
        <v>38</v>
      </c>
      <c r="Q644">
        <v>21.641025640999999</v>
      </c>
      <c r="R644">
        <v>10.2245707754</v>
      </c>
      <c r="S644">
        <v>20.1108963852</v>
      </c>
      <c r="T644">
        <v>7.3763937581399999</v>
      </c>
      <c r="U644">
        <v>36</v>
      </c>
      <c r="V644">
        <v>30.333333333300001</v>
      </c>
      <c r="W644">
        <v>22.858974359000001</v>
      </c>
      <c r="X644">
        <v>-11.1356141243</v>
      </c>
      <c r="Y644">
        <v>-23.6301878911</v>
      </c>
      <c r="Z644">
        <v>5.5903672543700003</v>
      </c>
    </row>
    <row r="645" spans="1:26" x14ac:dyDescent="0.2">
      <c r="A645">
        <f t="shared" si="50"/>
        <v>10.559999942779541</v>
      </c>
      <c r="B645">
        <v>1551389040.3499999</v>
      </c>
      <c r="C645">
        <v>32</v>
      </c>
      <c r="D645">
        <v>33</v>
      </c>
      <c r="E645">
        <f t="shared" si="51"/>
        <v>-0.5</v>
      </c>
      <c r="F645">
        <f t="shared" si="52"/>
        <v>0.5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f t="shared" ref="M645:M708" si="54">IF(R645=0,X645,IF(X645=0,R645,(R645+X645)/2))</f>
        <v>-1.2697156776999998</v>
      </c>
      <c r="N645">
        <f t="shared" si="53"/>
        <v>1.2697156776999998</v>
      </c>
      <c r="O645">
        <v>28.333333333300001</v>
      </c>
      <c r="P645">
        <v>38</v>
      </c>
      <c r="Q645">
        <v>21.641025640999999</v>
      </c>
      <c r="R645">
        <v>10.2245707754</v>
      </c>
      <c r="S645">
        <v>20.1108963852</v>
      </c>
      <c r="T645">
        <v>7.3763937581399999</v>
      </c>
      <c r="U645">
        <v>36.666666666700003</v>
      </c>
      <c r="V645">
        <v>29.666666666699999</v>
      </c>
      <c r="W645">
        <v>22.564102564100001</v>
      </c>
      <c r="X645">
        <v>-12.7640021308</v>
      </c>
      <c r="Y645">
        <v>-24.579096076300001</v>
      </c>
      <c r="Z645">
        <v>4.5785326689600003</v>
      </c>
    </row>
    <row r="646" spans="1:26" x14ac:dyDescent="0.2">
      <c r="A646">
        <f t="shared" si="50"/>
        <v>10.590000152587891</v>
      </c>
      <c r="B646">
        <v>1551389040.3800001</v>
      </c>
      <c r="C646">
        <v>32</v>
      </c>
      <c r="D646">
        <v>33</v>
      </c>
      <c r="E646">
        <f t="shared" si="51"/>
        <v>-0.5</v>
      </c>
      <c r="F646">
        <f t="shared" si="52"/>
        <v>0.5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f t="shared" si="54"/>
        <v>-1.5675252561399997</v>
      </c>
      <c r="N646">
        <f t="shared" si="53"/>
        <v>1.5675252561399997</v>
      </c>
      <c r="O646">
        <v>28.666666666699999</v>
      </c>
      <c r="P646">
        <v>37.666666666700003</v>
      </c>
      <c r="Q646">
        <v>21.064102564100001</v>
      </c>
      <c r="R646">
        <v>9.6289516185200004</v>
      </c>
      <c r="S646">
        <v>19.6843998111</v>
      </c>
      <c r="T646">
        <v>6.9857771291899997</v>
      </c>
      <c r="U646">
        <v>36.666666666700003</v>
      </c>
      <c r="V646">
        <v>29.666666666699999</v>
      </c>
      <c r="W646">
        <v>22.564102564100001</v>
      </c>
      <c r="X646">
        <v>-12.7640021308</v>
      </c>
      <c r="Y646">
        <v>-24.579096076300001</v>
      </c>
      <c r="Z646">
        <v>4.5785326689600003</v>
      </c>
    </row>
    <row r="647" spans="1:26" x14ac:dyDescent="0.2">
      <c r="A647">
        <f t="shared" si="50"/>
        <v>10.600000143051147</v>
      </c>
      <c r="B647">
        <v>1551389040.3900001</v>
      </c>
      <c r="C647">
        <v>32</v>
      </c>
      <c r="D647">
        <v>33</v>
      </c>
      <c r="E647">
        <f t="shared" si="51"/>
        <v>-0.5</v>
      </c>
      <c r="F647">
        <f t="shared" si="52"/>
        <v>0.5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f t="shared" si="54"/>
        <v>-1.0032472489400002</v>
      </c>
      <c r="N647">
        <f t="shared" si="53"/>
        <v>1.0032472489400002</v>
      </c>
      <c r="O647">
        <v>28.666666666699999</v>
      </c>
      <c r="P647">
        <v>37.666666666700003</v>
      </c>
      <c r="Q647">
        <v>21.064102564100001</v>
      </c>
      <c r="R647">
        <v>9.6289516185200004</v>
      </c>
      <c r="S647">
        <v>19.6843998111</v>
      </c>
      <c r="T647">
        <v>6.9857771291899997</v>
      </c>
      <c r="U647">
        <v>36.333333333299997</v>
      </c>
      <c r="V647">
        <v>30</v>
      </c>
      <c r="W647">
        <v>22.782051282099999</v>
      </c>
      <c r="X647">
        <v>-11.635446116400001</v>
      </c>
      <c r="Y647">
        <v>-23.9249941546</v>
      </c>
      <c r="Z647">
        <v>5.8711197664699997</v>
      </c>
    </row>
    <row r="648" spans="1:26" x14ac:dyDescent="0.2">
      <c r="A648">
        <f t="shared" si="50"/>
        <v>10.620000123977661</v>
      </c>
      <c r="B648">
        <v>1551389040.4100001</v>
      </c>
      <c r="C648">
        <v>32</v>
      </c>
      <c r="D648">
        <v>33</v>
      </c>
      <c r="E648">
        <f t="shared" si="51"/>
        <v>-0.5</v>
      </c>
      <c r="F648">
        <f t="shared" si="52"/>
        <v>0.5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f t="shared" si="54"/>
        <v>-0.86219780005500013</v>
      </c>
      <c r="N648">
        <f t="shared" si="53"/>
        <v>0.86219780005500013</v>
      </c>
      <c r="O648">
        <v>28.666666666699999</v>
      </c>
      <c r="P648">
        <v>37.666666666700003</v>
      </c>
      <c r="Q648">
        <v>21.2692307692</v>
      </c>
      <c r="R648">
        <v>9.9110505162900004</v>
      </c>
      <c r="S648">
        <v>19.753250421899999</v>
      </c>
      <c r="T648">
        <v>6.9857771291899997</v>
      </c>
      <c r="U648">
        <v>36.333333333299997</v>
      </c>
      <c r="V648">
        <v>30</v>
      </c>
      <c r="W648">
        <v>22.782051282099999</v>
      </c>
      <c r="X648">
        <v>-11.635446116400001</v>
      </c>
      <c r="Y648">
        <v>-23.9249941546</v>
      </c>
      <c r="Z648">
        <v>5.8711197664699997</v>
      </c>
    </row>
    <row r="649" spans="1:26" x14ac:dyDescent="0.2">
      <c r="A649">
        <f t="shared" si="50"/>
        <v>10.630000114440918</v>
      </c>
      <c r="B649">
        <v>1551389040.4200001</v>
      </c>
      <c r="C649">
        <v>32</v>
      </c>
      <c r="D649">
        <v>33</v>
      </c>
      <c r="E649">
        <f t="shared" si="51"/>
        <v>-0.5</v>
      </c>
      <c r="F649">
        <f t="shared" si="52"/>
        <v>0.5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f t="shared" si="54"/>
        <v>-1.5108695745049996</v>
      </c>
      <c r="N649">
        <f t="shared" si="53"/>
        <v>1.5108695745049996</v>
      </c>
      <c r="O649">
        <v>28.666666666699999</v>
      </c>
      <c r="P649">
        <v>37.666666666700003</v>
      </c>
      <c r="Q649">
        <v>21.2692307692</v>
      </c>
      <c r="R649">
        <v>9.9110505162900004</v>
      </c>
      <c r="S649">
        <v>19.753250421899999</v>
      </c>
      <c r="T649">
        <v>6.9857771291899997</v>
      </c>
      <c r="U649">
        <v>36.666666666700003</v>
      </c>
      <c r="V649">
        <v>29.666666666699999</v>
      </c>
      <c r="W649">
        <v>22.525641025599999</v>
      </c>
      <c r="X649">
        <v>-12.9327896653</v>
      </c>
      <c r="Y649">
        <v>-24.8952867426</v>
      </c>
      <c r="Z649">
        <v>5.4945597380500004</v>
      </c>
    </row>
    <row r="650" spans="1:26" x14ac:dyDescent="0.2">
      <c r="A650">
        <f t="shared" si="50"/>
        <v>10.650000095367432</v>
      </c>
      <c r="B650">
        <v>1551389040.4400001</v>
      </c>
      <c r="C650">
        <v>33</v>
      </c>
      <c r="D650">
        <v>33</v>
      </c>
      <c r="E650">
        <f t="shared" si="51"/>
        <v>0</v>
      </c>
      <c r="F650">
        <f t="shared" si="52"/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f t="shared" si="54"/>
        <v>-2.4604674390099994</v>
      </c>
      <c r="N650">
        <f t="shared" si="53"/>
        <v>2.4604674390099994</v>
      </c>
      <c r="O650">
        <v>29.333333333300001</v>
      </c>
      <c r="P650">
        <v>37</v>
      </c>
      <c r="Q650">
        <v>21.474358974400001</v>
      </c>
      <c r="R650">
        <v>8.0118547872800008</v>
      </c>
      <c r="S650">
        <v>17.888479998200001</v>
      </c>
      <c r="T650">
        <v>5.9865184245499998</v>
      </c>
      <c r="U650">
        <v>36.666666666700003</v>
      </c>
      <c r="V650">
        <v>29.666666666699999</v>
      </c>
      <c r="W650">
        <v>22.525641025599999</v>
      </c>
      <c r="X650">
        <v>-12.9327896653</v>
      </c>
      <c r="Y650">
        <v>-24.8952867426</v>
      </c>
      <c r="Z650">
        <v>5.4945597380500004</v>
      </c>
    </row>
    <row r="651" spans="1:26" x14ac:dyDescent="0.2">
      <c r="A651">
        <f t="shared" si="50"/>
        <v>10.660000085830688</v>
      </c>
      <c r="B651">
        <v>1551389040.45</v>
      </c>
      <c r="C651">
        <v>33</v>
      </c>
      <c r="D651">
        <v>33</v>
      </c>
      <c r="E651">
        <f t="shared" si="51"/>
        <v>0</v>
      </c>
      <c r="F651">
        <f t="shared" si="52"/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f t="shared" si="54"/>
        <v>-2.1644015542599995</v>
      </c>
      <c r="N651">
        <f t="shared" si="53"/>
        <v>2.1644015542599995</v>
      </c>
      <c r="O651">
        <v>29.333333333300001</v>
      </c>
      <c r="P651">
        <v>37</v>
      </c>
      <c r="Q651">
        <v>21.474358974400001</v>
      </c>
      <c r="R651">
        <v>8.0118547872800008</v>
      </c>
      <c r="S651">
        <v>17.888479998200001</v>
      </c>
      <c r="T651">
        <v>5.9865184245499998</v>
      </c>
      <c r="U651">
        <v>36.666666666700003</v>
      </c>
      <c r="V651">
        <v>29.666666666699999</v>
      </c>
      <c r="W651">
        <v>22.782051282099999</v>
      </c>
      <c r="X651">
        <v>-12.3406578958</v>
      </c>
      <c r="Y651">
        <v>-24.7883012671</v>
      </c>
      <c r="Z651">
        <v>5.0783743590199997</v>
      </c>
    </row>
    <row r="652" spans="1:26" x14ac:dyDescent="0.2">
      <c r="A652">
        <f t="shared" si="50"/>
        <v>10.690000057220459</v>
      </c>
      <c r="B652">
        <v>1551389040.48</v>
      </c>
      <c r="C652">
        <v>33</v>
      </c>
      <c r="D652">
        <v>33</v>
      </c>
      <c r="E652">
        <f t="shared" si="51"/>
        <v>0</v>
      </c>
      <c r="F652">
        <f t="shared" si="52"/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f t="shared" si="54"/>
        <v>-2.0063070967999996</v>
      </c>
      <c r="N652">
        <f t="shared" si="53"/>
        <v>2.0063070967999996</v>
      </c>
      <c r="O652">
        <v>29.333333333300001</v>
      </c>
      <c r="P652">
        <v>37</v>
      </c>
      <c r="Q652">
        <v>21.6538461538</v>
      </c>
      <c r="R652">
        <v>8.3280437022000005</v>
      </c>
      <c r="S652">
        <v>17.272283701300001</v>
      </c>
      <c r="T652">
        <v>6.0677891192800004</v>
      </c>
      <c r="U652">
        <v>36.666666666700003</v>
      </c>
      <c r="V652">
        <v>29.666666666699999</v>
      </c>
      <c r="W652">
        <v>22.782051282099999</v>
      </c>
      <c r="X652">
        <v>-12.3406578958</v>
      </c>
      <c r="Y652">
        <v>-24.7883012671</v>
      </c>
      <c r="Z652">
        <v>5.0783743590199997</v>
      </c>
    </row>
    <row r="653" spans="1:26" x14ac:dyDescent="0.2">
      <c r="A653">
        <f t="shared" si="50"/>
        <v>10.700000047683716</v>
      </c>
      <c r="B653">
        <v>1551389040.49</v>
      </c>
      <c r="C653">
        <v>32</v>
      </c>
      <c r="D653">
        <v>33</v>
      </c>
      <c r="E653">
        <f t="shared" si="51"/>
        <v>-0.5</v>
      </c>
      <c r="F653">
        <f t="shared" si="52"/>
        <v>0.5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f t="shared" si="54"/>
        <v>-1.5890692461499993</v>
      </c>
      <c r="N653">
        <f t="shared" si="53"/>
        <v>1.5890692461499993</v>
      </c>
      <c r="O653">
        <v>29.333333333300001</v>
      </c>
      <c r="P653">
        <v>37</v>
      </c>
      <c r="Q653">
        <v>21.6538461538</v>
      </c>
      <c r="R653">
        <v>8.3280437022000005</v>
      </c>
      <c r="S653">
        <v>17.272283701300001</v>
      </c>
      <c r="T653">
        <v>6.0677891192800004</v>
      </c>
      <c r="U653">
        <v>36.333333333299997</v>
      </c>
      <c r="V653">
        <v>30</v>
      </c>
      <c r="W653">
        <v>22.961538461500002</v>
      </c>
      <c r="X653">
        <v>-11.506182194499999</v>
      </c>
      <c r="Y653">
        <v>-23.900332828</v>
      </c>
      <c r="Z653">
        <v>5.4623884886600003</v>
      </c>
    </row>
    <row r="654" spans="1:26" x14ac:dyDescent="0.2">
      <c r="A654">
        <f t="shared" si="50"/>
        <v>10.720000028610229</v>
      </c>
      <c r="B654">
        <v>1551389040.51</v>
      </c>
      <c r="C654">
        <v>32</v>
      </c>
      <c r="D654">
        <v>33</v>
      </c>
      <c r="E654">
        <f t="shared" si="51"/>
        <v>-0.5</v>
      </c>
      <c r="F654">
        <f t="shared" si="52"/>
        <v>0.5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f t="shared" si="54"/>
        <v>-1.4110223903799994</v>
      </c>
      <c r="N654">
        <f t="shared" si="53"/>
        <v>1.4110223903799994</v>
      </c>
      <c r="O654">
        <v>29.333333333300001</v>
      </c>
      <c r="P654">
        <v>37</v>
      </c>
      <c r="Q654">
        <v>22.282051282099999</v>
      </c>
      <c r="R654">
        <v>8.6841374137400003</v>
      </c>
      <c r="S654">
        <v>17.3202792644</v>
      </c>
      <c r="T654">
        <v>5.8361361442000002</v>
      </c>
      <c r="U654">
        <v>36.333333333299997</v>
      </c>
      <c r="V654">
        <v>30</v>
      </c>
      <c r="W654">
        <v>22.961538461500002</v>
      </c>
      <c r="X654">
        <v>-11.506182194499999</v>
      </c>
      <c r="Y654">
        <v>-23.900332828</v>
      </c>
      <c r="Z654">
        <v>5.4623884886600003</v>
      </c>
    </row>
    <row r="655" spans="1:26" x14ac:dyDescent="0.2">
      <c r="A655">
        <f t="shared" si="50"/>
        <v>10.730000019073486</v>
      </c>
      <c r="B655">
        <v>1551389040.52</v>
      </c>
      <c r="C655">
        <v>33</v>
      </c>
      <c r="D655">
        <v>32</v>
      </c>
      <c r="E655">
        <f t="shared" si="51"/>
        <v>0.5</v>
      </c>
      <c r="F655">
        <f t="shared" si="52"/>
        <v>0.5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f t="shared" si="54"/>
        <v>-3.0587992979300003</v>
      </c>
      <c r="N655">
        <f t="shared" si="53"/>
        <v>3.0587992979300003</v>
      </c>
      <c r="O655">
        <v>29.333333333300001</v>
      </c>
      <c r="P655">
        <v>37</v>
      </c>
      <c r="Q655">
        <v>22.282051282099999</v>
      </c>
      <c r="R655">
        <v>8.6841374137400003</v>
      </c>
      <c r="S655">
        <v>17.3202792644</v>
      </c>
      <c r="T655">
        <v>5.8361361442000002</v>
      </c>
      <c r="U655">
        <v>37.666666666700003</v>
      </c>
      <c r="V655">
        <v>28.666666666699999</v>
      </c>
      <c r="W655">
        <v>22.474358974400001</v>
      </c>
      <c r="X655">
        <v>-14.801736009600001</v>
      </c>
      <c r="Y655">
        <v>-26.751902423600001</v>
      </c>
      <c r="Z655">
        <v>4.6022851976799997</v>
      </c>
    </row>
    <row r="656" spans="1:26" x14ac:dyDescent="0.2">
      <c r="A656">
        <f t="shared" si="50"/>
        <v>10.75</v>
      </c>
      <c r="B656">
        <v>1551389040.54</v>
      </c>
      <c r="C656">
        <v>33</v>
      </c>
      <c r="D656">
        <v>32</v>
      </c>
      <c r="E656">
        <f t="shared" si="51"/>
        <v>0.5</v>
      </c>
      <c r="F656">
        <f t="shared" si="52"/>
        <v>0.5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f t="shared" si="54"/>
        <v>-3.0056689168700004</v>
      </c>
      <c r="N656">
        <f t="shared" si="53"/>
        <v>3.0056689168700004</v>
      </c>
      <c r="O656">
        <v>29.333333333300001</v>
      </c>
      <c r="P656">
        <v>37</v>
      </c>
      <c r="Q656">
        <v>22.141025640999999</v>
      </c>
      <c r="R656">
        <v>8.7903981758600001</v>
      </c>
      <c r="S656">
        <v>17.450537808100002</v>
      </c>
      <c r="T656">
        <v>5.7000420508799996</v>
      </c>
      <c r="U656">
        <v>37.666666666700003</v>
      </c>
      <c r="V656">
        <v>28.666666666699999</v>
      </c>
      <c r="W656">
        <v>22.474358974400001</v>
      </c>
      <c r="X656">
        <v>-14.801736009600001</v>
      </c>
      <c r="Y656">
        <v>-26.751902423600001</v>
      </c>
      <c r="Z656">
        <v>4.6022851976799997</v>
      </c>
    </row>
    <row r="657" spans="1:26" x14ac:dyDescent="0.2">
      <c r="A657">
        <f t="shared" si="50"/>
        <v>10.759999990463257</v>
      </c>
      <c r="B657">
        <v>1551389040.55</v>
      </c>
      <c r="C657">
        <v>32</v>
      </c>
      <c r="D657">
        <v>33</v>
      </c>
      <c r="E657">
        <f t="shared" si="51"/>
        <v>-0.5</v>
      </c>
      <c r="F657">
        <f t="shared" si="52"/>
        <v>0.5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f t="shared" si="54"/>
        <v>-1.3433066703699996</v>
      </c>
      <c r="N657">
        <f t="shared" si="53"/>
        <v>1.3433066703699996</v>
      </c>
      <c r="O657">
        <v>29.333333333300001</v>
      </c>
      <c r="P657">
        <v>37</v>
      </c>
      <c r="Q657">
        <v>22.141025640999999</v>
      </c>
      <c r="R657">
        <v>8.7903981758600001</v>
      </c>
      <c r="S657">
        <v>17.450537808100002</v>
      </c>
      <c r="T657">
        <v>5.7000420508799996</v>
      </c>
      <c r="U657">
        <v>36.333333333299997</v>
      </c>
      <c r="V657">
        <v>30</v>
      </c>
      <c r="W657">
        <v>22.320512820499999</v>
      </c>
      <c r="X657">
        <v>-11.477011516599999</v>
      </c>
      <c r="Y657">
        <v>-24.8529627283</v>
      </c>
      <c r="Z657">
        <v>5.5946502790299997</v>
      </c>
    </row>
    <row r="658" spans="1:26" x14ac:dyDescent="0.2">
      <c r="A658">
        <f t="shared" si="50"/>
        <v>10.789999961853027</v>
      </c>
      <c r="B658">
        <v>1551389040.5799999</v>
      </c>
      <c r="C658">
        <v>32</v>
      </c>
      <c r="D658">
        <v>33</v>
      </c>
      <c r="E658">
        <f t="shared" si="51"/>
        <v>-0.5</v>
      </c>
      <c r="F658">
        <f t="shared" si="52"/>
        <v>0.5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f t="shared" si="54"/>
        <v>-1.5677894910749997</v>
      </c>
      <c r="N658">
        <f t="shared" si="53"/>
        <v>1.5677894910749997</v>
      </c>
      <c r="O658">
        <v>29.333333333300001</v>
      </c>
      <c r="P658">
        <v>37</v>
      </c>
      <c r="Q658">
        <v>22</v>
      </c>
      <c r="R658">
        <v>8.34143253445</v>
      </c>
      <c r="S658">
        <v>17.066701438500001</v>
      </c>
      <c r="T658">
        <v>4.7207275827300004</v>
      </c>
      <c r="U658">
        <v>36.333333333299997</v>
      </c>
      <c r="V658">
        <v>30</v>
      </c>
      <c r="W658">
        <v>22.320512820499999</v>
      </c>
      <c r="X658">
        <v>-11.477011516599999</v>
      </c>
      <c r="Y658">
        <v>-24.8529627283</v>
      </c>
      <c r="Z658">
        <v>5.5946502790299997</v>
      </c>
    </row>
    <row r="659" spans="1:26" x14ac:dyDescent="0.2">
      <c r="A659">
        <f t="shared" si="50"/>
        <v>10.799999952316284</v>
      </c>
      <c r="B659">
        <v>1551389040.5899999</v>
      </c>
      <c r="C659">
        <v>32</v>
      </c>
      <c r="D659">
        <v>33</v>
      </c>
      <c r="E659">
        <f t="shared" si="51"/>
        <v>-0.5</v>
      </c>
      <c r="F659">
        <f t="shared" si="52"/>
        <v>0.5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f t="shared" si="54"/>
        <v>-1.3832581738250003</v>
      </c>
      <c r="N659">
        <f t="shared" si="53"/>
        <v>1.3832581738250003</v>
      </c>
      <c r="O659">
        <v>29.333333333300001</v>
      </c>
      <c r="P659">
        <v>37</v>
      </c>
      <c r="Q659">
        <v>22</v>
      </c>
      <c r="R659">
        <v>8.34143253445</v>
      </c>
      <c r="S659">
        <v>17.066701438500001</v>
      </c>
      <c r="T659">
        <v>4.7207275827300004</v>
      </c>
      <c r="U659">
        <v>36</v>
      </c>
      <c r="V659">
        <v>30.333333333300001</v>
      </c>
      <c r="W659">
        <v>22.474358974400001</v>
      </c>
      <c r="X659">
        <v>-11.107948882100001</v>
      </c>
      <c r="Y659">
        <v>-23.534430246300001</v>
      </c>
      <c r="Z659">
        <v>5.1653699979600001</v>
      </c>
    </row>
    <row r="660" spans="1:26" x14ac:dyDescent="0.2">
      <c r="A660">
        <f t="shared" si="50"/>
        <v>10.819999933242798</v>
      </c>
      <c r="B660">
        <v>1551389040.6099999</v>
      </c>
      <c r="C660">
        <v>32</v>
      </c>
      <c r="D660">
        <v>33</v>
      </c>
      <c r="E660">
        <f t="shared" si="51"/>
        <v>-0.5</v>
      </c>
      <c r="F660">
        <f t="shared" si="52"/>
        <v>0.5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f t="shared" si="54"/>
        <v>-1.2620012041400006</v>
      </c>
      <c r="N660">
        <f t="shared" si="53"/>
        <v>1.2620012041400006</v>
      </c>
      <c r="O660">
        <v>29.333333333300001</v>
      </c>
      <c r="P660">
        <v>37</v>
      </c>
      <c r="Q660">
        <v>22.512820512800001</v>
      </c>
      <c r="R660">
        <v>8.5839464738199993</v>
      </c>
      <c r="S660">
        <v>17.117297193100001</v>
      </c>
      <c r="T660">
        <v>4.5684806306799999</v>
      </c>
      <c r="U660">
        <v>36</v>
      </c>
      <c r="V660">
        <v>30.333333333300001</v>
      </c>
      <c r="W660">
        <v>22.474358974400001</v>
      </c>
      <c r="X660">
        <v>-11.107948882100001</v>
      </c>
      <c r="Y660">
        <v>-23.534430246300001</v>
      </c>
      <c r="Z660">
        <v>5.1653699979600001</v>
      </c>
    </row>
    <row r="661" spans="1:26" x14ac:dyDescent="0.2">
      <c r="A661">
        <f t="shared" si="50"/>
        <v>10.829999923706055</v>
      </c>
      <c r="B661">
        <v>1551389040.6199999</v>
      </c>
      <c r="C661">
        <v>33</v>
      </c>
      <c r="D661">
        <v>32</v>
      </c>
      <c r="E661">
        <f t="shared" si="51"/>
        <v>0.5</v>
      </c>
      <c r="F661">
        <f t="shared" si="52"/>
        <v>0.5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f t="shared" si="54"/>
        <v>-2.7134628158900007</v>
      </c>
      <c r="N661">
        <f t="shared" si="53"/>
        <v>2.7134628158900007</v>
      </c>
      <c r="O661">
        <v>29.333333333300001</v>
      </c>
      <c r="P661">
        <v>37</v>
      </c>
      <c r="Q661">
        <v>22.512820512800001</v>
      </c>
      <c r="R661">
        <v>8.5839464738199993</v>
      </c>
      <c r="S661">
        <v>17.117297193100001</v>
      </c>
      <c r="T661">
        <v>4.5684806306799999</v>
      </c>
      <c r="U661">
        <v>37.333333333299997</v>
      </c>
      <c r="V661">
        <v>29</v>
      </c>
      <c r="W661">
        <v>22.628205128200001</v>
      </c>
      <c r="X661">
        <v>-14.010872105600001</v>
      </c>
      <c r="Y661">
        <v>-25.778087228699999</v>
      </c>
      <c r="Z661">
        <v>5.00671844811</v>
      </c>
    </row>
    <row r="662" spans="1:26" x14ac:dyDescent="0.2">
      <c r="A662">
        <f t="shared" si="50"/>
        <v>10.850000143051147</v>
      </c>
      <c r="B662">
        <v>1551389040.6400001</v>
      </c>
      <c r="C662">
        <v>33</v>
      </c>
      <c r="D662">
        <v>32</v>
      </c>
      <c r="E662">
        <f t="shared" si="51"/>
        <v>0.5</v>
      </c>
      <c r="F662">
        <f t="shared" si="52"/>
        <v>0.5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f t="shared" si="54"/>
        <v>-2.6449868932900005</v>
      </c>
      <c r="N662">
        <f t="shared" si="53"/>
        <v>2.6449868932900005</v>
      </c>
      <c r="O662">
        <v>29.333333333300001</v>
      </c>
      <c r="P662">
        <v>37</v>
      </c>
      <c r="Q662">
        <v>22.102564102599999</v>
      </c>
      <c r="R662">
        <v>8.7208983190199998</v>
      </c>
      <c r="S662">
        <v>17.279546915499999</v>
      </c>
      <c r="T662">
        <v>5.0935796697500004</v>
      </c>
      <c r="U662">
        <v>37.333333333299997</v>
      </c>
      <c r="V662">
        <v>29</v>
      </c>
      <c r="W662">
        <v>22.628205128200001</v>
      </c>
      <c r="X662">
        <v>-14.010872105600001</v>
      </c>
      <c r="Y662">
        <v>-25.778087228699999</v>
      </c>
      <c r="Z662">
        <v>5.00671844811</v>
      </c>
    </row>
    <row r="663" spans="1:26" x14ac:dyDescent="0.2">
      <c r="A663">
        <f t="shared" si="50"/>
        <v>10.860000133514404</v>
      </c>
      <c r="B663">
        <v>1551389040.6500001</v>
      </c>
      <c r="C663">
        <v>32</v>
      </c>
      <c r="D663">
        <v>33</v>
      </c>
      <c r="E663">
        <f t="shared" si="51"/>
        <v>-0.5</v>
      </c>
      <c r="F663">
        <f t="shared" si="52"/>
        <v>0.5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f t="shared" si="54"/>
        <v>-1.2945113508899997</v>
      </c>
      <c r="N663">
        <f t="shared" si="53"/>
        <v>1.2945113508899997</v>
      </c>
      <c r="O663">
        <v>29.333333333300001</v>
      </c>
      <c r="P663">
        <v>37</v>
      </c>
      <c r="Q663">
        <v>22.102564102599999</v>
      </c>
      <c r="R663">
        <v>8.7208983190199998</v>
      </c>
      <c r="S663">
        <v>17.279546915499999</v>
      </c>
      <c r="T663">
        <v>5.0935796697500004</v>
      </c>
      <c r="U663">
        <v>36.333333333299997</v>
      </c>
      <c r="V663">
        <v>30</v>
      </c>
      <c r="W663">
        <v>22.820512820499999</v>
      </c>
      <c r="X663">
        <v>-11.309921020799999</v>
      </c>
      <c r="Y663">
        <v>-24.198964635100001</v>
      </c>
      <c r="Z663">
        <v>5.3425989255799999</v>
      </c>
    </row>
    <row r="664" spans="1:26" x14ac:dyDescent="0.2">
      <c r="A664">
        <f t="shared" si="50"/>
        <v>10.890000104904175</v>
      </c>
      <c r="B664">
        <v>1551389040.6800001</v>
      </c>
      <c r="C664">
        <v>32</v>
      </c>
      <c r="D664">
        <v>33</v>
      </c>
      <c r="E664">
        <f t="shared" si="51"/>
        <v>-0.5</v>
      </c>
      <c r="F664">
        <f t="shared" si="52"/>
        <v>0.5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f t="shared" si="54"/>
        <v>-1.1792250008949994</v>
      </c>
      <c r="N664">
        <f t="shared" si="53"/>
        <v>1.1792250008949994</v>
      </c>
      <c r="O664">
        <v>29.333333333300001</v>
      </c>
      <c r="P664">
        <v>37</v>
      </c>
      <c r="Q664">
        <v>22.038461538499998</v>
      </c>
      <c r="R664">
        <v>8.9514710190100004</v>
      </c>
      <c r="S664">
        <v>17.5912444768</v>
      </c>
      <c r="T664">
        <v>5.1668480832999997</v>
      </c>
      <c r="U664">
        <v>36.333333333299997</v>
      </c>
      <c r="V664">
        <v>30</v>
      </c>
      <c r="W664">
        <v>22.820512820499999</v>
      </c>
      <c r="X664">
        <v>-11.309921020799999</v>
      </c>
      <c r="Y664">
        <v>-24.198964635100001</v>
      </c>
      <c r="Z664">
        <v>5.3425989255799999</v>
      </c>
    </row>
    <row r="665" spans="1:26" x14ac:dyDescent="0.2">
      <c r="A665">
        <f t="shared" si="50"/>
        <v>10.900000095367432</v>
      </c>
      <c r="B665">
        <v>1551389040.6900001</v>
      </c>
      <c r="C665">
        <v>32</v>
      </c>
      <c r="D665">
        <v>33</v>
      </c>
      <c r="E665">
        <f t="shared" si="51"/>
        <v>-0.5</v>
      </c>
      <c r="F665">
        <f t="shared" si="52"/>
        <v>0.5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f t="shared" si="54"/>
        <v>-0.48385532081000004</v>
      </c>
      <c r="N665">
        <f t="shared" si="53"/>
        <v>0.48385532081000004</v>
      </c>
      <c r="O665">
        <v>29.333333333300001</v>
      </c>
      <c r="P665">
        <v>37</v>
      </c>
      <c r="Q665">
        <v>22.038461538499998</v>
      </c>
      <c r="R665">
        <v>8.9514710190100004</v>
      </c>
      <c r="S665">
        <v>17.5912444768</v>
      </c>
      <c r="T665">
        <v>5.1668480832999997</v>
      </c>
      <c r="U665">
        <v>35.666666666700003</v>
      </c>
      <c r="V665">
        <v>30.666666666699999</v>
      </c>
      <c r="W665">
        <v>22.397435897400001</v>
      </c>
      <c r="X665">
        <v>-9.9191816606300005</v>
      </c>
      <c r="Y665">
        <v>-22.018663978199999</v>
      </c>
      <c r="Z665">
        <v>5.3425989255799999</v>
      </c>
    </row>
    <row r="666" spans="1:26" x14ac:dyDescent="0.2">
      <c r="A666">
        <f t="shared" si="50"/>
        <v>10.920000076293945</v>
      </c>
      <c r="B666">
        <v>1551389040.71</v>
      </c>
      <c r="C666">
        <v>32</v>
      </c>
      <c r="D666">
        <v>33</v>
      </c>
      <c r="E666">
        <f t="shared" si="51"/>
        <v>-0.5</v>
      </c>
      <c r="F666">
        <f t="shared" si="52"/>
        <v>0.5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f t="shared" si="54"/>
        <v>-0.29083113459499987</v>
      </c>
      <c r="N666">
        <f t="shared" si="53"/>
        <v>0.29083113459499987</v>
      </c>
      <c r="O666">
        <v>29</v>
      </c>
      <c r="P666">
        <v>37.333333333299997</v>
      </c>
      <c r="Q666">
        <v>20.743589743600001</v>
      </c>
      <c r="R666">
        <v>9.3375193914400008</v>
      </c>
      <c r="S666">
        <v>18.133141629800001</v>
      </c>
      <c r="T666">
        <v>5.0238768060599996</v>
      </c>
      <c r="U666">
        <v>35.666666666700003</v>
      </c>
      <c r="V666">
        <v>30.666666666699999</v>
      </c>
      <c r="W666">
        <v>22.397435897400001</v>
      </c>
      <c r="X666">
        <v>-9.9191816606300005</v>
      </c>
      <c r="Y666">
        <v>-22.018663978199999</v>
      </c>
      <c r="Z666">
        <v>5.3425989255799999</v>
      </c>
    </row>
    <row r="667" spans="1:26" x14ac:dyDescent="0.2">
      <c r="A667">
        <f t="shared" si="50"/>
        <v>10.930000066757202</v>
      </c>
      <c r="B667">
        <v>1551389040.72</v>
      </c>
      <c r="C667">
        <v>33</v>
      </c>
      <c r="D667">
        <v>33</v>
      </c>
      <c r="E667">
        <f t="shared" si="51"/>
        <v>0</v>
      </c>
      <c r="F667">
        <f t="shared" si="52"/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f t="shared" si="54"/>
        <v>-1.7602587171799993</v>
      </c>
      <c r="N667">
        <f t="shared" si="53"/>
        <v>1.7602587171799993</v>
      </c>
      <c r="O667">
        <v>29</v>
      </c>
      <c r="P667">
        <v>37.333333333299997</v>
      </c>
      <c r="Q667">
        <v>20.743589743600001</v>
      </c>
      <c r="R667">
        <v>9.3375193914400008</v>
      </c>
      <c r="S667">
        <v>18.133141629800001</v>
      </c>
      <c r="T667">
        <v>5.0238768060599996</v>
      </c>
      <c r="U667">
        <v>37</v>
      </c>
      <c r="V667">
        <v>29.333333333300001</v>
      </c>
      <c r="W667">
        <v>22.371794871799999</v>
      </c>
      <c r="X667">
        <v>-12.858036825799999</v>
      </c>
      <c r="Y667">
        <v>-23.867368814900001</v>
      </c>
      <c r="Z667">
        <v>4.2321739565499996</v>
      </c>
    </row>
    <row r="668" spans="1:26" x14ac:dyDescent="0.2">
      <c r="A668">
        <f t="shared" si="50"/>
        <v>10.950000047683716</v>
      </c>
      <c r="B668">
        <v>1551389040.74</v>
      </c>
      <c r="C668">
        <v>33</v>
      </c>
      <c r="D668">
        <v>33</v>
      </c>
      <c r="E668">
        <f t="shared" si="51"/>
        <v>0</v>
      </c>
      <c r="F668">
        <f t="shared" si="52"/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f t="shared" si="54"/>
        <v>-1.4639536470299994</v>
      </c>
      <c r="N668">
        <f t="shared" si="53"/>
        <v>1.4639536470299994</v>
      </c>
      <c r="O668">
        <v>29</v>
      </c>
      <c r="P668">
        <v>37.333333333299997</v>
      </c>
      <c r="Q668">
        <v>19.8846153846</v>
      </c>
      <c r="R668">
        <v>9.9301295317400005</v>
      </c>
      <c r="S668">
        <v>18.996700346699999</v>
      </c>
      <c r="T668">
        <v>5.2153855038400003</v>
      </c>
      <c r="U668">
        <v>37</v>
      </c>
      <c r="V668">
        <v>29.333333333300001</v>
      </c>
      <c r="W668">
        <v>22.371794871799999</v>
      </c>
      <c r="X668">
        <v>-12.858036825799999</v>
      </c>
      <c r="Y668">
        <v>-23.867368814900001</v>
      </c>
      <c r="Z668">
        <v>4.2321739565499996</v>
      </c>
    </row>
    <row r="669" spans="1:26" x14ac:dyDescent="0.2">
      <c r="A669">
        <f t="shared" si="50"/>
        <v>10.970000028610229</v>
      </c>
      <c r="B669">
        <v>1551389040.76</v>
      </c>
      <c r="C669">
        <v>32</v>
      </c>
      <c r="D669">
        <v>33</v>
      </c>
      <c r="E669">
        <f t="shared" si="51"/>
        <v>-0.5</v>
      </c>
      <c r="F669">
        <f t="shared" si="52"/>
        <v>0.5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f t="shared" si="54"/>
        <v>-0.11084568202999989</v>
      </c>
      <c r="N669">
        <f t="shared" si="53"/>
        <v>0.11084568202999989</v>
      </c>
      <c r="O669">
        <v>29</v>
      </c>
      <c r="P669">
        <v>37.333333333299997</v>
      </c>
      <c r="Q669">
        <v>19.8846153846</v>
      </c>
      <c r="R669">
        <v>9.9301295317400005</v>
      </c>
      <c r="S669">
        <v>18.996700346699999</v>
      </c>
      <c r="T669">
        <v>5.2153855038400003</v>
      </c>
      <c r="U669">
        <v>36</v>
      </c>
      <c r="V669">
        <v>30.333333333300001</v>
      </c>
      <c r="W669">
        <v>22.525641025599999</v>
      </c>
      <c r="X669">
        <v>-10.1518208958</v>
      </c>
      <c r="Y669">
        <v>-22.085505303200001</v>
      </c>
      <c r="Z669">
        <v>4.6018508696499998</v>
      </c>
    </row>
    <row r="670" spans="1:26" x14ac:dyDescent="0.2">
      <c r="A670">
        <f t="shared" si="50"/>
        <v>10.990000009536743</v>
      </c>
      <c r="B670">
        <v>1551389040.78</v>
      </c>
      <c r="C670">
        <v>32</v>
      </c>
      <c r="D670">
        <v>33</v>
      </c>
      <c r="E670">
        <f t="shared" si="51"/>
        <v>-0.5</v>
      </c>
      <c r="F670">
        <f t="shared" si="52"/>
        <v>0.5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f t="shared" si="54"/>
        <v>5.7394257949999528E-2</v>
      </c>
      <c r="N670">
        <f t="shared" si="53"/>
        <v>5.7394257949999528E-2</v>
      </c>
      <c r="O670">
        <v>28.666666666699999</v>
      </c>
      <c r="P670">
        <v>37.666666666700003</v>
      </c>
      <c r="Q670">
        <v>19.474358974400001</v>
      </c>
      <c r="R670">
        <v>10.266609411699999</v>
      </c>
      <c r="S670">
        <v>19.764959585100002</v>
      </c>
      <c r="T670">
        <v>5.0238768060599996</v>
      </c>
      <c r="U670">
        <v>36</v>
      </c>
      <c r="V670">
        <v>30.333333333300001</v>
      </c>
      <c r="W670">
        <v>22.525641025599999</v>
      </c>
      <c r="X670">
        <v>-10.1518208958</v>
      </c>
      <c r="Y670">
        <v>-22.085505303200001</v>
      </c>
      <c r="Z670">
        <v>4.6018508696499998</v>
      </c>
    </row>
    <row r="671" spans="1:26" x14ac:dyDescent="0.2">
      <c r="A671">
        <f t="shared" si="50"/>
        <v>11</v>
      </c>
      <c r="B671">
        <v>1551389040.79</v>
      </c>
      <c r="C671">
        <v>33</v>
      </c>
      <c r="D671">
        <v>33</v>
      </c>
      <c r="E671">
        <f t="shared" si="51"/>
        <v>0</v>
      </c>
      <c r="F671">
        <f t="shared" si="52"/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f t="shared" si="54"/>
        <v>-1.4735758581500003</v>
      </c>
      <c r="N671">
        <f t="shared" si="53"/>
        <v>1.4735758581500003</v>
      </c>
      <c r="O671">
        <v>28.666666666699999</v>
      </c>
      <c r="P671">
        <v>37.666666666700003</v>
      </c>
      <c r="Q671">
        <v>19.474358974400001</v>
      </c>
      <c r="R671">
        <v>10.266609411699999</v>
      </c>
      <c r="S671">
        <v>19.764959585100002</v>
      </c>
      <c r="T671">
        <v>5.0238768060599996</v>
      </c>
      <c r="U671">
        <v>37</v>
      </c>
      <c r="V671">
        <v>29.333333333300001</v>
      </c>
      <c r="W671">
        <v>22.692307692300002</v>
      </c>
      <c r="X671">
        <v>-13.213761128</v>
      </c>
      <c r="Y671">
        <v>-24.256513779599999</v>
      </c>
      <c r="Z671">
        <v>4.2928047548899997</v>
      </c>
    </row>
    <row r="672" spans="1:26" x14ac:dyDescent="0.2">
      <c r="A672">
        <f t="shared" si="50"/>
        <v>11.019999980926514</v>
      </c>
      <c r="B672">
        <v>1551389040.8099999</v>
      </c>
      <c r="C672">
        <v>32</v>
      </c>
      <c r="D672">
        <v>33</v>
      </c>
      <c r="E672">
        <f t="shared" si="51"/>
        <v>-0.5</v>
      </c>
      <c r="F672">
        <f t="shared" si="52"/>
        <v>0.5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f t="shared" si="54"/>
        <v>-0.77480983475000009</v>
      </c>
      <c r="N672">
        <f t="shared" si="53"/>
        <v>0.77480983475000009</v>
      </c>
      <c r="O672">
        <v>28</v>
      </c>
      <c r="P672">
        <v>38.333333333299997</v>
      </c>
      <c r="Q672">
        <v>18.589743589699999</v>
      </c>
      <c r="R672">
        <v>11.6641414585</v>
      </c>
      <c r="S672">
        <v>21.546621251000001</v>
      </c>
      <c r="T672">
        <v>5.8713466832699996</v>
      </c>
      <c r="U672">
        <v>37</v>
      </c>
      <c r="V672">
        <v>29.333333333300001</v>
      </c>
      <c r="W672">
        <v>22.692307692300002</v>
      </c>
      <c r="X672">
        <v>-13.213761128</v>
      </c>
      <c r="Y672">
        <v>-24.256513779599999</v>
      </c>
      <c r="Z672">
        <v>4.2928047548899997</v>
      </c>
    </row>
    <row r="673" spans="1:26" x14ac:dyDescent="0.2">
      <c r="A673">
        <f t="shared" si="50"/>
        <v>11.029999971389771</v>
      </c>
      <c r="B673">
        <v>1551389040.8199999</v>
      </c>
      <c r="C673">
        <v>33</v>
      </c>
      <c r="D673">
        <v>33</v>
      </c>
      <c r="E673">
        <f t="shared" si="51"/>
        <v>0</v>
      </c>
      <c r="F673">
        <f t="shared" si="52"/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f t="shared" si="54"/>
        <v>-1.4517989138000003</v>
      </c>
      <c r="N673">
        <f t="shared" si="53"/>
        <v>1.4517989138000003</v>
      </c>
      <c r="O673">
        <v>28</v>
      </c>
      <c r="P673">
        <v>38.333333333299997</v>
      </c>
      <c r="Q673">
        <v>18.589743589699999</v>
      </c>
      <c r="R673">
        <v>11.6641414585</v>
      </c>
      <c r="S673">
        <v>21.546621251000001</v>
      </c>
      <c r="T673">
        <v>5.8713466832699996</v>
      </c>
      <c r="U673">
        <v>37.666666666700003</v>
      </c>
      <c r="V673">
        <v>28.666666666699999</v>
      </c>
      <c r="W673">
        <v>22.487179487199999</v>
      </c>
      <c r="X673">
        <v>-14.5677392861</v>
      </c>
      <c r="Y673">
        <v>-26.6959961759</v>
      </c>
      <c r="Z673">
        <v>4.0102066816999997</v>
      </c>
    </row>
    <row r="674" spans="1:26" x14ac:dyDescent="0.2">
      <c r="A674">
        <f t="shared" si="50"/>
        <v>11.049999952316284</v>
      </c>
      <c r="B674">
        <v>1551389040.8399999</v>
      </c>
      <c r="C674">
        <v>34</v>
      </c>
      <c r="D674">
        <v>32</v>
      </c>
      <c r="E674">
        <f t="shared" si="51"/>
        <v>1</v>
      </c>
      <c r="F674">
        <f t="shared" si="52"/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f t="shared" si="54"/>
        <v>-3.90670792376</v>
      </c>
      <c r="N674">
        <f t="shared" si="53"/>
        <v>3.90670792376</v>
      </c>
      <c r="O674">
        <v>30</v>
      </c>
      <c r="P674">
        <v>36.333333333299997</v>
      </c>
      <c r="Q674">
        <v>17.461538461500002</v>
      </c>
      <c r="R674">
        <v>6.7543234385800002</v>
      </c>
      <c r="S674">
        <v>17.527634064099999</v>
      </c>
      <c r="T674">
        <v>4.4235407656700003</v>
      </c>
      <c r="U674">
        <v>37.666666666700003</v>
      </c>
      <c r="V674">
        <v>28.666666666699999</v>
      </c>
      <c r="W674">
        <v>22.487179487199999</v>
      </c>
      <c r="X674">
        <v>-14.5677392861</v>
      </c>
      <c r="Y674">
        <v>-26.6959961759</v>
      </c>
      <c r="Z674">
        <v>4.0102066816999997</v>
      </c>
    </row>
    <row r="675" spans="1:26" x14ac:dyDescent="0.2">
      <c r="A675">
        <f t="shared" si="50"/>
        <v>11.059999942779541</v>
      </c>
      <c r="B675">
        <v>1551389040.8499999</v>
      </c>
      <c r="C675">
        <v>33</v>
      </c>
      <c r="D675">
        <v>32</v>
      </c>
      <c r="E675">
        <f t="shared" si="51"/>
        <v>0.5</v>
      </c>
      <c r="F675">
        <f t="shared" si="52"/>
        <v>0.5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f t="shared" si="54"/>
        <v>-3.3256050746100003</v>
      </c>
      <c r="N675">
        <f t="shared" si="53"/>
        <v>3.3256050746100003</v>
      </c>
      <c r="O675">
        <v>30</v>
      </c>
      <c r="P675">
        <v>36.333333333299997</v>
      </c>
      <c r="Q675">
        <v>17.461538461500002</v>
      </c>
      <c r="R675">
        <v>6.7543234385800002</v>
      </c>
      <c r="S675">
        <v>17.527634064099999</v>
      </c>
      <c r="T675">
        <v>4.4235407656700003</v>
      </c>
      <c r="U675">
        <v>37</v>
      </c>
      <c r="V675">
        <v>29.333333333300001</v>
      </c>
      <c r="W675">
        <v>22.602564102599999</v>
      </c>
      <c r="X675">
        <v>-13.405533587800001</v>
      </c>
      <c r="Y675">
        <v>-26.753531675800001</v>
      </c>
      <c r="Z675">
        <v>4.2321739565499996</v>
      </c>
    </row>
    <row r="676" spans="1:26" x14ac:dyDescent="0.2">
      <c r="A676">
        <f t="shared" si="50"/>
        <v>11.079999923706055</v>
      </c>
      <c r="B676">
        <v>1551389040.8699999</v>
      </c>
      <c r="C676">
        <v>34</v>
      </c>
      <c r="D676">
        <v>32</v>
      </c>
      <c r="E676">
        <f t="shared" si="51"/>
        <v>1</v>
      </c>
      <c r="F676">
        <f t="shared" si="52"/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f t="shared" si="54"/>
        <v>-3.0355252099150003</v>
      </c>
      <c r="N676">
        <f t="shared" si="53"/>
        <v>3.0355252099150003</v>
      </c>
      <c r="O676">
        <v>30</v>
      </c>
      <c r="P676">
        <v>36.333333333299997</v>
      </c>
      <c r="Q676">
        <v>16.3461538462</v>
      </c>
      <c r="R676">
        <v>7.3344831679700002</v>
      </c>
      <c r="S676">
        <v>16.098300200000001</v>
      </c>
      <c r="T676">
        <v>3.9774205035299999</v>
      </c>
      <c r="U676">
        <v>37</v>
      </c>
      <c r="V676">
        <v>29.333333333300001</v>
      </c>
      <c r="W676">
        <v>22.602564102599999</v>
      </c>
      <c r="X676">
        <v>-13.405533587800001</v>
      </c>
      <c r="Y676">
        <v>-26.753531675800001</v>
      </c>
      <c r="Z676">
        <v>4.2321739565499996</v>
      </c>
    </row>
    <row r="677" spans="1:26" x14ac:dyDescent="0.2">
      <c r="A677">
        <f t="shared" si="50"/>
        <v>11.100000143051147</v>
      </c>
      <c r="B677">
        <v>1551389040.8900001</v>
      </c>
      <c r="C677">
        <v>34</v>
      </c>
      <c r="D677">
        <v>32</v>
      </c>
      <c r="E677">
        <f t="shared" si="51"/>
        <v>1</v>
      </c>
      <c r="F677">
        <f t="shared" si="52"/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f t="shared" si="54"/>
        <v>-2.748228449965</v>
      </c>
      <c r="N677">
        <f t="shared" si="53"/>
        <v>2.748228449965</v>
      </c>
      <c r="O677">
        <v>30</v>
      </c>
      <c r="P677">
        <v>36.333333333299997</v>
      </c>
      <c r="Q677">
        <v>16.3461538462</v>
      </c>
      <c r="R677">
        <v>7.3344831679700002</v>
      </c>
      <c r="S677">
        <v>16.098300200000001</v>
      </c>
      <c r="T677">
        <v>3.9774205035299999</v>
      </c>
      <c r="U677">
        <v>37</v>
      </c>
      <c r="V677">
        <v>29.333333333300001</v>
      </c>
      <c r="W677">
        <v>22.2307692308</v>
      </c>
      <c r="X677">
        <v>-12.8309400679</v>
      </c>
      <c r="Y677">
        <v>-26.207705905800001</v>
      </c>
      <c r="Z677">
        <v>4.0417270097499998</v>
      </c>
    </row>
    <row r="678" spans="1:26" x14ac:dyDescent="0.2">
      <c r="A678">
        <f t="shared" si="50"/>
        <v>11.120000123977661</v>
      </c>
      <c r="B678">
        <v>1551389040.9100001</v>
      </c>
      <c r="C678">
        <v>33</v>
      </c>
      <c r="D678">
        <v>32</v>
      </c>
      <c r="E678">
        <f t="shared" si="51"/>
        <v>0.5</v>
      </c>
      <c r="F678">
        <f t="shared" si="52"/>
        <v>0.5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f t="shared" si="54"/>
        <v>-2.4328439984300001</v>
      </c>
      <c r="N678">
        <f t="shared" si="53"/>
        <v>2.4328439984300001</v>
      </c>
      <c r="O678">
        <v>29.666666666699999</v>
      </c>
      <c r="P678">
        <v>36.666666666700003</v>
      </c>
      <c r="Q678">
        <v>15.679487179500001</v>
      </c>
      <c r="R678">
        <v>7.9652520710400001</v>
      </c>
      <c r="S678">
        <v>16.014402171099999</v>
      </c>
      <c r="T678">
        <v>3.8738116568600001</v>
      </c>
      <c r="U678">
        <v>37</v>
      </c>
      <c r="V678">
        <v>29.333333333300001</v>
      </c>
      <c r="W678">
        <v>22.2307692308</v>
      </c>
      <c r="X678">
        <v>-12.8309400679</v>
      </c>
      <c r="Y678">
        <v>-26.207705905800001</v>
      </c>
      <c r="Z678">
        <v>4.0417270097499998</v>
      </c>
    </row>
    <row r="679" spans="1:26" x14ac:dyDescent="0.2">
      <c r="A679">
        <f t="shared" si="50"/>
        <v>11.130000114440918</v>
      </c>
      <c r="B679">
        <v>1551389040.9200001</v>
      </c>
      <c r="C679">
        <v>33</v>
      </c>
      <c r="D679">
        <v>32</v>
      </c>
      <c r="E679">
        <f t="shared" si="51"/>
        <v>0.5</v>
      </c>
      <c r="F679">
        <f t="shared" si="52"/>
        <v>0.5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f t="shared" si="54"/>
        <v>-2.8458579913299999</v>
      </c>
      <c r="N679">
        <f t="shared" si="53"/>
        <v>2.8458579913299999</v>
      </c>
      <c r="O679">
        <v>29.666666666699999</v>
      </c>
      <c r="P679">
        <v>36.666666666700003</v>
      </c>
      <c r="Q679">
        <v>15.679487179500001</v>
      </c>
      <c r="R679">
        <v>7.9652520710400001</v>
      </c>
      <c r="S679">
        <v>16.014402171099999</v>
      </c>
      <c r="T679">
        <v>3.8738116568600001</v>
      </c>
      <c r="U679">
        <v>37</v>
      </c>
      <c r="V679">
        <v>29.333333333300001</v>
      </c>
      <c r="W679">
        <v>22.256410256399999</v>
      </c>
      <c r="X679">
        <v>-13.6569680537</v>
      </c>
      <c r="Y679">
        <v>-26.760821006600001</v>
      </c>
      <c r="Z679">
        <v>4.3987054262000003</v>
      </c>
    </row>
    <row r="680" spans="1:26" x14ac:dyDescent="0.2">
      <c r="A680">
        <f t="shared" si="50"/>
        <v>11.150000095367432</v>
      </c>
      <c r="B680">
        <v>1551389040.9400001</v>
      </c>
      <c r="C680">
        <v>33</v>
      </c>
      <c r="D680">
        <v>32</v>
      </c>
      <c r="E680">
        <f t="shared" si="51"/>
        <v>0.5</v>
      </c>
      <c r="F680">
        <f t="shared" si="52"/>
        <v>0.5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f t="shared" si="54"/>
        <v>-1.2363849916499996</v>
      </c>
      <c r="N680">
        <f t="shared" si="53"/>
        <v>1.2363849916499996</v>
      </c>
      <c r="O680">
        <v>28.333333333300001</v>
      </c>
      <c r="P680">
        <v>38</v>
      </c>
      <c r="Q680">
        <v>14.910256410300001</v>
      </c>
      <c r="R680">
        <v>11.184198070400001</v>
      </c>
      <c r="S680">
        <v>19.191399155999999</v>
      </c>
      <c r="T680">
        <v>4.9574855764299999</v>
      </c>
      <c r="U680">
        <v>37</v>
      </c>
      <c r="V680">
        <v>29.333333333300001</v>
      </c>
      <c r="W680">
        <v>22.256410256399999</v>
      </c>
      <c r="X680">
        <v>-13.6569680537</v>
      </c>
      <c r="Y680">
        <v>-26.760821006600001</v>
      </c>
      <c r="Z680">
        <v>4.3987054262000003</v>
      </c>
    </row>
    <row r="681" spans="1:26" x14ac:dyDescent="0.2">
      <c r="A681">
        <f t="shared" si="50"/>
        <v>11.160000085830688</v>
      </c>
      <c r="B681">
        <v>1551389040.95</v>
      </c>
      <c r="C681">
        <v>33</v>
      </c>
      <c r="D681">
        <v>33</v>
      </c>
      <c r="E681">
        <f t="shared" si="51"/>
        <v>0</v>
      </c>
      <c r="F681">
        <f t="shared" si="52"/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f t="shared" si="54"/>
        <v>-0.77895644844999978</v>
      </c>
      <c r="N681">
        <f t="shared" si="53"/>
        <v>0.77895644844999978</v>
      </c>
      <c r="O681">
        <v>28.333333333300001</v>
      </c>
      <c r="P681">
        <v>38</v>
      </c>
      <c r="Q681">
        <v>14.910256410300001</v>
      </c>
      <c r="R681">
        <v>11.184198070400001</v>
      </c>
      <c r="S681">
        <v>19.191399155999999</v>
      </c>
      <c r="T681">
        <v>4.9574855764299999</v>
      </c>
      <c r="U681">
        <v>36.666666666700003</v>
      </c>
      <c r="V681">
        <v>29.666666666699999</v>
      </c>
      <c r="W681">
        <v>21.833333333300001</v>
      </c>
      <c r="X681">
        <v>-12.7421109673</v>
      </c>
      <c r="Y681">
        <v>-26.122521470599999</v>
      </c>
      <c r="Z681">
        <v>4.9842646614800001</v>
      </c>
    </row>
    <row r="682" spans="1:26" x14ac:dyDescent="0.2">
      <c r="A682">
        <f t="shared" si="50"/>
        <v>11.180000066757202</v>
      </c>
      <c r="B682">
        <v>1551389040.97</v>
      </c>
      <c r="C682">
        <v>33</v>
      </c>
      <c r="D682">
        <v>32</v>
      </c>
      <c r="E682">
        <f t="shared" si="51"/>
        <v>0.5</v>
      </c>
      <c r="F682">
        <f t="shared" si="52"/>
        <v>0.5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f t="shared" si="54"/>
        <v>-0.32136414465000041</v>
      </c>
      <c r="N682">
        <f t="shared" si="53"/>
        <v>0.32136414465000041</v>
      </c>
      <c r="O682">
        <v>28.333333333300001</v>
      </c>
      <c r="P682">
        <v>38</v>
      </c>
      <c r="Q682">
        <v>13.858974358999999</v>
      </c>
      <c r="R682">
        <v>12.099382678</v>
      </c>
      <c r="S682">
        <v>21.695082255999999</v>
      </c>
      <c r="T682">
        <v>4.8337367971300003</v>
      </c>
      <c r="U682">
        <v>36.666666666700003</v>
      </c>
      <c r="V682">
        <v>29.666666666699999</v>
      </c>
      <c r="W682">
        <v>21.833333333300001</v>
      </c>
      <c r="X682">
        <v>-12.7421109673</v>
      </c>
      <c r="Y682">
        <v>-26.122521470599999</v>
      </c>
      <c r="Z682">
        <v>4.9842646614800001</v>
      </c>
    </row>
    <row r="683" spans="1:26" x14ac:dyDescent="0.2">
      <c r="A683">
        <f t="shared" si="50"/>
        <v>11.200000047683716</v>
      </c>
      <c r="B683">
        <v>1551389040.99</v>
      </c>
      <c r="C683">
        <v>34</v>
      </c>
      <c r="D683">
        <v>32</v>
      </c>
      <c r="E683">
        <f t="shared" si="51"/>
        <v>1</v>
      </c>
      <c r="F683">
        <f t="shared" si="52"/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f t="shared" si="54"/>
        <v>-1.22975696535</v>
      </c>
      <c r="N683">
        <f t="shared" si="53"/>
        <v>1.22975696535</v>
      </c>
      <c r="O683">
        <v>28.333333333300001</v>
      </c>
      <c r="P683">
        <v>38</v>
      </c>
      <c r="Q683">
        <v>13.858974358999999</v>
      </c>
      <c r="R683">
        <v>12.099382678</v>
      </c>
      <c r="S683">
        <v>21.695082255999999</v>
      </c>
      <c r="T683">
        <v>4.8337367971300003</v>
      </c>
      <c r="U683">
        <v>37.666666666700003</v>
      </c>
      <c r="V683">
        <v>28.666666666699999</v>
      </c>
      <c r="W683">
        <v>21.807692307700002</v>
      </c>
      <c r="X683">
        <v>-14.5588966087</v>
      </c>
      <c r="Y683">
        <v>-27.620157343999999</v>
      </c>
      <c r="Z683">
        <v>3.9061480242100002</v>
      </c>
    </row>
    <row r="684" spans="1:26" x14ac:dyDescent="0.2">
      <c r="A684">
        <f t="shared" si="50"/>
        <v>11.220000028610229</v>
      </c>
      <c r="B684">
        <v>1551389041.01</v>
      </c>
      <c r="C684">
        <v>34</v>
      </c>
      <c r="D684">
        <v>32</v>
      </c>
      <c r="E684">
        <f t="shared" si="51"/>
        <v>1</v>
      </c>
      <c r="F684">
        <f t="shared" si="52"/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f t="shared" si="54"/>
        <v>-1.0142362732499999</v>
      </c>
      <c r="N684">
        <f t="shared" si="53"/>
        <v>1.0142362732499999</v>
      </c>
      <c r="O684">
        <v>28</v>
      </c>
      <c r="P684">
        <v>38.333333333299997</v>
      </c>
      <c r="Q684">
        <v>12.858974358999999</v>
      </c>
      <c r="R684">
        <v>12.5304240622</v>
      </c>
      <c r="S684">
        <v>23.377965190200001</v>
      </c>
      <c r="T684">
        <v>4.9574855764299999</v>
      </c>
      <c r="U684">
        <v>37.666666666700003</v>
      </c>
      <c r="V684">
        <v>28.666666666699999</v>
      </c>
      <c r="W684">
        <v>21.807692307700002</v>
      </c>
      <c r="X684">
        <v>-14.5588966087</v>
      </c>
      <c r="Y684">
        <v>-27.620157343999999</v>
      </c>
      <c r="Z684">
        <v>3.9061480242100002</v>
      </c>
    </row>
    <row r="685" spans="1:26" x14ac:dyDescent="0.2">
      <c r="A685">
        <f t="shared" si="50"/>
        <v>11.230000019073486</v>
      </c>
      <c r="B685">
        <v>1551389041.02</v>
      </c>
      <c r="C685">
        <v>33</v>
      </c>
      <c r="D685">
        <v>32</v>
      </c>
      <c r="E685">
        <f t="shared" si="51"/>
        <v>0.5</v>
      </c>
      <c r="F685">
        <f t="shared" si="52"/>
        <v>0.5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f t="shared" si="54"/>
        <v>0.18264317745000014</v>
      </c>
      <c r="N685">
        <f t="shared" si="53"/>
        <v>0.18264317745000014</v>
      </c>
      <c r="O685">
        <v>28</v>
      </c>
      <c r="P685">
        <v>38.333333333299997</v>
      </c>
      <c r="Q685">
        <v>12.858974358999999</v>
      </c>
      <c r="R685">
        <v>12.5304240622</v>
      </c>
      <c r="S685">
        <v>23.377965190200001</v>
      </c>
      <c r="T685">
        <v>4.9574855764299999</v>
      </c>
      <c r="U685">
        <v>36.666666666700003</v>
      </c>
      <c r="V685">
        <v>29.666666666699999</v>
      </c>
      <c r="W685">
        <v>22.064102564100001</v>
      </c>
      <c r="X685">
        <v>-12.1651377073</v>
      </c>
      <c r="Y685">
        <v>-25.975216379199999</v>
      </c>
      <c r="Z685">
        <v>4.2451956764899998</v>
      </c>
    </row>
    <row r="686" spans="1:26" x14ac:dyDescent="0.2">
      <c r="A686">
        <f t="shared" si="50"/>
        <v>11.25</v>
      </c>
      <c r="B686">
        <v>1551389041.04</v>
      </c>
      <c r="C686">
        <v>33</v>
      </c>
      <c r="D686">
        <v>32</v>
      </c>
      <c r="E686">
        <f t="shared" si="51"/>
        <v>0.5</v>
      </c>
      <c r="F686">
        <f t="shared" si="52"/>
        <v>0.5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f t="shared" si="54"/>
        <v>0.4531711775499998</v>
      </c>
      <c r="N686">
        <f t="shared" si="53"/>
        <v>0.4531711775499998</v>
      </c>
      <c r="O686">
        <v>28.333333333300001</v>
      </c>
      <c r="P686">
        <v>38</v>
      </c>
      <c r="Q686">
        <v>11.564102564100001</v>
      </c>
      <c r="R686">
        <v>13.071480062399999</v>
      </c>
      <c r="S686">
        <v>24.760462657400002</v>
      </c>
      <c r="T686">
        <v>2.2311746080299999</v>
      </c>
      <c r="U686">
        <v>36.666666666700003</v>
      </c>
      <c r="V686">
        <v>29.666666666699999</v>
      </c>
      <c r="W686">
        <v>22.064102564100001</v>
      </c>
      <c r="X686">
        <v>-12.1651377073</v>
      </c>
      <c r="Y686">
        <v>-25.975216379199999</v>
      </c>
      <c r="Z686">
        <v>4.2451956764899998</v>
      </c>
    </row>
    <row r="687" spans="1:26" x14ac:dyDescent="0.2">
      <c r="A687">
        <f t="shared" si="50"/>
        <v>11.259999990463257</v>
      </c>
      <c r="B687">
        <v>1551389041.05</v>
      </c>
      <c r="C687">
        <v>32</v>
      </c>
      <c r="D687">
        <v>33</v>
      </c>
      <c r="E687">
        <f t="shared" si="51"/>
        <v>-0.5</v>
      </c>
      <c r="F687">
        <f t="shared" si="52"/>
        <v>0.5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f t="shared" si="54"/>
        <v>2.5456290865899995</v>
      </c>
      <c r="N687">
        <f t="shared" si="53"/>
        <v>2.5456290865899995</v>
      </c>
      <c r="O687">
        <v>28.333333333300001</v>
      </c>
      <c r="P687">
        <v>38</v>
      </c>
      <c r="Q687">
        <v>11.564102564100001</v>
      </c>
      <c r="R687">
        <v>13.071480062399999</v>
      </c>
      <c r="S687">
        <v>24.760462657400002</v>
      </c>
      <c r="T687">
        <v>2.2311746080299999</v>
      </c>
      <c r="U687">
        <v>35</v>
      </c>
      <c r="V687">
        <v>31.333333333300001</v>
      </c>
      <c r="W687">
        <v>22.2692307692</v>
      </c>
      <c r="X687">
        <v>-7.9802218892200001</v>
      </c>
      <c r="Y687">
        <v>-20.967830078799999</v>
      </c>
      <c r="Z687">
        <v>5.3233749278699998</v>
      </c>
    </row>
    <row r="688" spans="1:26" x14ac:dyDescent="0.2">
      <c r="A688">
        <f t="shared" si="50"/>
        <v>11.279999971389771</v>
      </c>
      <c r="B688">
        <v>1551389041.0699999</v>
      </c>
      <c r="C688">
        <v>32</v>
      </c>
      <c r="D688">
        <v>33</v>
      </c>
      <c r="E688">
        <f t="shared" si="51"/>
        <v>-0.5</v>
      </c>
      <c r="F688">
        <f t="shared" si="52"/>
        <v>0.5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f t="shared" si="54"/>
        <v>2.9055417564900003</v>
      </c>
      <c r="N688">
        <f t="shared" si="53"/>
        <v>2.9055417564900003</v>
      </c>
      <c r="O688">
        <v>28</v>
      </c>
      <c r="P688">
        <v>38.333333333299997</v>
      </c>
      <c r="Q688">
        <v>10.743589743599999</v>
      </c>
      <c r="R688">
        <v>13.791305402200001</v>
      </c>
      <c r="S688">
        <v>26.171536731</v>
      </c>
      <c r="T688">
        <v>2.2311746080299999</v>
      </c>
      <c r="U688">
        <v>35</v>
      </c>
      <c r="V688">
        <v>31.333333333300001</v>
      </c>
      <c r="W688">
        <v>22.2692307692</v>
      </c>
      <c r="X688">
        <v>-7.9802218892200001</v>
      </c>
      <c r="Y688">
        <v>-20.967830078799999</v>
      </c>
      <c r="Z688">
        <v>5.3233749278699998</v>
      </c>
    </row>
    <row r="689" spans="1:26" x14ac:dyDescent="0.2">
      <c r="A689">
        <f t="shared" si="50"/>
        <v>11.299999952316284</v>
      </c>
      <c r="B689">
        <v>1551389041.0899999</v>
      </c>
      <c r="C689">
        <v>33</v>
      </c>
      <c r="D689">
        <v>33</v>
      </c>
      <c r="E689">
        <f t="shared" si="51"/>
        <v>0</v>
      </c>
      <c r="F689">
        <f t="shared" si="52"/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f t="shared" si="54"/>
        <v>2.1081479279250006</v>
      </c>
      <c r="N689">
        <f t="shared" si="53"/>
        <v>2.1081479279250006</v>
      </c>
      <c r="O689">
        <v>28</v>
      </c>
      <c r="P689">
        <v>38.333333333299997</v>
      </c>
      <c r="Q689">
        <v>10.743589743599999</v>
      </c>
      <c r="R689">
        <v>13.791305402200001</v>
      </c>
      <c r="S689">
        <v>26.171536731</v>
      </c>
      <c r="T689">
        <v>2.2311746080299999</v>
      </c>
      <c r="U689">
        <v>35.666666666700003</v>
      </c>
      <c r="V689">
        <v>30.666666666699999</v>
      </c>
      <c r="W689">
        <v>22.679487179500001</v>
      </c>
      <c r="X689">
        <v>-9.5750095463499996</v>
      </c>
      <c r="Y689">
        <v>-20.0589245858</v>
      </c>
      <c r="Z689">
        <v>4.6371377007200003</v>
      </c>
    </row>
    <row r="690" spans="1:26" x14ac:dyDescent="0.2">
      <c r="A690">
        <f t="shared" si="50"/>
        <v>11.319999933242798</v>
      </c>
      <c r="B690">
        <v>1551389041.1099999</v>
      </c>
      <c r="C690">
        <v>33</v>
      </c>
      <c r="D690">
        <v>32</v>
      </c>
      <c r="E690">
        <f t="shared" si="51"/>
        <v>0.5</v>
      </c>
      <c r="F690">
        <f t="shared" si="52"/>
        <v>0.5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f t="shared" si="54"/>
        <v>-0.56709227467499979</v>
      </c>
      <c r="N690">
        <f t="shared" si="53"/>
        <v>0.56709227467499979</v>
      </c>
      <c r="O690">
        <v>30</v>
      </c>
      <c r="P690">
        <v>36.333333333299997</v>
      </c>
      <c r="Q690">
        <v>9.6666666666700003</v>
      </c>
      <c r="R690">
        <v>8.440824997</v>
      </c>
      <c r="S690">
        <v>21.526593362500002</v>
      </c>
      <c r="T690">
        <v>1.4878675288300001</v>
      </c>
      <c r="U690">
        <v>35.666666666700003</v>
      </c>
      <c r="V690">
        <v>30.666666666699999</v>
      </c>
      <c r="W690">
        <v>22.679487179500001</v>
      </c>
      <c r="X690">
        <v>-9.5750095463499996</v>
      </c>
      <c r="Y690">
        <v>-20.0589245858</v>
      </c>
      <c r="Z690">
        <v>4.6371377007200003</v>
      </c>
    </row>
    <row r="691" spans="1:26" x14ac:dyDescent="0.2">
      <c r="A691">
        <f t="shared" si="50"/>
        <v>11.329999923706055</v>
      </c>
      <c r="B691">
        <v>1551389041.1199999</v>
      </c>
      <c r="C691">
        <v>33</v>
      </c>
      <c r="D691">
        <v>33</v>
      </c>
      <c r="E691">
        <f t="shared" si="51"/>
        <v>0</v>
      </c>
      <c r="F691">
        <f t="shared" si="52"/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f t="shared" si="54"/>
        <v>0.54039374647499994</v>
      </c>
      <c r="N691">
        <f t="shared" si="53"/>
        <v>0.54039374647499994</v>
      </c>
      <c r="O691">
        <v>30</v>
      </c>
      <c r="P691">
        <v>36.333333333299997</v>
      </c>
      <c r="Q691">
        <v>9.6666666666700003</v>
      </c>
      <c r="R691">
        <v>8.440824997</v>
      </c>
      <c r="S691">
        <v>21.526593362500002</v>
      </c>
      <c r="T691">
        <v>1.4878675288300001</v>
      </c>
      <c r="U691">
        <v>34.333333333299997</v>
      </c>
      <c r="V691">
        <v>32</v>
      </c>
      <c r="W691">
        <v>22.961538461500002</v>
      </c>
      <c r="X691">
        <v>-7.3600375040500001</v>
      </c>
      <c r="Y691">
        <v>-17.389499796900001</v>
      </c>
      <c r="Z691">
        <v>8.6633474238999995</v>
      </c>
    </row>
    <row r="692" spans="1:26" x14ac:dyDescent="0.2">
      <c r="A692">
        <f t="shared" si="50"/>
        <v>11.350000143051147</v>
      </c>
      <c r="B692">
        <v>1551389041.1400001</v>
      </c>
      <c r="C692">
        <v>32</v>
      </c>
      <c r="D692">
        <v>33</v>
      </c>
      <c r="E692">
        <f t="shared" si="51"/>
        <v>-0.5</v>
      </c>
      <c r="F692">
        <f t="shared" si="52"/>
        <v>0.5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f t="shared" si="54"/>
        <v>2.7921300633749997</v>
      </c>
      <c r="N692">
        <f t="shared" si="53"/>
        <v>2.7921300633749997</v>
      </c>
      <c r="O692">
        <v>28.333333333300001</v>
      </c>
      <c r="P692">
        <v>38</v>
      </c>
      <c r="Q692">
        <v>9.0128205128300003</v>
      </c>
      <c r="R692">
        <v>12.9442976308</v>
      </c>
      <c r="S692">
        <v>23.707594312099999</v>
      </c>
      <c r="T692">
        <v>2.2311746080299999</v>
      </c>
      <c r="U692">
        <v>34.333333333299997</v>
      </c>
      <c r="V692">
        <v>32</v>
      </c>
      <c r="W692">
        <v>22.961538461500002</v>
      </c>
      <c r="X692">
        <v>-7.3600375040500001</v>
      </c>
      <c r="Y692">
        <v>-17.389499796900001</v>
      </c>
      <c r="Z692">
        <v>8.6633474238999995</v>
      </c>
    </row>
    <row r="693" spans="1:26" x14ac:dyDescent="0.2">
      <c r="A693">
        <f t="shared" si="50"/>
        <v>11.360000133514404</v>
      </c>
      <c r="B693">
        <v>1551389041.1500001</v>
      </c>
      <c r="C693">
        <v>33</v>
      </c>
      <c r="D693">
        <v>33</v>
      </c>
      <c r="E693">
        <f t="shared" si="51"/>
        <v>0</v>
      </c>
      <c r="F693">
        <f t="shared" si="52"/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f t="shared" si="54"/>
        <v>0.9369059120499994</v>
      </c>
      <c r="N693">
        <f t="shared" si="53"/>
        <v>0.9369059120499994</v>
      </c>
      <c r="O693">
        <v>28.333333333300001</v>
      </c>
      <c r="P693">
        <v>38</v>
      </c>
      <c r="Q693">
        <v>9.0128205128300003</v>
      </c>
      <c r="R693">
        <v>12.9442976308</v>
      </c>
      <c r="S693">
        <v>23.707594312099999</v>
      </c>
      <c r="T693">
        <v>2.2311746080299999</v>
      </c>
      <c r="U693">
        <v>35</v>
      </c>
      <c r="V693">
        <v>31.333333333300001</v>
      </c>
      <c r="W693">
        <v>22.8461538462</v>
      </c>
      <c r="X693">
        <v>-11.070485806700001</v>
      </c>
      <c r="Y693">
        <v>-19.765235705199999</v>
      </c>
      <c r="Z693">
        <v>11.096539785099999</v>
      </c>
    </row>
    <row r="694" spans="1:26" x14ac:dyDescent="0.2">
      <c r="A694">
        <f t="shared" si="50"/>
        <v>11.380000114440918</v>
      </c>
      <c r="B694">
        <v>1551389041.1700001</v>
      </c>
      <c r="C694">
        <v>33</v>
      </c>
      <c r="D694">
        <v>33</v>
      </c>
      <c r="E694">
        <f t="shared" si="51"/>
        <v>0</v>
      </c>
      <c r="F694">
        <f t="shared" si="52"/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f t="shared" si="54"/>
        <v>1.2353106376999996</v>
      </c>
      <c r="N694">
        <f t="shared" si="53"/>
        <v>1.2353106376999996</v>
      </c>
      <c r="O694">
        <v>28</v>
      </c>
      <c r="P694">
        <v>38.333333333299997</v>
      </c>
      <c r="Q694">
        <v>7.92307692307</v>
      </c>
      <c r="R694">
        <v>13.5411070821</v>
      </c>
      <c r="S694">
        <v>25.394904238100001</v>
      </c>
      <c r="T694">
        <v>2.2311746080299999</v>
      </c>
      <c r="U694">
        <v>35</v>
      </c>
      <c r="V694">
        <v>31.333333333300001</v>
      </c>
      <c r="W694">
        <v>22.8461538462</v>
      </c>
      <c r="X694">
        <v>-11.070485806700001</v>
      </c>
      <c r="Y694">
        <v>-19.765235705199999</v>
      </c>
      <c r="Z694">
        <v>11.096539785099999</v>
      </c>
    </row>
    <row r="695" spans="1:26" x14ac:dyDescent="0.2">
      <c r="A695">
        <f t="shared" si="50"/>
        <v>11.400000095367432</v>
      </c>
      <c r="B695">
        <v>1551389041.1900001</v>
      </c>
      <c r="C695">
        <v>32</v>
      </c>
      <c r="D695">
        <v>33</v>
      </c>
      <c r="E695">
        <f t="shared" si="51"/>
        <v>-0.5</v>
      </c>
      <c r="F695">
        <f t="shared" si="52"/>
        <v>0.5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f t="shared" si="54"/>
        <v>2.4921502816050003</v>
      </c>
      <c r="N695">
        <f t="shared" si="53"/>
        <v>2.4921502816050003</v>
      </c>
      <c r="O695">
        <v>28</v>
      </c>
      <c r="P695">
        <v>38.333333333299997</v>
      </c>
      <c r="Q695">
        <v>7.92307692307</v>
      </c>
      <c r="R695">
        <v>13.5411070821</v>
      </c>
      <c r="S695">
        <v>25.394904238100001</v>
      </c>
      <c r="T695">
        <v>2.2311746080299999</v>
      </c>
      <c r="U695">
        <v>34</v>
      </c>
      <c r="V695">
        <v>32.333333333299997</v>
      </c>
      <c r="W695">
        <v>22.448717948700001</v>
      </c>
      <c r="X695">
        <v>-8.5568065188899993</v>
      </c>
      <c r="Y695">
        <v>-18.439424371499999</v>
      </c>
      <c r="Z695">
        <v>12.1417391578</v>
      </c>
    </row>
    <row r="696" spans="1:26" x14ac:dyDescent="0.2">
      <c r="A696">
        <f t="shared" si="50"/>
        <v>11.420000076293945</v>
      </c>
      <c r="B696">
        <v>1551389041.21</v>
      </c>
      <c r="C696">
        <v>32</v>
      </c>
      <c r="D696">
        <v>33</v>
      </c>
      <c r="E696">
        <f t="shared" si="51"/>
        <v>-0.5</v>
      </c>
      <c r="F696">
        <f t="shared" si="52"/>
        <v>0.5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f t="shared" si="54"/>
        <v>3.4041951977550005</v>
      </c>
      <c r="N696">
        <f t="shared" si="53"/>
        <v>3.4041951977550005</v>
      </c>
      <c r="O696">
        <v>27.333333333300001</v>
      </c>
      <c r="P696">
        <v>39</v>
      </c>
      <c r="Q696">
        <v>6.8589743589700003</v>
      </c>
      <c r="R696">
        <v>15.3651969144</v>
      </c>
      <c r="S696">
        <v>28.062649033500001</v>
      </c>
      <c r="T696">
        <v>2.2311746080299999</v>
      </c>
      <c r="U696">
        <v>34</v>
      </c>
      <c r="V696">
        <v>32.333333333299997</v>
      </c>
      <c r="W696">
        <v>22.448717948700001</v>
      </c>
      <c r="X696">
        <v>-8.5568065188899993</v>
      </c>
      <c r="Y696">
        <v>-18.439424371499999</v>
      </c>
      <c r="Z696">
        <v>12.1417391578</v>
      </c>
    </row>
    <row r="697" spans="1:26" x14ac:dyDescent="0.2">
      <c r="A697">
        <f t="shared" si="50"/>
        <v>11.430000066757202</v>
      </c>
      <c r="B697">
        <v>1551389041.22</v>
      </c>
      <c r="C697">
        <v>32</v>
      </c>
      <c r="D697">
        <v>33</v>
      </c>
      <c r="E697">
        <f t="shared" si="51"/>
        <v>-0.5</v>
      </c>
      <c r="F697">
        <f t="shared" si="52"/>
        <v>0.5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f t="shared" si="54"/>
        <v>2.7227470705400005</v>
      </c>
      <c r="N697">
        <f t="shared" si="53"/>
        <v>2.7227470705400005</v>
      </c>
      <c r="O697">
        <v>27.333333333300001</v>
      </c>
      <c r="P697">
        <v>39</v>
      </c>
      <c r="Q697">
        <v>6.8589743589700003</v>
      </c>
      <c r="R697">
        <v>15.3651969144</v>
      </c>
      <c r="S697">
        <v>28.062649033500001</v>
      </c>
      <c r="T697">
        <v>2.2311746080299999</v>
      </c>
      <c r="U697">
        <v>34.333333333299997</v>
      </c>
      <c r="V697">
        <v>32</v>
      </c>
      <c r="W697">
        <v>23.051282051299999</v>
      </c>
      <c r="X697">
        <v>-9.9197027733199992</v>
      </c>
      <c r="Y697">
        <v>-19.139414959100002</v>
      </c>
      <c r="Z697">
        <v>13.3139384286</v>
      </c>
    </row>
    <row r="698" spans="1:26" x14ac:dyDescent="0.2">
      <c r="A698">
        <f t="shared" si="50"/>
        <v>11.450000047683716</v>
      </c>
      <c r="B698">
        <v>1551389041.24</v>
      </c>
      <c r="C698">
        <v>32</v>
      </c>
      <c r="D698">
        <v>33</v>
      </c>
      <c r="E698">
        <f t="shared" si="51"/>
        <v>-0.5</v>
      </c>
      <c r="F698">
        <f t="shared" si="52"/>
        <v>0.5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f t="shared" si="54"/>
        <v>3.7942416948400011</v>
      </c>
      <c r="N698">
        <f t="shared" si="53"/>
        <v>3.7942416948400011</v>
      </c>
      <c r="O698">
        <v>26.666666666699999</v>
      </c>
      <c r="P698">
        <v>39.666666666700003</v>
      </c>
      <c r="Q698">
        <v>5.7051282051300003</v>
      </c>
      <c r="R698">
        <v>17.508186163000001</v>
      </c>
      <c r="S698">
        <v>31.539510679799999</v>
      </c>
      <c r="T698">
        <v>2.9737310824800001</v>
      </c>
      <c r="U698">
        <v>34.333333333299997</v>
      </c>
      <c r="V698">
        <v>32</v>
      </c>
      <c r="W698">
        <v>23.051282051299999</v>
      </c>
      <c r="X698">
        <v>-9.9197027733199992</v>
      </c>
      <c r="Y698">
        <v>-19.139414959100002</v>
      </c>
      <c r="Z698">
        <v>13.3139384286</v>
      </c>
    </row>
    <row r="699" spans="1:26" x14ac:dyDescent="0.2">
      <c r="A699">
        <f t="shared" si="50"/>
        <v>11.460000038146973</v>
      </c>
      <c r="B699">
        <v>1551389041.25</v>
      </c>
      <c r="C699">
        <v>33</v>
      </c>
      <c r="D699">
        <v>32</v>
      </c>
      <c r="E699">
        <f t="shared" si="51"/>
        <v>0.5</v>
      </c>
      <c r="F699">
        <f t="shared" si="52"/>
        <v>0.5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f t="shared" si="54"/>
        <v>2.938744765900001</v>
      </c>
      <c r="N699">
        <f t="shared" si="53"/>
        <v>2.938744765900001</v>
      </c>
      <c r="O699">
        <v>26.666666666699999</v>
      </c>
      <c r="P699">
        <v>39.666666666700003</v>
      </c>
      <c r="Q699">
        <v>5.7051282051300003</v>
      </c>
      <c r="R699">
        <v>17.508186163000001</v>
      </c>
      <c r="S699">
        <v>31.539510679799999</v>
      </c>
      <c r="T699">
        <v>2.9737310824800001</v>
      </c>
      <c r="U699">
        <v>35</v>
      </c>
      <c r="V699">
        <v>31.333333333300001</v>
      </c>
      <c r="W699">
        <v>22.833333333300001</v>
      </c>
      <c r="X699">
        <v>-11.630696631199999</v>
      </c>
      <c r="Y699">
        <v>-21.200404110699999</v>
      </c>
      <c r="Z699">
        <v>12.7116762236</v>
      </c>
    </row>
    <row r="700" spans="1:26" x14ac:dyDescent="0.2">
      <c r="A700">
        <f t="shared" si="50"/>
        <v>11.480000019073486</v>
      </c>
      <c r="B700">
        <v>1551389041.27</v>
      </c>
      <c r="C700">
        <v>35</v>
      </c>
      <c r="D700">
        <v>31</v>
      </c>
      <c r="E700">
        <f t="shared" si="51"/>
        <v>2</v>
      </c>
      <c r="F700">
        <f t="shared" si="52"/>
        <v>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f t="shared" si="54"/>
        <v>-11.630696631199999</v>
      </c>
      <c r="N700">
        <f t="shared" si="53"/>
        <v>11.630696631199999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35</v>
      </c>
      <c r="V700">
        <v>31.333333333300001</v>
      </c>
      <c r="W700">
        <v>22.833333333300001</v>
      </c>
      <c r="X700">
        <v>-11.630696631199999</v>
      </c>
      <c r="Y700">
        <v>-21.200404110699999</v>
      </c>
      <c r="Z700">
        <v>12.7116762236</v>
      </c>
    </row>
    <row r="701" spans="1:26" x14ac:dyDescent="0.2">
      <c r="A701">
        <f t="shared" si="50"/>
        <v>11.5</v>
      </c>
      <c r="B701">
        <v>1551389041.29</v>
      </c>
      <c r="C701">
        <v>33</v>
      </c>
      <c r="D701">
        <v>32</v>
      </c>
      <c r="E701">
        <f t="shared" si="51"/>
        <v>0.5</v>
      </c>
      <c r="F701">
        <f t="shared" si="52"/>
        <v>0.5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f t="shared" si="54"/>
        <v>-8.6350485210399999</v>
      </c>
      <c r="N701">
        <f t="shared" si="53"/>
        <v>8.6350485210399999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33.666666666700003</v>
      </c>
      <c r="V701">
        <v>32.666666666700003</v>
      </c>
      <c r="W701">
        <v>22.948717948700001</v>
      </c>
      <c r="X701">
        <v>-8.6350485210399999</v>
      </c>
      <c r="Y701">
        <v>-19.235250576399999</v>
      </c>
      <c r="Z701">
        <v>14.9551452426</v>
      </c>
    </row>
    <row r="702" spans="1:26" x14ac:dyDescent="0.2">
      <c r="A702">
        <f t="shared" si="50"/>
        <v>11.509999990463257</v>
      </c>
      <c r="B702">
        <v>1551389041.3</v>
      </c>
      <c r="C702">
        <v>33</v>
      </c>
      <c r="D702">
        <v>32</v>
      </c>
      <c r="E702">
        <f t="shared" si="51"/>
        <v>0.5</v>
      </c>
      <c r="F702">
        <f t="shared" si="52"/>
        <v>0.5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f t="shared" si="54"/>
        <v>-8.6350485210399999</v>
      </c>
      <c r="N702">
        <f t="shared" si="53"/>
        <v>8.6350485210399999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33.666666666700003</v>
      </c>
      <c r="V702">
        <v>32.666666666700003</v>
      </c>
      <c r="W702">
        <v>22.948717948700001</v>
      </c>
      <c r="X702">
        <v>-8.6350485210399999</v>
      </c>
      <c r="Y702">
        <v>-19.235250576399999</v>
      </c>
      <c r="Z702">
        <v>14.9551452426</v>
      </c>
    </row>
    <row r="703" spans="1:26" x14ac:dyDescent="0.2">
      <c r="A703">
        <f t="shared" si="50"/>
        <v>11.529999971389771</v>
      </c>
      <c r="B703">
        <v>1551389041.3199999</v>
      </c>
      <c r="C703">
        <v>33</v>
      </c>
      <c r="D703">
        <v>33</v>
      </c>
      <c r="E703">
        <f t="shared" si="51"/>
        <v>0</v>
      </c>
      <c r="F703">
        <f t="shared" si="52"/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f t="shared" si="54"/>
        <v>-7.6874706816499998</v>
      </c>
      <c r="N703">
        <f t="shared" si="53"/>
        <v>7.6874706816499998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33.333333333299997</v>
      </c>
      <c r="V703">
        <v>33</v>
      </c>
      <c r="W703">
        <v>22.705128205099999</v>
      </c>
      <c r="X703">
        <v>-7.6874706816499998</v>
      </c>
      <c r="Y703">
        <v>-17.305095969900002</v>
      </c>
      <c r="Z703">
        <v>15.8833481317</v>
      </c>
    </row>
    <row r="704" spans="1:26" x14ac:dyDescent="0.2">
      <c r="A704">
        <f t="shared" si="50"/>
        <v>11.549999952316284</v>
      </c>
      <c r="B704">
        <v>1551389041.3399999</v>
      </c>
      <c r="C704">
        <v>33</v>
      </c>
      <c r="D704">
        <v>33</v>
      </c>
      <c r="E704">
        <f t="shared" si="51"/>
        <v>0</v>
      </c>
      <c r="F704">
        <f t="shared" si="52"/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f t="shared" si="54"/>
        <v>-7.6874706816499998</v>
      </c>
      <c r="N704">
        <f t="shared" si="53"/>
        <v>7.6874706816499998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33.333333333299997</v>
      </c>
      <c r="V704">
        <v>33</v>
      </c>
      <c r="W704">
        <v>22.705128205099999</v>
      </c>
      <c r="X704">
        <v>-7.6874706816499998</v>
      </c>
      <c r="Y704">
        <v>-17.305095969900002</v>
      </c>
      <c r="Z704">
        <v>15.8833481317</v>
      </c>
    </row>
    <row r="705" spans="1:26" x14ac:dyDescent="0.2">
      <c r="A705">
        <f t="shared" si="50"/>
        <v>11.559999942779541</v>
      </c>
      <c r="B705">
        <v>1551389041.3499999</v>
      </c>
      <c r="C705">
        <v>32</v>
      </c>
      <c r="D705">
        <v>33</v>
      </c>
      <c r="E705">
        <f t="shared" si="51"/>
        <v>-0.5</v>
      </c>
      <c r="F705">
        <f t="shared" si="52"/>
        <v>0.5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f t="shared" si="54"/>
        <v>-6.2716291349800004</v>
      </c>
      <c r="N705">
        <f t="shared" si="53"/>
        <v>6.2716291349800004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32.666666666700003</v>
      </c>
      <c r="V705">
        <v>33.666666666700003</v>
      </c>
      <c r="W705">
        <v>22.858974359000001</v>
      </c>
      <c r="X705">
        <v>-6.2716291349800004</v>
      </c>
      <c r="Y705">
        <v>-14.9241771199</v>
      </c>
      <c r="Z705">
        <v>16.671940210199999</v>
      </c>
    </row>
    <row r="706" spans="1:26" x14ac:dyDescent="0.2">
      <c r="A706">
        <f t="shared" si="50"/>
        <v>11.579999923706055</v>
      </c>
      <c r="B706">
        <v>1551389041.3699999</v>
      </c>
      <c r="C706">
        <v>32</v>
      </c>
      <c r="D706">
        <v>33</v>
      </c>
      <c r="E706">
        <f t="shared" si="51"/>
        <v>-0.5</v>
      </c>
      <c r="F706">
        <f t="shared" si="52"/>
        <v>0.5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f t="shared" si="54"/>
        <v>-6.2716291349800004</v>
      </c>
      <c r="N706">
        <f t="shared" si="53"/>
        <v>6.2716291349800004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32.666666666700003</v>
      </c>
      <c r="V706">
        <v>33.666666666700003</v>
      </c>
      <c r="W706">
        <v>22.858974359000001</v>
      </c>
      <c r="X706">
        <v>-6.2716291349800004</v>
      </c>
      <c r="Y706">
        <v>-14.9241771199</v>
      </c>
      <c r="Z706">
        <v>16.671940210199999</v>
      </c>
    </row>
    <row r="707" spans="1:26" x14ac:dyDescent="0.2">
      <c r="A707">
        <f t="shared" si="50"/>
        <v>11.600000143051147</v>
      </c>
      <c r="B707">
        <v>1551389041.3900001</v>
      </c>
      <c r="C707">
        <v>32</v>
      </c>
      <c r="D707">
        <v>34</v>
      </c>
      <c r="E707">
        <f t="shared" si="51"/>
        <v>-1</v>
      </c>
      <c r="F707">
        <f t="shared" si="52"/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f t="shared" si="54"/>
        <v>-5.5529546528499996</v>
      </c>
      <c r="N707">
        <f t="shared" si="53"/>
        <v>5.5529546528499996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32</v>
      </c>
      <c r="V707">
        <v>34.333333333299997</v>
      </c>
      <c r="W707">
        <v>22.576923076900002</v>
      </c>
      <c r="X707">
        <v>-5.5529546528499996</v>
      </c>
      <c r="Y707">
        <v>-13.0150432128</v>
      </c>
      <c r="Z707">
        <v>17.681455972599998</v>
      </c>
    </row>
    <row r="708" spans="1:26" x14ac:dyDescent="0.2">
      <c r="A708">
        <f t="shared" ref="A708:A771" si="55">B708-$B$1</f>
        <v>11.620000123977661</v>
      </c>
      <c r="B708">
        <v>1551389041.4100001</v>
      </c>
      <c r="C708">
        <v>32</v>
      </c>
      <c r="D708">
        <v>34</v>
      </c>
      <c r="E708">
        <f t="shared" ref="E708:E771" si="56">(C708-D708)/2</f>
        <v>-1</v>
      </c>
      <c r="F708">
        <f t="shared" ref="F708:F771" si="57">ABS((C708-D708)/2)</f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f t="shared" si="54"/>
        <v>-5.5529546528499996</v>
      </c>
      <c r="N708">
        <f t="shared" ref="N708:N771" si="58">ABS(M708)</f>
        <v>5.5529546528499996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32</v>
      </c>
      <c r="V708">
        <v>34.333333333299997</v>
      </c>
      <c r="W708">
        <v>22.576923076900002</v>
      </c>
      <c r="X708">
        <v>-5.5529546528499996</v>
      </c>
      <c r="Y708">
        <v>-13.0150432128</v>
      </c>
      <c r="Z708">
        <v>17.681455972599998</v>
      </c>
    </row>
    <row r="709" spans="1:26" x14ac:dyDescent="0.2">
      <c r="A709">
        <f t="shared" si="55"/>
        <v>11.630000114440918</v>
      </c>
      <c r="B709">
        <v>1551389041.4200001</v>
      </c>
      <c r="C709">
        <v>32</v>
      </c>
      <c r="D709">
        <v>34</v>
      </c>
      <c r="E709">
        <f t="shared" si="56"/>
        <v>-1</v>
      </c>
      <c r="F709">
        <f t="shared" si="57"/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f t="shared" ref="M709:M772" si="59">IF(R709=0,X709,IF(X709=0,R709,(R709+X709)/2))</f>
        <v>-6.1668818503700003</v>
      </c>
      <c r="N709">
        <f t="shared" si="58"/>
        <v>6.1668818503700003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32.333333333299997</v>
      </c>
      <c r="V709">
        <v>34</v>
      </c>
      <c r="W709">
        <v>22.692307692300002</v>
      </c>
      <c r="X709">
        <v>-6.1668818503700003</v>
      </c>
      <c r="Y709">
        <v>-12.6744034568</v>
      </c>
      <c r="Z709">
        <v>17.9455946408</v>
      </c>
    </row>
    <row r="710" spans="1:26" x14ac:dyDescent="0.2">
      <c r="A710">
        <f t="shared" si="55"/>
        <v>11.650000095367432</v>
      </c>
      <c r="B710">
        <v>1551389041.4400001</v>
      </c>
      <c r="C710">
        <v>32</v>
      </c>
      <c r="D710">
        <v>34</v>
      </c>
      <c r="E710">
        <f t="shared" si="56"/>
        <v>-1</v>
      </c>
      <c r="F710">
        <f t="shared" si="57"/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f t="shared" si="59"/>
        <v>-6.1668818503700003</v>
      </c>
      <c r="N710">
        <f t="shared" si="58"/>
        <v>6.1668818503700003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32.333333333299997</v>
      </c>
      <c r="V710">
        <v>34</v>
      </c>
      <c r="W710">
        <v>22.692307692300002</v>
      </c>
      <c r="X710">
        <v>-6.1668818503700003</v>
      </c>
      <c r="Y710">
        <v>-12.6744034568</v>
      </c>
      <c r="Z710">
        <v>17.9455946408</v>
      </c>
    </row>
    <row r="711" spans="1:26" x14ac:dyDescent="0.2">
      <c r="A711">
        <f t="shared" si="55"/>
        <v>11.660000085830688</v>
      </c>
      <c r="B711">
        <v>1551389041.45</v>
      </c>
      <c r="C711">
        <v>30</v>
      </c>
      <c r="D711">
        <v>36</v>
      </c>
      <c r="E711">
        <f t="shared" si="56"/>
        <v>-3</v>
      </c>
      <c r="F711">
        <f t="shared" si="57"/>
        <v>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f t="shared" si="59"/>
        <v>-1.32302656087</v>
      </c>
      <c r="N711">
        <f t="shared" si="58"/>
        <v>1.32302656087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30</v>
      </c>
      <c r="V711">
        <v>36.333333333299997</v>
      </c>
      <c r="W711">
        <v>23.141025640999999</v>
      </c>
      <c r="X711">
        <v>-1.32302656087</v>
      </c>
      <c r="Y711">
        <v>-7.66022828925</v>
      </c>
      <c r="Z711">
        <v>22.123290682299999</v>
      </c>
    </row>
    <row r="712" spans="1:26" x14ac:dyDescent="0.2">
      <c r="A712">
        <f t="shared" si="55"/>
        <v>11.680000066757202</v>
      </c>
      <c r="B712">
        <v>1551389041.47</v>
      </c>
      <c r="C712">
        <v>30</v>
      </c>
      <c r="D712">
        <v>36</v>
      </c>
      <c r="E712">
        <f t="shared" si="56"/>
        <v>-3</v>
      </c>
      <c r="F712">
        <f t="shared" si="57"/>
        <v>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f t="shared" si="59"/>
        <v>-1.32302656087</v>
      </c>
      <c r="N712">
        <f t="shared" si="58"/>
        <v>1.32302656087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30</v>
      </c>
      <c r="V712">
        <v>36.333333333299997</v>
      </c>
      <c r="W712">
        <v>23.141025640999999</v>
      </c>
      <c r="X712">
        <v>-1.32302656087</v>
      </c>
      <c r="Y712">
        <v>-7.66022828925</v>
      </c>
      <c r="Z712">
        <v>22.123290682299999</v>
      </c>
    </row>
    <row r="713" spans="1:26" x14ac:dyDescent="0.2">
      <c r="A713">
        <f t="shared" si="55"/>
        <v>11.700000047683716</v>
      </c>
      <c r="B713">
        <v>1551389041.49</v>
      </c>
      <c r="C713">
        <v>29</v>
      </c>
      <c r="D713">
        <v>37</v>
      </c>
      <c r="E713">
        <f t="shared" si="56"/>
        <v>-4</v>
      </c>
      <c r="F713">
        <f t="shared" si="57"/>
        <v>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f t="shared" si="59"/>
        <v>-0.49245920748700001</v>
      </c>
      <c r="N713">
        <f t="shared" si="58"/>
        <v>0.49245920748700001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29.333333333300001</v>
      </c>
      <c r="V713">
        <v>37</v>
      </c>
      <c r="W713">
        <v>24.025641025599999</v>
      </c>
      <c r="X713">
        <v>-0.49245920748700001</v>
      </c>
      <c r="Y713">
        <v>-4.32257335211</v>
      </c>
      <c r="Z713">
        <v>24.8051451169</v>
      </c>
    </row>
    <row r="714" spans="1:26" x14ac:dyDescent="0.2">
      <c r="A714">
        <f t="shared" si="55"/>
        <v>11.710000038146973</v>
      </c>
      <c r="B714">
        <v>1551389041.5</v>
      </c>
      <c r="C714">
        <v>29</v>
      </c>
      <c r="D714">
        <v>37</v>
      </c>
      <c r="E714">
        <f t="shared" si="56"/>
        <v>-4</v>
      </c>
      <c r="F714">
        <f t="shared" si="57"/>
        <v>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f t="shared" si="59"/>
        <v>-0.49245920748700001</v>
      </c>
      <c r="N714">
        <f t="shared" si="58"/>
        <v>0.49245920748700001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29.333333333300001</v>
      </c>
      <c r="V714">
        <v>37</v>
      </c>
      <c r="W714">
        <v>24.025641025599999</v>
      </c>
      <c r="X714">
        <v>-0.49245920748700001</v>
      </c>
      <c r="Y714">
        <v>-4.32257335211</v>
      </c>
      <c r="Z714">
        <v>24.8051451169</v>
      </c>
    </row>
    <row r="715" spans="1:26" x14ac:dyDescent="0.2">
      <c r="A715">
        <f t="shared" si="55"/>
        <v>11.730000019073486</v>
      </c>
      <c r="B715">
        <v>1551389041.52</v>
      </c>
      <c r="C715">
        <v>28</v>
      </c>
      <c r="D715">
        <v>37</v>
      </c>
      <c r="E715">
        <f t="shared" si="56"/>
        <v>-4.5</v>
      </c>
      <c r="F715">
        <f t="shared" si="57"/>
        <v>4.5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f t="shared" si="59"/>
        <v>-5.3069363855699998E-2</v>
      </c>
      <c r="N715">
        <f t="shared" si="58"/>
        <v>5.3069363855699998E-2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28.666666666699999</v>
      </c>
      <c r="V715">
        <v>37.666666666700003</v>
      </c>
      <c r="W715">
        <v>23.910256410300001</v>
      </c>
      <c r="X715">
        <v>-5.3069363855699998E-2</v>
      </c>
      <c r="Y715">
        <v>-2.2143560399100002</v>
      </c>
      <c r="Z715">
        <v>26.451504894999999</v>
      </c>
    </row>
    <row r="716" spans="1:26" x14ac:dyDescent="0.2">
      <c r="A716">
        <f t="shared" si="55"/>
        <v>11.75</v>
      </c>
      <c r="B716">
        <v>1551389041.54</v>
      </c>
      <c r="C716">
        <v>28</v>
      </c>
      <c r="D716">
        <v>37</v>
      </c>
      <c r="E716">
        <f t="shared" si="56"/>
        <v>-4.5</v>
      </c>
      <c r="F716">
        <f t="shared" si="57"/>
        <v>4.5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f t="shared" si="59"/>
        <v>-5.3069363855699998E-2</v>
      </c>
      <c r="N716">
        <f t="shared" si="58"/>
        <v>5.3069363855699998E-2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28.666666666699999</v>
      </c>
      <c r="V716">
        <v>37.666666666700003</v>
      </c>
      <c r="W716">
        <v>23.910256410300001</v>
      </c>
      <c r="X716">
        <v>-5.3069363855699998E-2</v>
      </c>
      <c r="Y716">
        <v>-2.2143560399100002</v>
      </c>
      <c r="Z716">
        <v>26.451504894999999</v>
      </c>
    </row>
    <row r="717" spans="1:26" x14ac:dyDescent="0.2">
      <c r="A717">
        <f t="shared" si="55"/>
        <v>11.759999990463257</v>
      </c>
      <c r="B717">
        <v>1551389041.55</v>
      </c>
      <c r="C717">
        <v>27</v>
      </c>
      <c r="D717">
        <v>38</v>
      </c>
      <c r="E717">
        <f t="shared" si="56"/>
        <v>-5.5</v>
      </c>
      <c r="F717">
        <f t="shared" si="57"/>
        <v>5.5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f t="shared" si="59"/>
        <v>1.3509802227800001</v>
      </c>
      <c r="N717">
        <f t="shared" si="58"/>
        <v>1.3509802227800001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27.666666666699999</v>
      </c>
      <c r="V717">
        <v>38.666666666700003</v>
      </c>
      <c r="W717">
        <v>26.7692307692</v>
      </c>
      <c r="X717">
        <v>1.3509802227800001</v>
      </c>
      <c r="Y717">
        <v>0.243802202819</v>
      </c>
      <c r="Z717">
        <v>31.188254451599999</v>
      </c>
    </row>
    <row r="718" spans="1:26" x14ac:dyDescent="0.2">
      <c r="A718">
        <f t="shared" si="55"/>
        <v>11.779999971389771</v>
      </c>
      <c r="B718">
        <v>1551389041.5699999</v>
      </c>
      <c r="C718">
        <v>27</v>
      </c>
      <c r="D718">
        <v>38</v>
      </c>
      <c r="E718">
        <f t="shared" si="56"/>
        <v>-5.5</v>
      </c>
      <c r="F718">
        <f t="shared" si="57"/>
        <v>5.5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f t="shared" si="59"/>
        <v>1.3509802227800001</v>
      </c>
      <c r="N718">
        <f t="shared" si="58"/>
        <v>1.3509802227800001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27.666666666699999</v>
      </c>
      <c r="V718">
        <v>38.666666666700003</v>
      </c>
      <c r="W718">
        <v>26.7692307692</v>
      </c>
      <c r="X718">
        <v>1.3509802227800001</v>
      </c>
      <c r="Y718">
        <v>0.243802202819</v>
      </c>
      <c r="Z718">
        <v>31.188254451599999</v>
      </c>
    </row>
    <row r="719" spans="1:26" x14ac:dyDescent="0.2">
      <c r="A719">
        <f t="shared" si="55"/>
        <v>11.799999952316284</v>
      </c>
      <c r="B719">
        <v>1551389041.5899999</v>
      </c>
      <c r="C719">
        <v>26</v>
      </c>
      <c r="D719">
        <v>39</v>
      </c>
      <c r="E719">
        <f t="shared" si="56"/>
        <v>-6.5</v>
      </c>
      <c r="F719">
        <f t="shared" si="57"/>
        <v>6.5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f t="shared" si="59"/>
        <v>3.0216760812199999</v>
      </c>
      <c r="N719">
        <f t="shared" si="58"/>
        <v>3.0216760812199999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26.666666666699999</v>
      </c>
      <c r="V719">
        <v>39.666666666700003</v>
      </c>
      <c r="W719">
        <v>26.602564102599999</v>
      </c>
      <c r="X719">
        <v>3.0216760812199999</v>
      </c>
      <c r="Y719">
        <v>3.1435771826300001</v>
      </c>
      <c r="Z719">
        <v>32.537999535099999</v>
      </c>
    </row>
    <row r="720" spans="1:26" x14ac:dyDescent="0.2">
      <c r="A720">
        <f t="shared" si="55"/>
        <v>11.809999942779541</v>
      </c>
      <c r="B720">
        <v>1551389041.5999999</v>
      </c>
      <c r="C720">
        <v>26</v>
      </c>
      <c r="D720">
        <v>39</v>
      </c>
      <c r="E720">
        <f t="shared" si="56"/>
        <v>-6.5</v>
      </c>
      <c r="F720">
        <f t="shared" si="57"/>
        <v>6.5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f t="shared" si="59"/>
        <v>3.0216760812199999</v>
      </c>
      <c r="N720">
        <f t="shared" si="58"/>
        <v>3.0216760812199999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26.666666666699999</v>
      </c>
      <c r="V720">
        <v>39.666666666700003</v>
      </c>
      <c r="W720">
        <v>26.602564102599999</v>
      </c>
      <c r="X720">
        <v>3.0216760812199999</v>
      </c>
      <c r="Y720">
        <v>3.1435771826300001</v>
      </c>
      <c r="Z720">
        <v>32.537999535099999</v>
      </c>
    </row>
    <row r="721" spans="1:26" x14ac:dyDescent="0.2">
      <c r="A721">
        <f t="shared" si="55"/>
        <v>11.829999923706055</v>
      </c>
      <c r="B721">
        <v>1551389041.6199999</v>
      </c>
      <c r="C721">
        <v>23</v>
      </c>
      <c r="D721">
        <v>42</v>
      </c>
      <c r="E721">
        <f t="shared" si="56"/>
        <v>-9.5</v>
      </c>
      <c r="F721">
        <f t="shared" si="57"/>
        <v>9.5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f t="shared" si="59"/>
        <v>10.808523427200001</v>
      </c>
      <c r="N721">
        <f t="shared" si="58"/>
        <v>10.808523427200001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23.666666666699999</v>
      </c>
      <c r="V721">
        <v>42.666666666700003</v>
      </c>
      <c r="W721">
        <v>26.961538461500002</v>
      </c>
      <c r="X721">
        <v>10.808523427200001</v>
      </c>
      <c r="Y721">
        <v>12.3803120185</v>
      </c>
      <c r="Z721">
        <v>35.847863384900002</v>
      </c>
    </row>
    <row r="722" spans="1:26" x14ac:dyDescent="0.2">
      <c r="A722">
        <f t="shared" si="55"/>
        <v>11.850000143051147</v>
      </c>
      <c r="B722">
        <v>1551389041.6400001</v>
      </c>
      <c r="C722">
        <v>23</v>
      </c>
      <c r="D722">
        <v>42</v>
      </c>
      <c r="E722">
        <f t="shared" si="56"/>
        <v>-9.5</v>
      </c>
      <c r="F722">
        <f t="shared" si="57"/>
        <v>9.5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f t="shared" si="59"/>
        <v>10.808523427200001</v>
      </c>
      <c r="N722">
        <f t="shared" si="58"/>
        <v>10.808523427200001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23.666666666699999</v>
      </c>
      <c r="V722">
        <v>42.666666666700003</v>
      </c>
      <c r="W722">
        <v>26.961538461500002</v>
      </c>
      <c r="X722">
        <v>10.808523427200001</v>
      </c>
      <c r="Y722">
        <v>12.3803120185</v>
      </c>
      <c r="Z722">
        <v>35.847863384900002</v>
      </c>
    </row>
    <row r="723" spans="1:26" x14ac:dyDescent="0.2">
      <c r="A723">
        <f t="shared" si="55"/>
        <v>11.860000133514404</v>
      </c>
      <c r="B723">
        <v>1551389041.6500001</v>
      </c>
      <c r="C723">
        <v>23</v>
      </c>
      <c r="D723">
        <v>43</v>
      </c>
      <c r="E723">
        <f t="shared" si="56"/>
        <v>-10</v>
      </c>
      <c r="F723">
        <f t="shared" si="57"/>
        <v>10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f t="shared" si="59"/>
        <v>11.8971158446</v>
      </c>
      <c r="N723">
        <f t="shared" si="58"/>
        <v>11.8971158446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23</v>
      </c>
      <c r="V723">
        <v>43.333333333299997</v>
      </c>
      <c r="W723">
        <v>27.8461538462</v>
      </c>
      <c r="X723">
        <v>11.8971158446</v>
      </c>
      <c r="Y723">
        <v>18.087271853899999</v>
      </c>
      <c r="Z723">
        <v>37.316800499499998</v>
      </c>
    </row>
    <row r="724" spans="1:26" x14ac:dyDescent="0.2">
      <c r="A724">
        <f t="shared" si="55"/>
        <v>11.880000114440918</v>
      </c>
      <c r="B724">
        <v>1551389041.6700001</v>
      </c>
      <c r="C724">
        <v>23</v>
      </c>
      <c r="D724">
        <v>43</v>
      </c>
      <c r="E724">
        <f t="shared" si="56"/>
        <v>-10</v>
      </c>
      <c r="F724">
        <f t="shared" si="57"/>
        <v>10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f t="shared" si="59"/>
        <v>11.8971158446</v>
      </c>
      <c r="N724">
        <f t="shared" si="58"/>
        <v>11.8971158446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23</v>
      </c>
      <c r="V724">
        <v>43.333333333299997</v>
      </c>
      <c r="W724">
        <v>27.8461538462</v>
      </c>
      <c r="X724">
        <v>11.8971158446</v>
      </c>
      <c r="Y724">
        <v>18.087271853899999</v>
      </c>
      <c r="Z724">
        <v>37.316800499499998</v>
      </c>
    </row>
    <row r="725" spans="1:26" x14ac:dyDescent="0.2">
      <c r="A725">
        <f t="shared" si="55"/>
        <v>11.900000095367432</v>
      </c>
      <c r="B725">
        <v>1551389041.6900001</v>
      </c>
      <c r="C725">
        <v>20</v>
      </c>
      <c r="D725">
        <v>46</v>
      </c>
      <c r="E725">
        <f t="shared" si="56"/>
        <v>-13</v>
      </c>
      <c r="F725">
        <f t="shared" si="57"/>
        <v>13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f t="shared" si="59"/>
        <v>17.1528190155</v>
      </c>
      <c r="N725">
        <f t="shared" si="58"/>
        <v>17.1528190155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20</v>
      </c>
      <c r="V725">
        <v>46.333333333299997</v>
      </c>
      <c r="W725">
        <v>29.076923076900002</v>
      </c>
      <c r="X725">
        <v>17.1528190155</v>
      </c>
      <c r="Y725">
        <v>26.196454942399999</v>
      </c>
      <c r="Z725">
        <v>42.696300455900001</v>
      </c>
    </row>
    <row r="726" spans="1:26" x14ac:dyDescent="0.2">
      <c r="A726">
        <f t="shared" si="55"/>
        <v>11.920000076293945</v>
      </c>
      <c r="B726">
        <v>1551389041.71</v>
      </c>
      <c r="C726">
        <v>20</v>
      </c>
      <c r="D726">
        <v>46</v>
      </c>
      <c r="E726">
        <f t="shared" si="56"/>
        <v>-13</v>
      </c>
      <c r="F726">
        <f t="shared" si="57"/>
        <v>13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f t="shared" si="59"/>
        <v>17.1528190155</v>
      </c>
      <c r="N726">
        <f t="shared" si="58"/>
        <v>17.1528190155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20</v>
      </c>
      <c r="V726">
        <v>46.333333333299997</v>
      </c>
      <c r="W726">
        <v>29.076923076900002</v>
      </c>
      <c r="X726">
        <v>17.1528190155</v>
      </c>
      <c r="Y726">
        <v>26.196454942399999</v>
      </c>
      <c r="Z726">
        <v>42.696300455900001</v>
      </c>
    </row>
    <row r="727" spans="1:26" x14ac:dyDescent="0.2">
      <c r="A727">
        <f t="shared" si="55"/>
        <v>11.930000066757202</v>
      </c>
      <c r="B727">
        <v>1551389041.72</v>
      </c>
      <c r="C727">
        <v>20</v>
      </c>
      <c r="D727">
        <v>46</v>
      </c>
      <c r="E727">
        <f t="shared" si="56"/>
        <v>-13</v>
      </c>
      <c r="F727">
        <f t="shared" si="57"/>
        <v>13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f t="shared" si="59"/>
        <v>17.465908307900001</v>
      </c>
      <c r="N727">
        <f t="shared" si="58"/>
        <v>17.465908307900001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20</v>
      </c>
      <c r="V727">
        <v>46.333333333299997</v>
      </c>
      <c r="W727">
        <v>29.6153846154</v>
      </c>
      <c r="X727">
        <v>17.465908307900001</v>
      </c>
      <c r="Y727">
        <v>30.564135779099999</v>
      </c>
      <c r="Z727">
        <v>43.0714346058</v>
      </c>
    </row>
    <row r="728" spans="1:26" x14ac:dyDescent="0.2">
      <c r="A728">
        <f t="shared" si="55"/>
        <v>11.950000047683716</v>
      </c>
      <c r="B728">
        <v>1551389041.74</v>
      </c>
      <c r="C728">
        <v>20</v>
      </c>
      <c r="D728">
        <v>46</v>
      </c>
      <c r="E728">
        <f t="shared" si="56"/>
        <v>-13</v>
      </c>
      <c r="F728">
        <f t="shared" si="57"/>
        <v>13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f t="shared" si="59"/>
        <v>17.465908307900001</v>
      </c>
      <c r="N728">
        <f t="shared" si="58"/>
        <v>17.465908307900001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20</v>
      </c>
      <c r="V728">
        <v>46.333333333299997</v>
      </c>
      <c r="W728">
        <v>29.6153846154</v>
      </c>
      <c r="X728">
        <v>17.465908307900001</v>
      </c>
      <c r="Y728">
        <v>30.564135779099999</v>
      </c>
      <c r="Z728">
        <v>43.0714346058</v>
      </c>
    </row>
    <row r="729" spans="1:26" x14ac:dyDescent="0.2">
      <c r="A729">
        <f t="shared" si="55"/>
        <v>11.960000038146973</v>
      </c>
      <c r="B729">
        <v>1551389041.75</v>
      </c>
      <c r="C729">
        <v>19</v>
      </c>
      <c r="D729">
        <v>47</v>
      </c>
      <c r="E729">
        <f t="shared" si="56"/>
        <v>-14</v>
      </c>
      <c r="F729">
        <f t="shared" si="57"/>
        <v>14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f t="shared" si="59"/>
        <v>19.857739738999999</v>
      </c>
      <c r="N729">
        <f t="shared" si="58"/>
        <v>19.857739738999999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19</v>
      </c>
      <c r="V729">
        <v>47.333333333299997</v>
      </c>
      <c r="W729">
        <v>29.743589743600001</v>
      </c>
      <c r="X729">
        <v>19.857739738999999</v>
      </c>
      <c r="Y729">
        <v>35.139807628600003</v>
      </c>
      <c r="Z729">
        <v>44.347653020099997</v>
      </c>
    </row>
    <row r="730" spans="1:26" x14ac:dyDescent="0.2">
      <c r="A730">
        <f t="shared" si="55"/>
        <v>11.980000019073486</v>
      </c>
      <c r="B730">
        <v>1551389041.77</v>
      </c>
      <c r="C730">
        <v>19</v>
      </c>
      <c r="D730">
        <v>47</v>
      </c>
      <c r="E730">
        <f t="shared" si="56"/>
        <v>-14</v>
      </c>
      <c r="F730">
        <f t="shared" si="57"/>
        <v>14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f t="shared" si="59"/>
        <v>19.857739738999999</v>
      </c>
      <c r="N730">
        <f t="shared" si="58"/>
        <v>19.857739738999999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19</v>
      </c>
      <c r="V730">
        <v>47.333333333299997</v>
      </c>
      <c r="W730">
        <v>29.743589743600001</v>
      </c>
      <c r="X730">
        <v>19.857739738999999</v>
      </c>
      <c r="Y730">
        <v>35.139807628600003</v>
      </c>
      <c r="Z730">
        <v>44.347653020099997</v>
      </c>
    </row>
    <row r="731" spans="1:26" x14ac:dyDescent="0.2">
      <c r="A731">
        <f t="shared" si="55"/>
        <v>12</v>
      </c>
      <c r="B731">
        <v>1551389041.79</v>
      </c>
      <c r="C731">
        <v>19</v>
      </c>
      <c r="D731">
        <v>47</v>
      </c>
      <c r="E731">
        <f t="shared" si="56"/>
        <v>-14</v>
      </c>
      <c r="F731">
        <f t="shared" si="57"/>
        <v>14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f t="shared" si="59"/>
        <v>19.714012047699999</v>
      </c>
      <c r="N731">
        <f t="shared" si="58"/>
        <v>19.714012047699999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19</v>
      </c>
      <c r="V731">
        <v>47.333333333299997</v>
      </c>
      <c r="W731">
        <v>30.307692307700002</v>
      </c>
      <c r="X731">
        <v>19.714012047699999</v>
      </c>
      <c r="Y731">
        <v>37.283915861899999</v>
      </c>
      <c r="Z731">
        <v>43.976007125199999</v>
      </c>
    </row>
    <row r="732" spans="1:26" x14ac:dyDescent="0.2">
      <c r="A732">
        <f t="shared" si="55"/>
        <v>12.009999990463257</v>
      </c>
      <c r="B732">
        <v>1551389041.8</v>
      </c>
      <c r="C732">
        <v>19</v>
      </c>
      <c r="D732">
        <v>47</v>
      </c>
      <c r="E732">
        <f t="shared" si="56"/>
        <v>-14</v>
      </c>
      <c r="F732">
        <f t="shared" si="57"/>
        <v>14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f t="shared" si="59"/>
        <v>19.714012047699999</v>
      </c>
      <c r="N732">
        <f t="shared" si="58"/>
        <v>19.714012047699999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19</v>
      </c>
      <c r="V732">
        <v>47.333333333299997</v>
      </c>
      <c r="W732">
        <v>30.307692307700002</v>
      </c>
      <c r="X732">
        <v>19.714012047699999</v>
      </c>
      <c r="Y732">
        <v>37.283915861899999</v>
      </c>
      <c r="Z732">
        <v>43.976007125199999</v>
      </c>
    </row>
    <row r="733" spans="1:26" x14ac:dyDescent="0.2">
      <c r="A733">
        <f t="shared" si="55"/>
        <v>12.029999971389771</v>
      </c>
      <c r="B733">
        <v>1551389041.8199999</v>
      </c>
      <c r="C733">
        <v>19</v>
      </c>
      <c r="D733">
        <v>47</v>
      </c>
      <c r="E733">
        <f t="shared" si="56"/>
        <v>-14</v>
      </c>
      <c r="F733">
        <f t="shared" si="57"/>
        <v>14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f t="shared" si="59"/>
        <v>19.4529802815</v>
      </c>
      <c r="N733">
        <f t="shared" si="58"/>
        <v>19.4529802815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19</v>
      </c>
      <c r="V733">
        <v>47.333333333299997</v>
      </c>
      <c r="W733">
        <v>29.756410256399999</v>
      </c>
      <c r="X733">
        <v>19.4529802815</v>
      </c>
      <c r="Y733">
        <v>38.094938212499997</v>
      </c>
      <c r="Z733">
        <v>45.0272808717</v>
      </c>
    </row>
    <row r="734" spans="1:26" x14ac:dyDescent="0.2">
      <c r="A734">
        <f t="shared" si="55"/>
        <v>12.049999952316284</v>
      </c>
      <c r="B734">
        <v>1551389041.8399999</v>
      </c>
      <c r="C734">
        <v>19</v>
      </c>
      <c r="D734">
        <v>47</v>
      </c>
      <c r="E734">
        <f t="shared" si="56"/>
        <v>-14</v>
      </c>
      <c r="F734">
        <f t="shared" si="57"/>
        <v>14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f t="shared" si="59"/>
        <v>19.4529802815</v>
      </c>
      <c r="N734">
        <f t="shared" si="58"/>
        <v>19.4529802815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19</v>
      </c>
      <c r="V734">
        <v>47.333333333299997</v>
      </c>
      <c r="W734">
        <v>29.756410256399999</v>
      </c>
      <c r="X734">
        <v>19.4529802815</v>
      </c>
      <c r="Y734">
        <v>38.094938212499997</v>
      </c>
      <c r="Z734">
        <v>45.0272808717</v>
      </c>
    </row>
    <row r="735" spans="1:26" x14ac:dyDescent="0.2">
      <c r="A735">
        <f t="shared" si="55"/>
        <v>12.069999933242798</v>
      </c>
      <c r="B735">
        <v>1551389041.8599999</v>
      </c>
      <c r="C735">
        <v>18</v>
      </c>
      <c r="D735">
        <v>47</v>
      </c>
      <c r="E735">
        <f t="shared" si="56"/>
        <v>-14.5</v>
      </c>
      <c r="F735">
        <f t="shared" si="57"/>
        <v>14.5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f t="shared" si="59"/>
        <v>19.8283752878</v>
      </c>
      <c r="N735">
        <f t="shared" si="58"/>
        <v>19.8283752878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18.666666666699999</v>
      </c>
      <c r="V735">
        <v>47.666666666700003</v>
      </c>
      <c r="W735">
        <v>29.3461538462</v>
      </c>
      <c r="X735">
        <v>19.8283752878</v>
      </c>
      <c r="Y735">
        <v>38.875844393999998</v>
      </c>
      <c r="Z735">
        <v>45.482347261100003</v>
      </c>
    </row>
    <row r="736" spans="1:26" x14ac:dyDescent="0.2">
      <c r="A736">
        <f t="shared" si="55"/>
        <v>12.079999923706055</v>
      </c>
      <c r="B736">
        <v>1551389041.8699999</v>
      </c>
      <c r="C736">
        <v>18</v>
      </c>
      <c r="D736">
        <v>47</v>
      </c>
      <c r="E736">
        <f t="shared" si="56"/>
        <v>-14.5</v>
      </c>
      <c r="F736">
        <f t="shared" si="57"/>
        <v>14.5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f t="shared" si="59"/>
        <v>19.8283752878</v>
      </c>
      <c r="N736">
        <f t="shared" si="58"/>
        <v>19.8283752878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18.666666666699999</v>
      </c>
      <c r="V736">
        <v>47.666666666700003</v>
      </c>
      <c r="W736">
        <v>29.3461538462</v>
      </c>
      <c r="X736">
        <v>19.8283752878</v>
      </c>
      <c r="Y736">
        <v>38.875844393999998</v>
      </c>
      <c r="Z736">
        <v>45.482347261100003</v>
      </c>
    </row>
    <row r="737" spans="1:26" x14ac:dyDescent="0.2">
      <c r="A737">
        <f t="shared" si="55"/>
        <v>12.100000143051147</v>
      </c>
      <c r="B737">
        <v>1551389041.8900001</v>
      </c>
      <c r="C737">
        <v>19</v>
      </c>
      <c r="D737">
        <v>47</v>
      </c>
      <c r="E737">
        <f t="shared" si="56"/>
        <v>-14</v>
      </c>
      <c r="F737">
        <f t="shared" si="57"/>
        <v>14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f t="shared" si="59"/>
        <v>18.878796351399998</v>
      </c>
      <c r="N737">
        <f t="shared" si="58"/>
        <v>18.878796351399998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19</v>
      </c>
      <c r="V737">
        <v>47.333333333299997</v>
      </c>
      <c r="W737">
        <v>23.974358974400001</v>
      </c>
      <c r="X737">
        <v>18.878796351399998</v>
      </c>
      <c r="Y737">
        <v>38.316718548399997</v>
      </c>
      <c r="Z737">
        <v>44.999997221999998</v>
      </c>
    </row>
    <row r="738" spans="1:26" x14ac:dyDescent="0.2">
      <c r="A738">
        <f t="shared" si="55"/>
        <v>12.110000133514404</v>
      </c>
      <c r="B738">
        <v>1551389041.9000001</v>
      </c>
      <c r="C738">
        <v>19</v>
      </c>
      <c r="D738">
        <v>47</v>
      </c>
      <c r="E738">
        <f t="shared" si="56"/>
        <v>-14</v>
      </c>
      <c r="F738">
        <f t="shared" si="57"/>
        <v>14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f t="shared" si="59"/>
        <v>18.878796351399998</v>
      </c>
      <c r="N738">
        <f t="shared" si="58"/>
        <v>18.878796351399998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19</v>
      </c>
      <c r="V738">
        <v>47.333333333299997</v>
      </c>
      <c r="W738">
        <v>23.974358974400001</v>
      </c>
      <c r="X738">
        <v>18.878796351399998</v>
      </c>
      <c r="Y738">
        <v>38.316718548399997</v>
      </c>
      <c r="Z738">
        <v>44.999997221999998</v>
      </c>
    </row>
    <row r="739" spans="1:26" x14ac:dyDescent="0.2">
      <c r="A739">
        <f t="shared" si="55"/>
        <v>12.130000114440918</v>
      </c>
      <c r="B739">
        <v>1551389041.9200001</v>
      </c>
      <c r="C739">
        <v>19</v>
      </c>
      <c r="D739">
        <v>47</v>
      </c>
      <c r="E739">
        <f t="shared" si="56"/>
        <v>-14</v>
      </c>
      <c r="F739">
        <f t="shared" si="57"/>
        <v>14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f t="shared" si="59"/>
        <v>19.257217809499998</v>
      </c>
      <c r="N739">
        <f t="shared" si="58"/>
        <v>19.257217809499998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19</v>
      </c>
      <c r="V739">
        <v>47.333333333299997</v>
      </c>
      <c r="W739">
        <v>24.1153846154</v>
      </c>
      <c r="X739">
        <v>19.257217809499998</v>
      </c>
      <c r="Y739">
        <v>38.415577083700001</v>
      </c>
      <c r="Z739">
        <v>45.322791478200003</v>
      </c>
    </row>
    <row r="740" spans="1:26" x14ac:dyDescent="0.2">
      <c r="A740">
        <f t="shared" si="55"/>
        <v>12.150000095367432</v>
      </c>
      <c r="B740">
        <v>1551389041.9400001</v>
      </c>
      <c r="C740">
        <v>19</v>
      </c>
      <c r="D740">
        <v>47</v>
      </c>
      <c r="E740">
        <f t="shared" si="56"/>
        <v>-14</v>
      </c>
      <c r="F740">
        <f t="shared" si="57"/>
        <v>14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f t="shared" si="59"/>
        <v>19.257217809499998</v>
      </c>
      <c r="N740">
        <f t="shared" si="58"/>
        <v>19.257217809499998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19</v>
      </c>
      <c r="V740">
        <v>47.333333333299997</v>
      </c>
      <c r="W740">
        <v>24.1153846154</v>
      </c>
      <c r="X740">
        <v>19.257217809499998</v>
      </c>
      <c r="Y740">
        <v>38.415577083700001</v>
      </c>
      <c r="Z740">
        <v>45.322791478200003</v>
      </c>
    </row>
    <row r="741" spans="1:26" x14ac:dyDescent="0.2">
      <c r="A741">
        <f t="shared" si="55"/>
        <v>12.160000085830688</v>
      </c>
      <c r="B741">
        <v>1551389041.95</v>
      </c>
      <c r="C741">
        <v>18</v>
      </c>
      <c r="D741">
        <v>48</v>
      </c>
      <c r="E741">
        <f t="shared" si="56"/>
        <v>-15</v>
      </c>
      <c r="F741">
        <f t="shared" si="57"/>
        <v>15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f t="shared" si="59"/>
        <v>21.368403562400001</v>
      </c>
      <c r="N741">
        <f t="shared" si="58"/>
        <v>21.368403562400001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18.333333333300001</v>
      </c>
      <c r="V741">
        <v>48</v>
      </c>
      <c r="W741">
        <v>23.089743589699999</v>
      </c>
      <c r="X741">
        <v>21.368403562400001</v>
      </c>
      <c r="Y741">
        <v>40.576192104299999</v>
      </c>
      <c r="Z741">
        <v>45.337759434200002</v>
      </c>
    </row>
    <row r="742" spans="1:26" x14ac:dyDescent="0.2">
      <c r="A742">
        <f t="shared" si="55"/>
        <v>12.180000066757202</v>
      </c>
      <c r="B742">
        <v>1551389041.97</v>
      </c>
      <c r="C742">
        <v>18</v>
      </c>
      <c r="D742">
        <v>48</v>
      </c>
      <c r="E742">
        <f t="shared" si="56"/>
        <v>-15</v>
      </c>
      <c r="F742">
        <f t="shared" si="57"/>
        <v>15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f t="shared" si="59"/>
        <v>21.368403562400001</v>
      </c>
      <c r="N742">
        <f t="shared" si="58"/>
        <v>21.368403562400001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18.333333333300001</v>
      </c>
      <c r="V742">
        <v>48</v>
      </c>
      <c r="W742">
        <v>23.089743589699999</v>
      </c>
      <c r="X742">
        <v>21.368403562400001</v>
      </c>
      <c r="Y742">
        <v>40.576192104299999</v>
      </c>
      <c r="Z742">
        <v>45.337759434200002</v>
      </c>
    </row>
    <row r="743" spans="1:26" x14ac:dyDescent="0.2">
      <c r="A743">
        <f t="shared" si="55"/>
        <v>12.200000047683716</v>
      </c>
      <c r="B743">
        <v>1551389041.99</v>
      </c>
      <c r="C743">
        <v>18</v>
      </c>
      <c r="D743">
        <v>47</v>
      </c>
      <c r="E743">
        <f t="shared" si="56"/>
        <v>-14.5</v>
      </c>
      <c r="F743">
        <f t="shared" si="57"/>
        <v>14.5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f t="shared" si="59"/>
        <v>20.3333874657</v>
      </c>
      <c r="N743">
        <f t="shared" si="58"/>
        <v>20.3333874657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18.666666666699999</v>
      </c>
      <c r="V743">
        <v>47.666666666700003</v>
      </c>
      <c r="W743">
        <v>22.166666666699999</v>
      </c>
      <c r="X743">
        <v>20.3333874657</v>
      </c>
      <c r="Y743">
        <v>40.621483517900003</v>
      </c>
      <c r="Z743">
        <v>45.189256052700003</v>
      </c>
    </row>
    <row r="744" spans="1:26" x14ac:dyDescent="0.2">
      <c r="A744">
        <f t="shared" si="55"/>
        <v>12.210000038146973</v>
      </c>
      <c r="B744">
        <v>1551389042</v>
      </c>
      <c r="C744">
        <v>18</v>
      </c>
      <c r="D744">
        <v>47</v>
      </c>
      <c r="E744">
        <f t="shared" si="56"/>
        <v>-14.5</v>
      </c>
      <c r="F744">
        <f t="shared" si="57"/>
        <v>14.5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f t="shared" si="59"/>
        <v>20.3333874657</v>
      </c>
      <c r="N744">
        <f t="shared" si="58"/>
        <v>20.3333874657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18.666666666699999</v>
      </c>
      <c r="V744">
        <v>47.666666666700003</v>
      </c>
      <c r="W744">
        <v>22.166666666699999</v>
      </c>
      <c r="X744">
        <v>20.3333874657</v>
      </c>
      <c r="Y744">
        <v>40.621483517900003</v>
      </c>
      <c r="Z744">
        <v>45.189256052700003</v>
      </c>
    </row>
    <row r="745" spans="1:26" x14ac:dyDescent="0.2">
      <c r="A745">
        <f t="shared" si="55"/>
        <v>12.230000019073486</v>
      </c>
      <c r="B745">
        <v>1551389042.02</v>
      </c>
      <c r="C745">
        <v>18</v>
      </c>
      <c r="D745">
        <v>47</v>
      </c>
      <c r="E745">
        <f t="shared" si="56"/>
        <v>-14.5</v>
      </c>
      <c r="F745">
        <f t="shared" si="57"/>
        <v>14.5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f t="shared" si="59"/>
        <v>20.451965508600001</v>
      </c>
      <c r="N745">
        <f t="shared" si="58"/>
        <v>20.451965508600001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18.666666666699999</v>
      </c>
      <c r="V745">
        <v>47.666666666700003</v>
      </c>
      <c r="W745">
        <v>21.897435897400001</v>
      </c>
      <c r="X745">
        <v>20.451965508600001</v>
      </c>
      <c r="Y745">
        <v>40.762707267499998</v>
      </c>
      <c r="Z745">
        <v>44.684659583699997</v>
      </c>
    </row>
    <row r="746" spans="1:26" x14ac:dyDescent="0.2">
      <c r="A746">
        <f t="shared" si="55"/>
        <v>12.25</v>
      </c>
      <c r="B746">
        <v>1551389042.04</v>
      </c>
      <c r="C746">
        <v>18</v>
      </c>
      <c r="D746">
        <v>47</v>
      </c>
      <c r="E746">
        <f t="shared" si="56"/>
        <v>-14.5</v>
      </c>
      <c r="F746">
        <f t="shared" si="57"/>
        <v>14.5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f t="shared" si="59"/>
        <v>20.451965508600001</v>
      </c>
      <c r="N746">
        <f t="shared" si="58"/>
        <v>20.451965508600001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18.666666666699999</v>
      </c>
      <c r="V746">
        <v>47.666666666700003</v>
      </c>
      <c r="W746">
        <v>21.897435897400001</v>
      </c>
      <c r="X746">
        <v>20.451965508600001</v>
      </c>
      <c r="Y746">
        <v>40.762707267499998</v>
      </c>
      <c r="Z746">
        <v>44.684659583699997</v>
      </c>
    </row>
    <row r="747" spans="1:26" x14ac:dyDescent="0.2">
      <c r="A747">
        <f t="shared" si="55"/>
        <v>12.259999990463257</v>
      </c>
      <c r="B747">
        <v>1551389042.05</v>
      </c>
      <c r="C747">
        <v>18</v>
      </c>
      <c r="D747">
        <v>48</v>
      </c>
      <c r="E747">
        <f t="shared" si="56"/>
        <v>-15</v>
      </c>
      <c r="F747">
        <f t="shared" si="57"/>
        <v>15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f t="shared" si="59"/>
        <v>20.764450735200001</v>
      </c>
      <c r="N747">
        <f t="shared" si="58"/>
        <v>20.764450735200001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18.333333333300001</v>
      </c>
      <c r="V747">
        <v>48</v>
      </c>
      <c r="W747">
        <v>21.807692307700002</v>
      </c>
      <c r="X747">
        <v>20.764450735200001</v>
      </c>
      <c r="Y747">
        <v>41.145804368999997</v>
      </c>
      <c r="Z747">
        <v>45.096616783199998</v>
      </c>
    </row>
    <row r="748" spans="1:26" x14ac:dyDescent="0.2">
      <c r="A748">
        <f t="shared" si="55"/>
        <v>12.279999971389771</v>
      </c>
      <c r="B748">
        <v>1551389042.0699999</v>
      </c>
      <c r="C748">
        <v>18</v>
      </c>
      <c r="D748">
        <v>48</v>
      </c>
      <c r="E748">
        <f t="shared" si="56"/>
        <v>-15</v>
      </c>
      <c r="F748">
        <f t="shared" si="57"/>
        <v>15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f t="shared" si="59"/>
        <v>20.764450735200001</v>
      </c>
      <c r="N748">
        <f t="shared" si="58"/>
        <v>20.764450735200001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18.333333333300001</v>
      </c>
      <c r="V748">
        <v>48</v>
      </c>
      <c r="W748">
        <v>21.807692307700002</v>
      </c>
      <c r="X748">
        <v>20.764450735200001</v>
      </c>
      <c r="Y748">
        <v>41.145804368999997</v>
      </c>
      <c r="Z748">
        <v>45.096616783199998</v>
      </c>
    </row>
    <row r="749" spans="1:26" x14ac:dyDescent="0.2">
      <c r="A749">
        <f t="shared" si="55"/>
        <v>12.299999952316284</v>
      </c>
      <c r="B749">
        <v>1551389042.0899999</v>
      </c>
      <c r="C749">
        <v>18</v>
      </c>
      <c r="D749">
        <v>48</v>
      </c>
      <c r="E749">
        <f t="shared" si="56"/>
        <v>-15</v>
      </c>
      <c r="F749">
        <f t="shared" si="57"/>
        <v>15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f t="shared" si="59"/>
        <v>21.138152725899999</v>
      </c>
      <c r="N749">
        <f t="shared" si="58"/>
        <v>21.138152725899999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18.333333333300001</v>
      </c>
      <c r="V749">
        <v>48</v>
      </c>
      <c r="W749">
        <v>21.564102564100001</v>
      </c>
      <c r="X749">
        <v>21.138152725899999</v>
      </c>
      <c r="Y749">
        <v>41.711054910400001</v>
      </c>
      <c r="Z749">
        <v>45.048993738500002</v>
      </c>
    </row>
    <row r="750" spans="1:26" x14ac:dyDescent="0.2">
      <c r="A750">
        <f t="shared" si="55"/>
        <v>12.309999942779541</v>
      </c>
      <c r="B750">
        <v>1551389042.0999999</v>
      </c>
      <c r="C750">
        <v>18</v>
      </c>
      <c r="D750">
        <v>48</v>
      </c>
      <c r="E750">
        <f t="shared" si="56"/>
        <v>-15</v>
      </c>
      <c r="F750">
        <f t="shared" si="57"/>
        <v>15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f t="shared" si="59"/>
        <v>21.138152725899999</v>
      </c>
      <c r="N750">
        <f t="shared" si="58"/>
        <v>21.138152725899999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18.333333333300001</v>
      </c>
      <c r="V750">
        <v>48</v>
      </c>
      <c r="W750">
        <v>21.564102564100001</v>
      </c>
      <c r="X750">
        <v>21.138152725899999</v>
      </c>
      <c r="Y750">
        <v>41.711054910400001</v>
      </c>
      <c r="Z750">
        <v>45.048993738500002</v>
      </c>
    </row>
    <row r="751" spans="1:26" x14ac:dyDescent="0.2">
      <c r="A751">
        <f t="shared" si="55"/>
        <v>12.329999923706055</v>
      </c>
      <c r="B751">
        <v>1551389042.1199999</v>
      </c>
      <c r="C751">
        <v>17</v>
      </c>
      <c r="D751">
        <v>48</v>
      </c>
      <c r="E751">
        <f t="shared" si="56"/>
        <v>-15.5</v>
      </c>
      <c r="F751">
        <f t="shared" si="57"/>
        <v>15.5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f t="shared" si="59"/>
        <v>22.941500411</v>
      </c>
      <c r="N751">
        <f t="shared" si="58"/>
        <v>22.941500411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17.666666666699999</v>
      </c>
      <c r="V751">
        <v>48.666666666700003</v>
      </c>
      <c r="W751">
        <v>21.051282051299999</v>
      </c>
      <c r="X751">
        <v>22.941500411</v>
      </c>
      <c r="Y751">
        <v>43.797027866199997</v>
      </c>
      <c r="Z751">
        <v>45.4795013791</v>
      </c>
    </row>
    <row r="752" spans="1:26" x14ac:dyDescent="0.2">
      <c r="A752">
        <f t="shared" si="55"/>
        <v>12.350000143051147</v>
      </c>
      <c r="B752">
        <v>1551389042.1400001</v>
      </c>
      <c r="C752">
        <v>17</v>
      </c>
      <c r="D752">
        <v>48</v>
      </c>
      <c r="E752">
        <f t="shared" si="56"/>
        <v>-15.5</v>
      </c>
      <c r="F752">
        <f t="shared" si="57"/>
        <v>15.5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f t="shared" si="59"/>
        <v>22.941500411</v>
      </c>
      <c r="N752">
        <f t="shared" si="58"/>
        <v>22.941500411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17.666666666699999</v>
      </c>
      <c r="V752">
        <v>48.666666666700003</v>
      </c>
      <c r="W752">
        <v>21.051282051299999</v>
      </c>
      <c r="X752">
        <v>22.941500411</v>
      </c>
      <c r="Y752">
        <v>43.797027866199997</v>
      </c>
      <c r="Z752">
        <v>45.4795013791</v>
      </c>
    </row>
    <row r="753" spans="1:26" x14ac:dyDescent="0.2">
      <c r="A753">
        <f t="shared" si="55"/>
        <v>12.360000133514404</v>
      </c>
      <c r="B753">
        <v>1551389042.1500001</v>
      </c>
      <c r="C753">
        <v>19</v>
      </c>
      <c r="D753">
        <v>46</v>
      </c>
      <c r="E753">
        <f t="shared" si="56"/>
        <v>-13.5</v>
      </c>
      <c r="F753">
        <f t="shared" si="57"/>
        <v>13.5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f t="shared" si="59"/>
        <v>17.3009139917</v>
      </c>
      <c r="N753">
        <f t="shared" si="58"/>
        <v>17.3009139917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19.666666666699999</v>
      </c>
      <c r="V753">
        <v>46.666666666700003</v>
      </c>
      <c r="W753">
        <v>20.602564102599999</v>
      </c>
      <c r="X753">
        <v>17.3009139917</v>
      </c>
      <c r="Y753">
        <v>39.199427924799998</v>
      </c>
      <c r="Z753">
        <v>45.322971348300001</v>
      </c>
    </row>
    <row r="754" spans="1:26" x14ac:dyDescent="0.2">
      <c r="A754">
        <f t="shared" si="55"/>
        <v>12.380000114440918</v>
      </c>
      <c r="B754">
        <v>1551389042.1700001</v>
      </c>
      <c r="C754">
        <v>19</v>
      </c>
      <c r="D754">
        <v>46</v>
      </c>
      <c r="E754">
        <f t="shared" si="56"/>
        <v>-13.5</v>
      </c>
      <c r="F754">
        <f t="shared" si="57"/>
        <v>13.5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f t="shared" si="59"/>
        <v>17.3009139917</v>
      </c>
      <c r="N754">
        <f t="shared" si="58"/>
        <v>17.3009139917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19.666666666699999</v>
      </c>
      <c r="V754">
        <v>46.666666666700003</v>
      </c>
      <c r="W754">
        <v>20.602564102599999</v>
      </c>
      <c r="X754">
        <v>17.3009139917</v>
      </c>
      <c r="Y754">
        <v>39.199427924799998</v>
      </c>
      <c r="Z754">
        <v>45.322971348300001</v>
      </c>
    </row>
    <row r="755" spans="1:26" x14ac:dyDescent="0.2">
      <c r="A755">
        <f t="shared" si="55"/>
        <v>12.400000095367432</v>
      </c>
      <c r="B755">
        <v>1551389042.1900001</v>
      </c>
      <c r="C755">
        <v>19</v>
      </c>
      <c r="D755">
        <v>46</v>
      </c>
      <c r="E755">
        <f t="shared" si="56"/>
        <v>-13.5</v>
      </c>
      <c r="F755">
        <f t="shared" si="57"/>
        <v>13.5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f t="shared" si="59"/>
        <v>17.965102462200001</v>
      </c>
      <c r="N755">
        <f t="shared" si="58"/>
        <v>17.965102462200001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19.666666666699999</v>
      </c>
      <c r="V755">
        <v>46.666666666700003</v>
      </c>
      <c r="W755">
        <v>20.294871794900001</v>
      </c>
      <c r="X755">
        <v>17.965102462200001</v>
      </c>
      <c r="Y755">
        <v>37.564816424599996</v>
      </c>
      <c r="Z755">
        <v>44.311179216600003</v>
      </c>
    </row>
    <row r="756" spans="1:26" x14ac:dyDescent="0.2">
      <c r="A756">
        <f t="shared" si="55"/>
        <v>12.410000085830688</v>
      </c>
      <c r="B756">
        <v>1551389042.2</v>
      </c>
      <c r="C756">
        <v>19</v>
      </c>
      <c r="D756">
        <v>46</v>
      </c>
      <c r="E756">
        <f t="shared" si="56"/>
        <v>-13.5</v>
      </c>
      <c r="F756">
        <f t="shared" si="57"/>
        <v>13.5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f t="shared" si="59"/>
        <v>17.965102462200001</v>
      </c>
      <c r="N756">
        <f t="shared" si="58"/>
        <v>17.965102462200001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19.666666666699999</v>
      </c>
      <c r="V756">
        <v>46.666666666700003</v>
      </c>
      <c r="W756">
        <v>20.294871794900001</v>
      </c>
      <c r="X756">
        <v>17.965102462200001</v>
      </c>
      <c r="Y756">
        <v>37.564816424599996</v>
      </c>
      <c r="Z756">
        <v>44.311179216600003</v>
      </c>
    </row>
    <row r="757" spans="1:26" x14ac:dyDescent="0.2">
      <c r="A757">
        <f t="shared" si="55"/>
        <v>12.430000066757202</v>
      </c>
      <c r="B757">
        <v>1551389042.22</v>
      </c>
      <c r="C757">
        <v>19</v>
      </c>
      <c r="D757">
        <v>46</v>
      </c>
      <c r="E757">
        <f t="shared" si="56"/>
        <v>-13.5</v>
      </c>
      <c r="F757">
        <f t="shared" si="57"/>
        <v>13.5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f t="shared" si="59"/>
        <v>17.2099007982</v>
      </c>
      <c r="N757">
        <f t="shared" si="58"/>
        <v>17.2099007982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19.666666666699999</v>
      </c>
      <c r="V757">
        <v>46.666666666700003</v>
      </c>
      <c r="W757">
        <v>19.794871794900001</v>
      </c>
      <c r="X757">
        <v>17.2099007982</v>
      </c>
      <c r="Y757">
        <v>35.992309010500001</v>
      </c>
      <c r="Z757">
        <v>44.850954843499999</v>
      </c>
    </row>
    <row r="758" spans="1:26" x14ac:dyDescent="0.2">
      <c r="A758">
        <f t="shared" si="55"/>
        <v>12.450000047683716</v>
      </c>
      <c r="B758">
        <v>1551389042.24</v>
      </c>
      <c r="C758">
        <v>19</v>
      </c>
      <c r="D758">
        <v>46</v>
      </c>
      <c r="E758">
        <f t="shared" si="56"/>
        <v>-13.5</v>
      </c>
      <c r="F758">
        <f t="shared" si="57"/>
        <v>13.5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f t="shared" si="59"/>
        <v>17.2099007982</v>
      </c>
      <c r="N758">
        <f t="shared" si="58"/>
        <v>17.2099007982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19.666666666699999</v>
      </c>
      <c r="V758">
        <v>46.666666666700003</v>
      </c>
      <c r="W758">
        <v>19.794871794900001</v>
      </c>
      <c r="X758">
        <v>17.2099007982</v>
      </c>
      <c r="Y758">
        <v>35.992309010500001</v>
      </c>
      <c r="Z758">
        <v>44.850954843499999</v>
      </c>
    </row>
    <row r="759" spans="1:26" x14ac:dyDescent="0.2">
      <c r="A759">
        <f t="shared" si="55"/>
        <v>12.460000038146973</v>
      </c>
      <c r="B759">
        <v>1551389042.25</v>
      </c>
      <c r="C759">
        <v>19</v>
      </c>
      <c r="D759">
        <v>46</v>
      </c>
      <c r="E759">
        <f t="shared" si="56"/>
        <v>-13.5</v>
      </c>
      <c r="F759">
        <f t="shared" si="57"/>
        <v>13.5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f t="shared" si="59"/>
        <v>17.2250819291</v>
      </c>
      <c r="N759">
        <f t="shared" si="58"/>
        <v>17.2250819291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19.666666666699999</v>
      </c>
      <c r="V759">
        <v>46.666666666700003</v>
      </c>
      <c r="W759">
        <v>19.2692307692</v>
      </c>
      <c r="X759">
        <v>17.2250819291</v>
      </c>
      <c r="Y759">
        <v>35.221236434300003</v>
      </c>
      <c r="Z759">
        <v>45.490221712</v>
      </c>
    </row>
    <row r="760" spans="1:26" x14ac:dyDescent="0.2">
      <c r="A760">
        <f t="shared" si="55"/>
        <v>12.480000019073486</v>
      </c>
      <c r="B760">
        <v>1551389042.27</v>
      </c>
      <c r="C760">
        <v>19</v>
      </c>
      <c r="D760">
        <v>46</v>
      </c>
      <c r="E760">
        <f t="shared" si="56"/>
        <v>-13.5</v>
      </c>
      <c r="F760">
        <f t="shared" si="57"/>
        <v>13.5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f t="shared" si="59"/>
        <v>17.2250819291</v>
      </c>
      <c r="N760">
        <f t="shared" si="58"/>
        <v>17.2250819291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19.666666666699999</v>
      </c>
      <c r="V760">
        <v>46.666666666700003</v>
      </c>
      <c r="W760">
        <v>19.2692307692</v>
      </c>
      <c r="X760">
        <v>17.2250819291</v>
      </c>
      <c r="Y760">
        <v>35.221236434300003</v>
      </c>
      <c r="Z760">
        <v>45.490221712</v>
      </c>
    </row>
    <row r="761" spans="1:26" x14ac:dyDescent="0.2">
      <c r="A761">
        <f t="shared" si="55"/>
        <v>12.5</v>
      </c>
      <c r="B761">
        <v>1551389042.29</v>
      </c>
      <c r="C761">
        <v>19</v>
      </c>
      <c r="D761">
        <v>46</v>
      </c>
      <c r="E761">
        <f t="shared" si="56"/>
        <v>-13.5</v>
      </c>
      <c r="F761">
        <f t="shared" si="57"/>
        <v>13.5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f t="shared" si="59"/>
        <v>16.772974033600001</v>
      </c>
      <c r="N761">
        <f t="shared" si="58"/>
        <v>16.772974033600001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19.666666666699999</v>
      </c>
      <c r="V761">
        <v>46.666666666700003</v>
      </c>
      <c r="W761">
        <v>18.871794871799999</v>
      </c>
      <c r="X761">
        <v>16.772974033600001</v>
      </c>
      <c r="Y761">
        <v>34.383592250699998</v>
      </c>
      <c r="Z761">
        <v>45.319334920499998</v>
      </c>
    </row>
    <row r="762" spans="1:26" x14ac:dyDescent="0.2">
      <c r="A762">
        <f t="shared" si="55"/>
        <v>12.509999990463257</v>
      </c>
      <c r="B762">
        <v>1551389042.3</v>
      </c>
      <c r="C762">
        <v>19</v>
      </c>
      <c r="D762">
        <v>46</v>
      </c>
      <c r="E762">
        <f t="shared" si="56"/>
        <v>-13.5</v>
      </c>
      <c r="F762">
        <f t="shared" si="57"/>
        <v>13.5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f t="shared" si="59"/>
        <v>16.772974033600001</v>
      </c>
      <c r="N762">
        <f t="shared" si="58"/>
        <v>16.772974033600001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19.666666666699999</v>
      </c>
      <c r="V762">
        <v>46.666666666700003</v>
      </c>
      <c r="W762">
        <v>18.871794871799999</v>
      </c>
      <c r="X762">
        <v>16.772974033600001</v>
      </c>
      <c r="Y762">
        <v>34.383592250699998</v>
      </c>
      <c r="Z762">
        <v>45.319334920499998</v>
      </c>
    </row>
    <row r="763" spans="1:26" x14ac:dyDescent="0.2">
      <c r="A763">
        <f t="shared" si="55"/>
        <v>12.529999971389771</v>
      </c>
      <c r="B763">
        <v>1551389042.3199999</v>
      </c>
      <c r="C763">
        <v>19</v>
      </c>
      <c r="D763">
        <v>47</v>
      </c>
      <c r="E763">
        <f t="shared" si="56"/>
        <v>-14</v>
      </c>
      <c r="F763">
        <f t="shared" si="57"/>
        <v>14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f t="shared" si="59"/>
        <v>18.810029218499999</v>
      </c>
      <c r="N763">
        <f t="shared" si="58"/>
        <v>18.810029218499999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19.333333333300001</v>
      </c>
      <c r="V763">
        <v>47</v>
      </c>
      <c r="W763">
        <v>18.2692307692</v>
      </c>
      <c r="X763">
        <v>18.810029218499999</v>
      </c>
      <c r="Y763">
        <v>36.0018253438</v>
      </c>
      <c r="Z763">
        <v>44.9206171075</v>
      </c>
    </row>
    <row r="764" spans="1:26" x14ac:dyDescent="0.2">
      <c r="A764">
        <f t="shared" si="55"/>
        <v>12.549999952316284</v>
      </c>
      <c r="B764">
        <v>1551389042.3399999</v>
      </c>
      <c r="C764">
        <v>19</v>
      </c>
      <c r="D764">
        <v>47</v>
      </c>
      <c r="E764">
        <f t="shared" si="56"/>
        <v>-14</v>
      </c>
      <c r="F764">
        <f t="shared" si="57"/>
        <v>14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f t="shared" si="59"/>
        <v>18.810029218499999</v>
      </c>
      <c r="N764">
        <f t="shared" si="58"/>
        <v>18.810029218499999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19.333333333300001</v>
      </c>
      <c r="V764">
        <v>47</v>
      </c>
      <c r="W764">
        <v>18.2692307692</v>
      </c>
      <c r="X764">
        <v>18.810029218499999</v>
      </c>
      <c r="Y764">
        <v>36.0018253438</v>
      </c>
      <c r="Z764">
        <v>44.9206171075</v>
      </c>
    </row>
    <row r="765" spans="1:26" x14ac:dyDescent="0.2">
      <c r="A765">
        <f t="shared" si="55"/>
        <v>12.559999942779541</v>
      </c>
      <c r="B765">
        <v>1551389042.3499999</v>
      </c>
      <c r="C765">
        <v>18</v>
      </c>
      <c r="D765">
        <v>48</v>
      </c>
      <c r="E765">
        <f t="shared" si="56"/>
        <v>-15</v>
      </c>
      <c r="F765">
        <f t="shared" si="57"/>
        <v>15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f t="shared" si="59"/>
        <v>21.544793134900001</v>
      </c>
      <c r="N765">
        <f t="shared" si="58"/>
        <v>21.544793134900001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18.333333333300001</v>
      </c>
      <c r="V765">
        <v>48</v>
      </c>
      <c r="W765">
        <v>18.1538461538</v>
      </c>
      <c r="X765">
        <v>21.544793134900001</v>
      </c>
      <c r="Y765">
        <v>39.545705806800001</v>
      </c>
      <c r="Z765">
        <v>45.1008713696</v>
      </c>
    </row>
    <row r="766" spans="1:26" x14ac:dyDescent="0.2">
      <c r="A766">
        <f t="shared" si="55"/>
        <v>12.579999923706055</v>
      </c>
      <c r="B766">
        <v>1551389042.3699999</v>
      </c>
      <c r="C766">
        <v>18</v>
      </c>
      <c r="D766">
        <v>48</v>
      </c>
      <c r="E766">
        <f t="shared" si="56"/>
        <v>-15</v>
      </c>
      <c r="F766">
        <f t="shared" si="57"/>
        <v>15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f t="shared" si="59"/>
        <v>21.544793134900001</v>
      </c>
      <c r="N766">
        <f t="shared" si="58"/>
        <v>21.544793134900001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18.333333333300001</v>
      </c>
      <c r="V766">
        <v>48</v>
      </c>
      <c r="W766">
        <v>18.1538461538</v>
      </c>
      <c r="X766">
        <v>21.544793134900001</v>
      </c>
      <c r="Y766">
        <v>39.545705806800001</v>
      </c>
      <c r="Z766">
        <v>45.1008713696</v>
      </c>
    </row>
    <row r="767" spans="1:26" x14ac:dyDescent="0.2">
      <c r="A767">
        <f t="shared" si="55"/>
        <v>12.600000143051147</v>
      </c>
      <c r="B767">
        <v>1551389042.3900001</v>
      </c>
      <c r="C767">
        <v>18</v>
      </c>
      <c r="D767">
        <v>47</v>
      </c>
      <c r="E767">
        <f t="shared" si="56"/>
        <v>-14.5</v>
      </c>
      <c r="F767">
        <f t="shared" si="57"/>
        <v>14.5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f t="shared" si="59"/>
        <v>20.223638129200001</v>
      </c>
      <c r="N767">
        <f t="shared" si="58"/>
        <v>20.223638129200001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18.666666666699999</v>
      </c>
      <c r="V767">
        <v>47.666666666700003</v>
      </c>
      <c r="W767">
        <v>17.7692307692</v>
      </c>
      <c r="X767">
        <v>20.223638129200001</v>
      </c>
      <c r="Y767">
        <v>39.996491032599998</v>
      </c>
      <c r="Z767">
        <v>43.9724337623</v>
      </c>
    </row>
    <row r="768" spans="1:26" x14ac:dyDescent="0.2">
      <c r="A768">
        <f t="shared" si="55"/>
        <v>12.610000133514404</v>
      </c>
      <c r="B768">
        <v>1551389042.4000001</v>
      </c>
      <c r="C768">
        <v>18</v>
      </c>
      <c r="D768">
        <v>47</v>
      </c>
      <c r="E768">
        <f t="shared" si="56"/>
        <v>-14.5</v>
      </c>
      <c r="F768">
        <f t="shared" si="57"/>
        <v>14.5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f t="shared" si="59"/>
        <v>20.223638129200001</v>
      </c>
      <c r="N768">
        <f t="shared" si="58"/>
        <v>20.223638129200001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18.666666666699999</v>
      </c>
      <c r="V768">
        <v>47.666666666700003</v>
      </c>
      <c r="W768">
        <v>17.7692307692</v>
      </c>
      <c r="X768">
        <v>20.223638129200001</v>
      </c>
      <c r="Y768">
        <v>39.996491032599998</v>
      </c>
      <c r="Z768">
        <v>43.9724337623</v>
      </c>
    </row>
    <row r="769" spans="1:26" x14ac:dyDescent="0.2">
      <c r="A769">
        <f t="shared" si="55"/>
        <v>12.630000114440918</v>
      </c>
      <c r="B769">
        <v>1551389042.4200001</v>
      </c>
      <c r="C769">
        <v>19</v>
      </c>
      <c r="D769">
        <v>46</v>
      </c>
      <c r="E769">
        <f t="shared" si="56"/>
        <v>-13.5</v>
      </c>
      <c r="F769">
        <f t="shared" si="57"/>
        <v>13.5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f t="shared" si="59"/>
        <v>18.573890201400001</v>
      </c>
      <c r="N769">
        <f t="shared" si="58"/>
        <v>18.573890201400001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19.666666666699999</v>
      </c>
      <c r="V769">
        <v>46.666666666700003</v>
      </c>
      <c r="W769">
        <v>17.461538461500002</v>
      </c>
      <c r="X769">
        <v>18.573890201400001</v>
      </c>
      <c r="Y769">
        <v>38.5721357177</v>
      </c>
      <c r="Z769">
        <v>43.092151143199999</v>
      </c>
    </row>
    <row r="770" spans="1:26" x14ac:dyDescent="0.2">
      <c r="A770">
        <f t="shared" si="55"/>
        <v>12.650000095367432</v>
      </c>
      <c r="B770">
        <v>1551389042.4400001</v>
      </c>
      <c r="C770">
        <v>19</v>
      </c>
      <c r="D770">
        <v>46</v>
      </c>
      <c r="E770">
        <f t="shared" si="56"/>
        <v>-13.5</v>
      </c>
      <c r="F770">
        <f t="shared" si="57"/>
        <v>13.5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f t="shared" si="59"/>
        <v>18.573890201400001</v>
      </c>
      <c r="N770">
        <f t="shared" si="58"/>
        <v>18.573890201400001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19.666666666699999</v>
      </c>
      <c r="V770">
        <v>46.666666666700003</v>
      </c>
      <c r="W770">
        <v>17.461538461500002</v>
      </c>
      <c r="X770">
        <v>18.573890201400001</v>
      </c>
      <c r="Y770">
        <v>38.5721357177</v>
      </c>
      <c r="Z770">
        <v>43.092151143199999</v>
      </c>
    </row>
    <row r="771" spans="1:26" x14ac:dyDescent="0.2">
      <c r="A771">
        <f t="shared" si="55"/>
        <v>12.660000085830688</v>
      </c>
      <c r="B771">
        <v>1551389042.45</v>
      </c>
      <c r="C771">
        <v>18</v>
      </c>
      <c r="D771">
        <v>48</v>
      </c>
      <c r="E771">
        <f t="shared" si="56"/>
        <v>-15</v>
      </c>
      <c r="F771">
        <f t="shared" si="57"/>
        <v>15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f t="shared" si="59"/>
        <v>21.988508420700001</v>
      </c>
      <c r="N771">
        <f t="shared" si="58"/>
        <v>21.988508420700001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18.333333333300001</v>
      </c>
      <c r="V771">
        <v>48</v>
      </c>
      <c r="W771">
        <v>16.820512820499999</v>
      </c>
      <c r="X771">
        <v>21.988508420700001</v>
      </c>
      <c r="Y771">
        <v>41.274576279599998</v>
      </c>
      <c r="Z771">
        <v>43.635440588400002</v>
      </c>
    </row>
    <row r="772" spans="1:26" x14ac:dyDescent="0.2">
      <c r="A772">
        <f t="shared" ref="A772:A835" si="60">B772-$B$1</f>
        <v>12.680000066757202</v>
      </c>
      <c r="B772">
        <v>1551389042.47</v>
      </c>
      <c r="C772">
        <v>18</v>
      </c>
      <c r="D772">
        <v>48</v>
      </c>
      <c r="E772">
        <f t="shared" ref="E772:E835" si="61">(C772-D772)/2</f>
        <v>-15</v>
      </c>
      <c r="F772">
        <f t="shared" ref="F772:F835" si="62">ABS((C772-D772)/2)</f>
        <v>15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f t="shared" si="59"/>
        <v>21.988508420700001</v>
      </c>
      <c r="N772">
        <f t="shared" ref="N772:N835" si="63">ABS(M772)</f>
        <v>21.988508420700001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18.333333333300001</v>
      </c>
      <c r="V772">
        <v>48</v>
      </c>
      <c r="W772">
        <v>16.820512820499999</v>
      </c>
      <c r="X772">
        <v>21.988508420700001</v>
      </c>
      <c r="Y772">
        <v>41.274576279599998</v>
      </c>
      <c r="Z772">
        <v>43.635440588400002</v>
      </c>
    </row>
    <row r="773" spans="1:26" x14ac:dyDescent="0.2">
      <c r="A773">
        <f t="shared" si="60"/>
        <v>12.700000047683716</v>
      </c>
      <c r="B773">
        <v>1551389042.49</v>
      </c>
      <c r="C773">
        <v>18</v>
      </c>
      <c r="D773">
        <v>48</v>
      </c>
      <c r="E773">
        <f t="shared" si="61"/>
        <v>-15</v>
      </c>
      <c r="F773">
        <f t="shared" si="62"/>
        <v>15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f t="shared" ref="M773:M836" si="64">IF(R773=0,X773,IF(X773=0,R773,(R773+X773)/2))</f>
        <v>22.720716457000002</v>
      </c>
      <c r="N773">
        <f t="shared" si="63"/>
        <v>22.720716457000002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18</v>
      </c>
      <c r="V773">
        <v>48.333333333299997</v>
      </c>
      <c r="W773">
        <v>16.487179487199999</v>
      </c>
      <c r="X773">
        <v>22.720716457000002</v>
      </c>
      <c r="Y773">
        <v>43.358004596699999</v>
      </c>
      <c r="Z773">
        <v>43.210087680999997</v>
      </c>
    </row>
    <row r="774" spans="1:26" x14ac:dyDescent="0.2">
      <c r="A774">
        <f t="shared" si="60"/>
        <v>12.720000028610229</v>
      </c>
      <c r="B774">
        <v>1551389042.51</v>
      </c>
      <c r="C774">
        <v>18</v>
      </c>
      <c r="D774">
        <v>48</v>
      </c>
      <c r="E774">
        <f t="shared" si="61"/>
        <v>-15</v>
      </c>
      <c r="F774">
        <f t="shared" si="62"/>
        <v>15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f t="shared" si="64"/>
        <v>22.720716457000002</v>
      </c>
      <c r="N774">
        <f t="shared" si="63"/>
        <v>22.720716457000002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18</v>
      </c>
      <c r="V774">
        <v>48.333333333299997</v>
      </c>
      <c r="W774">
        <v>16.487179487199999</v>
      </c>
      <c r="X774">
        <v>22.720716457000002</v>
      </c>
      <c r="Y774">
        <v>43.358004596699999</v>
      </c>
      <c r="Z774">
        <v>43.210087680999997</v>
      </c>
    </row>
    <row r="775" spans="1:26" x14ac:dyDescent="0.2">
      <c r="A775">
        <f t="shared" si="60"/>
        <v>12.730000019073486</v>
      </c>
      <c r="B775">
        <v>1551389042.52</v>
      </c>
      <c r="C775">
        <v>18</v>
      </c>
      <c r="D775">
        <v>48</v>
      </c>
      <c r="E775">
        <f t="shared" si="61"/>
        <v>-15</v>
      </c>
      <c r="F775">
        <f t="shared" si="62"/>
        <v>15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f t="shared" si="64"/>
        <v>22.938197286899999</v>
      </c>
      <c r="N775">
        <f t="shared" si="63"/>
        <v>22.938197286899999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18.333333333300001</v>
      </c>
      <c r="V775">
        <v>48</v>
      </c>
      <c r="W775">
        <v>16.012820512800001</v>
      </c>
      <c r="X775">
        <v>22.938197286899999</v>
      </c>
      <c r="Y775">
        <v>44.6171995853</v>
      </c>
      <c r="Z775">
        <v>42.224279692300001</v>
      </c>
    </row>
    <row r="776" spans="1:26" x14ac:dyDescent="0.2">
      <c r="A776">
        <f t="shared" si="60"/>
        <v>12.75</v>
      </c>
      <c r="B776">
        <v>1551389042.54</v>
      </c>
      <c r="C776">
        <v>18</v>
      </c>
      <c r="D776">
        <v>48</v>
      </c>
      <c r="E776">
        <f t="shared" si="61"/>
        <v>-15</v>
      </c>
      <c r="F776">
        <f t="shared" si="62"/>
        <v>15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f t="shared" si="64"/>
        <v>22.938197286899999</v>
      </c>
      <c r="N776">
        <f t="shared" si="63"/>
        <v>22.938197286899999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18.333333333300001</v>
      </c>
      <c r="V776">
        <v>48</v>
      </c>
      <c r="W776">
        <v>16.012820512800001</v>
      </c>
      <c r="X776">
        <v>22.938197286899999</v>
      </c>
      <c r="Y776">
        <v>44.6171995853</v>
      </c>
      <c r="Z776">
        <v>42.224279692300001</v>
      </c>
    </row>
    <row r="777" spans="1:26" x14ac:dyDescent="0.2">
      <c r="A777">
        <f t="shared" si="60"/>
        <v>12.759999990463257</v>
      </c>
      <c r="B777">
        <v>1551389042.55</v>
      </c>
      <c r="C777">
        <v>18</v>
      </c>
      <c r="D777">
        <v>48</v>
      </c>
      <c r="E777">
        <f t="shared" si="61"/>
        <v>-15</v>
      </c>
      <c r="F777">
        <f t="shared" si="62"/>
        <v>15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f t="shared" si="64"/>
        <v>24.310348348800002</v>
      </c>
      <c r="N777">
        <f t="shared" si="63"/>
        <v>24.310348348800002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18</v>
      </c>
      <c r="V777">
        <v>48.333333333299997</v>
      </c>
      <c r="W777">
        <v>15.705128205099999</v>
      </c>
      <c r="X777">
        <v>24.310348348800002</v>
      </c>
      <c r="Y777">
        <v>46.618948141399997</v>
      </c>
      <c r="Z777">
        <v>41.455473968</v>
      </c>
    </row>
    <row r="778" spans="1:26" x14ac:dyDescent="0.2">
      <c r="A778">
        <f t="shared" si="60"/>
        <v>12.779999971389771</v>
      </c>
      <c r="B778">
        <v>1551389042.5699999</v>
      </c>
      <c r="C778">
        <v>18</v>
      </c>
      <c r="D778">
        <v>48</v>
      </c>
      <c r="E778">
        <f t="shared" si="61"/>
        <v>-15</v>
      </c>
      <c r="F778">
        <f t="shared" si="62"/>
        <v>15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f t="shared" si="64"/>
        <v>24.310348348800002</v>
      </c>
      <c r="N778">
        <f t="shared" si="63"/>
        <v>24.310348348800002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18</v>
      </c>
      <c r="V778">
        <v>48.333333333299997</v>
      </c>
      <c r="W778">
        <v>15.705128205099999</v>
      </c>
      <c r="X778">
        <v>24.310348348800002</v>
      </c>
      <c r="Y778">
        <v>46.618948141399997</v>
      </c>
      <c r="Z778">
        <v>41.455473968</v>
      </c>
    </row>
    <row r="779" spans="1:26" x14ac:dyDescent="0.2">
      <c r="A779">
        <f t="shared" si="60"/>
        <v>12.799999952316284</v>
      </c>
      <c r="B779">
        <v>1551389042.5899999</v>
      </c>
      <c r="C779">
        <v>18</v>
      </c>
      <c r="D779">
        <v>48</v>
      </c>
      <c r="E779">
        <f t="shared" si="61"/>
        <v>-15</v>
      </c>
      <c r="F779">
        <f t="shared" si="62"/>
        <v>15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f t="shared" si="64"/>
        <v>23.734869661499999</v>
      </c>
      <c r="N779">
        <f t="shared" si="63"/>
        <v>23.734869661499999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18</v>
      </c>
      <c r="V779">
        <v>48.333333333299997</v>
      </c>
      <c r="W779">
        <v>15.410256410300001</v>
      </c>
      <c r="X779">
        <v>23.734869661499999</v>
      </c>
      <c r="Y779">
        <v>47.044343732199998</v>
      </c>
      <c r="Z779">
        <v>41.2857599329</v>
      </c>
    </row>
    <row r="780" spans="1:26" x14ac:dyDescent="0.2">
      <c r="A780">
        <f t="shared" si="60"/>
        <v>12.809999942779541</v>
      </c>
      <c r="B780">
        <v>1551389042.5999999</v>
      </c>
      <c r="C780">
        <v>18</v>
      </c>
      <c r="D780">
        <v>48</v>
      </c>
      <c r="E780">
        <f t="shared" si="61"/>
        <v>-15</v>
      </c>
      <c r="F780">
        <f t="shared" si="62"/>
        <v>15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f t="shared" si="64"/>
        <v>23.734869661499999</v>
      </c>
      <c r="N780">
        <f t="shared" si="63"/>
        <v>23.734869661499999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18</v>
      </c>
      <c r="V780">
        <v>48.333333333299997</v>
      </c>
      <c r="W780">
        <v>15.410256410300001</v>
      </c>
      <c r="X780">
        <v>23.734869661499999</v>
      </c>
      <c r="Y780">
        <v>47.044343732199998</v>
      </c>
      <c r="Z780">
        <v>41.2857599329</v>
      </c>
    </row>
    <row r="781" spans="1:26" x14ac:dyDescent="0.2">
      <c r="A781">
        <f t="shared" si="60"/>
        <v>12.829999923706055</v>
      </c>
      <c r="B781">
        <v>1551389042.6199999</v>
      </c>
      <c r="C781">
        <v>17</v>
      </c>
      <c r="D781">
        <v>49</v>
      </c>
      <c r="E781">
        <f t="shared" si="61"/>
        <v>-16</v>
      </c>
      <c r="F781">
        <f t="shared" si="62"/>
        <v>16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f t="shared" si="64"/>
        <v>26.846238234099999</v>
      </c>
      <c r="N781">
        <f t="shared" si="63"/>
        <v>26.846238234099999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17</v>
      </c>
      <c r="V781">
        <v>49.333333333299997</v>
      </c>
      <c r="W781">
        <v>15.2692307692</v>
      </c>
      <c r="X781">
        <v>26.846238234099999</v>
      </c>
      <c r="Y781">
        <v>50.368410100200002</v>
      </c>
      <c r="Z781">
        <v>41.692949776200003</v>
      </c>
    </row>
    <row r="782" spans="1:26" x14ac:dyDescent="0.2">
      <c r="A782">
        <f t="shared" si="60"/>
        <v>12.850000143051147</v>
      </c>
      <c r="B782">
        <v>1551389042.6400001</v>
      </c>
      <c r="C782">
        <v>17</v>
      </c>
      <c r="D782">
        <v>49</v>
      </c>
      <c r="E782">
        <f t="shared" si="61"/>
        <v>-16</v>
      </c>
      <c r="F782">
        <f t="shared" si="62"/>
        <v>16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f t="shared" si="64"/>
        <v>26.846238234099999</v>
      </c>
      <c r="N782">
        <f t="shared" si="63"/>
        <v>26.846238234099999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17</v>
      </c>
      <c r="V782">
        <v>49.333333333299997</v>
      </c>
      <c r="W782">
        <v>15.2692307692</v>
      </c>
      <c r="X782">
        <v>26.846238234099999</v>
      </c>
      <c r="Y782">
        <v>50.368410100200002</v>
      </c>
      <c r="Z782">
        <v>41.692949776200003</v>
      </c>
    </row>
    <row r="783" spans="1:26" x14ac:dyDescent="0.2">
      <c r="A783">
        <f t="shared" si="60"/>
        <v>12.860000133514404</v>
      </c>
      <c r="B783">
        <v>1551389042.6500001</v>
      </c>
      <c r="C783">
        <v>16</v>
      </c>
      <c r="D783">
        <v>49</v>
      </c>
      <c r="E783">
        <f t="shared" si="61"/>
        <v>-16.5</v>
      </c>
      <c r="F783">
        <f t="shared" si="62"/>
        <v>16.5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f t="shared" si="64"/>
        <v>27.846114322799998</v>
      </c>
      <c r="N783">
        <f t="shared" si="63"/>
        <v>27.846114322799998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16.666666666699999</v>
      </c>
      <c r="V783">
        <v>49.666666666700003</v>
      </c>
      <c r="W783">
        <v>14.948717948700001</v>
      </c>
      <c r="X783">
        <v>27.846114322799998</v>
      </c>
      <c r="Y783">
        <v>53.030319372900003</v>
      </c>
      <c r="Z783">
        <v>41.686358544199997</v>
      </c>
    </row>
    <row r="784" spans="1:26" x14ac:dyDescent="0.2">
      <c r="A784">
        <f t="shared" si="60"/>
        <v>12.880000114440918</v>
      </c>
      <c r="B784">
        <v>1551389042.6700001</v>
      </c>
      <c r="C784">
        <v>16</v>
      </c>
      <c r="D784">
        <v>49</v>
      </c>
      <c r="E784">
        <f t="shared" si="61"/>
        <v>-16.5</v>
      </c>
      <c r="F784">
        <f t="shared" si="62"/>
        <v>16.5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f t="shared" si="64"/>
        <v>27.846114322799998</v>
      </c>
      <c r="N784">
        <f t="shared" si="63"/>
        <v>27.846114322799998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16.666666666699999</v>
      </c>
      <c r="V784">
        <v>49.666666666700003</v>
      </c>
      <c r="W784">
        <v>14.948717948700001</v>
      </c>
      <c r="X784">
        <v>27.846114322799998</v>
      </c>
      <c r="Y784">
        <v>53.030319372900003</v>
      </c>
      <c r="Z784">
        <v>41.686358544199997</v>
      </c>
    </row>
    <row r="785" spans="1:26" x14ac:dyDescent="0.2">
      <c r="A785">
        <f t="shared" si="60"/>
        <v>12.900000095367432</v>
      </c>
      <c r="B785">
        <v>1551389042.6900001</v>
      </c>
      <c r="C785">
        <v>17</v>
      </c>
      <c r="D785">
        <v>49</v>
      </c>
      <c r="E785">
        <f t="shared" si="61"/>
        <v>-16</v>
      </c>
      <c r="F785">
        <f t="shared" si="62"/>
        <v>16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f t="shared" si="64"/>
        <v>27.7295635531</v>
      </c>
      <c r="N785">
        <f t="shared" si="63"/>
        <v>27.7295635531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17</v>
      </c>
      <c r="V785">
        <v>49.333333333299997</v>
      </c>
      <c r="W785">
        <v>14.9230769231</v>
      </c>
      <c r="X785">
        <v>27.7295635531</v>
      </c>
      <c r="Y785">
        <v>54.244723239499997</v>
      </c>
      <c r="Z785">
        <v>40.139602022200002</v>
      </c>
    </row>
    <row r="786" spans="1:26" x14ac:dyDescent="0.2">
      <c r="A786">
        <f t="shared" si="60"/>
        <v>12.910000085830688</v>
      </c>
      <c r="B786">
        <v>1551389042.7</v>
      </c>
      <c r="C786">
        <v>17</v>
      </c>
      <c r="D786">
        <v>49</v>
      </c>
      <c r="E786">
        <f t="shared" si="61"/>
        <v>-16</v>
      </c>
      <c r="F786">
        <f t="shared" si="62"/>
        <v>16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f t="shared" si="64"/>
        <v>27.7295635531</v>
      </c>
      <c r="N786">
        <f t="shared" si="63"/>
        <v>27.7295635531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17</v>
      </c>
      <c r="V786">
        <v>49.333333333299997</v>
      </c>
      <c r="W786">
        <v>14.9230769231</v>
      </c>
      <c r="X786">
        <v>27.7295635531</v>
      </c>
      <c r="Y786">
        <v>54.244723239499997</v>
      </c>
      <c r="Z786">
        <v>40.139602022200002</v>
      </c>
    </row>
    <row r="787" spans="1:26" x14ac:dyDescent="0.2">
      <c r="A787">
        <f t="shared" si="60"/>
        <v>12.930000066757202</v>
      </c>
      <c r="B787">
        <v>1551389042.72</v>
      </c>
      <c r="C787">
        <v>15</v>
      </c>
      <c r="D787">
        <v>50</v>
      </c>
      <c r="E787">
        <f t="shared" si="61"/>
        <v>-17.5</v>
      </c>
      <c r="F787">
        <f t="shared" si="62"/>
        <v>17.5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f t="shared" si="64"/>
        <v>31.808468234500001</v>
      </c>
      <c r="N787">
        <f t="shared" si="63"/>
        <v>31.808468234500001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15.666666666699999</v>
      </c>
      <c r="V787">
        <v>50.666666666700003</v>
      </c>
      <c r="W787">
        <v>14.589743589699999</v>
      </c>
      <c r="X787">
        <v>31.808468234500001</v>
      </c>
      <c r="Y787">
        <v>58.930829854300001</v>
      </c>
      <c r="Z787">
        <v>39.781026016399998</v>
      </c>
    </row>
    <row r="788" spans="1:26" x14ac:dyDescent="0.2">
      <c r="A788">
        <f t="shared" si="60"/>
        <v>12.950000047683716</v>
      </c>
      <c r="B788">
        <v>1551389042.74</v>
      </c>
      <c r="C788">
        <v>15</v>
      </c>
      <c r="D788">
        <v>50</v>
      </c>
      <c r="E788">
        <f t="shared" si="61"/>
        <v>-17.5</v>
      </c>
      <c r="F788">
        <f t="shared" si="62"/>
        <v>17.5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f t="shared" si="64"/>
        <v>31.808468234500001</v>
      </c>
      <c r="N788">
        <f t="shared" si="63"/>
        <v>31.808468234500001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15.666666666699999</v>
      </c>
      <c r="V788">
        <v>50.666666666700003</v>
      </c>
      <c r="W788">
        <v>14.589743589699999</v>
      </c>
      <c r="X788">
        <v>31.808468234500001</v>
      </c>
      <c r="Y788">
        <v>58.930829854300001</v>
      </c>
      <c r="Z788">
        <v>39.781026016399998</v>
      </c>
    </row>
    <row r="789" spans="1:26" x14ac:dyDescent="0.2">
      <c r="A789">
        <f t="shared" si="60"/>
        <v>12.960000038146973</v>
      </c>
      <c r="B789">
        <v>1551389042.75</v>
      </c>
      <c r="C789">
        <v>16</v>
      </c>
      <c r="D789">
        <v>50</v>
      </c>
      <c r="E789">
        <f t="shared" si="61"/>
        <v>-17</v>
      </c>
      <c r="F789">
        <f t="shared" si="62"/>
        <v>17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f t="shared" si="64"/>
        <v>31.1380168952</v>
      </c>
      <c r="N789">
        <f t="shared" si="63"/>
        <v>31.1380168952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16</v>
      </c>
      <c r="V789">
        <v>50.333333333299997</v>
      </c>
      <c r="W789">
        <v>14.5</v>
      </c>
      <c r="X789">
        <v>31.1380168952</v>
      </c>
      <c r="Y789">
        <v>60.603431822399997</v>
      </c>
      <c r="Z789">
        <v>38.234208639400002</v>
      </c>
    </row>
    <row r="790" spans="1:26" x14ac:dyDescent="0.2">
      <c r="A790">
        <f t="shared" si="60"/>
        <v>12.980000019073486</v>
      </c>
      <c r="B790">
        <v>1551389042.77</v>
      </c>
      <c r="C790">
        <v>16</v>
      </c>
      <c r="D790">
        <v>50</v>
      </c>
      <c r="E790">
        <f t="shared" si="61"/>
        <v>-17</v>
      </c>
      <c r="F790">
        <f t="shared" si="62"/>
        <v>17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f t="shared" si="64"/>
        <v>31.1380168952</v>
      </c>
      <c r="N790">
        <f t="shared" si="63"/>
        <v>31.1380168952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16</v>
      </c>
      <c r="V790">
        <v>50.333333333299997</v>
      </c>
      <c r="W790">
        <v>14.5</v>
      </c>
      <c r="X790">
        <v>31.1380168952</v>
      </c>
      <c r="Y790">
        <v>60.603431822399997</v>
      </c>
      <c r="Z790">
        <v>38.234208639400002</v>
      </c>
    </row>
    <row r="791" spans="1:26" x14ac:dyDescent="0.2">
      <c r="A791">
        <f t="shared" si="60"/>
        <v>13</v>
      </c>
      <c r="B791">
        <v>1551389042.79</v>
      </c>
      <c r="C791">
        <v>16</v>
      </c>
      <c r="D791">
        <v>50</v>
      </c>
      <c r="E791">
        <f t="shared" si="61"/>
        <v>-17</v>
      </c>
      <c r="F791">
        <f t="shared" si="62"/>
        <v>17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f t="shared" si="64"/>
        <v>31.442145763500001</v>
      </c>
      <c r="N791">
        <f t="shared" si="63"/>
        <v>31.442145763500001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16</v>
      </c>
      <c r="V791">
        <v>50.333333333299997</v>
      </c>
      <c r="W791">
        <v>13.833333333300001</v>
      </c>
      <c r="X791">
        <v>31.442145763500001</v>
      </c>
      <c r="Y791">
        <v>61.7438616747</v>
      </c>
      <c r="Z791">
        <v>36.845243227300003</v>
      </c>
    </row>
    <row r="792" spans="1:26" x14ac:dyDescent="0.2">
      <c r="A792">
        <f t="shared" si="60"/>
        <v>13.009999990463257</v>
      </c>
      <c r="B792">
        <v>1551389042.8</v>
      </c>
      <c r="C792">
        <v>16</v>
      </c>
      <c r="D792">
        <v>50</v>
      </c>
      <c r="E792">
        <f t="shared" si="61"/>
        <v>-17</v>
      </c>
      <c r="F792">
        <f t="shared" si="62"/>
        <v>17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f t="shared" si="64"/>
        <v>31.442145763500001</v>
      </c>
      <c r="N792">
        <f t="shared" si="63"/>
        <v>31.442145763500001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16</v>
      </c>
      <c r="V792">
        <v>50.333333333299997</v>
      </c>
      <c r="W792">
        <v>13.833333333300001</v>
      </c>
      <c r="X792">
        <v>31.442145763500001</v>
      </c>
      <c r="Y792">
        <v>61.7438616747</v>
      </c>
      <c r="Z792">
        <v>36.845243227300003</v>
      </c>
    </row>
    <row r="793" spans="1:26" x14ac:dyDescent="0.2">
      <c r="A793">
        <f t="shared" si="60"/>
        <v>13.029999971389771</v>
      </c>
      <c r="B793">
        <v>1551389042.8199999</v>
      </c>
      <c r="C793">
        <v>15</v>
      </c>
      <c r="D793">
        <v>51</v>
      </c>
      <c r="E793">
        <f t="shared" si="61"/>
        <v>-18</v>
      </c>
      <c r="F793">
        <f t="shared" si="62"/>
        <v>18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f t="shared" si="64"/>
        <v>34.189513681699999</v>
      </c>
      <c r="N793">
        <f t="shared" si="63"/>
        <v>34.189513681699999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15.333333333300001</v>
      </c>
      <c r="V793">
        <v>51</v>
      </c>
      <c r="W793">
        <v>13.141025641000001</v>
      </c>
      <c r="X793">
        <v>34.189513681699999</v>
      </c>
      <c r="Y793">
        <v>65.061444519099993</v>
      </c>
      <c r="Z793">
        <v>35.3567773352</v>
      </c>
    </row>
    <row r="794" spans="1:26" x14ac:dyDescent="0.2">
      <c r="A794">
        <f t="shared" si="60"/>
        <v>13.049999952316284</v>
      </c>
      <c r="B794">
        <v>1551389042.8399999</v>
      </c>
      <c r="C794">
        <v>15</v>
      </c>
      <c r="D794">
        <v>51</v>
      </c>
      <c r="E794">
        <f t="shared" si="61"/>
        <v>-18</v>
      </c>
      <c r="F794">
        <f t="shared" si="62"/>
        <v>18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f t="shared" si="64"/>
        <v>34.189513681699999</v>
      </c>
      <c r="N794">
        <f t="shared" si="63"/>
        <v>34.189513681699999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15.333333333300001</v>
      </c>
      <c r="V794">
        <v>51</v>
      </c>
      <c r="W794">
        <v>13.141025641000001</v>
      </c>
      <c r="X794">
        <v>34.189513681699999</v>
      </c>
      <c r="Y794">
        <v>65.061444519099993</v>
      </c>
      <c r="Z794">
        <v>35.3567773352</v>
      </c>
    </row>
    <row r="795" spans="1:26" x14ac:dyDescent="0.2">
      <c r="A795">
        <f t="shared" si="60"/>
        <v>13.059999942779541</v>
      </c>
      <c r="B795">
        <v>1551389042.8499999</v>
      </c>
      <c r="C795">
        <v>16</v>
      </c>
      <c r="D795">
        <v>50</v>
      </c>
      <c r="E795">
        <f t="shared" si="61"/>
        <v>-17</v>
      </c>
      <c r="F795">
        <f t="shared" si="62"/>
        <v>17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f t="shared" si="64"/>
        <v>32.243861885699999</v>
      </c>
      <c r="N795">
        <f t="shared" si="63"/>
        <v>32.243861885699999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16</v>
      </c>
      <c r="V795">
        <v>50.333333333299997</v>
      </c>
      <c r="W795">
        <v>12.935897435899999</v>
      </c>
      <c r="X795">
        <v>32.243861885699999</v>
      </c>
      <c r="Y795">
        <v>64.774584145199995</v>
      </c>
      <c r="Z795">
        <v>35.217592968200002</v>
      </c>
    </row>
    <row r="796" spans="1:26" x14ac:dyDescent="0.2">
      <c r="A796">
        <f t="shared" si="60"/>
        <v>13.079999923706055</v>
      </c>
      <c r="B796">
        <v>1551389042.8699999</v>
      </c>
      <c r="C796">
        <v>16</v>
      </c>
      <c r="D796">
        <v>50</v>
      </c>
      <c r="E796">
        <f t="shared" si="61"/>
        <v>-17</v>
      </c>
      <c r="F796">
        <f t="shared" si="62"/>
        <v>17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f t="shared" si="64"/>
        <v>32.243861885699999</v>
      </c>
      <c r="N796">
        <f t="shared" si="63"/>
        <v>32.243861885699999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16</v>
      </c>
      <c r="V796">
        <v>50.333333333299997</v>
      </c>
      <c r="W796">
        <v>12.935897435899999</v>
      </c>
      <c r="X796">
        <v>32.243861885699999</v>
      </c>
      <c r="Y796">
        <v>64.774584145199995</v>
      </c>
      <c r="Z796">
        <v>35.217592968200002</v>
      </c>
    </row>
    <row r="797" spans="1:26" x14ac:dyDescent="0.2">
      <c r="A797">
        <f t="shared" si="60"/>
        <v>13.100000143051147</v>
      </c>
      <c r="B797">
        <v>1551389042.8900001</v>
      </c>
      <c r="C797">
        <v>16</v>
      </c>
      <c r="D797">
        <v>50</v>
      </c>
      <c r="E797">
        <f t="shared" si="61"/>
        <v>-17</v>
      </c>
      <c r="F797">
        <f t="shared" si="62"/>
        <v>17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f t="shared" si="64"/>
        <v>33.185674436900001</v>
      </c>
      <c r="N797">
        <f t="shared" si="63"/>
        <v>33.185674436900001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16.333333333300001</v>
      </c>
      <c r="V797">
        <v>50</v>
      </c>
      <c r="W797">
        <v>12.935897435899999</v>
      </c>
      <c r="X797">
        <v>33.185674436900001</v>
      </c>
      <c r="Y797">
        <v>65.572966509500006</v>
      </c>
      <c r="Z797">
        <v>32.685043100999998</v>
      </c>
    </row>
    <row r="798" spans="1:26" x14ac:dyDescent="0.2">
      <c r="A798">
        <f t="shared" si="60"/>
        <v>13.120000123977661</v>
      </c>
      <c r="B798">
        <v>1551389042.9100001</v>
      </c>
      <c r="C798">
        <v>16</v>
      </c>
      <c r="D798">
        <v>50</v>
      </c>
      <c r="E798">
        <f t="shared" si="61"/>
        <v>-17</v>
      </c>
      <c r="F798">
        <f t="shared" si="62"/>
        <v>17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f t="shared" si="64"/>
        <v>33.185674436900001</v>
      </c>
      <c r="N798">
        <f t="shared" si="63"/>
        <v>33.185674436900001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16.333333333300001</v>
      </c>
      <c r="V798">
        <v>50</v>
      </c>
      <c r="W798">
        <v>12.935897435899999</v>
      </c>
      <c r="X798">
        <v>33.185674436900001</v>
      </c>
      <c r="Y798">
        <v>65.572966509500006</v>
      </c>
      <c r="Z798">
        <v>32.685043100999998</v>
      </c>
    </row>
    <row r="799" spans="1:26" x14ac:dyDescent="0.2">
      <c r="A799">
        <f t="shared" si="60"/>
        <v>13.130000114440918</v>
      </c>
      <c r="B799">
        <v>1551389042.9200001</v>
      </c>
      <c r="C799">
        <v>16</v>
      </c>
      <c r="D799">
        <v>49</v>
      </c>
      <c r="E799">
        <f t="shared" si="61"/>
        <v>-16.5</v>
      </c>
      <c r="F799">
        <f t="shared" si="62"/>
        <v>16.5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f t="shared" si="64"/>
        <v>32.322046061999998</v>
      </c>
      <c r="N799">
        <f t="shared" si="63"/>
        <v>32.322046061999998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16.666666666699999</v>
      </c>
      <c r="V799">
        <v>49.666666666700003</v>
      </c>
      <c r="W799">
        <v>13.051282051299999</v>
      </c>
      <c r="X799">
        <v>32.322046061999998</v>
      </c>
      <c r="Y799">
        <v>65.108529316800002</v>
      </c>
      <c r="Z799">
        <v>30.836239531299999</v>
      </c>
    </row>
    <row r="800" spans="1:26" x14ac:dyDescent="0.2">
      <c r="A800">
        <f t="shared" si="60"/>
        <v>13.150000095367432</v>
      </c>
      <c r="B800">
        <v>1551389042.9400001</v>
      </c>
      <c r="C800">
        <v>16</v>
      </c>
      <c r="D800">
        <v>49</v>
      </c>
      <c r="E800">
        <f t="shared" si="61"/>
        <v>-16.5</v>
      </c>
      <c r="F800">
        <f t="shared" si="62"/>
        <v>16.5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f t="shared" si="64"/>
        <v>32.322046061999998</v>
      </c>
      <c r="N800">
        <f t="shared" si="63"/>
        <v>32.322046061999998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16.666666666699999</v>
      </c>
      <c r="V800">
        <v>49.666666666700003</v>
      </c>
      <c r="W800">
        <v>13.051282051299999</v>
      </c>
      <c r="X800">
        <v>32.322046061999998</v>
      </c>
      <c r="Y800">
        <v>65.108529316800002</v>
      </c>
      <c r="Z800">
        <v>30.836239531299999</v>
      </c>
    </row>
    <row r="801" spans="1:26" x14ac:dyDescent="0.2">
      <c r="A801">
        <f t="shared" si="60"/>
        <v>13.160000085830688</v>
      </c>
      <c r="B801">
        <v>1551389042.95</v>
      </c>
      <c r="C801">
        <v>16</v>
      </c>
      <c r="D801">
        <v>50</v>
      </c>
      <c r="E801">
        <f t="shared" si="61"/>
        <v>-17</v>
      </c>
      <c r="F801">
        <f t="shared" si="62"/>
        <v>17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f t="shared" si="64"/>
        <v>33.871742000799998</v>
      </c>
      <c r="N801">
        <f t="shared" si="63"/>
        <v>33.871742000799998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16.333333333300001</v>
      </c>
      <c r="V801">
        <v>50</v>
      </c>
      <c r="W801">
        <v>12.7692307692</v>
      </c>
      <c r="X801">
        <v>33.871742000799998</v>
      </c>
      <c r="Y801">
        <v>66.426006659199999</v>
      </c>
      <c r="Z801">
        <v>31.079039635099999</v>
      </c>
    </row>
    <row r="802" spans="1:26" x14ac:dyDescent="0.2">
      <c r="A802">
        <f t="shared" si="60"/>
        <v>13.180000066757202</v>
      </c>
      <c r="B802">
        <v>1551389042.97</v>
      </c>
      <c r="C802">
        <v>16</v>
      </c>
      <c r="D802">
        <v>50</v>
      </c>
      <c r="E802">
        <f t="shared" si="61"/>
        <v>-17</v>
      </c>
      <c r="F802">
        <f t="shared" si="62"/>
        <v>17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f t="shared" si="64"/>
        <v>33.871742000799998</v>
      </c>
      <c r="N802">
        <f t="shared" si="63"/>
        <v>33.871742000799998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16.333333333300001</v>
      </c>
      <c r="V802">
        <v>50</v>
      </c>
      <c r="W802">
        <v>12.7692307692</v>
      </c>
      <c r="X802">
        <v>33.871742000799998</v>
      </c>
      <c r="Y802">
        <v>66.426006659199999</v>
      </c>
      <c r="Z802">
        <v>31.079039635099999</v>
      </c>
    </row>
    <row r="803" spans="1:26" x14ac:dyDescent="0.2">
      <c r="A803">
        <f t="shared" si="60"/>
        <v>13.200000047683716</v>
      </c>
      <c r="B803">
        <v>1551389042.99</v>
      </c>
      <c r="C803">
        <v>17</v>
      </c>
      <c r="D803">
        <v>49</v>
      </c>
      <c r="E803">
        <f t="shared" si="61"/>
        <v>-16</v>
      </c>
      <c r="F803">
        <f t="shared" si="62"/>
        <v>16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f t="shared" si="64"/>
        <v>32.799841961399999</v>
      </c>
      <c r="N803">
        <f t="shared" si="63"/>
        <v>32.799841961399999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17</v>
      </c>
      <c r="V803">
        <v>49.333333333299997</v>
      </c>
      <c r="W803">
        <v>12.987179487200001</v>
      </c>
      <c r="X803">
        <v>32.799841961399999</v>
      </c>
      <c r="Y803">
        <v>66.012845290900003</v>
      </c>
      <c r="Z803">
        <v>28.590076230099999</v>
      </c>
    </row>
    <row r="804" spans="1:26" x14ac:dyDescent="0.2">
      <c r="A804">
        <f t="shared" si="60"/>
        <v>13.210000038146973</v>
      </c>
      <c r="B804">
        <v>1551389043</v>
      </c>
      <c r="C804">
        <v>17</v>
      </c>
      <c r="D804">
        <v>49</v>
      </c>
      <c r="E804">
        <f t="shared" si="61"/>
        <v>-16</v>
      </c>
      <c r="F804">
        <f t="shared" si="62"/>
        <v>16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f t="shared" si="64"/>
        <v>32.799841961399999</v>
      </c>
      <c r="N804">
        <f t="shared" si="63"/>
        <v>32.799841961399999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17</v>
      </c>
      <c r="V804">
        <v>49.333333333299997</v>
      </c>
      <c r="W804">
        <v>12.987179487200001</v>
      </c>
      <c r="X804">
        <v>32.799841961399999</v>
      </c>
      <c r="Y804">
        <v>66.012845290900003</v>
      </c>
      <c r="Z804">
        <v>28.590076230099999</v>
      </c>
    </row>
    <row r="805" spans="1:26" x14ac:dyDescent="0.2">
      <c r="A805">
        <f t="shared" si="60"/>
        <v>13.230000019073486</v>
      </c>
      <c r="B805">
        <v>1551389043.02</v>
      </c>
      <c r="C805">
        <v>17</v>
      </c>
      <c r="D805">
        <v>49</v>
      </c>
      <c r="E805">
        <f t="shared" si="61"/>
        <v>-16</v>
      </c>
      <c r="F805">
        <f t="shared" si="62"/>
        <v>16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f t="shared" si="64"/>
        <v>32.755332609</v>
      </c>
      <c r="N805">
        <f t="shared" si="63"/>
        <v>32.755332609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17.333333333300001</v>
      </c>
      <c r="V805">
        <v>49</v>
      </c>
      <c r="W805">
        <v>12.935897435899999</v>
      </c>
      <c r="X805">
        <v>32.755332609</v>
      </c>
      <c r="Y805">
        <v>65.761755254500002</v>
      </c>
      <c r="Z805">
        <v>26.972946434899999</v>
      </c>
    </row>
    <row r="806" spans="1:26" x14ac:dyDescent="0.2">
      <c r="A806">
        <f t="shared" si="60"/>
        <v>13.25</v>
      </c>
      <c r="B806">
        <v>1551389043.04</v>
      </c>
      <c r="C806">
        <v>17</v>
      </c>
      <c r="D806">
        <v>49</v>
      </c>
      <c r="E806">
        <f t="shared" si="61"/>
        <v>-16</v>
      </c>
      <c r="F806">
        <f t="shared" si="62"/>
        <v>16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f t="shared" si="64"/>
        <v>32.755332609</v>
      </c>
      <c r="N806">
        <f t="shared" si="63"/>
        <v>32.755332609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17.333333333300001</v>
      </c>
      <c r="V806">
        <v>49</v>
      </c>
      <c r="W806">
        <v>12.935897435899999</v>
      </c>
      <c r="X806">
        <v>32.755332609</v>
      </c>
      <c r="Y806">
        <v>65.761755254500002</v>
      </c>
      <c r="Z806">
        <v>26.972946434899999</v>
      </c>
    </row>
    <row r="807" spans="1:26" x14ac:dyDescent="0.2">
      <c r="A807">
        <f t="shared" si="60"/>
        <v>13.259999990463257</v>
      </c>
      <c r="B807">
        <v>1551389043.05</v>
      </c>
      <c r="C807">
        <v>18</v>
      </c>
      <c r="D807">
        <v>48</v>
      </c>
      <c r="E807">
        <f t="shared" si="61"/>
        <v>-15</v>
      </c>
      <c r="F807">
        <f t="shared" si="62"/>
        <v>15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f t="shared" si="64"/>
        <v>31.184317999600001</v>
      </c>
      <c r="N807">
        <f t="shared" si="63"/>
        <v>31.184317999600001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18</v>
      </c>
      <c r="V807">
        <v>48.333333333299997</v>
      </c>
      <c r="W807">
        <v>13.064102564100001</v>
      </c>
      <c r="X807">
        <v>31.184317999600001</v>
      </c>
      <c r="Y807">
        <v>64.065195626900007</v>
      </c>
      <c r="Z807">
        <v>25.559962370899999</v>
      </c>
    </row>
    <row r="808" spans="1:26" x14ac:dyDescent="0.2">
      <c r="A808">
        <f t="shared" si="60"/>
        <v>13.279999971389771</v>
      </c>
      <c r="B808">
        <v>1551389043.0699999</v>
      </c>
      <c r="C808">
        <v>18</v>
      </c>
      <c r="D808">
        <v>48</v>
      </c>
      <c r="E808">
        <f t="shared" si="61"/>
        <v>-15</v>
      </c>
      <c r="F808">
        <f t="shared" si="62"/>
        <v>15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f t="shared" si="64"/>
        <v>31.184317999600001</v>
      </c>
      <c r="N808">
        <f t="shared" si="63"/>
        <v>31.184317999600001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18</v>
      </c>
      <c r="V808">
        <v>48.333333333299997</v>
      </c>
      <c r="W808">
        <v>13.064102564100001</v>
      </c>
      <c r="X808">
        <v>31.184317999600001</v>
      </c>
      <c r="Y808">
        <v>64.065195626900007</v>
      </c>
      <c r="Z808">
        <v>25.559962370899999</v>
      </c>
    </row>
    <row r="809" spans="1:26" x14ac:dyDescent="0.2">
      <c r="A809">
        <f t="shared" si="60"/>
        <v>13.299999952316284</v>
      </c>
      <c r="B809">
        <v>1551389043.0899999</v>
      </c>
      <c r="C809">
        <v>18</v>
      </c>
      <c r="D809">
        <v>48</v>
      </c>
      <c r="E809">
        <f t="shared" si="61"/>
        <v>-15</v>
      </c>
      <c r="F809">
        <f t="shared" si="62"/>
        <v>15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f t="shared" si="64"/>
        <v>30.392739139500001</v>
      </c>
      <c r="N809">
        <f t="shared" si="63"/>
        <v>30.392739139500001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18.333333333300001</v>
      </c>
      <c r="V809">
        <v>48</v>
      </c>
      <c r="W809">
        <v>12.756410256400001</v>
      </c>
      <c r="X809">
        <v>30.392739139500001</v>
      </c>
      <c r="Y809">
        <v>62.425336952899997</v>
      </c>
      <c r="Z809">
        <v>24.8205413355</v>
      </c>
    </row>
    <row r="810" spans="1:26" x14ac:dyDescent="0.2">
      <c r="A810">
        <f t="shared" si="60"/>
        <v>13.309999942779541</v>
      </c>
      <c r="B810">
        <v>1551389043.0999999</v>
      </c>
      <c r="C810">
        <v>18</v>
      </c>
      <c r="D810">
        <v>48</v>
      </c>
      <c r="E810">
        <f t="shared" si="61"/>
        <v>-15</v>
      </c>
      <c r="F810">
        <f t="shared" si="62"/>
        <v>15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f t="shared" si="64"/>
        <v>30.392739139500001</v>
      </c>
      <c r="N810">
        <f t="shared" si="63"/>
        <v>30.392739139500001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18.333333333300001</v>
      </c>
      <c r="V810">
        <v>48</v>
      </c>
      <c r="W810">
        <v>12.756410256400001</v>
      </c>
      <c r="X810">
        <v>30.392739139500001</v>
      </c>
      <c r="Y810">
        <v>62.425336952899997</v>
      </c>
      <c r="Z810">
        <v>24.8205413355</v>
      </c>
    </row>
    <row r="811" spans="1:26" x14ac:dyDescent="0.2">
      <c r="A811">
        <f t="shared" si="60"/>
        <v>13.329999923706055</v>
      </c>
      <c r="B811">
        <v>1551389043.1199999</v>
      </c>
      <c r="C811">
        <v>18</v>
      </c>
      <c r="D811">
        <v>47</v>
      </c>
      <c r="E811">
        <f t="shared" si="61"/>
        <v>-14.5</v>
      </c>
      <c r="F811">
        <f t="shared" si="62"/>
        <v>14.5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f t="shared" si="64"/>
        <v>30.322070631700001</v>
      </c>
      <c r="N811">
        <f t="shared" si="63"/>
        <v>30.322070631700001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18.666666666699999</v>
      </c>
      <c r="V811">
        <v>47.666666666700003</v>
      </c>
      <c r="W811">
        <v>12.756410256400001</v>
      </c>
      <c r="X811">
        <v>30.322070631700001</v>
      </c>
      <c r="Y811">
        <v>61.534739108099998</v>
      </c>
      <c r="Z811">
        <v>23.3691131635</v>
      </c>
    </row>
    <row r="812" spans="1:26" x14ac:dyDescent="0.2">
      <c r="A812">
        <f t="shared" si="60"/>
        <v>13.350000143051147</v>
      </c>
      <c r="B812">
        <v>1551389043.1400001</v>
      </c>
      <c r="C812">
        <v>18</v>
      </c>
      <c r="D812">
        <v>47</v>
      </c>
      <c r="E812">
        <f t="shared" si="61"/>
        <v>-14.5</v>
      </c>
      <c r="F812">
        <f t="shared" si="62"/>
        <v>14.5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f t="shared" si="64"/>
        <v>30.322070631700001</v>
      </c>
      <c r="N812">
        <f t="shared" si="63"/>
        <v>30.322070631700001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18.666666666699999</v>
      </c>
      <c r="V812">
        <v>47.666666666700003</v>
      </c>
      <c r="W812">
        <v>12.756410256400001</v>
      </c>
      <c r="X812">
        <v>30.322070631700001</v>
      </c>
      <c r="Y812">
        <v>61.534739108099998</v>
      </c>
      <c r="Z812">
        <v>23.3691131635</v>
      </c>
    </row>
    <row r="813" spans="1:26" x14ac:dyDescent="0.2">
      <c r="A813">
        <f t="shared" si="60"/>
        <v>13.360000133514404</v>
      </c>
      <c r="B813">
        <v>1551389043.1500001</v>
      </c>
      <c r="C813">
        <v>18</v>
      </c>
      <c r="D813">
        <v>47</v>
      </c>
      <c r="E813">
        <f t="shared" si="61"/>
        <v>-14.5</v>
      </c>
      <c r="F813">
        <f t="shared" si="62"/>
        <v>14.5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f t="shared" si="64"/>
        <v>30.747288067</v>
      </c>
      <c r="N813">
        <f t="shared" si="63"/>
        <v>30.747288067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18.666666666699999</v>
      </c>
      <c r="V813">
        <v>47.666666666700003</v>
      </c>
      <c r="W813">
        <v>12.705128205099999</v>
      </c>
      <c r="X813">
        <v>30.747288067</v>
      </c>
      <c r="Y813">
        <v>61.5146576211</v>
      </c>
      <c r="Z813">
        <v>22.5205656029</v>
      </c>
    </row>
    <row r="814" spans="1:26" x14ac:dyDescent="0.2">
      <c r="A814">
        <f t="shared" si="60"/>
        <v>13.380000114440918</v>
      </c>
      <c r="B814">
        <v>1551389043.1700001</v>
      </c>
      <c r="C814">
        <v>18</v>
      </c>
      <c r="D814">
        <v>47</v>
      </c>
      <c r="E814">
        <f t="shared" si="61"/>
        <v>-14.5</v>
      </c>
      <c r="F814">
        <f t="shared" si="62"/>
        <v>14.5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f t="shared" si="64"/>
        <v>30.747288067</v>
      </c>
      <c r="N814">
        <f t="shared" si="63"/>
        <v>30.747288067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18.666666666699999</v>
      </c>
      <c r="V814">
        <v>47.666666666700003</v>
      </c>
      <c r="W814">
        <v>12.705128205099999</v>
      </c>
      <c r="X814">
        <v>30.747288067</v>
      </c>
      <c r="Y814">
        <v>61.5146576211</v>
      </c>
      <c r="Z814">
        <v>22.5205656029</v>
      </c>
    </row>
    <row r="815" spans="1:26" x14ac:dyDescent="0.2">
      <c r="A815">
        <f t="shared" si="60"/>
        <v>13.400000095367432</v>
      </c>
      <c r="B815">
        <v>1551389043.1900001</v>
      </c>
      <c r="C815">
        <v>19</v>
      </c>
      <c r="D815">
        <v>47</v>
      </c>
      <c r="E815">
        <f t="shared" si="61"/>
        <v>-14</v>
      </c>
      <c r="F815">
        <f t="shared" si="62"/>
        <v>14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f t="shared" si="64"/>
        <v>29.310477046500001</v>
      </c>
      <c r="N815">
        <f t="shared" si="63"/>
        <v>29.310477046500001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19.333333333300001</v>
      </c>
      <c r="V815">
        <v>47</v>
      </c>
      <c r="W815">
        <v>12.782051282099999</v>
      </c>
      <c r="X815">
        <v>29.310477046500001</v>
      </c>
      <c r="Y815">
        <v>60.067805857000003</v>
      </c>
      <c r="Z815">
        <v>21.083754582400001</v>
      </c>
    </row>
    <row r="816" spans="1:26" x14ac:dyDescent="0.2">
      <c r="A816">
        <f t="shared" si="60"/>
        <v>13.410000085830688</v>
      </c>
      <c r="B816">
        <v>1551389043.2</v>
      </c>
      <c r="C816">
        <v>19</v>
      </c>
      <c r="D816">
        <v>47</v>
      </c>
      <c r="E816">
        <f t="shared" si="61"/>
        <v>-14</v>
      </c>
      <c r="F816">
        <f t="shared" si="62"/>
        <v>14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f t="shared" si="64"/>
        <v>29.310477046500001</v>
      </c>
      <c r="N816">
        <f t="shared" si="63"/>
        <v>29.310477046500001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19.333333333300001</v>
      </c>
      <c r="V816">
        <v>47</v>
      </c>
      <c r="W816">
        <v>12.782051282099999</v>
      </c>
      <c r="X816">
        <v>29.310477046500001</v>
      </c>
      <c r="Y816">
        <v>60.067805857000003</v>
      </c>
      <c r="Z816">
        <v>21.083754582400001</v>
      </c>
    </row>
    <row r="817" spans="1:26" x14ac:dyDescent="0.2">
      <c r="A817">
        <f t="shared" si="60"/>
        <v>13.430000066757202</v>
      </c>
      <c r="B817">
        <v>1551389043.22</v>
      </c>
      <c r="C817">
        <v>19</v>
      </c>
      <c r="D817">
        <v>46</v>
      </c>
      <c r="E817">
        <f t="shared" si="61"/>
        <v>-13.5</v>
      </c>
      <c r="F817">
        <f t="shared" si="62"/>
        <v>13.5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f t="shared" si="64"/>
        <v>28.610459666000001</v>
      </c>
      <c r="N817">
        <f t="shared" si="63"/>
        <v>28.610459666000001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19.666666666699999</v>
      </c>
      <c r="V817">
        <v>46.666666666700003</v>
      </c>
      <c r="W817">
        <v>12.602564102600001</v>
      </c>
      <c r="X817">
        <v>28.610459666000001</v>
      </c>
      <c r="Y817">
        <v>58.644362594500002</v>
      </c>
      <c r="Z817">
        <v>20.480357311799999</v>
      </c>
    </row>
    <row r="818" spans="1:26" x14ac:dyDescent="0.2">
      <c r="A818">
        <f t="shared" si="60"/>
        <v>13.450000047683716</v>
      </c>
      <c r="B818">
        <v>1551389043.24</v>
      </c>
      <c r="C818">
        <v>19</v>
      </c>
      <c r="D818">
        <v>46</v>
      </c>
      <c r="E818">
        <f t="shared" si="61"/>
        <v>-13.5</v>
      </c>
      <c r="F818">
        <f t="shared" si="62"/>
        <v>13.5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f t="shared" si="64"/>
        <v>28.610459666000001</v>
      </c>
      <c r="N818">
        <f t="shared" si="63"/>
        <v>28.610459666000001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19.666666666699999</v>
      </c>
      <c r="V818">
        <v>46.666666666700003</v>
      </c>
      <c r="W818">
        <v>12.602564102600001</v>
      </c>
      <c r="X818">
        <v>28.610459666000001</v>
      </c>
      <c r="Y818">
        <v>58.644362594500002</v>
      </c>
      <c r="Z818">
        <v>20.480357311799999</v>
      </c>
    </row>
    <row r="819" spans="1:26" x14ac:dyDescent="0.2">
      <c r="A819">
        <f t="shared" si="60"/>
        <v>13.460000038146973</v>
      </c>
      <c r="B819">
        <v>1551389043.25</v>
      </c>
      <c r="C819">
        <v>20</v>
      </c>
      <c r="D819">
        <v>45</v>
      </c>
      <c r="E819">
        <f t="shared" si="61"/>
        <v>-12.5</v>
      </c>
      <c r="F819">
        <f t="shared" si="62"/>
        <v>12.5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f t="shared" si="64"/>
        <v>27.065156022099998</v>
      </c>
      <c r="N819">
        <f t="shared" si="63"/>
        <v>27.065156022099998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20.666666666699999</v>
      </c>
      <c r="V819">
        <v>45.666666666700003</v>
      </c>
      <c r="W819">
        <v>12.820512820499999</v>
      </c>
      <c r="X819">
        <v>27.065156022099998</v>
      </c>
      <c r="Y819">
        <v>56.387337319300002</v>
      </c>
      <c r="Z819">
        <v>18.838433557999998</v>
      </c>
    </row>
    <row r="820" spans="1:26" x14ac:dyDescent="0.2">
      <c r="A820">
        <f t="shared" si="60"/>
        <v>13.480000019073486</v>
      </c>
      <c r="B820">
        <v>1551389043.27</v>
      </c>
      <c r="C820">
        <v>20</v>
      </c>
      <c r="D820">
        <v>45</v>
      </c>
      <c r="E820">
        <f t="shared" si="61"/>
        <v>-12.5</v>
      </c>
      <c r="F820">
        <f t="shared" si="62"/>
        <v>12.5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f t="shared" si="64"/>
        <v>27.065156022099998</v>
      </c>
      <c r="N820">
        <f t="shared" si="63"/>
        <v>27.065156022099998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20.666666666699999</v>
      </c>
      <c r="V820">
        <v>45.666666666700003</v>
      </c>
      <c r="W820">
        <v>12.820512820499999</v>
      </c>
      <c r="X820">
        <v>27.065156022099998</v>
      </c>
      <c r="Y820">
        <v>56.387337319300002</v>
      </c>
      <c r="Z820">
        <v>18.838433557999998</v>
      </c>
    </row>
    <row r="821" spans="1:26" x14ac:dyDescent="0.2">
      <c r="A821">
        <f t="shared" si="60"/>
        <v>13.5</v>
      </c>
      <c r="B821">
        <v>1551389043.29</v>
      </c>
      <c r="C821">
        <v>20</v>
      </c>
      <c r="D821">
        <v>46</v>
      </c>
      <c r="E821">
        <f t="shared" si="61"/>
        <v>-13</v>
      </c>
      <c r="F821">
        <f t="shared" si="62"/>
        <v>13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f t="shared" si="64"/>
        <v>29.0167889483</v>
      </c>
      <c r="N821">
        <f t="shared" si="63"/>
        <v>29.0167889483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20</v>
      </c>
      <c r="V821">
        <v>46.333333333299997</v>
      </c>
      <c r="W821">
        <v>12.064102564100001</v>
      </c>
      <c r="X821">
        <v>29.0167889483</v>
      </c>
      <c r="Y821">
        <v>57.210457607899997</v>
      </c>
      <c r="Z821">
        <v>18.232491080700001</v>
      </c>
    </row>
    <row r="822" spans="1:26" x14ac:dyDescent="0.2">
      <c r="A822">
        <f t="shared" si="60"/>
        <v>13.509999990463257</v>
      </c>
      <c r="B822">
        <v>1551389043.3</v>
      </c>
      <c r="C822">
        <v>20</v>
      </c>
      <c r="D822">
        <v>46</v>
      </c>
      <c r="E822">
        <f t="shared" si="61"/>
        <v>-13</v>
      </c>
      <c r="F822">
        <f t="shared" si="62"/>
        <v>13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f t="shared" si="64"/>
        <v>29.0167889483</v>
      </c>
      <c r="N822">
        <f t="shared" si="63"/>
        <v>29.0167889483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20</v>
      </c>
      <c r="V822">
        <v>46.333333333299997</v>
      </c>
      <c r="W822">
        <v>12.064102564100001</v>
      </c>
      <c r="X822">
        <v>29.0167889483</v>
      </c>
      <c r="Y822">
        <v>57.210457607899997</v>
      </c>
      <c r="Z822">
        <v>18.232491080700001</v>
      </c>
    </row>
    <row r="823" spans="1:26" x14ac:dyDescent="0.2">
      <c r="A823">
        <f t="shared" si="60"/>
        <v>13.529999971389771</v>
      </c>
      <c r="B823">
        <v>1551389043.3199999</v>
      </c>
      <c r="C823">
        <v>20</v>
      </c>
      <c r="D823">
        <v>45</v>
      </c>
      <c r="E823">
        <f t="shared" si="61"/>
        <v>-12.5</v>
      </c>
      <c r="F823">
        <f t="shared" si="62"/>
        <v>12.5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f t="shared" si="64"/>
        <v>27.813522519300001</v>
      </c>
      <c r="N823">
        <f t="shared" si="63"/>
        <v>27.813522519300001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20.666666666699999</v>
      </c>
      <c r="V823">
        <v>45.666666666700003</v>
      </c>
      <c r="W823">
        <v>12.320512820499999</v>
      </c>
      <c r="X823">
        <v>27.813522519300001</v>
      </c>
      <c r="Y823">
        <v>56.418751323199999</v>
      </c>
      <c r="Z823">
        <v>16.520484765900001</v>
      </c>
    </row>
    <row r="824" spans="1:26" x14ac:dyDescent="0.2">
      <c r="A824">
        <f t="shared" si="60"/>
        <v>13.549999952316284</v>
      </c>
      <c r="B824">
        <v>1551389043.3399999</v>
      </c>
      <c r="C824">
        <v>20</v>
      </c>
      <c r="D824">
        <v>45</v>
      </c>
      <c r="E824">
        <f t="shared" si="61"/>
        <v>-12.5</v>
      </c>
      <c r="F824">
        <f t="shared" si="62"/>
        <v>12.5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f t="shared" si="64"/>
        <v>27.813522519300001</v>
      </c>
      <c r="N824">
        <f t="shared" si="63"/>
        <v>27.813522519300001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20.666666666699999</v>
      </c>
      <c r="V824">
        <v>45.666666666700003</v>
      </c>
      <c r="W824">
        <v>12.320512820499999</v>
      </c>
      <c r="X824">
        <v>27.813522519300001</v>
      </c>
      <c r="Y824">
        <v>56.418751323199999</v>
      </c>
      <c r="Z824">
        <v>16.520484765900001</v>
      </c>
    </row>
    <row r="825" spans="1:26" x14ac:dyDescent="0.2">
      <c r="A825">
        <f t="shared" si="60"/>
        <v>13.569999933242798</v>
      </c>
      <c r="B825">
        <v>1551389043.3599999</v>
      </c>
      <c r="C825">
        <v>21</v>
      </c>
      <c r="D825">
        <v>45</v>
      </c>
      <c r="E825">
        <f t="shared" si="61"/>
        <v>-12</v>
      </c>
      <c r="F825">
        <f t="shared" si="62"/>
        <v>12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f t="shared" si="64"/>
        <v>27.120153312100001</v>
      </c>
      <c r="N825">
        <f t="shared" si="63"/>
        <v>27.120153312100001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21</v>
      </c>
      <c r="V825">
        <v>45.333333333299997</v>
      </c>
      <c r="W825">
        <v>12.512820512799999</v>
      </c>
      <c r="X825">
        <v>27.120153312100001</v>
      </c>
      <c r="Y825">
        <v>55.3295289737</v>
      </c>
      <c r="Z825">
        <v>16.209024927800002</v>
      </c>
    </row>
    <row r="826" spans="1:26" x14ac:dyDescent="0.2">
      <c r="A826">
        <f t="shared" si="60"/>
        <v>13.579999923706055</v>
      </c>
      <c r="B826">
        <v>1551389043.3699999</v>
      </c>
      <c r="C826">
        <v>21</v>
      </c>
      <c r="D826">
        <v>45</v>
      </c>
      <c r="E826">
        <f t="shared" si="61"/>
        <v>-12</v>
      </c>
      <c r="F826">
        <f t="shared" si="62"/>
        <v>12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f t="shared" si="64"/>
        <v>27.120153312100001</v>
      </c>
      <c r="N826">
        <f t="shared" si="63"/>
        <v>27.120153312100001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21</v>
      </c>
      <c r="V826">
        <v>45.333333333299997</v>
      </c>
      <c r="W826">
        <v>12.512820512799999</v>
      </c>
      <c r="X826">
        <v>27.120153312100001</v>
      </c>
      <c r="Y826">
        <v>55.3295289737</v>
      </c>
      <c r="Z826">
        <v>16.209024927800002</v>
      </c>
    </row>
    <row r="827" spans="1:26" x14ac:dyDescent="0.2">
      <c r="A827">
        <f t="shared" si="60"/>
        <v>13.600000143051147</v>
      </c>
      <c r="B827">
        <v>1551389043.3900001</v>
      </c>
      <c r="C827">
        <v>22</v>
      </c>
      <c r="D827">
        <v>44</v>
      </c>
      <c r="E827">
        <f t="shared" si="61"/>
        <v>-11</v>
      </c>
      <c r="F827">
        <f t="shared" si="62"/>
        <v>11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f t="shared" si="64"/>
        <v>24.382604924100001</v>
      </c>
      <c r="N827">
        <f t="shared" si="63"/>
        <v>24.382604924100001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22.333333333300001</v>
      </c>
      <c r="V827">
        <v>44</v>
      </c>
      <c r="W827">
        <v>12.7307692308</v>
      </c>
      <c r="X827">
        <v>24.382604924100001</v>
      </c>
      <c r="Y827">
        <v>52.047369410999998</v>
      </c>
      <c r="Z827">
        <v>14.808377039</v>
      </c>
    </row>
    <row r="828" spans="1:26" x14ac:dyDescent="0.2">
      <c r="A828">
        <f t="shared" si="60"/>
        <v>13.610000133514404</v>
      </c>
      <c r="B828">
        <v>1551389043.4000001</v>
      </c>
      <c r="C828">
        <v>22</v>
      </c>
      <c r="D828">
        <v>44</v>
      </c>
      <c r="E828">
        <f t="shared" si="61"/>
        <v>-11</v>
      </c>
      <c r="F828">
        <f t="shared" si="62"/>
        <v>11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f t="shared" si="64"/>
        <v>24.382604924100001</v>
      </c>
      <c r="N828">
        <f t="shared" si="63"/>
        <v>24.382604924100001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22.333333333300001</v>
      </c>
      <c r="V828">
        <v>44</v>
      </c>
      <c r="W828">
        <v>12.7307692308</v>
      </c>
      <c r="X828">
        <v>24.382604924100001</v>
      </c>
      <c r="Y828">
        <v>52.047369410999998</v>
      </c>
      <c r="Z828">
        <v>14.808377039</v>
      </c>
    </row>
    <row r="829" spans="1:26" x14ac:dyDescent="0.2">
      <c r="A829">
        <f t="shared" si="60"/>
        <v>13.630000114440918</v>
      </c>
      <c r="B829">
        <v>1551389043.4200001</v>
      </c>
      <c r="C829">
        <v>21</v>
      </c>
      <c r="D829">
        <v>45</v>
      </c>
      <c r="E829">
        <f t="shared" si="61"/>
        <v>-12</v>
      </c>
      <c r="F829">
        <f t="shared" si="62"/>
        <v>12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f t="shared" si="64"/>
        <v>27.028132201199998</v>
      </c>
      <c r="N829">
        <f t="shared" si="63"/>
        <v>27.028132201199998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21.333333333300001</v>
      </c>
      <c r="V829">
        <v>45</v>
      </c>
      <c r="W829">
        <v>12.679487179500001</v>
      </c>
      <c r="X829">
        <v>27.028132201199998</v>
      </c>
      <c r="Y829">
        <v>53.051816906699997</v>
      </c>
      <c r="Z829">
        <v>14.6473752724</v>
      </c>
    </row>
    <row r="830" spans="1:26" x14ac:dyDescent="0.2">
      <c r="A830">
        <f t="shared" si="60"/>
        <v>13.650000095367432</v>
      </c>
      <c r="B830">
        <v>1551389043.4400001</v>
      </c>
      <c r="C830">
        <v>21</v>
      </c>
      <c r="D830">
        <v>45</v>
      </c>
      <c r="E830">
        <f t="shared" si="61"/>
        <v>-12</v>
      </c>
      <c r="F830">
        <f t="shared" si="62"/>
        <v>12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f t="shared" si="64"/>
        <v>27.028132201199998</v>
      </c>
      <c r="N830">
        <f t="shared" si="63"/>
        <v>27.028132201199998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21.333333333300001</v>
      </c>
      <c r="V830">
        <v>45</v>
      </c>
      <c r="W830">
        <v>12.679487179500001</v>
      </c>
      <c r="X830">
        <v>27.028132201199998</v>
      </c>
      <c r="Y830">
        <v>53.051816906699997</v>
      </c>
      <c r="Z830">
        <v>14.6473752724</v>
      </c>
    </row>
    <row r="831" spans="1:26" x14ac:dyDescent="0.2">
      <c r="A831">
        <f t="shared" si="60"/>
        <v>13.660000085830688</v>
      </c>
      <c r="B831">
        <v>1551389043.45</v>
      </c>
      <c r="C831">
        <v>21</v>
      </c>
      <c r="D831">
        <v>44</v>
      </c>
      <c r="E831">
        <f t="shared" si="61"/>
        <v>-11.5</v>
      </c>
      <c r="F831">
        <f t="shared" si="62"/>
        <v>11.5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f t="shared" si="64"/>
        <v>26.844726643200001</v>
      </c>
      <c r="N831">
        <f t="shared" si="63"/>
        <v>26.844726643200001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21.666666666699999</v>
      </c>
      <c r="V831">
        <v>44.666666666700003</v>
      </c>
      <c r="W831">
        <v>12.910256410300001</v>
      </c>
      <c r="X831">
        <v>26.844726643200001</v>
      </c>
      <c r="Y831">
        <v>53.370635096500003</v>
      </c>
      <c r="Z831">
        <v>12.8237622287</v>
      </c>
    </row>
    <row r="832" spans="1:26" x14ac:dyDescent="0.2">
      <c r="A832">
        <f t="shared" si="60"/>
        <v>13.680000066757202</v>
      </c>
      <c r="B832">
        <v>1551389043.47</v>
      </c>
      <c r="C832">
        <v>21</v>
      </c>
      <c r="D832">
        <v>44</v>
      </c>
      <c r="E832">
        <f t="shared" si="61"/>
        <v>-11.5</v>
      </c>
      <c r="F832">
        <f t="shared" si="62"/>
        <v>11.5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f t="shared" si="64"/>
        <v>26.844726643200001</v>
      </c>
      <c r="N832">
        <f t="shared" si="63"/>
        <v>26.844726643200001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21.666666666699999</v>
      </c>
      <c r="V832">
        <v>44.666666666700003</v>
      </c>
      <c r="W832">
        <v>12.910256410300001</v>
      </c>
      <c r="X832">
        <v>26.844726643200001</v>
      </c>
      <c r="Y832">
        <v>53.370635096500003</v>
      </c>
      <c r="Z832">
        <v>12.8237622287</v>
      </c>
    </row>
    <row r="833" spans="1:26" x14ac:dyDescent="0.2">
      <c r="A833">
        <f t="shared" si="60"/>
        <v>13.700000047683716</v>
      </c>
      <c r="B833">
        <v>1551389043.49</v>
      </c>
      <c r="C833">
        <v>22</v>
      </c>
      <c r="D833">
        <v>44</v>
      </c>
      <c r="E833">
        <f t="shared" si="61"/>
        <v>-11</v>
      </c>
      <c r="F833">
        <f t="shared" si="62"/>
        <v>11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f t="shared" si="64"/>
        <v>25.392785126500002</v>
      </c>
      <c r="N833">
        <f t="shared" si="63"/>
        <v>25.392785126500002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22.333333333300001</v>
      </c>
      <c r="V833">
        <v>44</v>
      </c>
      <c r="W833">
        <v>12.7307692308</v>
      </c>
      <c r="X833">
        <v>25.392785126500002</v>
      </c>
      <c r="Y833">
        <v>52.0781026748</v>
      </c>
      <c r="Z833">
        <v>11.677301313899999</v>
      </c>
    </row>
    <row r="834" spans="1:26" x14ac:dyDescent="0.2">
      <c r="A834">
        <f t="shared" si="60"/>
        <v>13.710000038146973</v>
      </c>
      <c r="B834">
        <v>1551389043.5</v>
      </c>
      <c r="C834">
        <v>22</v>
      </c>
      <c r="D834">
        <v>44</v>
      </c>
      <c r="E834">
        <f t="shared" si="61"/>
        <v>-11</v>
      </c>
      <c r="F834">
        <f t="shared" si="62"/>
        <v>11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f t="shared" si="64"/>
        <v>25.392785126500002</v>
      </c>
      <c r="N834">
        <f t="shared" si="63"/>
        <v>25.392785126500002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22.333333333300001</v>
      </c>
      <c r="V834">
        <v>44</v>
      </c>
      <c r="W834">
        <v>12.7307692308</v>
      </c>
      <c r="X834">
        <v>25.392785126500002</v>
      </c>
      <c r="Y834">
        <v>52.0781026748</v>
      </c>
      <c r="Z834">
        <v>11.677301313899999</v>
      </c>
    </row>
    <row r="835" spans="1:26" x14ac:dyDescent="0.2">
      <c r="A835">
        <f t="shared" si="60"/>
        <v>13.730000019073486</v>
      </c>
      <c r="B835">
        <v>1551389043.52</v>
      </c>
      <c r="C835">
        <v>23</v>
      </c>
      <c r="D835">
        <v>42</v>
      </c>
      <c r="E835">
        <f t="shared" si="61"/>
        <v>-9.5</v>
      </c>
      <c r="F835">
        <f t="shared" si="62"/>
        <v>9.5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f t="shared" si="64"/>
        <v>22.812411391600001</v>
      </c>
      <c r="N835">
        <f t="shared" si="63"/>
        <v>22.812411391600001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23.666666666699999</v>
      </c>
      <c r="V835">
        <v>42.666666666700003</v>
      </c>
      <c r="W835">
        <v>12.897435897399999</v>
      </c>
      <c r="X835">
        <v>22.812411391600001</v>
      </c>
      <c r="Y835">
        <v>48.851462728999998</v>
      </c>
      <c r="Z835">
        <v>10.4106481233</v>
      </c>
    </row>
    <row r="836" spans="1:26" x14ac:dyDescent="0.2">
      <c r="A836">
        <f t="shared" ref="A836:A899" si="65">B836-$B$1</f>
        <v>13.75</v>
      </c>
      <c r="B836">
        <v>1551389043.54</v>
      </c>
      <c r="C836">
        <v>23</v>
      </c>
      <c r="D836">
        <v>42</v>
      </c>
      <c r="E836">
        <f t="shared" ref="E836:E899" si="66">(C836-D836)/2</f>
        <v>-9.5</v>
      </c>
      <c r="F836">
        <f t="shared" ref="F836:F899" si="67">ABS((C836-D836)/2)</f>
        <v>9.5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f t="shared" si="64"/>
        <v>22.812411391600001</v>
      </c>
      <c r="N836">
        <f t="shared" ref="N836:N899" si="68">ABS(M836)</f>
        <v>22.812411391600001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23.666666666699999</v>
      </c>
      <c r="V836">
        <v>42.666666666700003</v>
      </c>
      <c r="W836">
        <v>12.897435897399999</v>
      </c>
      <c r="X836">
        <v>22.812411391600001</v>
      </c>
      <c r="Y836">
        <v>48.851462728999998</v>
      </c>
      <c r="Z836">
        <v>10.4106481233</v>
      </c>
    </row>
    <row r="837" spans="1:26" x14ac:dyDescent="0.2">
      <c r="A837">
        <f t="shared" si="65"/>
        <v>13.759999990463257</v>
      </c>
      <c r="B837">
        <v>1551389043.55</v>
      </c>
      <c r="C837">
        <v>22</v>
      </c>
      <c r="D837">
        <v>43</v>
      </c>
      <c r="E837">
        <f t="shared" si="66"/>
        <v>-10.5</v>
      </c>
      <c r="F837">
        <f t="shared" si="67"/>
        <v>10.5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f t="shared" ref="M837:M900" si="69">IF(R837=0,X837,IF(X837=0,R837,(R837+X837)/2))</f>
        <v>25.016893478099998</v>
      </c>
      <c r="N837">
        <f t="shared" si="68"/>
        <v>25.016893478099998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22.666666666699999</v>
      </c>
      <c r="V837">
        <v>43.666666666700003</v>
      </c>
      <c r="W837">
        <v>12.602564102600001</v>
      </c>
      <c r="X837">
        <v>25.016893478099998</v>
      </c>
      <c r="Y837">
        <v>49.442624842599997</v>
      </c>
      <c r="Z837">
        <v>11.309932474</v>
      </c>
    </row>
    <row r="838" spans="1:26" x14ac:dyDescent="0.2">
      <c r="A838">
        <f t="shared" si="65"/>
        <v>13.779999971389771</v>
      </c>
      <c r="B838">
        <v>1551389043.5699999</v>
      </c>
      <c r="C838">
        <v>22</v>
      </c>
      <c r="D838">
        <v>43</v>
      </c>
      <c r="E838">
        <f t="shared" si="66"/>
        <v>-10.5</v>
      </c>
      <c r="F838">
        <f t="shared" si="67"/>
        <v>10.5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f t="shared" si="69"/>
        <v>25.016893478099998</v>
      </c>
      <c r="N838">
        <f t="shared" si="68"/>
        <v>25.016893478099998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22.666666666699999</v>
      </c>
      <c r="V838">
        <v>43.666666666700003</v>
      </c>
      <c r="W838">
        <v>12.602564102600001</v>
      </c>
      <c r="X838">
        <v>25.016893478099998</v>
      </c>
      <c r="Y838">
        <v>49.442624842599997</v>
      </c>
      <c r="Z838">
        <v>11.309932474</v>
      </c>
    </row>
    <row r="839" spans="1:26" x14ac:dyDescent="0.2">
      <c r="A839">
        <f t="shared" si="65"/>
        <v>13.799999952316284</v>
      </c>
      <c r="B839">
        <v>1551389043.5899999</v>
      </c>
      <c r="C839">
        <v>23</v>
      </c>
      <c r="D839">
        <v>42</v>
      </c>
      <c r="E839">
        <f t="shared" si="66"/>
        <v>-9.5</v>
      </c>
      <c r="F839">
        <f t="shared" si="67"/>
        <v>9.5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f t="shared" si="69"/>
        <v>22.461354916299999</v>
      </c>
      <c r="N839">
        <f t="shared" si="68"/>
        <v>22.461354916299999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23.666666666699999</v>
      </c>
      <c r="V839">
        <v>42.666666666700003</v>
      </c>
      <c r="W839">
        <v>12.666666666699999</v>
      </c>
      <c r="X839">
        <v>22.461354916299999</v>
      </c>
      <c r="Y839">
        <v>47.182667337700003</v>
      </c>
      <c r="Z839">
        <v>10.080597987499999</v>
      </c>
    </row>
    <row r="840" spans="1:26" x14ac:dyDescent="0.2">
      <c r="A840">
        <f t="shared" si="65"/>
        <v>13.809999942779541</v>
      </c>
      <c r="B840">
        <v>1551389043.5999999</v>
      </c>
      <c r="C840">
        <v>23</v>
      </c>
      <c r="D840">
        <v>42</v>
      </c>
      <c r="E840">
        <f t="shared" si="66"/>
        <v>-9.5</v>
      </c>
      <c r="F840">
        <f t="shared" si="67"/>
        <v>9.5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f t="shared" si="69"/>
        <v>22.461354916299999</v>
      </c>
      <c r="N840">
        <f t="shared" si="68"/>
        <v>22.461354916299999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23.666666666699999</v>
      </c>
      <c r="V840">
        <v>42.666666666700003</v>
      </c>
      <c r="W840">
        <v>12.666666666699999</v>
      </c>
      <c r="X840">
        <v>22.461354916299999</v>
      </c>
      <c r="Y840">
        <v>47.182667337700003</v>
      </c>
      <c r="Z840">
        <v>10.080597987499999</v>
      </c>
    </row>
    <row r="841" spans="1:26" x14ac:dyDescent="0.2">
      <c r="A841">
        <f t="shared" si="65"/>
        <v>13.829999923706055</v>
      </c>
      <c r="B841">
        <v>1551389043.6199999</v>
      </c>
      <c r="C841">
        <v>24</v>
      </c>
      <c r="D841">
        <v>42</v>
      </c>
      <c r="E841">
        <f t="shared" si="66"/>
        <v>-9</v>
      </c>
      <c r="F841">
        <f t="shared" si="67"/>
        <v>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f t="shared" si="69"/>
        <v>21.8430791368</v>
      </c>
      <c r="N841">
        <f t="shared" si="68"/>
        <v>21.8430791368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24</v>
      </c>
      <c r="V841">
        <v>42.333333333299997</v>
      </c>
      <c r="W841">
        <v>12.4615384615</v>
      </c>
      <c r="X841">
        <v>21.8430791368</v>
      </c>
      <c r="Y841">
        <v>45.434412805699999</v>
      </c>
      <c r="Z841">
        <v>9.4623222080300007</v>
      </c>
    </row>
    <row r="842" spans="1:26" x14ac:dyDescent="0.2">
      <c r="A842">
        <f t="shared" si="65"/>
        <v>13.850000143051147</v>
      </c>
      <c r="B842">
        <v>1551389043.6400001</v>
      </c>
      <c r="C842">
        <v>24</v>
      </c>
      <c r="D842">
        <v>42</v>
      </c>
      <c r="E842">
        <f t="shared" si="66"/>
        <v>-9</v>
      </c>
      <c r="F842">
        <f t="shared" si="67"/>
        <v>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f t="shared" si="69"/>
        <v>21.8430791368</v>
      </c>
      <c r="N842">
        <f t="shared" si="68"/>
        <v>21.8430791368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24</v>
      </c>
      <c r="V842">
        <v>42.333333333299997</v>
      </c>
      <c r="W842">
        <v>12.4615384615</v>
      </c>
      <c r="X842">
        <v>21.8430791368</v>
      </c>
      <c r="Y842">
        <v>45.434412805699999</v>
      </c>
      <c r="Z842">
        <v>9.4623222080300007</v>
      </c>
    </row>
    <row r="843" spans="1:26" x14ac:dyDescent="0.2">
      <c r="A843">
        <f t="shared" si="65"/>
        <v>13.870000123977661</v>
      </c>
      <c r="B843">
        <v>1551389043.6600001</v>
      </c>
      <c r="C843">
        <v>24</v>
      </c>
      <c r="D843">
        <v>42</v>
      </c>
      <c r="E843">
        <f t="shared" si="66"/>
        <v>-9</v>
      </c>
      <c r="F843">
        <f t="shared" si="67"/>
        <v>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f t="shared" si="69"/>
        <v>21.222571489</v>
      </c>
      <c r="N843">
        <f t="shared" si="68"/>
        <v>21.222571489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24.333333333300001</v>
      </c>
      <c r="V843">
        <v>42</v>
      </c>
      <c r="W843">
        <v>13.512820512799999</v>
      </c>
      <c r="X843">
        <v>21.222571489</v>
      </c>
      <c r="Y843">
        <v>43.939777891799999</v>
      </c>
      <c r="Z843">
        <v>8.8418145601900004</v>
      </c>
    </row>
    <row r="844" spans="1:26" x14ac:dyDescent="0.2">
      <c r="A844">
        <f t="shared" si="65"/>
        <v>13.880000114440918</v>
      </c>
      <c r="B844">
        <v>1551389043.6700001</v>
      </c>
      <c r="C844">
        <v>24</v>
      </c>
      <c r="D844">
        <v>42</v>
      </c>
      <c r="E844">
        <f t="shared" si="66"/>
        <v>-9</v>
      </c>
      <c r="F844">
        <f t="shared" si="67"/>
        <v>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f t="shared" si="69"/>
        <v>21.222571489</v>
      </c>
      <c r="N844">
        <f t="shared" si="68"/>
        <v>21.222571489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24.333333333300001</v>
      </c>
      <c r="V844">
        <v>42</v>
      </c>
      <c r="W844">
        <v>13.512820512799999</v>
      </c>
      <c r="X844">
        <v>21.222571489</v>
      </c>
      <c r="Y844">
        <v>43.939777891799999</v>
      </c>
      <c r="Z844">
        <v>8.8418145601900004</v>
      </c>
    </row>
    <row r="845" spans="1:26" x14ac:dyDescent="0.2">
      <c r="A845">
        <f t="shared" si="65"/>
        <v>13.900000095367432</v>
      </c>
      <c r="B845">
        <v>1551389043.6900001</v>
      </c>
      <c r="C845">
        <v>25</v>
      </c>
      <c r="D845">
        <v>41</v>
      </c>
      <c r="E845">
        <f t="shared" si="66"/>
        <v>-8</v>
      </c>
      <c r="F845">
        <f t="shared" si="67"/>
        <v>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f t="shared" si="69"/>
        <v>18.505771752899999</v>
      </c>
      <c r="N845">
        <f t="shared" si="68"/>
        <v>18.505771752899999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25.333333333300001</v>
      </c>
      <c r="V845">
        <v>41</v>
      </c>
      <c r="W845">
        <v>13.743589743599999</v>
      </c>
      <c r="X845">
        <v>18.505771752899999</v>
      </c>
      <c r="Y845">
        <v>40.475660698799999</v>
      </c>
      <c r="Z845">
        <v>7.5946433685899999</v>
      </c>
    </row>
    <row r="846" spans="1:26" x14ac:dyDescent="0.2">
      <c r="A846">
        <f t="shared" si="65"/>
        <v>13.910000085830688</v>
      </c>
      <c r="B846">
        <v>1551389043.7</v>
      </c>
      <c r="C846">
        <v>25</v>
      </c>
      <c r="D846">
        <v>41</v>
      </c>
      <c r="E846">
        <f t="shared" si="66"/>
        <v>-8</v>
      </c>
      <c r="F846">
        <f t="shared" si="67"/>
        <v>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f t="shared" si="69"/>
        <v>18.505771752899999</v>
      </c>
      <c r="N846">
        <f t="shared" si="68"/>
        <v>18.505771752899999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25.333333333300001</v>
      </c>
      <c r="V846">
        <v>41</v>
      </c>
      <c r="W846">
        <v>13.743589743599999</v>
      </c>
      <c r="X846">
        <v>18.505771752899999</v>
      </c>
      <c r="Y846">
        <v>40.475660698799999</v>
      </c>
      <c r="Z846">
        <v>7.5946433685899999</v>
      </c>
    </row>
    <row r="847" spans="1:26" x14ac:dyDescent="0.2">
      <c r="A847">
        <f t="shared" si="65"/>
        <v>13.930000066757202</v>
      </c>
      <c r="B847">
        <v>1551389043.72</v>
      </c>
      <c r="C847">
        <v>25</v>
      </c>
      <c r="D847">
        <v>41</v>
      </c>
      <c r="E847">
        <f t="shared" si="66"/>
        <v>-8</v>
      </c>
      <c r="F847">
        <f t="shared" si="67"/>
        <v>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f t="shared" si="69"/>
        <v>19.7482556125</v>
      </c>
      <c r="N847">
        <f t="shared" si="68"/>
        <v>19.7482556125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25</v>
      </c>
      <c r="V847">
        <v>41.333333333299997</v>
      </c>
      <c r="W847">
        <v>12.512820512799999</v>
      </c>
      <c r="X847">
        <v>19.7482556125</v>
      </c>
      <c r="Y847">
        <v>39.986085961900002</v>
      </c>
      <c r="Z847">
        <v>7.5121441030499998</v>
      </c>
    </row>
    <row r="848" spans="1:26" x14ac:dyDescent="0.2">
      <c r="A848">
        <f t="shared" si="65"/>
        <v>13.950000047683716</v>
      </c>
      <c r="B848">
        <v>1551389043.74</v>
      </c>
      <c r="C848">
        <v>25</v>
      </c>
      <c r="D848">
        <v>41</v>
      </c>
      <c r="E848">
        <f t="shared" si="66"/>
        <v>-8</v>
      </c>
      <c r="F848">
        <f t="shared" si="67"/>
        <v>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f t="shared" si="69"/>
        <v>19.7482556125</v>
      </c>
      <c r="N848">
        <f t="shared" si="68"/>
        <v>19.7482556125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25</v>
      </c>
      <c r="V848">
        <v>41.333333333299997</v>
      </c>
      <c r="W848">
        <v>12.512820512799999</v>
      </c>
      <c r="X848">
        <v>19.7482556125</v>
      </c>
      <c r="Y848">
        <v>39.986085961900002</v>
      </c>
      <c r="Z848">
        <v>7.5121441030499998</v>
      </c>
    </row>
    <row r="849" spans="1:26" x14ac:dyDescent="0.2">
      <c r="A849">
        <f t="shared" si="65"/>
        <v>13.970000028610229</v>
      </c>
      <c r="B849">
        <v>1551389043.76</v>
      </c>
      <c r="C849">
        <v>25</v>
      </c>
      <c r="D849">
        <v>40</v>
      </c>
      <c r="E849">
        <f t="shared" si="66"/>
        <v>-7.5</v>
      </c>
      <c r="F849">
        <f t="shared" si="67"/>
        <v>7.5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f t="shared" si="69"/>
        <v>18.3174938734</v>
      </c>
      <c r="N849">
        <f t="shared" si="68"/>
        <v>18.3174938734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25.666666666699999</v>
      </c>
      <c r="V849">
        <v>40.666666666700003</v>
      </c>
      <c r="W849">
        <v>12.6538461538</v>
      </c>
      <c r="X849">
        <v>18.3174938734</v>
      </c>
      <c r="Y849">
        <v>38.310536854299997</v>
      </c>
      <c r="Z849">
        <v>6.0290630157900003</v>
      </c>
    </row>
    <row r="850" spans="1:26" x14ac:dyDescent="0.2">
      <c r="A850">
        <f t="shared" si="65"/>
        <v>13.980000019073486</v>
      </c>
      <c r="B850">
        <v>1551389043.77</v>
      </c>
      <c r="C850">
        <v>25</v>
      </c>
      <c r="D850">
        <v>40</v>
      </c>
      <c r="E850">
        <f t="shared" si="66"/>
        <v>-7.5</v>
      </c>
      <c r="F850">
        <f t="shared" si="67"/>
        <v>7.5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f t="shared" si="69"/>
        <v>18.3174938734</v>
      </c>
      <c r="N850">
        <f t="shared" si="68"/>
        <v>18.3174938734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25.666666666699999</v>
      </c>
      <c r="V850">
        <v>40.666666666700003</v>
      </c>
      <c r="W850">
        <v>12.6538461538</v>
      </c>
      <c r="X850">
        <v>18.3174938734</v>
      </c>
      <c r="Y850">
        <v>38.310536854299997</v>
      </c>
      <c r="Z850">
        <v>6.0290630157900003</v>
      </c>
    </row>
    <row r="851" spans="1:26" x14ac:dyDescent="0.2">
      <c r="A851">
        <f t="shared" si="65"/>
        <v>14</v>
      </c>
      <c r="B851">
        <v>1551389043.79</v>
      </c>
      <c r="C851">
        <v>26</v>
      </c>
      <c r="D851">
        <v>40</v>
      </c>
      <c r="E851">
        <f t="shared" si="66"/>
        <v>-7</v>
      </c>
      <c r="F851">
        <f t="shared" si="67"/>
        <v>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f t="shared" si="69"/>
        <v>17.565237778299998</v>
      </c>
      <c r="N851">
        <f t="shared" si="68"/>
        <v>17.565237778299998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26.333333333300001</v>
      </c>
      <c r="V851">
        <v>40</v>
      </c>
      <c r="W851">
        <v>12.7307692308</v>
      </c>
      <c r="X851">
        <v>17.565237778299998</v>
      </c>
      <c r="Y851">
        <v>36.720506205500001</v>
      </c>
      <c r="Z851">
        <v>5.3470280720599996</v>
      </c>
    </row>
    <row r="852" spans="1:26" x14ac:dyDescent="0.2">
      <c r="A852">
        <f t="shared" si="65"/>
        <v>14.009999990463257</v>
      </c>
      <c r="B852">
        <v>1551389043.8</v>
      </c>
      <c r="C852">
        <v>26</v>
      </c>
      <c r="D852">
        <v>40</v>
      </c>
      <c r="E852">
        <f t="shared" si="66"/>
        <v>-7</v>
      </c>
      <c r="F852">
        <f t="shared" si="67"/>
        <v>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f t="shared" si="69"/>
        <v>17.565237778299998</v>
      </c>
      <c r="N852">
        <f t="shared" si="68"/>
        <v>17.565237778299998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26.333333333300001</v>
      </c>
      <c r="V852">
        <v>40</v>
      </c>
      <c r="W852">
        <v>12.7307692308</v>
      </c>
      <c r="X852">
        <v>17.565237778299998</v>
      </c>
      <c r="Y852">
        <v>36.720506205500001</v>
      </c>
      <c r="Z852">
        <v>5.3470280720599996</v>
      </c>
    </row>
    <row r="853" spans="1:26" x14ac:dyDescent="0.2">
      <c r="A853">
        <f t="shared" si="65"/>
        <v>14.029999971389771</v>
      </c>
      <c r="B853">
        <v>1551389043.8199999</v>
      </c>
      <c r="C853">
        <v>26</v>
      </c>
      <c r="D853">
        <v>40</v>
      </c>
      <c r="E853">
        <f t="shared" si="66"/>
        <v>-7</v>
      </c>
      <c r="F853">
        <f t="shared" si="67"/>
        <v>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f t="shared" si="69"/>
        <v>16.9581798478</v>
      </c>
      <c r="N853">
        <f t="shared" si="68"/>
        <v>16.9581798478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26.333333333300001</v>
      </c>
      <c r="V853">
        <v>40</v>
      </c>
      <c r="W853">
        <v>13.064102564100001</v>
      </c>
      <c r="X853">
        <v>16.9581798478</v>
      </c>
      <c r="Y853">
        <v>35.318432950499997</v>
      </c>
      <c r="Z853">
        <v>5.6482473737400003</v>
      </c>
    </row>
    <row r="854" spans="1:26" x14ac:dyDescent="0.2">
      <c r="A854">
        <f t="shared" si="65"/>
        <v>14.049999952316284</v>
      </c>
      <c r="B854">
        <v>1551389043.8399999</v>
      </c>
      <c r="C854">
        <v>26</v>
      </c>
      <c r="D854">
        <v>40</v>
      </c>
      <c r="E854">
        <f t="shared" si="66"/>
        <v>-7</v>
      </c>
      <c r="F854">
        <f t="shared" si="67"/>
        <v>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f t="shared" si="69"/>
        <v>16.9581798478</v>
      </c>
      <c r="N854">
        <f t="shared" si="68"/>
        <v>16.9581798478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26.333333333300001</v>
      </c>
      <c r="V854">
        <v>40</v>
      </c>
      <c r="W854">
        <v>13.064102564100001</v>
      </c>
      <c r="X854">
        <v>16.9581798478</v>
      </c>
      <c r="Y854">
        <v>35.318432950499997</v>
      </c>
      <c r="Z854">
        <v>5.6482473737400003</v>
      </c>
    </row>
    <row r="855" spans="1:26" x14ac:dyDescent="0.2">
      <c r="A855">
        <f t="shared" si="65"/>
        <v>14.059999942779541</v>
      </c>
      <c r="B855">
        <v>1551389043.8499999</v>
      </c>
      <c r="C855">
        <v>26</v>
      </c>
      <c r="D855">
        <v>39</v>
      </c>
      <c r="E855">
        <f t="shared" si="66"/>
        <v>-6.5</v>
      </c>
      <c r="F855">
        <f t="shared" si="67"/>
        <v>6.5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f t="shared" si="69"/>
        <v>16.3340077326</v>
      </c>
      <c r="N855">
        <f t="shared" si="68"/>
        <v>16.3340077326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26.666666666699999</v>
      </c>
      <c r="V855">
        <v>39.666666666700003</v>
      </c>
      <c r="W855">
        <v>13.5769230769</v>
      </c>
      <c r="X855">
        <v>16.3340077326</v>
      </c>
      <c r="Y855">
        <v>33.993224207799997</v>
      </c>
      <c r="Z855">
        <v>5.0240752585399999</v>
      </c>
    </row>
    <row r="856" spans="1:26" x14ac:dyDescent="0.2">
      <c r="A856">
        <f t="shared" si="65"/>
        <v>14.079999923706055</v>
      </c>
      <c r="B856">
        <v>1551389043.8699999</v>
      </c>
      <c r="C856">
        <v>26</v>
      </c>
      <c r="D856">
        <v>39</v>
      </c>
      <c r="E856">
        <f t="shared" si="66"/>
        <v>-6.5</v>
      </c>
      <c r="F856">
        <f t="shared" si="67"/>
        <v>6.5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f t="shared" si="69"/>
        <v>16.3340077326</v>
      </c>
      <c r="N856">
        <f t="shared" si="68"/>
        <v>16.3340077326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26.666666666699999</v>
      </c>
      <c r="V856">
        <v>39.666666666700003</v>
      </c>
      <c r="W856">
        <v>13.5769230769</v>
      </c>
      <c r="X856">
        <v>16.3340077326</v>
      </c>
      <c r="Y856">
        <v>33.993224207799997</v>
      </c>
      <c r="Z856">
        <v>5.0240752585399999</v>
      </c>
    </row>
    <row r="857" spans="1:26" x14ac:dyDescent="0.2">
      <c r="A857">
        <f t="shared" si="65"/>
        <v>14.100000143051147</v>
      </c>
      <c r="B857">
        <v>1551389043.8900001</v>
      </c>
      <c r="C857">
        <v>27</v>
      </c>
      <c r="D857">
        <v>39</v>
      </c>
      <c r="E857">
        <f t="shared" si="66"/>
        <v>-6</v>
      </c>
      <c r="F857">
        <f t="shared" si="67"/>
        <v>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f t="shared" si="69"/>
        <v>14.204798114900001</v>
      </c>
      <c r="N857">
        <f t="shared" si="68"/>
        <v>14.204798114900001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27.333333333300001</v>
      </c>
      <c r="V857">
        <v>39</v>
      </c>
      <c r="W857">
        <v>13.3846153846</v>
      </c>
      <c r="X857">
        <v>14.204798114900001</v>
      </c>
      <c r="Y857">
        <v>31.2014102188</v>
      </c>
      <c r="Z857">
        <v>4.3987053549999997</v>
      </c>
    </row>
    <row r="858" spans="1:26" x14ac:dyDescent="0.2">
      <c r="A858">
        <f t="shared" si="65"/>
        <v>14.110000133514404</v>
      </c>
      <c r="B858">
        <v>1551389043.9000001</v>
      </c>
      <c r="C858">
        <v>27</v>
      </c>
      <c r="D858">
        <v>39</v>
      </c>
      <c r="E858">
        <f t="shared" si="66"/>
        <v>-6</v>
      </c>
      <c r="F858">
        <f t="shared" si="67"/>
        <v>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f t="shared" si="69"/>
        <v>14.204798114900001</v>
      </c>
      <c r="N858">
        <f t="shared" si="68"/>
        <v>14.204798114900001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27.333333333300001</v>
      </c>
      <c r="V858">
        <v>39</v>
      </c>
      <c r="W858">
        <v>13.3846153846</v>
      </c>
      <c r="X858">
        <v>14.204798114900001</v>
      </c>
      <c r="Y858">
        <v>31.2014102188</v>
      </c>
      <c r="Z858">
        <v>4.3987053549999997</v>
      </c>
    </row>
    <row r="859" spans="1:26" x14ac:dyDescent="0.2">
      <c r="A859">
        <f t="shared" si="65"/>
        <v>14.130000114440918</v>
      </c>
      <c r="B859">
        <v>1551389043.9200001</v>
      </c>
      <c r="C859">
        <v>27</v>
      </c>
      <c r="D859">
        <v>38</v>
      </c>
      <c r="E859">
        <f t="shared" si="66"/>
        <v>-5.5</v>
      </c>
      <c r="F859">
        <f t="shared" si="67"/>
        <v>5.5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f t="shared" si="69"/>
        <v>13.578376369300001</v>
      </c>
      <c r="N859">
        <f t="shared" si="68"/>
        <v>13.578376369300001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27.666666666699999</v>
      </c>
      <c r="V859">
        <v>38.666666666700003</v>
      </c>
      <c r="W859">
        <v>12.935897435899999</v>
      </c>
      <c r="X859">
        <v>13.578376369300001</v>
      </c>
      <c r="Y859">
        <v>29.179081478699999</v>
      </c>
      <c r="Z859">
        <v>3.7722836093800001</v>
      </c>
    </row>
    <row r="860" spans="1:26" x14ac:dyDescent="0.2">
      <c r="A860">
        <f t="shared" si="65"/>
        <v>14.150000095367432</v>
      </c>
      <c r="B860">
        <v>1551389043.9400001</v>
      </c>
      <c r="C860">
        <v>27</v>
      </c>
      <c r="D860">
        <v>38</v>
      </c>
      <c r="E860">
        <f t="shared" si="66"/>
        <v>-5.5</v>
      </c>
      <c r="F860">
        <f t="shared" si="67"/>
        <v>5.5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f t="shared" si="69"/>
        <v>13.578376369300001</v>
      </c>
      <c r="N860">
        <f t="shared" si="68"/>
        <v>13.578376369300001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27.666666666699999</v>
      </c>
      <c r="V860">
        <v>38.666666666700003</v>
      </c>
      <c r="W860">
        <v>12.935897435899999</v>
      </c>
      <c r="X860">
        <v>13.578376369300001</v>
      </c>
      <c r="Y860">
        <v>29.179081478699999</v>
      </c>
      <c r="Z860">
        <v>3.7722836093800001</v>
      </c>
    </row>
    <row r="861" spans="1:26" x14ac:dyDescent="0.2">
      <c r="A861">
        <f t="shared" si="65"/>
        <v>14.160000085830688</v>
      </c>
      <c r="B861">
        <v>1551389043.95</v>
      </c>
      <c r="C861">
        <v>28</v>
      </c>
      <c r="D861">
        <v>37</v>
      </c>
      <c r="E861">
        <f t="shared" si="66"/>
        <v>-4.5</v>
      </c>
      <c r="F861">
        <f t="shared" si="67"/>
        <v>4.5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f t="shared" si="69"/>
        <v>11.571926486200001</v>
      </c>
      <c r="N861">
        <f t="shared" si="68"/>
        <v>11.571926486200001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28.666666666699999</v>
      </c>
      <c r="V861">
        <v>37.666666666700003</v>
      </c>
      <c r="W861">
        <v>12.7307692308</v>
      </c>
      <c r="X861">
        <v>11.571926486200001</v>
      </c>
      <c r="Y861">
        <v>26.161467225500001</v>
      </c>
      <c r="Z861">
        <v>3.1449574647</v>
      </c>
    </row>
    <row r="862" spans="1:26" x14ac:dyDescent="0.2">
      <c r="A862">
        <f t="shared" si="65"/>
        <v>14.180000066757202</v>
      </c>
      <c r="B862">
        <v>1551389043.97</v>
      </c>
      <c r="C862">
        <v>28</v>
      </c>
      <c r="D862">
        <v>37</v>
      </c>
      <c r="E862">
        <f t="shared" si="66"/>
        <v>-4.5</v>
      </c>
      <c r="F862">
        <f t="shared" si="67"/>
        <v>4.5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f t="shared" si="69"/>
        <v>11.571926486200001</v>
      </c>
      <c r="N862">
        <f t="shared" si="68"/>
        <v>11.571926486200001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28.666666666699999</v>
      </c>
      <c r="V862">
        <v>37.666666666700003</v>
      </c>
      <c r="W862">
        <v>12.7307692308</v>
      </c>
      <c r="X862">
        <v>11.571926486200001</v>
      </c>
      <c r="Y862">
        <v>26.161467225500001</v>
      </c>
      <c r="Z862">
        <v>3.1449574647</v>
      </c>
    </row>
    <row r="863" spans="1:26" x14ac:dyDescent="0.2">
      <c r="A863">
        <f t="shared" si="65"/>
        <v>14.200000047683716</v>
      </c>
      <c r="B863">
        <v>1551389043.99</v>
      </c>
      <c r="C863">
        <v>28</v>
      </c>
      <c r="D863">
        <v>37</v>
      </c>
      <c r="E863">
        <f t="shared" si="66"/>
        <v>-4.5</v>
      </c>
      <c r="F863">
        <f t="shared" si="67"/>
        <v>4.5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f t="shared" si="69"/>
        <v>11.6416062634</v>
      </c>
      <c r="N863">
        <f t="shared" si="68"/>
        <v>11.6416062634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28.666666666699999</v>
      </c>
      <c r="V863">
        <v>37.666666666700003</v>
      </c>
      <c r="W863">
        <v>12.8846153846</v>
      </c>
      <c r="X863">
        <v>11.6416062634</v>
      </c>
      <c r="Y863">
        <v>24.7223398762</v>
      </c>
      <c r="Z863">
        <v>3.1108406534899999</v>
      </c>
    </row>
    <row r="864" spans="1:26" x14ac:dyDescent="0.2">
      <c r="A864">
        <f t="shared" si="65"/>
        <v>14.210000038146973</v>
      </c>
      <c r="B864">
        <v>1551389044</v>
      </c>
      <c r="C864">
        <v>28</v>
      </c>
      <c r="D864">
        <v>37</v>
      </c>
      <c r="E864">
        <f t="shared" si="66"/>
        <v>-4.5</v>
      </c>
      <c r="F864">
        <f t="shared" si="67"/>
        <v>4.5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f t="shared" si="69"/>
        <v>11.6416062634</v>
      </c>
      <c r="N864">
        <f t="shared" si="68"/>
        <v>11.6416062634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28.666666666699999</v>
      </c>
      <c r="V864">
        <v>37.666666666700003</v>
      </c>
      <c r="W864">
        <v>12.8846153846</v>
      </c>
      <c r="X864">
        <v>11.6416062634</v>
      </c>
      <c r="Y864">
        <v>24.7223398762</v>
      </c>
      <c r="Z864">
        <v>3.1108406534899999</v>
      </c>
    </row>
    <row r="865" spans="1:26" x14ac:dyDescent="0.2">
      <c r="A865">
        <f t="shared" si="65"/>
        <v>14.230000019073486</v>
      </c>
      <c r="B865">
        <v>1551389044.02</v>
      </c>
      <c r="C865">
        <v>28</v>
      </c>
      <c r="D865">
        <v>38</v>
      </c>
      <c r="E865">
        <f t="shared" si="66"/>
        <v>-5</v>
      </c>
      <c r="F865">
        <f t="shared" si="67"/>
        <v>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f t="shared" si="69"/>
        <v>13.1943060528</v>
      </c>
      <c r="N865">
        <f t="shared" si="68"/>
        <v>13.1943060528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28</v>
      </c>
      <c r="V865">
        <v>38.333333333299997</v>
      </c>
      <c r="W865">
        <v>13.051282051299999</v>
      </c>
      <c r="X865">
        <v>13.1943060528</v>
      </c>
      <c r="Y865">
        <v>25.5554759909</v>
      </c>
      <c r="Z865">
        <v>3.1449574647</v>
      </c>
    </row>
    <row r="866" spans="1:26" x14ac:dyDescent="0.2">
      <c r="A866">
        <f t="shared" si="65"/>
        <v>14.240000009536743</v>
      </c>
      <c r="B866">
        <v>1551389044.03</v>
      </c>
      <c r="C866">
        <v>28</v>
      </c>
      <c r="D866">
        <v>38</v>
      </c>
      <c r="E866">
        <f t="shared" si="66"/>
        <v>-5</v>
      </c>
      <c r="F866">
        <f t="shared" si="67"/>
        <v>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f t="shared" si="69"/>
        <v>13.1943060528</v>
      </c>
      <c r="N866">
        <f t="shared" si="68"/>
        <v>13.1943060528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28</v>
      </c>
      <c r="V866">
        <v>38.333333333299997</v>
      </c>
      <c r="W866">
        <v>13.051282051299999</v>
      </c>
      <c r="X866">
        <v>13.1943060528</v>
      </c>
      <c r="Y866">
        <v>25.5554759909</v>
      </c>
      <c r="Z866">
        <v>3.1449574647</v>
      </c>
    </row>
    <row r="867" spans="1:26" x14ac:dyDescent="0.2">
      <c r="A867">
        <f t="shared" si="65"/>
        <v>14.259999990463257</v>
      </c>
      <c r="B867">
        <v>1551389044.05</v>
      </c>
      <c r="C867">
        <v>28</v>
      </c>
      <c r="D867">
        <v>38</v>
      </c>
      <c r="E867">
        <f t="shared" si="66"/>
        <v>-5</v>
      </c>
      <c r="F867">
        <f t="shared" si="67"/>
        <v>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f t="shared" si="69"/>
        <v>12.566224245100001</v>
      </c>
      <c r="N867">
        <f t="shared" si="68"/>
        <v>12.566224245100001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28.333333333300001</v>
      </c>
      <c r="V867">
        <v>38</v>
      </c>
      <c r="W867">
        <v>13.282051282099999</v>
      </c>
      <c r="X867">
        <v>12.566224245100001</v>
      </c>
      <c r="Y867">
        <v>25.343962240500002</v>
      </c>
      <c r="Z867">
        <v>2.5168756569399999</v>
      </c>
    </row>
    <row r="868" spans="1:26" x14ac:dyDescent="0.2">
      <c r="A868">
        <f t="shared" si="65"/>
        <v>14.279999971389771</v>
      </c>
      <c r="B868">
        <v>1551389044.0699999</v>
      </c>
      <c r="C868">
        <v>28</v>
      </c>
      <c r="D868">
        <v>38</v>
      </c>
      <c r="E868">
        <f t="shared" si="66"/>
        <v>-5</v>
      </c>
      <c r="F868">
        <f t="shared" si="67"/>
        <v>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f t="shared" si="69"/>
        <v>12.566224245100001</v>
      </c>
      <c r="N868">
        <f t="shared" si="68"/>
        <v>12.566224245100001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28.333333333300001</v>
      </c>
      <c r="V868">
        <v>38</v>
      </c>
      <c r="W868">
        <v>13.282051282099999</v>
      </c>
      <c r="X868">
        <v>12.566224245100001</v>
      </c>
      <c r="Y868">
        <v>25.343962240500002</v>
      </c>
      <c r="Z868">
        <v>2.5168756569399999</v>
      </c>
    </row>
    <row r="869" spans="1:26" x14ac:dyDescent="0.2">
      <c r="A869">
        <f t="shared" si="65"/>
        <v>14.299999952316284</v>
      </c>
      <c r="B869">
        <v>1551389044.0899999</v>
      </c>
      <c r="C869">
        <v>28</v>
      </c>
      <c r="D869">
        <v>38</v>
      </c>
      <c r="E869">
        <f t="shared" si="66"/>
        <v>-5</v>
      </c>
      <c r="F869">
        <f t="shared" si="67"/>
        <v>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f t="shared" si="69"/>
        <v>12.6923865</v>
      </c>
      <c r="N869">
        <f t="shared" si="68"/>
        <v>12.6923865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28.333333333300001</v>
      </c>
      <c r="V869">
        <v>38</v>
      </c>
      <c r="W869">
        <v>13.487179487200001</v>
      </c>
      <c r="X869">
        <v>12.6923865</v>
      </c>
      <c r="Y869">
        <v>25.364367620199999</v>
      </c>
      <c r="Z869">
        <v>2.5168756569399999</v>
      </c>
    </row>
    <row r="870" spans="1:26" x14ac:dyDescent="0.2">
      <c r="A870">
        <f t="shared" si="65"/>
        <v>14.309999942779541</v>
      </c>
      <c r="B870">
        <v>1551389044.0999999</v>
      </c>
      <c r="C870">
        <v>28</v>
      </c>
      <c r="D870">
        <v>38</v>
      </c>
      <c r="E870">
        <f t="shared" si="66"/>
        <v>-5</v>
      </c>
      <c r="F870">
        <f t="shared" si="67"/>
        <v>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f t="shared" si="69"/>
        <v>12.6923865</v>
      </c>
      <c r="N870">
        <f t="shared" si="68"/>
        <v>12.6923865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28.333333333300001</v>
      </c>
      <c r="V870">
        <v>38</v>
      </c>
      <c r="W870">
        <v>13.487179487200001</v>
      </c>
      <c r="X870">
        <v>12.6923865</v>
      </c>
      <c r="Y870">
        <v>25.364367620199999</v>
      </c>
      <c r="Z870">
        <v>2.5168756569399999</v>
      </c>
    </row>
    <row r="871" spans="1:26" x14ac:dyDescent="0.2">
      <c r="A871">
        <f t="shared" si="65"/>
        <v>14.329999923706055</v>
      </c>
      <c r="B871">
        <v>1551389044.1199999</v>
      </c>
      <c r="C871">
        <v>28</v>
      </c>
      <c r="D871">
        <v>38</v>
      </c>
      <c r="E871">
        <f t="shared" si="66"/>
        <v>-5</v>
      </c>
      <c r="F871">
        <f t="shared" si="67"/>
        <v>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f t="shared" si="69"/>
        <v>13.0419077948</v>
      </c>
      <c r="N871">
        <f t="shared" si="68"/>
        <v>13.0419077948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28</v>
      </c>
      <c r="V871">
        <v>38.333333333299997</v>
      </c>
      <c r="W871">
        <v>13.025641025600001</v>
      </c>
      <c r="X871">
        <v>13.0419077948</v>
      </c>
      <c r="Y871">
        <v>25.724091605000002</v>
      </c>
      <c r="Z871">
        <v>3.38492712627</v>
      </c>
    </row>
    <row r="872" spans="1:26" x14ac:dyDescent="0.2">
      <c r="A872">
        <f t="shared" si="65"/>
        <v>14.350000143051147</v>
      </c>
      <c r="B872">
        <v>1551389044.1400001</v>
      </c>
      <c r="C872">
        <v>28</v>
      </c>
      <c r="D872">
        <v>38</v>
      </c>
      <c r="E872">
        <f t="shared" si="66"/>
        <v>-5</v>
      </c>
      <c r="F872">
        <f t="shared" si="67"/>
        <v>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f t="shared" si="69"/>
        <v>13.0419077948</v>
      </c>
      <c r="N872">
        <f t="shared" si="68"/>
        <v>13.0419077948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28</v>
      </c>
      <c r="V872">
        <v>38.333333333299997</v>
      </c>
      <c r="W872">
        <v>13.025641025600001</v>
      </c>
      <c r="X872">
        <v>13.0419077948</v>
      </c>
      <c r="Y872">
        <v>25.724091605000002</v>
      </c>
      <c r="Z872">
        <v>3.38492712627</v>
      </c>
    </row>
    <row r="873" spans="1:26" x14ac:dyDescent="0.2">
      <c r="A873">
        <f t="shared" si="65"/>
        <v>14.360000133514404</v>
      </c>
      <c r="B873">
        <v>1551389044.1500001</v>
      </c>
      <c r="C873">
        <v>29</v>
      </c>
      <c r="D873">
        <v>37</v>
      </c>
      <c r="E873">
        <f t="shared" si="66"/>
        <v>-4</v>
      </c>
      <c r="F873">
        <f t="shared" si="67"/>
        <v>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f t="shared" si="69"/>
        <v>11.2328599088</v>
      </c>
      <c r="N873">
        <f t="shared" si="68"/>
        <v>11.2328599088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29</v>
      </c>
      <c r="V873">
        <v>37.333333333299997</v>
      </c>
      <c r="W873">
        <v>13.7307692308</v>
      </c>
      <c r="X873">
        <v>11.2328599088</v>
      </c>
      <c r="Y873">
        <v>24.094905711300001</v>
      </c>
      <c r="Z873">
        <v>1.8881880067400001</v>
      </c>
    </row>
    <row r="874" spans="1:26" x14ac:dyDescent="0.2">
      <c r="A874">
        <f t="shared" si="65"/>
        <v>14.380000114440918</v>
      </c>
      <c r="B874">
        <v>1551389044.1700001</v>
      </c>
      <c r="C874">
        <v>29</v>
      </c>
      <c r="D874">
        <v>37</v>
      </c>
      <c r="E874">
        <f t="shared" si="66"/>
        <v>-4</v>
      </c>
      <c r="F874">
        <f t="shared" si="67"/>
        <v>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f t="shared" si="69"/>
        <v>11.2328599088</v>
      </c>
      <c r="N874">
        <f t="shared" si="68"/>
        <v>11.2328599088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29</v>
      </c>
      <c r="V874">
        <v>37.333333333299997</v>
      </c>
      <c r="W874">
        <v>13.7307692308</v>
      </c>
      <c r="X874">
        <v>11.2328599088</v>
      </c>
      <c r="Y874">
        <v>24.094905711300001</v>
      </c>
      <c r="Z874">
        <v>1.8881880067400001</v>
      </c>
    </row>
    <row r="875" spans="1:26" x14ac:dyDescent="0.2">
      <c r="A875">
        <f t="shared" si="65"/>
        <v>14.400000095367432</v>
      </c>
      <c r="B875">
        <v>1551389044.1900001</v>
      </c>
      <c r="C875">
        <v>29</v>
      </c>
      <c r="D875">
        <v>37</v>
      </c>
      <c r="E875">
        <f t="shared" si="66"/>
        <v>-4</v>
      </c>
      <c r="F875">
        <f t="shared" si="67"/>
        <v>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f t="shared" si="69"/>
        <v>11.3300010475</v>
      </c>
      <c r="N875">
        <f t="shared" si="68"/>
        <v>11.3300010475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29</v>
      </c>
      <c r="V875">
        <v>37.333333333299997</v>
      </c>
      <c r="W875">
        <v>13.7307692308</v>
      </c>
      <c r="X875">
        <v>11.3300010475</v>
      </c>
      <c r="Y875">
        <v>23.377453903100001</v>
      </c>
      <c r="Z875">
        <v>1.8676788394299999</v>
      </c>
    </row>
    <row r="876" spans="1:26" x14ac:dyDescent="0.2">
      <c r="A876">
        <f t="shared" si="65"/>
        <v>14.410000085830688</v>
      </c>
      <c r="B876">
        <v>1551389044.2</v>
      </c>
      <c r="C876">
        <v>29</v>
      </c>
      <c r="D876">
        <v>37</v>
      </c>
      <c r="E876">
        <f t="shared" si="66"/>
        <v>-4</v>
      </c>
      <c r="F876">
        <f t="shared" si="67"/>
        <v>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f t="shared" si="69"/>
        <v>11.3300010475</v>
      </c>
      <c r="N876">
        <f t="shared" si="68"/>
        <v>11.3300010475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29</v>
      </c>
      <c r="V876">
        <v>37.333333333299997</v>
      </c>
      <c r="W876">
        <v>13.7307692308</v>
      </c>
      <c r="X876">
        <v>11.3300010475</v>
      </c>
      <c r="Y876">
        <v>23.377453903100001</v>
      </c>
      <c r="Z876">
        <v>1.8676788394299999</v>
      </c>
    </row>
    <row r="877" spans="1:26" x14ac:dyDescent="0.2">
      <c r="A877">
        <f t="shared" si="65"/>
        <v>14.430000066757202</v>
      </c>
      <c r="B877">
        <v>1551389044.22</v>
      </c>
      <c r="C877">
        <v>29</v>
      </c>
      <c r="D877">
        <v>36</v>
      </c>
      <c r="E877">
        <f t="shared" si="66"/>
        <v>-3.5</v>
      </c>
      <c r="F877">
        <f t="shared" si="67"/>
        <v>3.5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f t="shared" si="69"/>
        <v>9.7898108171199993</v>
      </c>
      <c r="N877">
        <f t="shared" si="68"/>
        <v>9.7898108171199993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29.666666666699999</v>
      </c>
      <c r="V877">
        <v>36.666666666700003</v>
      </c>
      <c r="W877">
        <v>12.9615384615</v>
      </c>
      <c r="X877">
        <v>9.7898108171199993</v>
      </c>
      <c r="Y877">
        <v>21.478537768700001</v>
      </c>
      <c r="Z877">
        <v>1.25904520718</v>
      </c>
    </row>
    <row r="878" spans="1:26" x14ac:dyDescent="0.2">
      <c r="A878">
        <f t="shared" si="65"/>
        <v>14.450000047683716</v>
      </c>
      <c r="B878">
        <v>1551389044.24</v>
      </c>
      <c r="C878">
        <v>29</v>
      </c>
      <c r="D878">
        <v>36</v>
      </c>
      <c r="E878">
        <f t="shared" si="66"/>
        <v>-3.5</v>
      </c>
      <c r="F878">
        <f t="shared" si="67"/>
        <v>3.5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f t="shared" si="69"/>
        <v>9.7898108171199993</v>
      </c>
      <c r="N878">
        <f t="shared" si="68"/>
        <v>9.7898108171199993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29.666666666699999</v>
      </c>
      <c r="V878">
        <v>36.666666666700003</v>
      </c>
      <c r="W878">
        <v>12.9615384615</v>
      </c>
      <c r="X878">
        <v>9.7898108171199993</v>
      </c>
      <c r="Y878">
        <v>21.478537768700001</v>
      </c>
      <c r="Z878">
        <v>1.25904520718</v>
      </c>
    </row>
    <row r="879" spans="1:26" x14ac:dyDescent="0.2">
      <c r="A879">
        <f t="shared" si="65"/>
        <v>14.460000038146973</v>
      </c>
      <c r="B879">
        <v>1551389044.25</v>
      </c>
      <c r="C879">
        <v>29</v>
      </c>
      <c r="D879">
        <v>36</v>
      </c>
      <c r="E879">
        <f t="shared" si="66"/>
        <v>-3.5</v>
      </c>
      <c r="F879">
        <f t="shared" si="67"/>
        <v>3.5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f t="shared" si="69"/>
        <v>9.7898108171199993</v>
      </c>
      <c r="N879">
        <f t="shared" si="68"/>
        <v>9.7898108171199993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29.666666666699999</v>
      </c>
      <c r="V879">
        <v>36.666666666700003</v>
      </c>
      <c r="W879">
        <v>13.0384615385</v>
      </c>
      <c r="X879">
        <v>9.7898108171199993</v>
      </c>
      <c r="Y879">
        <v>20.529079701499999</v>
      </c>
      <c r="Z879">
        <v>1.25904520718</v>
      </c>
    </row>
    <row r="880" spans="1:26" x14ac:dyDescent="0.2">
      <c r="A880">
        <f t="shared" si="65"/>
        <v>14.480000019073486</v>
      </c>
      <c r="B880">
        <v>1551389044.27</v>
      </c>
      <c r="C880">
        <v>29</v>
      </c>
      <c r="D880">
        <v>36</v>
      </c>
      <c r="E880">
        <f t="shared" si="66"/>
        <v>-3.5</v>
      </c>
      <c r="F880">
        <f t="shared" si="67"/>
        <v>3.5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f t="shared" si="69"/>
        <v>9.7898108171199993</v>
      </c>
      <c r="N880">
        <f t="shared" si="68"/>
        <v>9.7898108171199993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29.666666666699999</v>
      </c>
      <c r="V880">
        <v>36.666666666700003</v>
      </c>
      <c r="W880">
        <v>13.0384615385</v>
      </c>
      <c r="X880">
        <v>9.7898108171199993</v>
      </c>
      <c r="Y880">
        <v>20.529079701499999</v>
      </c>
      <c r="Z880">
        <v>1.25904520718</v>
      </c>
    </row>
    <row r="881" spans="1:26" x14ac:dyDescent="0.2">
      <c r="A881">
        <f t="shared" si="65"/>
        <v>14.5</v>
      </c>
      <c r="B881">
        <v>1551389044.29</v>
      </c>
      <c r="C881">
        <v>30</v>
      </c>
      <c r="D881">
        <v>36</v>
      </c>
      <c r="E881">
        <f t="shared" si="66"/>
        <v>-3</v>
      </c>
      <c r="F881">
        <f t="shared" si="67"/>
        <v>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f t="shared" si="69"/>
        <v>8.3828228936000002</v>
      </c>
      <c r="N881">
        <f t="shared" si="68"/>
        <v>8.3828228936000002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30</v>
      </c>
      <c r="V881">
        <v>36.333333333299997</v>
      </c>
      <c r="W881">
        <v>13.025641025600001</v>
      </c>
      <c r="X881">
        <v>8.3828228936000002</v>
      </c>
      <c r="Y881">
        <v>18.647362744300001</v>
      </c>
      <c r="Z881">
        <v>1.5110026506500001</v>
      </c>
    </row>
    <row r="882" spans="1:26" x14ac:dyDescent="0.2">
      <c r="A882">
        <f t="shared" si="65"/>
        <v>14.509999990463257</v>
      </c>
      <c r="B882">
        <v>1551389044.3</v>
      </c>
      <c r="C882">
        <v>30</v>
      </c>
      <c r="D882">
        <v>36</v>
      </c>
      <c r="E882">
        <f t="shared" si="66"/>
        <v>-3</v>
      </c>
      <c r="F882">
        <f t="shared" si="67"/>
        <v>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f t="shared" si="69"/>
        <v>8.3828228936000002</v>
      </c>
      <c r="N882">
        <f t="shared" si="68"/>
        <v>8.3828228936000002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30</v>
      </c>
      <c r="V882">
        <v>36.333333333299997</v>
      </c>
      <c r="W882">
        <v>13.025641025600001</v>
      </c>
      <c r="X882">
        <v>8.3828228936000002</v>
      </c>
      <c r="Y882">
        <v>18.647362744300001</v>
      </c>
      <c r="Z882">
        <v>1.5110026506500001</v>
      </c>
    </row>
    <row r="883" spans="1:26" x14ac:dyDescent="0.2">
      <c r="A883">
        <f t="shared" si="65"/>
        <v>14.529999971389771</v>
      </c>
      <c r="B883">
        <v>1551389044.3199999</v>
      </c>
      <c r="C883">
        <v>30</v>
      </c>
      <c r="D883">
        <v>36</v>
      </c>
      <c r="E883">
        <f t="shared" si="66"/>
        <v>-3</v>
      </c>
      <c r="F883">
        <f t="shared" si="67"/>
        <v>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f t="shared" si="69"/>
        <v>8.3701916749900001</v>
      </c>
      <c r="N883">
        <f t="shared" si="68"/>
        <v>8.3701916749900001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30</v>
      </c>
      <c r="V883">
        <v>36.333333333299997</v>
      </c>
      <c r="W883">
        <v>14.217948717900001</v>
      </c>
      <c r="X883">
        <v>8.3701916749900001</v>
      </c>
      <c r="Y883">
        <v>17.6938730472</v>
      </c>
      <c r="Z883">
        <v>0.63659357596300004</v>
      </c>
    </row>
    <row r="884" spans="1:26" x14ac:dyDescent="0.2">
      <c r="A884">
        <f t="shared" si="65"/>
        <v>14.549999952316284</v>
      </c>
      <c r="B884">
        <v>1551389044.3399999</v>
      </c>
      <c r="C884">
        <v>30</v>
      </c>
      <c r="D884">
        <v>36</v>
      </c>
      <c r="E884">
        <f t="shared" si="66"/>
        <v>-3</v>
      </c>
      <c r="F884">
        <f t="shared" si="67"/>
        <v>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f t="shared" si="69"/>
        <v>8.3701916749900001</v>
      </c>
      <c r="N884">
        <f t="shared" si="68"/>
        <v>8.3701916749900001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30</v>
      </c>
      <c r="V884">
        <v>36.333333333299997</v>
      </c>
      <c r="W884">
        <v>14.217948717900001</v>
      </c>
      <c r="X884">
        <v>8.3701916749900001</v>
      </c>
      <c r="Y884">
        <v>17.6938730472</v>
      </c>
      <c r="Z884">
        <v>0.63659357596300004</v>
      </c>
    </row>
    <row r="885" spans="1:26" x14ac:dyDescent="0.2">
      <c r="A885">
        <f t="shared" si="65"/>
        <v>14.559999942779541</v>
      </c>
      <c r="B885">
        <v>1551389044.3499999</v>
      </c>
      <c r="C885">
        <v>30</v>
      </c>
      <c r="D885">
        <v>35</v>
      </c>
      <c r="E885">
        <f t="shared" si="66"/>
        <v>-2.5</v>
      </c>
      <c r="F885">
        <f t="shared" si="67"/>
        <v>2.5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f t="shared" si="69"/>
        <v>7.0379407631799999</v>
      </c>
      <c r="N885">
        <f t="shared" si="68"/>
        <v>7.0379407631799999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30.666666666699999</v>
      </c>
      <c r="V885">
        <v>35.666666666700003</v>
      </c>
      <c r="W885">
        <v>14.1538461538</v>
      </c>
      <c r="X885">
        <v>7.0379407631799999</v>
      </c>
      <c r="Y885">
        <v>15.8848772868</v>
      </c>
      <c r="Z885">
        <v>0</v>
      </c>
    </row>
    <row r="886" spans="1:26" x14ac:dyDescent="0.2">
      <c r="A886">
        <f t="shared" si="65"/>
        <v>14.579999923706055</v>
      </c>
      <c r="B886">
        <v>1551389044.3699999</v>
      </c>
      <c r="C886">
        <v>30</v>
      </c>
      <c r="D886">
        <v>35</v>
      </c>
      <c r="E886">
        <f t="shared" si="66"/>
        <v>-2.5</v>
      </c>
      <c r="F886">
        <f t="shared" si="67"/>
        <v>2.5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f t="shared" si="69"/>
        <v>7.0379407631799999</v>
      </c>
      <c r="N886">
        <f t="shared" si="68"/>
        <v>7.0379407631799999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30.666666666699999</v>
      </c>
      <c r="V886">
        <v>35.666666666700003</v>
      </c>
      <c r="W886">
        <v>14.1538461538</v>
      </c>
      <c r="X886">
        <v>7.0379407631799999</v>
      </c>
      <c r="Y886">
        <v>15.8848772868</v>
      </c>
      <c r="Z886">
        <v>0</v>
      </c>
    </row>
    <row r="887" spans="1:26" x14ac:dyDescent="0.2">
      <c r="A887">
        <f t="shared" si="65"/>
        <v>14.600000143051147</v>
      </c>
      <c r="B887">
        <v>1551389044.3900001</v>
      </c>
      <c r="C887">
        <v>31</v>
      </c>
      <c r="D887">
        <v>35</v>
      </c>
      <c r="E887">
        <f t="shared" si="66"/>
        <v>-2</v>
      </c>
      <c r="F887">
        <f t="shared" si="67"/>
        <v>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f t="shared" si="69"/>
        <v>6.4187867302399999</v>
      </c>
      <c r="N887">
        <f t="shared" si="68"/>
        <v>6.4187867302399999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31</v>
      </c>
      <c r="V887">
        <v>35.333333333299997</v>
      </c>
      <c r="W887">
        <v>14.282051282099999</v>
      </c>
      <c r="X887">
        <v>6.4187867302399999</v>
      </c>
      <c r="Y887">
        <v>14.3612253736</v>
      </c>
      <c r="Z887">
        <v>0</v>
      </c>
    </row>
    <row r="888" spans="1:26" x14ac:dyDescent="0.2">
      <c r="A888">
        <f t="shared" si="65"/>
        <v>14.610000133514404</v>
      </c>
      <c r="B888">
        <v>1551389044.4000001</v>
      </c>
      <c r="C888">
        <v>31</v>
      </c>
      <c r="D888">
        <v>35</v>
      </c>
      <c r="E888">
        <f t="shared" si="66"/>
        <v>-2</v>
      </c>
      <c r="F888">
        <f t="shared" si="67"/>
        <v>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f t="shared" si="69"/>
        <v>6.4187867302399999</v>
      </c>
      <c r="N888">
        <f t="shared" si="68"/>
        <v>6.4187867302399999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31</v>
      </c>
      <c r="V888">
        <v>35.333333333299997</v>
      </c>
      <c r="W888">
        <v>14.282051282099999</v>
      </c>
      <c r="X888">
        <v>6.4187867302399999</v>
      </c>
      <c r="Y888">
        <v>14.3612253736</v>
      </c>
      <c r="Z888">
        <v>0</v>
      </c>
    </row>
    <row r="889" spans="1:26" x14ac:dyDescent="0.2">
      <c r="A889">
        <f t="shared" si="65"/>
        <v>14.630000114440918</v>
      </c>
      <c r="B889">
        <v>1551389044.4200001</v>
      </c>
      <c r="C889">
        <v>31</v>
      </c>
      <c r="D889">
        <v>34</v>
      </c>
      <c r="E889">
        <f t="shared" si="66"/>
        <v>-1.5</v>
      </c>
      <c r="F889">
        <f t="shared" si="67"/>
        <v>1.5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f t="shared" si="69"/>
        <v>4.49159746589</v>
      </c>
      <c r="N889">
        <f t="shared" si="68"/>
        <v>4.49159746589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31.666666666699999</v>
      </c>
      <c r="V889">
        <v>34.666666666700003</v>
      </c>
      <c r="W889">
        <v>14.3076923077</v>
      </c>
      <c r="X889">
        <v>4.49159746589</v>
      </c>
      <c r="Y889">
        <v>11.6722101527</v>
      </c>
      <c r="Z889">
        <v>-0.63659357596300004</v>
      </c>
    </row>
    <row r="890" spans="1:26" x14ac:dyDescent="0.2">
      <c r="A890">
        <f t="shared" si="65"/>
        <v>14.650000095367432</v>
      </c>
      <c r="B890">
        <v>1551389044.4400001</v>
      </c>
      <c r="C890">
        <v>31</v>
      </c>
      <c r="D890">
        <v>34</v>
      </c>
      <c r="E890">
        <f t="shared" si="66"/>
        <v>-1.5</v>
      </c>
      <c r="F890">
        <f t="shared" si="67"/>
        <v>1.5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f t="shared" si="69"/>
        <v>4.49159746589</v>
      </c>
      <c r="N890">
        <f t="shared" si="68"/>
        <v>4.49159746589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31.666666666699999</v>
      </c>
      <c r="V890">
        <v>34.666666666700003</v>
      </c>
      <c r="W890">
        <v>14.3076923077</v>
      </c>
      <c r="X890">
        <v>4.49159746589</v>
      </c>
      <c r="Y890">
        <v>11.6722101527</v>
      </c>
      <c r="Z890">
        <v>-0.63659357596300004</v>
      </c>
    </row>
    <row r="891" spans="1:26" x14ac:dyDescent="0.2">
      <c r="A891">
        <f t="shared" si="65"/>
        <v>14.660000085830688</v>
      </c>
      <c r="B891">
        <v>1551389044.45</v>
      </c>
      <c r="C891">
        <v>31</v>
      </c>
      <c r="D891">
        <v>34</v>
      </c>
      <c r="E891">
        <f t="shared" si="66"/>
        <v>-1.5</v>
      </c>
      <c r="F891">
        <f t="shared" si="67"/>
        <v>1.5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f t="shared" si="69"/>
        <v>4.4985924334399998</v>
      </c>
      <c r="N891">
        <f t="shared" si="68"/>
        <v>4.4985924334399998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31.666666666699999</v>
      </c>
      <c r="V891">
        <v>34.666666666700003</v>
      </c>
      <c r="W891">
        <v>14.256410256400001</v>
      </c>
      <c r="X891">
        <v>4.4985924334399998</v>
      </c>
      <c r="Y891">
        <v>10.3346975098</v>
      </c>
      <c r="Z891">
        <v>-0.62959860841000004</v>
      </c>
    </row>
    <row r="892" spans="1:26" x14ac:dyDescent="0.2">
      <c r="A892">
        <f t="shared" si="65"/>
        <v>14.680000066757202</v>
      </c>
      <c r="B892">
        <v>1551389044.47</v>
      </c>
      <c r="C892">
        <v>31</v>
      </c>
      <c r="D892">
        <v>34</v>
      </c>
      <c r="E892">
        <f t="shared" si="66"/>
        <v>-1.5</v>
      </c>
      <c r="F892">
        <f t="shared" si="67"/>
        <v>1.5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f t="shared" si="69"/>
        <v>4.4985924334399998</v>
      </c>
      <c r="N892">
        <f t="shared" si="68"/>
        <v>4.4985924334399998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31.666666666699999</v>
      </c>
      <c r="V892">
        <v>34.666666666700003</v>
      </c>
      <c r="W892">
        <v>14.256410256400001</v>
      </c>
      <c r="X892">
        <v>4.4985924334399998</v>
      </c>
      <c r="Y892">
        <v>10.3346975098</v>
      </c>
      <c r="Z892">
        <v>-0.62959860841000004</v>
      </c>
    </row>
    <row r="893" spans="1:26" x14ac:dyDescent="0.2">
      <c r="A893">
        <f t="shared" si="65"/>
        <v>14.700000047683716</v>
      </c>
      <c r="B893">
        <v>1551389044.49</v>
      </c>
      <c r="C893">
        <v>31</v>
      </c>
      <c r="D893">
        <v>34</v>
      </c>
      <c r="E893">
        <f t="shared" si="66"/>
        <v>-1.5</v>
      </c>
      <c r="F893">
        <f t="shared" si="67"/>
        <v>1.5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f t="shared" si="69"/>
        <v>4.4340182446199998</v>
      </c>
      <c r="N893">
        <f t="shared" si="68"/>
        <v>4.4340182446199998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31.666666666699999</v>
      </c>
      <c r="V893">
        <v>34.666666666700003</v>
      </c>
      <c r="W893">
        <v>14.705128205099999</v>
      </c>
      <c r="X893">
        <v>4.4340182446199998</v>
      </c>
      <c r="Y893">
        <v>9.6013669995199997</v>
      </c>
      <c r="Z893">
        <v>-0.62959860841000004</v>
      </c>
    </row>
    <row r="894" spans="1:26" x14ac:dyDescent="0.2">
      <c r="A894">
        <f t="shared" si="65"/>
        <v>14.710000038146973</v>
      </c>
      <c r="B894">
        <v>1551389044.5</v>
      </c>
      <c r="C894">
        <v>31</v>
      </c>
      <c r="D894">
        <v>34</v>
      </c>
      <c r="E894">
        <f t="shared" si="66"/>
        <v>-1.5</v>
      </c>
      <c r="F894">
        <f t="shared" si="67"/>
        <v>1.5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f t="shared" si="69"/>
        <v>4.4340182446199998</v>
      </c>
      <c r="N894">
        <f t="shared" si="68"/>
        <v>4.4340182446199998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31.666666666699999</v>
      </c>
      <c r="V894">
        <v>34.666666666700003</v>
      </c>
      <c r="W894">
        <v>14.705128205099999</v>
      </c>
      <c r="X894">
        <v>4.4340182446199998</v>
      </c>
      <c r="Y894">
        <v>9.6013669995199997</v>
      </c>
      <c r="Z894">
        <v>-0.62959860841000004</v>
      </c>
    </row>
    <row r="895" spans="1:26" x14ac:dyDescent="0.2">
      <c r="A895">
        <f t="shared" si="65"/>
        <v>14.730000019073486</v>
      </c>
      <c r="B895">
        <v>1551389044.52</v>
      </c>
      <c r="C895">
        <v>31</v>
      </c>
      <c r="D895">
        <v>35</v>
      </c>
      <c r="E895">
        <f t="shared" si="66"/>
        <v>-2</v>
      </c>
      <c r="F895">
        <f t="shared" si="67"/>
        <v>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f t="shared" si="69"/>
        <v>5.1527937139500004</v>
      </c>
      <c r="N895">
        <f t="shared" si="68"/>
        <v>5.1527937139500004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31.333333333300001</v>
      </c>
      <c r="V895">
        <v>35</v>
      </c>
      <c r="W895">
        <v>14.551282051299999</v>
      </c>
      <c r="X895">
        <v>5.1527937139500004</v>
      </c>
      <c r="Y895">
        <v>9.9534772137100003</v>
      </c>
      <c r="Z895">
        <v>-0.62959860841000004</v>
      </c>
    </row>
    <row r="896" spans="1:26" x14ac:dyDescent="0.2">
      <c r="A896">
        <f t="shared" si="65"/>
        <v>14.740000009536743</v>
      </c>
      <c r="B896">
        <v>1551389044.53</v>
      </c>
      <c r="C896">
        <v>31</v>
      </c>
      <c r="D896">
        <v>35</v>
      </c>
      <c r="E896">
        <f t="shared" si="66"/>
        <v>-2</v>
      </c>
      <c r="F896">
        <f t="shared" si="67"/>
        <v>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f t="shared" si="69"/>
        <v>5.1527937139500004</v>
      </c>
      <c r="N896">
        <f t="shared" si="68"/>
        <v>5.1527937139500004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31.333333333300001</v>
      </c>
      <c r="V896">
        <v>35</v>
      </c>
      <c r="W896">
        <v>14.551282051299999</v>
      </c>
      <c r="X896">
        <v>5.1527937139500004</v>
      </c>
      <c r="Y896">
        <v>9.9534772137100003</v>
      </c>
      <c r="Z896">
        <v>-0.62959860841000004</v>
      </c>
    </row>
    <row r="897" spans="1:26" x14ac:dyDescent="0.2">
      <c r="A897">
        <f t="shared" si="65"/>
        <v>14.759999990463257</v>
      </c>
      <c r="B897">
        <v>1551389044.55</v>
      </c>
      <c r="C897">
        <v>32</v>
      </c>
      <c r="D897">
        <v>34</v>
      </c>
      <c r="E897">
        <f t="shared" si="66"/>
        <v>-1</v>
      </c>
      <c r="F897">
        <f t="shared" si="67"/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f t="shared" si="69"/>
        <v>3.0161233087600001</v>
      </c>
      <c r="N897">
        <f t="shared" si="68"/>
        <v>3.0161233087600001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32.333333333299997</v>
      </c>
      <c r="V897">
        <v>34</v>
      </c>
      <c r="W897">
        <v>14.358974358999999</v>
      </c>
      <c r="X897">
        <v>3.0161233087600001</v>
      </c>
      <c r="Y897">
        <v>7.9928619156199998</v>
      </c>
      <c r="Z897">
        <v>-1.27303002006</v>
      </c>
    </row>
    <row r="898" spans="1:26" x14ac:dyDescent="0.2">
      <c r="A898">
        <f t="shared" si="65"/>
        <v>14.779999971389771</v>
      </c>
      <c r="B898">
        <v>1551389044.5699999</v>
      </c>
      <c r="C898">
        <v>32</v>
      </c>
      <c r="D898">
        <v>34</v>
      </c>
      <c r="E898">
        <f t="shared" si="66"/>
        <v>-1</v>
      </c>
      <c r="F898">
        <f t="shared" si="67"/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f t="shared" si="69"/>
        <v>3.0161233087600001</v>
      </c>
      <c r="N898">
        <f t="shared" si="68"/>
        <v>3.0161233087600001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32.333333333299997</v>
      </c>
      <c r="V898">
        <v>34</v>
      </c>
      <c r="W898">
        <v>14.358974358999999</v>
      </c>
      <c r="X898">
        <v>3.0161233087600001</v>
      </c>
      <c r="Y898">
        <v>7.9928619156199998</v>
      </c>
      <c r="Z898">
        <v>-1.27303002006</v>
      </c>
    </row>
    <row r="899" spans="1:26" x14ac:dyDescent="0.2">
      <c r="A899">
        <f t="shared" si="65"/>
        <v>14.799999952316284</v>
      </c>
      <c r="B899">
        <v>1551389044.5899999</v>
      </c>
      <c r="C899">
        <v>32</v>
      </c>
      <c r="D899">
        <v>34</v>
      </c>
      <c r="E899">
        <f t="shared" si="66"/>
        <v>-1</v>
      </c>
      <c r="F899">
        <f t="shared" si="67"/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f t="shared" si="69"/>
        <v>3.0301081216400001</v>
      </c>
      <c r="N899">
        <f t="shared" si="68"/>
        <v>3.0301081216400001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32.333333333299997</v>
      </c>
      <c r="V899">
        <v>34</v>
      </c>
      <c r="W899">
        <v>14.294871794900001</v>
      </c>
      <c r="X899">
        <v>3.0301081216400001</v>
      </c>
      <c r="Y899">
        <v>7.02653907945</v>
      </c>
      <c r="Z899">
        <v>-1.25904520718</v>
      </c>
    </row>
    <row r="900" spans="1:26" x14ac:dyDescent="0.2">
      <c r="A900">
        <f t="shared" ref="A900:A963" si="70">B900-$B$1</f>
        <v>14.809999942779541</v>
      </c>
      <c r="B900">
        <v>1551389044.5999999</v>
      </c>
      <c r="C900">
        <v>32</v>
      </c>
      <c r="D900">
        <v>34</v>
      </c>
      <c r="E900">
        <f t="shared" ref="E900:E963" si="71">(C900-D900)/2</f>
        <v>-1</v>
      </c>
      <c r="F900">
        <f t="shared" ref="F900:F963" si="72">ABS((C900-D900)/2)</f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f t="shared" si="69"/>
        <v>3.0301081216400001</v>
      </c>
      <c r="N900">
        <f t="shared" ref="N900:N963" si="73">ABS(M900)</f>
        <v>3.0301081216400001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32.333333333299997</v>
      </c>
      <c r="V900">
        <v>34</v>
      </c>
      <c r="W900">
        <v>14.294871794900001</v>
      </c>
      <c r="X900">
        <v>3.0301081216400001</v>
      </c>
      <c r="Y900">
        <v>7.02653907945</v>
      </c>
      <c r="Z900">
        <v>-1.25904520718</v>
      </c>
    </row>
    <row r="901" spans="1:26" x14ac:dyDescent="0.2">
      <c r="A901">
        <f t="shared" si="70"/>
        <v>14.829999923706055</v>
      </c>
      <c r="B901">
        <v>1551389044.6199999</v>
      </c>
      <c r="C901">
        <v>32</v>
      </c>
      <c r="D901">
        <v>34</v>
      </c>
      <c r="E901">
        <f t="shared" si="71"/>
        <v>-1</v>
      </c>
      <c r="F901">
        <f t="shared" si="72"/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f t="shared" ref="M901:M964" si="74">IF(R901=0,X901,IF(X901=0,R901,(R901+X901)/2))</f>
        <v>2.9633647789999999</v>
      </c>
      <c r="N901">
        <f t="shared" si="73"/>
        <v>2.9633647789999999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32.333333333299997</v>
      </c>
      <c r="V901">
        <v>34</v>
      </c>
      <c r="W901">
        <v>14.1538461538</v>
      </c>
      <c r="X901">
        <v>2.9633647789999999</v>
      </c>
      <c r="Y901">
        <v>6.4766343187300004</v>
      </c>
      <c r="Z901">
        <v>-1.27303002006</v>
      </c>
    </row>
    <row r="902" spans="1:26" x14ac:dyDescent="0.2">
      <c r="A902">
        <f t="shared" si="70"/>
        <v>14.850000143051147</v>
      </c>
      <c r="B902">
        <v>1551389044.6400001</v>
      </c>
      <c r="C902">
        <v>32</v>
      </c>
      <c r="D902">
        <v>34</v>
      </c>
      <c r="E902">
        <f t="shared" si="71"/>
        <v>-1</v>
      </c>
      <c r="F902">
        <f t="shared" si="72"/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f t="shared" si="74"/>
        <v>2.9633647789999999</v>
      </c>
      <c r="N902">
        <f t="shared" si="73"/>
        <v>2.9633647789999999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32.333333333299997</v>
      </c>
      <c r="V902">
        <v>34</v>
      </c>
      <c r="W902">
        <v>14.1538461538</v>
      </c>
      <c r="X902">
        <v>2.9633647789999999</v>
      </c>
      <c r="Y902">
        <v>6.4766343187300004</v>
      </c>
      <c r="Z902">
        <v>-1.27303002006</v>
      </c>
    </row>
    <row r="903" spans="1:26" x14ac:dyDescent="0.2">
      <c r="A903">
        <f t="shared" si="70"/>
        <v>14.860000133514404</v>
      </c>
      <c r="B903">
        <v>1551389044.6500001</v>
      </c>
      <c r="C903">
        <v>32</v>
      </c>
      <c r="D903">
        <v>33</v>
      </c>
      <c r="E903">
        <f t="shared" si="71"/>
        <v>-0.5</v>
      </c>
      <c r="F903">
        <f t="shared" si="72"/>
        <v>0.5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f t="shared" si="74"/>
        <v>2.25926456383</v>
      </c>
      <c r="N903">
        <f t="shared" si="73"/>
        <v>2.25926456383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32.666666666700003</v>
      </c>
      <c r="V903">
        <v>33.666666666700003</v>
      </c>
      <c r="W903">
        <v>14.2692307692</v>
      </c>
      <c r="X903">
        <v>2.25926456383</v>
      </c>
      <c r="Y903">
        <v>5.4975817231999997</v>
      </c>
      <c r="Z903">
        <v>-1.27303002006</v>
      </c>
    </row>
    <row r="904" spans="1:26" x14ac:dyDescent="0.2">
      <c r="A904">
        <f t="shared" si="70"/>
        <v>14.880000114440918</v>
      </c>
      <c r="B904">
        <v>1551389044.6700001</v>
      </c>
      <c r="C904">
        <v>32</v>
      </c>
      <c r="D904">
        <v>33</v>
      </c>
      <c r="E904">
        <f t="shared" si="71"/>
        <v>-0.5</v>
      </c>
      <c r="F904">
        <f t="shared" si="72"/>
        <v>0.5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f t="shared" si="74"/>
        <v>2.25926456383</v>
      </c>
      <c r="N904">
        <f t="shared" si="73"/>
        <v>2.25926456383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32.666666666700003</v>
      </c>
      <c r="V904">
        <v>33.666666666700003</v>
      </c>
      <c r="W904">
        <v>14.2692307692</v>
      </c>
      <c r="X904">
        <v>2.25926456383</v>
      </c>
      <c r="Y904">
        <v>5.4975817231999997</v>
      </c>
      <c r="Z904">
        <v>-1.27303002006</v>
      </c>
    </row>
    <row r="905" spans="1:26" x14ac:dyDescent="0.2">
      <c r="A905">
        <f t="shared" si="70"/>
        <v>14.900000095367432</v>
      </c>
      <c r="B905">
        <v>1551389044.6900001</v>
      </c>
      <c r="C905">
        <v>32</v>
      </c>
      <c r="D905">
        <v>34</v>
      </c>
      <c r="E905">
        <f t="shared" si="71"/>
        <v>-1</v>
      </c>
      <c r="F905">
        <f t="shared" si="72"/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f t="shared" si="74"/>
        <v>3.07020993163</v>
      </c>
      <c r="N905">
        <f t="shared" si="73"/>
        <v>3.07020993163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32.333333333299997</v>
      </c>
      <c r="V905">
        <v>34</v>
      </c>
      <c r="W905">
        <v>14.1153846154</v>
      </c>
      <c r="X905">
        <v>3.07020993163</v>
      </c>
      <c r="Y905">
        <v>5.8190007932299999</v>
      </c>
      <c r="Z905">
        <v>-1.27303002006</v>
      </c>
    </row>
    <row r="906" spans="1:26" x14ac:dyDescent="0.2">
      <c r="A906">
        <f t="shared" si="70"/>
        <v>14.910000085830688</v>
      </c>
      <c r="B906">
        <v>1551389044.7</v>
      </c>
      <c r="C906">
        <v>32</v>
      </c>
      <c r="D906">
        <v>34</v>
      </c>
      <c r="E906">
        <f t="shared" si="71"/>
        <v>-1</v>
      </c>
      <c r="F906">
        <f t="shared" si="72"/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f t="shared" si="74"/>
        <v>3.07020993163</v>
      </c>
      <c r="N906">
        <f t="shared" si="73"/>
        <v>3.07020993163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32.333333333299997</v>
      </c>
      <c r="V906">
        <v>34</v>
      </c>
      <c r="W906">
        <v>14.1153846154</v>
      </c>
      <c r="X906">
        <v>3.07020993163</v>
      </c>
      <c r="Y906">
        <v>5.8190007932299999</v>
      </c>
      <c r="Z906">
        <v>-1.27303002006</v>
      </c>
    </row>
    <row r="907" spans="1:26" x14ac:dyDescent="0.2">
      <c r="A907">
        <f t="shared" si="70"/>
        <v>14.930000066757202</v>
      </c>
      <c r="B907">
        <v>1551389044.72</v>
      </c>
      <c r="C907">
        <v>33</v>
      </c>
      <c r="D907">
        <v>32</v>
      </c>
      <c r="E907">
        <f t="shared" si="71"/>
        <v>0.5</v>
      </c>
      <c r="F907">
        <f t="shared" si="72"/>
        <v>0.5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f t="shared" si="74"/>
        <v>-0.43798305534100002</v>
      </c>
      <c r="N907">
        <f t="shared" si="73"/>
        <v>0.43798305534100002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33.666666666700003</v>
      </c>
      <c r="V907">
        <v>32.666666666700003</v>
      </c>
      <c r="W907">
        <v>13.9615384615</v>
      </c>
      <c r="X907">
        <v>-0.43798305534100002</v>
      </c>
      <c r="Y907">
        <v>2.4715173412699998</v>
      </c>
      <c r="Z907">
        <v>-1.8881880067400001</v>
      </c>
    </row>
    <row r="908" spans="1:26" x14ac:dyDescent="0.2">
      <c r="A908">
        <f t="shared" si="70"/>
        <v>14.950000047683716</v>
      </c>
      <c r="B908">
        <v>1551389044.74</v>
      </c>
      <c r="C908">
        <v>33</v>
      </c>
      <c r="D908">
        <v>32</v>
      </c>
      <c r="E908">
        <f t="shared" si="71"/>
        <v>0.5</v>
      </c>
      <c r="F908">
        <f t="shared" si="72"/>
        <v>0.5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f t="shared" si="74"/>
        <v>-0.43798305534100002</v>
      </c>
      <c r="N908">
        <f t="shared" si="73"/>
        <v>0.43798305534100002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33.666666666700003</v>
      </c>
      <c r="V908">
        <v>32.666666666700003</v>
      </c>
      <c r="W908">
        <v>13.9615384615</v>
      </c>
      <c r="X908">
        <v>-0.43798305534100002</v>
      </c>
      <c r="Y908">
        <v>2.4715173412699998</v>
      </c>
      <c r="Z908">
        <v>-1.8881880067400001</v>
      </c>
    </row>
    <row r="909" spans="1:26" x14ac:dyDescent="0.2">
      <c r="A909">
        <f t="shared" si="70"/>
        <v>14.960000038146973</v>
      </c>
      <c r="B909">
        <v>1551389044.75</v>
      </c>
      <c r="C909">
        <v>33</v>
      </c>
      <c r="D909">
        <v>32</v>
      </c>
      <c r="E909">
        <f t="shared" si="71"/>
        <v>0.5</v>
      </c>
      <c r="F909">
        <f t="shared" si="72"/>
        <v>0.5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f t="shared" si="74"/>
        <v>-0.43797171580700001</v>
      </c>
      <c r="N909">
        <f t="shared" si="73"/>
        <v>0.43797171580700001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33.666666666700003</v>
      </c>
      <c r="V909">
        <v>32.666666666700003</v>
      </c>
      <c r="W909">
        <v>13.8846153846</v>
      </c>
      <c r="X909">
        <v>-0.43797171580700001</v>
      </c>
      <c r="Y909">
        <v>0.79778695482999995</v>
      </c>
      <c r="Z909">
        <v>-1.8881880067400001</v>
      </c>
    </row>
    <row r="910" spans="1:26" x14ac:dyDescent="0.2">
      <c r="A910">
        <f t="shared" si="70"/>
        <v>14.980000019073486</v>
      </c>
      <c r="B910">
        <v>1551389044.77</v>
      </c>
      <c r="C910">
        <v>33</v>
      </c>
      <c r="D910">
        <v>32</v>
      </c>
      <c r="E910">
        <f t="shared" si="71"/>
        <v>0.5</v>
      </c>
      <c r="F910">
        <f t="shared" si="72"/>
        <v>0.5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f t="shared" si="74"/>
        <v>-0.43797171580700001</v>
      </c>
      <c r="N910">
        <f t="shared" si="73"/>
        <v>0.43797171580700001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33.666666666700003</v>
      </c>
      <c r="V910">
        <v>32.666666666700003</v>
      </c>
      <c r="W910">
        <v>13.8846153846</v>
      </c>
      <c r="X910">
        <v>-0.43797171580700001</v>
      </c>
      <c r="Y910">
        <v>0.79778695482999995</v>
      </c>
      <c r="Z910">
        <v>-1.8881880067400001</v>
      </c>
    </row>
    <row r="911" spans="1:26" x14ac:dyDescent="0.2">
      <c r="A911">
        <f t="shared" si="70"/>
        <v>15</v>
      </c>
      <c r="B911">
        <v>1551389044.79</v>
      </c>
      <c r="C911">
        <v>33</v>
      </c>
      <c r="D911">
        <v>32</v>
      </c>
      <c r="E911">
        <f t="shared" si="71"/>
        <v>0.5</v>
      </c>
      <c r="F911">
        <f t="shared" si="72"/>
        <v>0.5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f t="shared" si="74"/>
        <v>-0.45893614206299999</v>
      </c>
      <c r="N911">
        <f t="shared" si="73"/>
        <v>0.45893614206299999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33.666666666700003</v>
      </c>
      <c r="V911">
        <v>32.666666666700003</v>
      </c>
      <c r="W911">
        <v>14.0384615385</v>
      </c>
      <c r="X911">
        <v>-0.45893614206299999</v>
      </c>
      <c r="Y911">
        <v>-6.0042664648000003E-2</v>
      </c>
      <c r="Z911">
        <v>-1.909152433</v>
      </c>
    </row>
    <row r="912" spans="1:26" x14ac:dyDescent="0.2">
      <c r="A912">
        <f t="shared" si="70"/>
        <v>15.009999990463257</v>
      </c>
      <c r="B912">
        <v>1551389044.8</v>
      </c>
      <c r="C912">
        <v>33</v>
      </c>
      <c r="D912">
        <v>32</v>
      </c>
      <c r="E912">
        <f t="shared" si="71"/>
        <v>0.5</v>
      </c>
      <c r="F912">
        <f t="shared" si="72"/>
        <v>0.5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f t="shared" si="74"/>
        <v>-0.45893614206299999</v>
      </c>
      <c r="N912">
        <f t="shared" si="73"/>
        <v>0.45893614206299999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33.666666666700003</v>
      </c>
      <c r="V912">
        <v>32.666666666700003</v>
      </c>
      <c r="W912">
        <v>14.0384615385</v>
      </c>
      <c r="X912">
        <v>-0.45893614206299999</v>
      </c>
      <c r="Y912">
        <v>-6.0042664648000003E-2</v>
      </c>
      <c r="Z912">
        <v>-1.909152433</v>
      </c>
    </row>
    <row r="913" spans="1:26" x14ac:dyDescent="0.2">
      <c r="A913">
        <f t="shared" si="70"/>
        <v>15.029999971389771</v>
      </c>
      <c r="B913">
        <v>1551389044.8199999</v>
      </c>
      <c r="C913">
        <v>57</v>
      </c>
      <c r="D913">
        <v>9</v>
      </c>
      <c r="E913">
        <f t="shared" si="71"/>
        <v>24</v>
      </c>
      <c r="F913">
        <f t="shared" si="72"/>
        <v>24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f t="shared" si="74"/>
        <v>-69.692734474100007</v>
      </c>
      <c r="N913">
        <f t="shared" si="73"/>
        <v>69.692734474100007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57.333333333299997</v>
      </c>
      <c r="V913">
        <v>9</v>
      </c>
      <c r="W913">
        <v>23.051282051299999</v>
      </c>
      <c r="X913">
        <v>-69.692734474100007</v>
      </c>
      <c r="Y913">
        <v>-69.722755806400002</v>
      </c>
      <c r="Z913">
        <v>-1.8881880067400001</v>
      </c>
    </row>
    <row r="914" spans="1:26" x14ac:dyDescent="0.2">
      <c r="A914">
        <f t="shared" si="70"/>
        <v>15.049999952316284</v>
      </c>
      <c r="B914">
        <v>1551389044.8399999</v>
      </c>
      <c r="C914">
        <v>57</v>
      </c>
      <c r="D914">
        <v>9</v>
      </c>
      <c r="E914">
        <f t="shared" si="71"/>
        <v>24</v>
      </c>
      <c r="F914">
        <f t="shared" si="72"/>
        <v>24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f t="shared" si="74"/>
        <v>-69.692734474100007</v>
      </c>
      <c r="N914">
        <f t="shared" si="73"/>
        <v>69.692734474100007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57.333333333299997</v>
      </c>
      <c r="V914">
        <v>9</v>
      </c>
      <c r="W914">
        <v>23.051282051299999</v>
      </c>
      <c r="X914">
        <v>-69.692734474100007</v>
      </c>
      <c r="Y914">
        <v>-69.722755806400002</v>
      </c>
      <c r="Z914">
        <v>-1.8881880067400001</v>
      </c>
    </row>
    <row r="915" spans="1:26" x14ac:dyDescent="0.2">
      <c r="A915">
        <f t="shared" si="70"/>
        <v>15.059999942779541</v>
      </c>
      <c r="B915">
        <v>1551389044.8499999</v>
      </c>
      <c r="C915">
        <v>34</v>
      </c>
      <c r="D915">
        <v>32</v>
      </c>
      <c r="E915">
        <f t="shared" si="71"/>
        <v>1</v>
      </c>
      <c r="F915">
        <f t="shared" si="72"/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f t="shared" si="74"/>
        <v>-0.47376479533900001</v>
      </c>
      <c r="N915">
        <f t="shared" si="73"/>
        <v>0.47376479533900001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34</v>
      </c>
      <c r="V915">
        <v>32.333333333299997</v>
      </c>
      <c r="W915">
        <v>13.525641025600001</v>
      </c>
      <c r="X915">
        <v>-0.47376479533900001</v>
      </c>
      <c r="Y915">
        <v>-35.3351426985</v>
      </c>
      <c r="Z915">
        <v>-1.8881880067400001</v>
      </c>
    </row>
    <row r="916" spans="1:26" x14ac:dyDescent="0.2">
      <c r="A916">
        <f t="shared" si="70"/>
        <v>15.079999923706055</v>
      </c>
      <c r="B916">
        <v>1551389044.8699999</v>
      </c>
      <c r="C916">
        <v>34</v>
      </c>
      <c r="D916">
        <v>32</v>
      </c>
      <c r="E916">
        <f t="shared" si="71"/>
        <v>1</v>
      </c>
      <c r="F916">
        <f t="shared" si="72"/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f t="shared" si="74"/>
        <v>-0.47376479533900001</v>
      </c>
      <c r="N916">
        <f t="shared" si="73"/>
        <v>0.47376479533900001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34</v>
      </c>
      <c r="V916">
        <v>32.333333333299997</v>
      </c>
      <c r="W916">
        <v>13.525641025600001</v>
      </c>
      <c r="X916">
        <v>-0.47376479533900001</v>
      </c>
      <c r="Y916">
        <v>-35.3351426985</v>
      </c>
      <c r="Z916">
        <v>-1.8881880067400001</v>
      </c>
    </row>
    <row r="917" spans="1:26" x14ac:dyDescent="0.2">
      <c r="A917">
        <f t="shared" si="70"/>
        <v>15.100000143051147</v>
      </c>
      <c r="B917">
        <v>1551389044.8900001</v>
      </c>
      <c r="C917">
        <v>34</v>
      </c>
      <c r="D917">
        <v>32</v>
      </c>
      <c r="E917">
        <f t="shared" si="71"/>
        <v>1</v>
      </c>
      <c r="F917">
        <f t="shared" si="72"/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f t="shared" si="74"/>
        <v>-1.8881880067400001</v>
      </c>
      <c r="N917">
        <f t="shared" si="73"/>
        <v>1.8881880067400001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34.333333333299997</v>
      </c>
      <c r="V917">
        <v>32</v>
      </c>
      <c r="W917">
        <v>13.371794871800001</v>
      </c>
      <c r="X917">
        <v>-1.8881880067400001</v>
      </c>
      <c r="Y917">
        <v>-19.555759355999999</v>
      </c>
      <c r="Z917">
        <v>-1.8881880067400001</v>
      </c>
    </row>
    <row r="918" spans="1:26" x14ac:dyDescent="0.2">
      <c r="A918">
        <f t="shared" si="70"/>
        <v>15.110000133514404</v>
      </c>
      <c r="B918">
        <v>1551389044.9000001</v>
      </c>
      <c r="C918">
        <v>34</v>
      </c>
      <c r="D918">
        <v>32</v>
      </c>
      <c r="E918">
        <f t="shared" si="71"/>
        <v>1</v>
      </c>
      <c r="F918">
        <f t="shared" si="72"/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f t="shared" si="74"/>
        <v>-1.8881880067400001</v>
      </c>
      <c r="N918">
        <f t="shared" si="73"/>
        <v>1.8881880067400001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34.333333333299997</v>
      </c>
      <c r="V918">
        <v>32</v>
      </c>
      <c r="W918">
        <v>13.371794871800001</v>
      </c>
      <c r="X918">
        <v>-1.8881880067400001</v>
      </c>
      <c r="Y918">
        <v>-19.555759355999999</v>
      </c>
      <c r="Z918">
        <v>-1.8881880067400001</v>
      </c>
    </row>
    <row r="919" spans="1:26" x14ac:dyDescent="0.2">
      <c r="A919">
        <f t="shared" si="70"/>
        <v>15.130000114440918</v>
      </c>
      <c r="B919">
        <v>1551389044.9200001</v>
      </c>
      <c r="C919">
        <v>34</v>
      </c>
      <c r="D919">
        <v>32</v>
      </c>
      <c r="E919">
        <f t="shared" si="71"/>
        <v>1</v>
      </c>
      <c r="F919">
        <f t="shared" si="72"/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f t="shared" si="74"/>
        <v>-1.3786244862999999</v>
      </c>
      <c r="N919">
        <f t="shared" si="73"/>
        <v>1.3786244862999999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34</v>
      </c>
      <c r="V919">
        <v>32.333333333299997</v>
      </c>
      <c r="W919">
        <v>13.256410256400001</v>
      </c>
      <c r="X919">
        <v>-1.3786244862999999</v>
      </c>
      <c r="Y919">
        <v>-11.156504164299999</v>
      </c>
      <c r="Z919">
        <v>-0.95431111724999995</v>
      </c>
    </row>
    <row r="920" spans="1:26" x14ac:dyDescent="0.2">
      <c r="A920">
        <f t="shared" si="70"/>
        <v>15.150000095367432</v>
      </c>
      <c r="B920">
        <v>1551389044.9400001</v>
      </c>
      <c r="C920">
        <v>34</v>
      </c>
      <c r="D920">
        <v>32</v>
      </c>
      <c r="E920">
        <f t="shared" si="71"/>
        <v>1</v>
      </c>
      <c r="F920">
        <f t="shared" si="72"/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f t="shared" si="74"/>
        <v>-1.3786244862999999</v>
      </c>
      <c r="N920">
        <f t="shared" si="73"/>
        <v>1.3786244862999999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34</v>
      </c>
      <c r="V920">
        <v>32.333333333299997</v>
      </c>
      <c r="W920">
        <v>13.256410256400001</v>
      </c>
      <c r="X920">
        <v>-1.3786244862999999</v>
      </c>
      <c r="Y920">
        <v>-11.156504164299999</v>
      </c>
      <c r="Z920">
        <v>-0.95431111724999995</v>
      </c>
    </row>
    <row r="921" spans="1:26" x14ac:dyDescent="0.2">
      <c r="A921">
        <f t="shared" si="70"/>
        <v>15.160000085830688</v>
      </c>
      <c r="B921">
        <v>1551389044.95</v>
      </c>
      <c r="C921">
        <v>33</v>
      </c>
      <c r="D921">
        <v>33</v>
      </c>
      <c r="E921">
        <f t="shared" si="71"/>
        <v>0</v>
      </c>
      <c r="F921">
        <f t="shared" si="72"/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f t="shared" si="74"/>
        <v>0.66020034415200002</v>
      </c>
      <c r="N921">
        <f t="shared" si="73"/>
        <v>0.66020034415200002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33</v>
      </c>
      <c r="V921">
        <v>33.333333333299997</v>
      </c>
      <c r="W921">
        <v>13.717948717900001</v>
      </c>
      <c r="X921">
        <v>0.66020034415200002</v>
      </c>
      <c r="Y921">
        <v>-4.918051738</v>
      </c>
      <c r="Z921">
        <v>-0.36364970332199997</v>
      </c>
    </row>
    <row r="922" spans="1:26" x14ac:dyDescent="0.2">
      <c r="A922">
        <f t="shared" si="70"/>
        <v>15.180000066757202</v>
      </c>
      <c r="B922">
        <v>1551389044.97</v>
      </c>
      <c r="C922">
        <v>33</v>
      </c>
      <c r="D922">
        <v>33</v>
      </c>
      <c r="E922">
        <f t="shared" si="71"/>
        <v>0</v>
      </c>
      <c r="F922">
        <f t="shared" si="72"/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f t="shared" si="74"/>
        <v>0.66020034415200002</v>
      </c>
      <c r="N922">
        <f t="shared" si="73"/>
        <v>0.66020034415200002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33</v>
      </c>
      <c r="V922">
        <v>33.333333333299997</v>
      </c>
      <c r="W922">
        <v>13.717948717900001</v>
      </c>
      <c r="X922">
        <v>0.66020034415200002</v>
      </c>
      <c r="Y922">
        <v>-4.918051738</v>
      </c>
      <c r="Z922">
        <v>-0.36364970332199997</v>
      </c>
    </row>
    <row r="923" spans="1:26" x14ac:dyDescent="0.2">
      <c r="A923">
        <f t="shared" si="70"/>
        <v>15.200000047683716</v>
      </c>
      <c r="B923">
        <v>1551389044.99</v>
      </c>
      <c r="C923">
        <v>57</v>
      </c>
      <c r="D923">
        <v>9</v>
      </c>
      <c r="E923">
        <f t="shared" si="71"/>
        <v>24</v>
      </c>
      <c r="F923">
        <f t="shared" si="72"/>
        <v>24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f t="shared" si="74"/>
        <v>-70.802731443900001</v>
      </c>
      <c r="N923">
        <f t="shared" si="73"/>
        <v>70.802731443900001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57.333333333299997</v>
      </c>
      <c r="V923">
        <v>9</v>
      </c>
      <c r="W923">
        <v>18.461538461500002</v>
      </c>
      <c r="X923">
        <v>-70.802731443900001</v>
      </c>
      <c r="Y923">
        <v>-73.261757312900002</v>
      </c>
      <c r="Z923">
        <v>-1.25904520718</v>
      </c>
    </row>
    <row r="924" spans="1:26" x14ac:dyDescent="0.2">
      <c r="A924">
        <f t="shared" si="70"/>
        <v>15.210000038146973</v>
      </c>
      <c r="B924">
        <v>1551389045</v>
      </c>
      <c r="C924">
        <v>57</v>
      </c>
      <c r="D924">
        <v>9</v>
      </c>
      <c r="E924">
        <f t="shared" si="71"/>
        <v>24</v>
      </c>
      <c r="F924">
        <f t="shared" si="72"/>
        <v>24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f t="shared" si="74"/>
        <v>-70.802731443900001</v>
      </c>
      <c r="N924">
        <f t="shared" si="73"/>
        <v>70.802731443900001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57.333333333299997</v>
      </c>
      <c r="V924">
        <v>9</v>
      </c>
      <c r="W924">
        <v>18.461538461500002</v>
      </c>
      <c r="X924">
        <v>-70.802731443900001</v>
      </c>
      <c r="Y924">
        <v>-73.261757312900002</v>
      </c>
      <c r="Z924">
        <v>-1.25904520718</v>
      </c>
    </row>
    <row r="925" spans="1:26" x14ac:dyDescent="0.2">
      <c r="A925">
        <f t="shared" si="70"/>
        <v>15.230000019073486</v>
      </c>
      <c r="B925">
        <v>1551389045.02</v>
      </c>
      <c r="C925">
        <v>33</v>
      </c>
      <c r="D925">
        <v>32</v>
      </c>
      <c r="E925">
        <f t="shared" si="71"/>
        <v>0.5</v>
      </c>
      <c r="F925">
        <f t="shared" si="72"/>
        <v>0.5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f t="shared" si="74"/>
        <v>-0.843057507343</v>
      </c>
      <c r="N925">
        <f t="shared" si="73"/>
        <v>0.843057507343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33.666666666700003</v>
      </c>
      <c r="V925">
        <v>32.666666666700003</v>
      </c>
      <c r="W925">
        <v>13.666666666699999</v>
      </c>
      <c r="X925">
        <v>-0.843057507343</v>
      </c>
      <c r="Y925">
        <v>-37.473936163799998</v>
      </c>
      <c r="Z925">
        <v>-0.41652097669499999</v>
      </c>
    </row>
    <row r="926" spans="1:26" x14ac:dyDescent="0.2">
      <c r="A926">
        <f t="shared" si="70"/>
        <v>15.25</v>
      </c>
      <c r="B926">
        <v>1551389045.04</v>
      </c>
      <c r="C926">
        <v>33</v>
      </c>
      <c r="D926">
        <v>32</v>
      </c>
      <c r="E926">
        <f t="shared" si="71"/>
        <v>0.5</v>
      </c>
      <c r="F926">
        <f t="shared" si="72"/>
        <v>0.5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f t="shared" si="74"/>
        <v>-0.843057507343</v>
      </c>
      <c r="N926">
        <f t="shared" si="73"/>
        <v>0.843057507343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33.666666666700003</v>
      </c>
      <c r="V926">
        <v>32.666666666700003</v>
      </c>
      <c r="W926">
        <v>13.666666666699999</v>
      </c>
      <c r="X926">
        <v>-0.843057507343</v>
      </c>
      <c r="Y926">
        <v>-37.473936163799998</v>
      </c>
      <c r="Z926">
        <v>-0.41652097669499999</v>
      </c>
    </row>
    <row r="927" spans="1:26" x14ac:dyDescent="0.2">
      <c r="A927">
        <f t="shared" si="70"/>
        <v>15.269999980926514</v>
      </c>
      <c r="B927">
        <v>1551389045.0599999</v>
      </c>
      <c r="C927">
        <v>33</v>
      </c>
      <c r="D927">
        <v>32</v>
      </c>
      <c r="E927">
        <f t="shared" si="71"/>
        <v>0.5</v>
      </c>
      <c r="F927">
        <f t="shared" si="72"/>
        <v>0.5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f t="shared" si="74"/>
        <v>-0.69362644272899998</v>
      </c>
      <c r="N927">
        <f t="shared" si="73"/>
        <v>0.69362644272899998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33.666666666700003</v>
      </c>
      <c r="V927">
        <v>32.666666666700003</v>
      </c>
      <c r="W927">
        <v>13.564102564100001</v>
      </c>
      <c r="X927">
        <v>-0.69362644272899998</v>
      </c>
      <c r="Y927">
        <v>-19.4305945246</v>
      </c>
      <c r="Z927">
        <v>-0.253959262046</v>
      </c>
    </row>
    <row r="928" spans="1:26" x14ac:dyDescent="0.2">
      <c r="A928">
        <f t="shared" si="70"/>
        <v>15.279999971389771</v>
      </c>
      <c r="B928">
        <v>1551389045.0699999</v>
      </c>
      <c r="C928">
        <v>33</v>
      </c>
      <c r="D928">
        <v>32</v>
      </c>
      <c r="E928">
        <f t="shared" si="71"/>
        <v>0.5</v>
      </c>
      <c r="F928">
        <f t="shared" si="72"/>
        <v>0.5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f t="shared" si="74"/>
        <v>-0.69362644272899998</v>
      </c>
      <c r="N928">
        <f t="shared" si="73"/>
        <v>0.69362644272899998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33.666666666700003</v>
      </c>
      <c r="V928">
        <v>32.666666666700003</v>
      </c>
      <c r="W928">
        <v>13.564102564100001</v>
      </c>
      <c r="X928">
        <v>-0.69362644272899998</v>
      </c>
      <c r="Y928">
        <v>-19.4305945246</v>
      </c>
      <c r="Z928">
        <v>-0.253959262046</v>
      </c>
    </row>
    <row r="929" spans="1:26" x14ac:dyDescent="0.2">
      <c r="A929">
        <f t="shared" si="70"/>
        <v>15.299999952316284</v>
      </c>
      <c r="B929">
        <v>1551389045.0899999</v>
      </c>
      <c r="C929">
        <v>33</v>
      </c>
      <c r="D929">
        <v>33</v>
      </c>
      <c r="E929">
        <f t="shared" si="71"/>
        <v>0</v>
      </c>
      <c r="F929">
        <f t="shared" si="72"/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f t="shared" si="74"/>
        <v>0.245667856218</v>
      </c>
      <c r="N929">
        <f t="shared" si="73"/>
        <v>0.245667856218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33</v>
      </c>
      <c r="V929">
        <v>33.333333333299997</v>
      </c>
      <c r="W929">
        <v>13.166666666699999</v>
      </c>
      <c r="X929">
        <v>0.245667856218</v>
      </c>
      <c r="Y929">
        <v>-9.4696294060900001</v>
      </c>
      <c r="Z929">
        <v>0.64343143423799998</v>
      </c>
    </row>
    <row r="930" spans="1:26" x14ac:dyDescent="0.2">
      <c r="A930">
        <f t="shared" si="70"/>
        <v>15.309999942779541</v>
      </c>
      <c r="B930">
        <v>1551389045.0999999</v>
      </c>
      <c r="C930">
        <v>33</v>
      </c>
      <c r="D930">
        <v>33</v>
      </c>
      <c r="E930">
        <f t="shared" si="71"/>
        <v>0</v>
      </c>
      <c r="F930">
        <f t="shared" si="72"/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f t="shared" si="74"/>
        <v>0.245667856218</v>
      </c>
      <c r="N930">
        <f t="shared" si="73"/>
        <v>0.245667856218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33</v>
      </c>
      <c r="V930">
        <v>33.333333333299997</v>
      </c>
      <c r="W930">
        <v>13.166666666699999</v>
      </c>
      <c r="X930">
        <v>0.245667856218</v>
      </c>
      <c r="Y930">
        <v>-9.4696294060900001</v>
      </c>
      <c r="Z930">
        <v>0.64343143423799998</v>
      </c>
    </row>
    <row r="931" spans="1:26" x14ac:dyDescent="0.2">
      <c r="A931">
        <f t="shared" si="70"/>
        <v>15.329999923706055</v>
      </c>
      <c r="B931">
        <v>1551389045.1199999</v>
      </c>
      <c r="C931">
        <v>33</v>
      </c>
      <c r="D931">
        <v>33</v>
      </c>
      <c r="E931">
        <f t="shared" si="71"/>
        <v>0</v>
      </c>
      <c r="F931">
        <f t="shared" si="72"/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f t="shared" si="74"/>
        <v>-0.97882186685700001</v>
      </c>
      <c r="N931">
        <f t="shared" si="73"/>
        <v>0.97882186685700001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33.333333333299997</v>
      </c>
      <c r="V931">
        <v>33</v>
      </c>
      <c r="W931">
        <v>13.089743589699999</v>
      </c>
      <c r="X931">
        <v>-0.97882186685700001</v>
      </c>
      <c r="Y931">
        <v>-5.7136365699000002</v>
      </c>
      <c r="Z931">
        <v>0.83920205553799998</v>
      </c>
    </row>
    <row r="932" spans="1:26" x14ac:dyDescent="0.2">
      <c r="A932">
        <f t="shared" si="70"/>
        <v>15.350000143051147</v>
      </c>
      <c r="B932">
        <v>1551389045.1400001</v>
      </c>
      <c r="C932">
        <v>33</v>
      </c>
      <c r="D932">
        <v>33</v>
      </c>
      <c r="E932">
        <f t="shared" si="71"/>
        <v>0</v>
      </c>
      <c r="F932">
        <f t="shared" si="72"/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f t="shared" si="74"/>
        <v>-0.97882186685700001</v>
      </c>
      <c r="N932">
        <f t="shared" si="73"/>
        <v>0.97882186685700001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33.333333333299997</v>
      </c>
      <c r="V932">
        <v>33</v>
      </c>
      <c r="W932">
        <v>13.089743589699999</v>
      </c>
      <c r="X932">
        <v>-0.97882186685700001</v>
      </c>
      <c r="Y932">
        <v>-5.7136365699000002</v>
      </c>
      <c r="Z932">
        <v>0.83920205553799998</v>
      </c>
    </row>
    <row r="933" spans="1:26" x14ac:dyDescent="0.2">
      <c r="A933">
        <f t="shared" si="70"/>
        <v>15.360000133514404</v>
      </c>
      <c r="B933">
        <v>1551389045.1500001</v>
      </c>
      <c r="C933">
        <v>32</v>
      </c>
      <c r="D933">
        <v>33</v>
      </c>
      <c r="E933">
        <f t="shared" si="71"/>
        <v>-0.5</v>
      </c>
      <c r="F933">
        <f t="shared" si="72"/>
        <v>0.5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f t="shared" si="74"/>
        <v>0.884099567177</v>
      </c>
      <c r="N933">
        <f t="shared" si="73"/>
        <v>0.884099567177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32.666666666700003</v>
      </c>
      <c r="V933">
        <v>33.666666666700003</v>
      </c>
      <c r="W933">
        <v>12.910256410300001</v>
      </c>
      <c r="X933">
        <v>0.884099567177</v>
      </c>
      <c r="Y933">
        <v>-1.9727187177800001</v>
      </c>
      <c r="Z933">
        <v>1.3019526004799999</v>
      </c>
    </row>
    <row r="934" spans="1:26" x14ac:dyDescent="0.2">
      <c r="A934">
        <f t="shared" si="70"/>
        <v>15.380000114440918</v>
      </c>
      <c r="B934">
        <v>1551389045.1700001</v>
      </c>
      <c r="C934">
        <v>32</v>
      </c>
      <c r="D934">
        <v>33</v>
      </c>
      <c r="E934">
        <f t="shared" si="71"/>
        <v>-0.5</v>
      </c>
      <c r="F934">
        <f t="shared" si="72"/>
        <v>0.5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f t="shared" si="74"/>
        <v>0.884099567177</v>
      </c>
      <c r="N934">
        <f t="shared" si="73"/>
        <v>0.884099567177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32.666666666700003</v>
      </c>
      <c r="V934">
        <v>33.666666666700003</v>
      </c>
      <c r="W934">
        <v>12.910256410300001</v>
      </c>
      <c r="X934">
        <v>0.884099567177</v>
      </c>
      <c r="Y934">
        <v>-1.9727187177800001</v>
      </c>
      <c r="Z934">
        <v>1.3019526004799999</v>
      </c>
    </row>
    <row r="935" spans="1:26" x14ac:dyDescent="0.2">
      <c r="A935">
        <f t="shared" si="70"/>
        <v>15.400000095367432</v>
      </c>
      <c r="B935">
        <v>1551389045.1900001</v>
      </c>
      <c r="C935">
        <v>32</v>
      </c>
      <c r="D935">
        <v>33</v>
      </c>
      <c r="E935">
        <f t="shared" si="71"/>
        <v>-0.5</v>
      </c>
      <c r="F935">
        <f t="shared" si="72"/>
        <v>0.5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f t="shared" si="74"/>
        <v>0.78967372341300002</v>
      </c>
      <c r="N935">
        <f t="shared" si="73"/>
        <v>0.78967372341300002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32.666666666700003</v>
      </c>
      <c r="V935">
        <v>33.666666666700003</v>
      </c>
      <c r="W935">
        <v>13.128205128199999</v>
      </c>
      <c r="X935">
        <v>0.78967372341300002</v>
      </c>
      <c r="Y935">
        <v>-0.19668563547500001</v>
      </c>
      <c r="Z935">
        <v>1.2730300426500001</v>
      </c>
    </row>
    <row r="936" spans="1:26" x14ac:dyDescent="0.2">
      <c r="A936">
        <f t="shared" si="70"/>
        <v>15.410000085830688</v>
      </c>
      <c r="B936">
        <v>1551389045.2</v>
      </c>
      <c r="C936">
        <v>32</v>
      </c>
      <c r="D936">
        <v>33</v>
      </c>
      <c r="E936">
        <f t="shared" si="71"/>
        <v>-0.5</v>
      </c>
      <c r="F936">
        <f t="shared" si="72"/>
        <v>0.5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f t="shared" si="74"/>
        <v>0.78967372341300002</v>
      </c>
      <c r="N936">
        <f t="shared" si="73"/>
        <v>0.78967372341300002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32.666666666700003</v>
      </c>
      <c r="V936">
        <v>33.666666666700003</v>
      </c>
      <c r="W936">
        <v>13.128205128199999</v>
      </c>
      <c r="X936">
        <v>0.78967372341300002</v>
      </c>
      <c r="Y936">
        <v>-0.19668563547500001</v>
      </c>
      <c r="Z936">
        <v>1.2730300426500001</v>
      </c>
    </row>
    <row r="937" spans="1:26" x14ac:dyDescent="0.2">
      <c r="A937">
        <f t="shared" si="70"/>
        <v>15.430000066757202</v>
      </c>
      <c r="B937">
        <v>1551389045.22</v>
      </c>
      <c r="C937">
        <v>32</v>
      </c>
      <c r="D937">
        <v>33</v>
      </c>
      <c r="E937">
        <f t="shared" si="71"/>
        <v>-0.5</v>
      </c>
      <c r="F937">
        <f t="shared" si="72"/>
        <v>0.5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f t="shared" si="74"/>
        <v>0.92236176295700001</v>
      </c>
      <c r="N937">
        <f t="shared" si="73"/>
        <v>0.92236176295700001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32.666666666700003</v>
      </c>
      <c r="V937">
        <v>33.666666666700003</v>
      </c>
      <c r="W937">
        <v>13.589743589699999</v>
      </c>
      <c r="X937">
        <v>0.92236176295700001</v>
      </c>
      <c r="Y937">
        <v>0.82401894521899999</v>
      </c>
      <c r="Z937">
        <v>1.3322198391</v>
      </c>
    </row>
    <row r="938" spans="1:26" x14ac:dyDescent="0.2">
      <c r="A938">
        <f t="shared" si="70"/>
        <v>15.450000047683716</v>
      </c>
      <c r="B938">
        <v>1551389045.24</v>
      </c>
      <c r="C938">
        <v>32</v>
      </c>
      <c r="D938">
        <v>33</v>
      </c>
      <c r="E938">
        <f t="shared" si="71"/>
        <v>-0.5</v>
      </c>
      <c r="F938">
        <f t="shared" si="72"/>
        <v>0.5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f t="shared" si="74"/>
        <v>0.92236176295700001</v>
      </c>
      <c r="N938">
        <f t="shared" si="73"/>
        <v>0.92236176295700001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32.666666666700003</v>
      </c>
      <c r="V938">
        <v>33.666666666700003</v>
      </c>
      <c r="W938">
        <v>13.589743589699999</v>
      </c>
      <c r="X938">
        <v>0.92236176295700001</v>
      </c>
      <c r="Y938">
        <v>0.82401894521899999</v>
      </c>
      <c r="Z938">
        <v>1.3322198391</v>
      </c>
    </row>
    <row r="939" spans="1:26" x14ac:dyDescent="0.2">
      <c r="A939">
        <f t="shared" si="70"/>
        <v>15.460000038146973</v>
      </c>
      <c r="B939">
        <v>1551389045.25</v>
      </c>
      <c r="C939">
        <v>32</v>
      </c>
      <c r="D939">
        <v>34</v>
      </c>
      <c r="E939">
        <f t="shared" si="71"/>
        <v>-1</v>
      </c>
      <c r="F939">
        <f t="shared" si="72"/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f t="shared" si="74"/>
        <v>2.1100352119900001</v>
      </c>
      <c r="N939">
        <f t="shared" si="73"/>
        <v>2.1100352119900001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32</v>
      </c>
      <c r="V939">
        <v>34.333333333299997</v>
      </c>
      <c r="W939">
        <v>13.3461538462</v>
      </c>
      <c r="X939">
        <v>2.1100352119900001</v>
      </c>
      <c r="Y939">
        <v>2.5220446846</v>
      </c>
      <c r="Z939">
        <v>2.48420381118</v>
      </c>
    </row>
    <row r="940" spans="1:26" x14ac:dyDescent="0.2">
      <c r="A940">
        <f t="shared" si="70"/>
        <v>15.480000019073486</v>
      </c>
      <c r="B940">
        <v>1551389045.27</v>
      </c>
      <c r="C940">
        <v>32</v>
      </c>
      <c r="D940">
        <v>34</v>
      </c>
      <c r="E940">
        <f t="shared" si="71"/>
        <v>-1</v>
      </c>
      <c r="F940">
        <f t="shared" si="72"/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f t="shared" si="74"/>
        <v>2.1100352119900001</v>
      </c>
      <c r="N940">
        <f t="shared" si="73"/>
        <v>2.1100352119900001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32</v>
      </c>
      <c r="V940">
        <v>34.333333333299997</v>
      </c>
      <c r="W940">
        <v>13.3461538462</v>
      </c>
      <c r="X940">
        <v>2.1100352119900001</v>
      </c>
      <c r="Y940">
        <v>2.5220446846</v>
      </c>
      <c r="Z940">
        <v>2.48420381118</v>
      </c>
    </row>
    <row r="941" spans="1:26" x14ac:dyDescent="0.2">
      <c r="A941">
        <f t="shared" si="70"/>
        <v>15.5</v>
      </c>
      <c r="B941">
        <v>1551389045.29</v>
      </c>
      <c r="C941">
        <v>32</v>
      </c>
      <c r="D941">
        <v>34</v>
      </c>
      <c r="E941">
        <f t="shared" si="71"/>
        <v>-1</v>
      </c>
      <c r="F941">
        <f t="shared" si="72"/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f t="shared" si="74"/>
        <v>2.5005063320100001</v>
      </c>
      <c r="N941">
        <f t="shared" si="73"/>
        <v>2.5005063320100001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32</v>
      </c>
      <c r="V941">
        <v>34.333333333299997</v>
      </c>
      <c r="W941">
        <v>13.833333333300001</v>
      </c>
      <c r="X941">
        <v>2.5005063320100001</v>
      </c>
      <c r="Y941">
        <v>3.7615286743</v>
      </c>
      <c r="Z941">
        <v>1.5536440519500001</v>
      </c>
    </row>
    <row r="942" spans="1:26" x14ac:dyDescent="0.2">
      <c r="A942">
        <f t="shared" si="70"/>
        <v>15.509999990463257</v>
      </c>
      <c r="B942">
        <v>1551389045.3</v>
      </c>
      <c r="C942">
        <v>32</v>
      </c>
      <c r="D942">
        <v>34</v>
      </c>
      <c r="E942">
        <f t="shared" si="71"/>
        <v>-1</v>
      </c>
      <c r="F942">
        <f t="shared" si="72"/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f t="shared" si="74"/>
        <v>2.5005063320100001</v>
      </c>
      <c r="N942">
        <f t="shared" si="73"/>
        <v>2.5005063320100001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32</v>
      </c>
      <c r="V942">
        <v>34.333333333299997</v>
      </c>
      <c r="W942">
        <v>13.833333333300001</v>
      </c>
      <c r="X942">
        <v>2.5005063320100001</v>
      </c>
      <c r="Y942">
        <v>3.7615286743</v>
      </c>
      <c r="Z942">
        <v>1.5536440519500001</v>
      </c>
    </row>
    <row r="943" spans="1:26" x14ac:dyDescent="0.2">
      <c r="A943">
        <f t="shared" si="70"/>
        <v>15.529999971389771</v>
      </c>
      <c r="B943">
        <v>1551389045.3199999</v>
      </c>
      <c r="C943">
        <v>33</v>
      </c>
      <c r="D943">
        <v>33</v>
      </c>
      <c r="E943">
        <f t="shared" si="71"/>
        <v>0</v>
      </c>
      <c r="F943">
        <f t="shared" si="72"/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f t="shared" si="74"/>
        <v>0.457928783191</v>
      </c>
      <c r="N943">
        <f t="shared" si="73"/>
        <v>0.457928783191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33</v>
      </c>
      <c r="V943">
        <v>33.333333333299997</v>
      </c>
      <c r="W943">
        <v>13.6153846154</v>
      </c>
      <c r="X943">
        <v>0.457928783191</v>
      </c>
      <c r="Y943">
        <v>2.3386931203399999</v>
      </c>
      <c r="Z943">
        <v>0.93919092416799999</v>
      </c>
    </row>
    <row r="944" spans="1:26" x14ac:dyDescent="0.2">
      <c r="A944">
        <f t="shared" si="70"/>
        <v>15.549999952316284</v>
      </c>
      <c r="B944">
        <v>1551389045.3399999</v>
      </c>
      <c r="C944">
        <v>33</v>
      </c>
      <c r="D944">
        <v>33</v>
      </c>
      <c r="E944">
        <f t="shared" si="71"/>
        <v>0</v>
      </c>
      <c r="F944">
        <f t="shared" si="72"/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f t="shared" si="74"/>
        <v>0.457928783191</v>
      </c>
      <c r="N944">
        <f t="shared" si="73"/>
        <v>0.457928783191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33</v>
      </c>
      <c r="V944">
        <v>33.333333333299997</v>
      </c>
      <c r="W944">
        <v>13.6153846154</v>
      </c>
      <c r="X944">
        <v>0.457928783191</v>
      </c>
      <c r="Y944">
        <v>2.3386931203399999</v>
      </c>
      <c r="Z944">
        <v>0.93919092416799999</v>
      </c>
    </row>
    <row r="945" spans="1:26" x14ac:dyDescent="0.2">
      <c r="A945">
        <f t="shared" si="70"/>
        <v>15.559999942779541</v>
      </c>
      <c r="B945">
        <v>1551389045.3499999</v>
      </c>
      <c r="C945">
        <v>33</v>
      </c>
      <c r="D945">
        <v>33</v>
      </c>
      <c r="E945">
        <f t="shared" si="71"/>
        <v>0</v>
      </c>
      <c r="F945">
        <f t="shared" si="72"/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f t="shared" si="74"/>
        <v>2.3102580416499999E-2</v>
      </c>
      <c r="N945">
        <f t="shared" si="73"/>
        <v>2.3102580416499999E-2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33</v>
      </c>
      <c r="V945">
        <v>33.333333333299997</v>
      </c>
      <c r="W945">
        <v>13.794871794900001</v>
      </c>
      <c r="X945">
        <v>2.3102580416499999E-2</v>
      </c>
      <c r="Y945">
        <v>1.19244914059</v>
      </c>
      <c r="Z945">
        <v>0.92404544353499996</v>
      </c>
    </row>
    <row r="946" spans="1:26" x14ac:dyDescent="0.2">
      <c r="A946">
        <f t="shared" si="70"/>
        <v>15.579999923706055</v>
      </c>
      <c r="B946">
        <v>1551389045.3699999</v>
      </c>
      <c r="C946">
        <v>33</v>
      </c>
      <c r="D946">
        <v>33</v>
      </c>
      <c r="E946">
        <f t="shared" si="71"/>
        <v>0</v>
      </c>
      <c r="F946">
        <f t="shared" si="72"/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f t="shared" si="74"/>
        <v>2.3102580416499999E-2</v>
      </c>
      <c r="N946">
        <f t="shared" si="73"/>
        <v>2.3102580416499999E-2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33</v>
      </c>
      <c r="V946">
        <v>33.333333333299997</v>
      </c>
      <c r="W946">
        <v>13.794871794900001</v>
      </c>
      <c r="X946">
        <v>2.3102580416499999E-2</v>
      </c>
      <c r="Y946">
        <v>1.19244914059</v>
      </c>
      <c r="Z946">
        <v>0.92404544353499996</v>
      </c>
    </row>
    <row r="947" spans="1:26" x14ac:dyDescent="0.2">
      <c r="A947">
        <f t="shared" si="70"/>
        <v>15.600000143051147</v>
      </c>
      <c r="B947">
        <v>1551389045.3900001</v>
      </c>
      <c r="C947">
        <v>32</v>
      </c>
      <c r="D947">
        <v>33</v>
      </c>
      <c r="E947">
        <f t="shared" si="71"/>
        <v>-0.5</v>
      </c>
      <c r="F947">
        <f t="shared" si="72"/>
        <v>0.5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f t="shared" si="74"/>
        <v>0.22833927418899999</v>
      </c>
      <c r="N947">
        <f t="shared" si="73"/>
        <v>0.22833927418899999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32.666666666700003</v>
      </c>
      <c r="V947">
        <v>33.666666666700003</v>
      </c>
      <c r="W947">
        <v>13</v>
      </c>
      <c r="X947">
        <v>0.22833927418899999</v>
      </c>
      <c r="Y947">
        <v>0.82456384448300002</v>
      </c>
      <c r="Z947">
        <v>1.7623909711800001</v>
      </c>
    </row>
    <row r="948" spans="1:26" x14ac:dyDescent="0.2">
      <c r="A948">
        <f t="shared" si="70"/>
        <v>15.610000133514404</v>
      </c>
      <c r="B948">
        <v>1551389045.4000001</v>
      </c>
      <c r="C948">
        <v>32</v>
      </c>
      <c r="D948">
        <v>33</v>
      </c>
      <c r="E948">
        <f t="shared" si="71"/>
        <v>-0.5</v>
      </c>
      <c r="F948">
        <f t="shared" si="72"/>
        <v>0.5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f t="shared" si="74"/>
        <v>0.22833927418899999</v>
      </c>
      <c r="N948">
        <f t="shared" si="73"/>
        <v>0.22833927418899999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32.666666666700003</v>
      </c>
      <c r="V948">
        <v>33.666666666700003</v>
      </c>
      <c r="W948">
        <v>13</v>
      </c>
      <c r="X948">
        <v>0.22833927418899999</v>
      </c>
      <c r="Y948">
        <v>0.82456384448300002</v>
      </c>
      <c r="Z948">
        <v>1.7623909711800001</v>
      </c>
    </row>
    <row r="949" spans="1:26" x14ac:dyDescent="0.2">
      <c r="A949">
        <f t="shared" si="70"/>
        <v>15.630000114440918</v>
      </c>
      <c r="B949">
        <v>1551389045.4200001</v>
      </c>
      <c r="C949">
        <v>32</v>
      </c>
      <c r="D949">
        <v>33</v>
      </c>
      <c r="E949">
        <f t="shared" si="71"/>
        <v>-0.5</v>
      </c>
      <c r="F949">
        <f t="shared" si="72"/>
        <v>0.5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f t="shared" si="74"/>
        <v>0.58597467341300002</v>
      </c>
      <c r="N949">
        <f t="shared" si="73"/>
        <v>0.58597467341300002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32.666666666700003</v>
      </c>
      <c r="V949">
        <v>33.666666666700003</v>
      </c>
      <c r="W949">
        <v>13.6153846154</v>
      </c>
      <c r="X949">
        <v>0.58597467341300002</v>
      </c>
      <c r="Y949">
        <v>0.99825659565400005</v>
      </c>
      <c r="Z949">
        <v>1.0416266918199999</v>
      </c>
    </row>
    <row r="950" spans="1:26" x14ac:dyDescent="0.2">
      <c r="A950">
        <f t="shared" si="70"/>
        <v>15.650000095367432</v>
      </c>
      <c r="B950">
        <v>1551389045.4400001</v>
      </c>
      <c r="C950">
        <v>32</v>
      </c>
      <c r="D950">
        <v>33</v>
      </c>
      <c r="E950">
        <f t="shared" si="71"/>
        <v>-0.5</v>
      </c>
      <c r="F950">
        <f t="shared" si="72"/>
        <v>0.5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f t="shared" si="74"/>
        <v>0.58597467341300002</v>
      </c>
      <c r="N950">
        <f t="shared" si="73"/>
        <v>0.58597467341300002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32.666666666700003</v>
      </c>
      <c r="V950">
        <v>33.666666666700003</v>
      </c>
      <c r="W950">
        <v>13.6153846154</v>
      </c>
      <c r="X950">
        <v>0.58597467341300002</v>
      </c>
      <c r="Y950">
        <v>0.99825659565400005</v>
      </c>
      <c r="Z950">
        <v>1.0416266918199999</v>
      </c>
    </row>
    <row r="951" spans="1:26" x14ac:dyDescent="0.2">
      <c r="A951">
        <f t="shared" si="70"/>
        <v>15.660000085830688</v>
      </c>
      <c r="B951">
        <v>1551389045.45</v>
      </c>
      <c r="C951">
        <v>32</v>
      </c>
      <c r="D951">
        <v>33</v>
      </c>
      <c r="E951">
        <f t="shared" si="71"/>
        <v>-0.5</v>
      </c>
      <c r="F951">
        <f t="shared" si="72"/>
        <v>0.5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f t="shared" si="74"/>
        <v>0.85934724921399996</v>
      </c>
      <c r="N951">
        <f t="shared" si="73"/>
        <v>0.85934724921399996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32.666666666700003</v>
      </c>
      <c r="V951">
        <v>33.666666666700003</v>
      </c>
      <c r="W951">
        <v>13.3076923077</v>
      </c>
      <c r="X951">
        <v>0.85934724921399996</v>
      </c>
      <c r="Y951">
        <v>1.3584755470400001</v>
      </c>
      <c r="Z951">
        <v>1.4320961237000001</v>
      </c>
    </row>
    <row r="952" spans="1:26" x14ac:dyDescent="0.2">
      <c r="A952">
        <f t="shared" si="70"/>
        <v>15.680000066757202</v>
      </c>
      <c r="B952">
        <v>1551389045.47</v>
      </c>
      <c r="C952">
        <v>32</v>
      </c>
      <c r="D952">
        <v>33</v>
      </c>
      <c r="E952">
        <f t="shared" si="71"/>
        <v>-0.5</v>
      </c>
      <c r="F952">
        <f t="shared" si="72"/>
        <v>0.5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f t="shared" si="74"/>
        <v>0.85934724921399996</v>
      </c>
      <c r="N952">
        <f t="shared" si="73"/>
        <v>0.85934724921399996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32.666666666700003</v>
      </c>
      <c r="V952">
        <v>33.666666666700003</v>
      </c>
      <c r="W952">
        <v>13.3076923077</v>
      </c>
      <c r="X952">
        <v>0.85934724921399996</v>
      </c>
      <c r="Y952">
        <v>1.3584755470400001</v>
      </c>
      <c r="Z952">
        <v>1.4320961237000001</v>
      </c>
    </row>
    <row r="953" spans="1:26" x14ac:dyDescent="0.2">
      <c r="A953">
        <f t="shared" si="70"/>
        <v>15.700000047683716</v>
      </c>
      <c r="B953">
        <v>1551389045.49</v>
      </c>
      <c r="C953">
        <v>34</v>
      </c>
      <c r="D953">
        <v>32</v>
      </c>
      <c r="E953">
        <f t="shared" si="71"/>
        <v>1</v>
      </c>
      <c r="F953">
        <f t="shared" si="72"/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f t="shared" si="74"/>
        <v>-2.51404985354</v>
      </c>
      <c r="N953">
        <f t="shared" si="73"/>
        <v>2.51404985354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34</v>
      </c>
      <c r="V953">
        <v>32.333333333299997</v>
      </c>
      <c r="W953">
        <v>13.320512820499999</v>
      </c>
      <c r="X953">
        <v>-2.51404985354</v>
      </c>
      <c r="Y953">
        <v>-1.8348120800200001</v>
      </c>
      <c r="Z953">
        <v>0.87783707102499997</v>
      </c>
    </row>
    <row r="954" spans="1:26" x14ac:dyDescent="0.2">
      <c r="A954">
        <f t="shared" si="70"/>
        <v>15.710000038146973</v>
      </c>
      <c r="B954">
        <v>1551389045.5</v>
      </c>
      <c r="C954">
        <v>34</v>
      </c>
      <c r="D954">
        <v>32</v>
      </c>
      <c r="E954">
        <f t="shared" si="71"/>
        <v>1</v>
      </c>
      <c r="F954">
        <f t="shared" si="72"/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f t="shared" si="74"/>
        <v>-2.51404985354</v>
      </c>
      <c r="N954">
        <f t="shared" si="73"/>
        <v>2.51404985354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34</v>
      </c>
      <c r="V954">
        <v>32.333333333299997</v>
      </c>
      <c r="W954">
        <v>13.320512820499999</v>
      </c>
      <c r="X954">
        <v>-2.51404985354</v>
      </c>
      <c r="Y954">
        <v>-1.8348120800200001</v>
      </c>
      <c r="Z954">
        <v>0.87783707102499997</v>
      </c>
    </row>
    <row r="955" spans="1:26" x14ac:dyDescent="0.2">
      <c r="A955">
        <f t="shared" si="70"/>
        <v>15.730000019073486</v>
      </c>
      <c r="B955">
        <v>1551389045.52</v>
      </c>
      <c r="C955">
        <v>34</v>
      </c>
      <c r="D955">
        <v>32</v>
      </c>
      <c r="E955">
        <f t="shared" si="71"/>
        <v>1</v>
      </c>
      <c r="F955">
        <f t="shared" si="72"/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f t="shared" si="74"/>
        <v>-2.56368544523</v>
      </c>
      <c r="N955">
        <f t="shared" si="73"/>
        <v>2.56368544523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34</v>
      </c>
      <c r="V955">
        <v>32.333333333299997</v>
      </c>
      <c r="W955">
        <v>13.1153846154</v>
      </c>
      <c r="X955">
        <v>-2.56368544523</v>
      </c>
      <c r="Y955">
        <v>-3.4810914852399999</v>
      </c>
      <c r="Z955">
        <v>0.79550266694100003</v>
      </c>
    </row>
    <row r="956" spans="1:26" x14ac:dyDescent="0.2">
      <c r="A956">
        <f t="shared" si="70"/>
        <v>15.75</v>
      </c>
      <c r="B956">
        <v>1551389045.54</v>
      </c>
      <c r="C956">
        <v>34</v>
      </c>
      <c r="D956">
        <v>32</v>
      </c>
      <c r="E956">
        <f t="shared" si="71"/>
        <v>1</v>
      </c>
      <c r="F956">
        <f t="shared" si="72"/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f t="shared" si="74"/>
        <v>-2.56368544523</v>
      </c>
      <c r="N956">
        <f t="shared" si="73"/>
        <v>2.56368544523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34</v>
      </c>
      <c r="V956">
        <v>32.333333333299997</v>
      </c>
      <c r="W956">
        <v>13.1153846154</v>
      </c>
      <c r="X956">
        <v>-2.56368544523</v>
      </c>
      <c r="Y956">
        <v>-3.4810914852399999</v>
      </c>
      <c r="Z956">
        <v>0.79550266694100003</v>
      </c>
    </row>
    <row r="957" spans="1:26" x14ac:dyDescent="0.2">
      <c r="A957">
        <f t="shared" si="70"/>
        <v>15.759999990463257</v>
      </c>
      <c r="B957">
        <v>1551389045.55</v>
      </c>
      <c r="C957">
        <v>34</v>
      </c>
      <c r="D957">
        <v>32</v>
      </c>
      <c r="E957">
        <f t="shared" si="71"/>
        <v>1</v>
      </c>
      <c r="F957">
        <f t="shared" si="72"/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f t="shared" si="74"/>
        <v>-2.5958454666900002</v>
      </c>
      <c r="N957">
        <f t="shared" si="73"/>
        <v>2.5958454666900002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34</v>
      </c>
      <c r="V957">
        <v>32.333333333299997</v>
      </c>
      <c r="W957">
        <v>13.1153846154</v>
      </c>
      <c r="X957">
        <v>-2.5958454666900002</v>
      </c>
      <c r="Y957">
        <v>-4.3363912093100003</v>
      </c>
      <c r="Z957">
        <v>0.76758242567799995</v>
      </c>
    </row>
    <row r="958" spans="1:26" x14ac:dyDescent="0.2">
      <c r="A958">
        <f t="shared" si="70"/>
        <v>15.779999971389771</v>
      </c>
      <c r="B958">
        <v>1551389045.5699999</v>
      </c>
      <c r="C958">
        <v>34</v>
      </c>
      <c r="D958">
        <v>32</v>
      </c>
      <c r="E958">
        <f t="shared" si="71"/>
        <v>1</v>
      </c>
      <c r="F958">
        <f t="shared" si="72"/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f t="shared" si="74"/>
        <v>-2.5958454666900002</v>
      </c>
      <c r="N958">
        <f t="shared" si="73"/>
        <v>2.5958454666900002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34</v>
      </c>
      <c r="V958">
        <v>32.333333333299997</v>
      </c>
      <c r="W958">
        <v>13.1153846154</v>
      </c>
      <c r="X958">
        <v>-2.5958454666900002</v>
      </c>
      <c r="Y958">
        <v>-4.3363912093100003</v>
      </c>
      <c r="Z958">
        <v>0.76758242567799995</v>
      </c>
    </row>
    <row r="959" spans="1:26" x14ac:dyDescent="0.2">
      <c r="A959">
        <f t="shared" si="70"/>
        <v>15.799999952316284</v>
      </c>
      <c r="B959">
        <v>1551389045.5899999</v>
      </c>
      <c r="C959">
        <v>33</v>
      </c>
      <c r="D959">
        <v>32</v>
      </c>
      <c r="E959">
        <f t="shared" si="71"/>
        <v>0.5</v>
      </c>
      <c r="F959">
        <f t="shared" si="72"/>
        <v>0.5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f t="shared" si="74"/>
        <v>-2.37837505233</v>
      </c>
      <c r="N959">
        <f t="shared" si="73"/>
        <v>2.37837505233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33.666666666700003</v>
      </c>
      <c r="V959">
        <v>32.666666666700003</v>
      </c>
      <c r="W959">
        <v>12.935897435899999</v>
      </c>
      <c r="X959">
        <v>-2.37837505233</v>
      </c>
      <c r="Y959">
        <v>-4.5465706569900002</v>
      </c>
      <c r="Z959">
        <v>0.96154166182300005</v>
      </c>
    </row>
    <row r="960" spans="1:26" x14ac:dyDescent="0.2">
      <c r="A960">
        <f t="shared" si="70"/>
        <v>15.809999942779541</v>
      </c>
      <c r="B960">
        <v>1551389045.5999999</v>
      </c>
      <c r="C960">
        <v>33</v>
      </c>
      <c r="D960">
        <v>32</v>
      </c>
      <c r="E960">
        <f t="shared" si="71"/>
        <v>0.5</v>
      </c>
      <c r="F960">
        <f t="shared" si="72"/>
        <v>0.5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f t="shared" si="74"/>
        <v>-2.37837505233</v>
      </c>
      <c r="N960">
        <f t="shared" si="73"/>
        <v>2.37837505233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33.666666666700003</v>
      </c>
      <c r="V960">
        <v>32.666666666700003</v>
      </c>
      <c r="W960">
        <v>12.935897435899999</v>
      </c>
      <c r="X960">
        <v>-2.37837505233</v>
      </c>
      <c r="Y960">
        <v>-4.5465706569900002</v>
      </c>
      <c r="Z960">
        <v>0.96154166182300005</v>
      </c>
    </row>
    <row r="961" spans="1:26" x14ac:dyDescent="0.2">
      <c r="A961">
        <f t="shared" si="70"/>
        <v>15.829999923706055</v>
      </c>
      <c r="B961">
        <v>1551389045.6199999</v>
      </c>
      <c r="C961">
        <v>33</v>
      </c>
      <c r="D961">
        <v>32</v>
      </c>
      <c r="E961">
        <f t="shared" si="71"/>
        <v>0.5</v>
      </c>
      <c r="F961">
        <f t="shared" si="72"/>
        <v>0.5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f t="shared" si="74"/>
        <v>-2.0495569806399998</v>
      </c>
      <c r="N961">
        <f t="shared" si="73"/>
        <v>2.0495569806399998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33.666666666700003</v>
      </c>
      <c r="V961">
        <v>32.666666666700003</v>
      </c>
      <c r="W961">
        <v>13.641025641000001</v>
      </c>
      <c r="X961">
        <v>-2.0495569806399998</v>
      </c>
      <c r="Y961">
        <v>-4.3228423091400003</v>
      </c>
      <c r="Z961">
        <v>1.27955366095</v>
      </c>
    </row>
    <row r="962" spans="1:26" x14ac:dyDescent="0.2">
      <c r="A962">
        <f t="shared" si="70"/>
        <v>15.850000143051147</v>
      </c>
      <c r="B962">
        <v>1551389045.6400001</v>
      </c>
      <c r="C962">
        <v>33</v>
      </c>
      <c r="D962">
        <v>32</v>
      </c>
      <c r="E962">
        <f t="shared" si="71"/>
        <v>0.5</v>
      </c>
      <c r="F962">
        <f t="shared" si="72"/>
        <v>0.5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f t="shared" si="74"/>
        <v>-2.0495569806399998</v>
      </c>
      <c r="N962">
        <f t="shared" si="73"/>
        <v>2.0495569806399998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33.666666666700003</v>
      </c>
      <c r="V962">
        <v>32.666666666700003</v>
      </c>
      <c r="W962">
        <v>13.641025641000001</v>
      </c>
      <c r="X962">
        <v>-2.0495569806399998</v>
      </c>
      <c r="Y962">
        <v>-4.3228423091400003</v>
      </c>
      <c r="Z962">
        <v>1.27955366095</v>
      </c>
    </row>
    <row r="963" spans="1:26" x14ac:dyDescent="0.2">
      <c r="A963">
        <f t="shared" si="70"/>
        <v>15.860000133514404</v>
      </c>
      <c r="B963">
        <v>1551389045.6500001</v>
      </c>
      <c r="C963">
        <v>33</v>
      </c>
      <c r="D963">
        <v>32</v>
      </c>
      <c r="E963">
        <f t="shared" si="71"/>
        <v>0.5</v>
      </c>
      <c r="F963">
        <f t="shared" si="72"/>
        <v>0.5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f t="shared" si="74"/>
        <v>-1.6016324726</v>
      </c>
      <c r="N963">
        <f t="shared" si="73"/>
        <v>1.6016324726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33.666666666700003</v>
      </c>
      <c r="V963">
        <v>32.666666666700003</v>
      </c>
      <c r="W963">
        <v>14.102564102600001</v>
      </c>
      <c r="X963">
        <v>-1.6016324726</v>
      </c>
      <c r="Y963">
        <v>-3.7630536271700001</v>
      </c>
      <c r="Z963">
        <v>1.18170953225</v>
      </c>
    </row>
    <row r="964" spans="1:26" x14ac:dyDescent="0.2">
      <c r="A964">
        <f t="shared" ref="A964:A1027" si="75">B964-$B$1</f>
        <v>15.880000114440918</v>
      </c>
      <c r="B964">
        <v>1551389045.6700001</v>
      </c>
      <c r="C964">
        <v>33</v>
      </c>
      <c r="D964">
        <v>32</v>
      </c>
      <c r="E964">
        <f t="shared" ref="E964:E1027" si="76">(C964-D964)/2</f>
        <v>0.5</v>
      </c>
      <c r="F964">
        <f t="shared" ref="F964:F1027" si="77">ABS((C964-D964)/2)</f>
        <v>0.5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f t="shared" si="74"/>
        <v>-1.6016324726</v>
      </c>
      <c r="N964">
        <f t="shared" ref="N964:N1027" si="78">ABS(M964)</f>
        <v>1.6016324726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33.666666666700003</v>
      </c>
      <c r="V964">
        <v>32.666666666700003</v>
      </c>
      <c r="W964">
        <v>14.102564102600001</v>
      </c>
      <c r="X964">
        <v>-1.6016324726</v>
      </c>
      <c r="Y964">
        <v>-3.7630536271700001</v>
      </c>
      <c r="Z964">
        <v>1.18170953225</v>
      </c>
    </row>
    <row r="965" spans="1:26" x14ac:dyDescent="0.2">
      <c r="A965">
        <f t="shared" si="75"/>
        <v>15.900000095367432</v>
      </c>
      <c r="B965">
        <v>1551389045.6900001</v>
      </c>
      <c r="C965">
        <v>33</v>
      </c>
      <c r="D965">
        <v>32</v>
      </c>
      <c r="E965">
        <f t="shared" si="76"/>
        <v>0.5</v>
      </c>
      <c r="F965">
        <f t="shared" si="77"/>
        <v>0.5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f t="shared" ref="M965:M1028" si="79">IF(R965=0,X965,IF(X965=0,R965,(R965+X965)/2))</f>
        <v>-2.00779885643</v>
      </c>
      <c r="N965">
        <f t="shared" si="78"/>
        <v>2.00779885643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33.666666666700003</v>
      </c>
      <c r="V965">
        <v>32.666666666700003</v>
      </c>
      <c r="W965">
        <v>14.128205128199999</v>
      </c>
      <c r="X965">
        <v>-2.00779885643</v>
      </c>
      <c r="Y965">
        <v>-3.8893256700099998</v>
      </c>
      <c r="Z965">
        <v>0.40503323506400002</v>
      </c>
    </row>
    <row r="966" spans="1:26" x14ac:dyDescent="0.2">
      <c r="A966">
        <f t="shared" si="75"/>
        <v>15.910000085830688</v>
      </c>
      <c r="B966">
        <v>1551389045.7</v>
      </c>
      <c r="C966">
        <v>33</v>
      </c>
      <c r="D966">
        <v>32</v>
      </c>
      <c r="E966">
        <f t="shared" si="76"/>
        <v>0.5</v>
      </c>
      <c r="F966">
        <f t="shared" si="77"/>
        <v>0.5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f t="shared" si="79"/>
        <v>-2.00779885643</v>
      </c>
      <c r="N966">
        <f t="shared" si="78"/>
        <v>2.00779885643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33.666666666700003</v>
      </c>
      <c r="V966">
        <v>32.666666666700003</v>
      </c>
      <c r="W966">
        <v>14.128205128199999</v>
      </c>
      <c r="X966">
        <v>-2.00779885643</v>
      </c>
      <c r="Y966">
        <v>-3.8893256700099998</v>
      </c>
      <c r="Z966">
        <v>0.40503323506400002</v>
      </c>
    </row>
    <row r="967" spans="1:26" x14ac:dyDescent="0.2">
      <c r="A967">
        <f t="shared" si="75"/>
        <v>15.930000066757202</v>
      </c>
      <c r="B967">
        <v>1551389045.72</v>
      </c>
      <c r="C967">
        <v>33</v>
      </c>
      <c r="D967">
        <v>32</v>
      </c>
      <c r="E967">
        <f t="shared" si="76"/>
        <v>0.5</v>
      </c>
      <c r="F967">
        <f t="shared" si="77"/>
        <v>0.5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f t="shared" si="79"/>
        <v>-2.0480072274099999</v>
      </c>
      <c r="N967">
        <f t="shared" si="78"/>
        <v>2.0480072274099999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33.666666666700003</v>
      </c>
      <c r="V967">
        <v>32.666666666700003</v>
      </c>
      <c r="W967">
        <v>13.871794871800001</v>
      </c>
      <c r="X967">
        <v>-2.0480072274099999</v>
      </c>
      <c r="Y967">
        <v>-3.9926700624200002</v>
      </c>
      <c r="Z967">
        <v>0.38643658589399998</v>
      </c>
    </row>
    <row r="968" spans="1:26" x14ac:dyDescent="0.2">
      <c r="A968">
        <f t="shared" si="75"/>
        <v>15.950000047683716</v>
      </c>
      <c r="B968">
        <v>1551389045.74</v>
      </c>
      <c r="C968">
        <v>33</v>
      </c>
      <c r="D968">
        <v>32</v>
      </c>
      <c r="E968">
        <f t="shared" si="76"/>
        <v>0.5</v>
      </c>
      <c r="F968">
        <f t="shared" si="77"/>
        <v>0.5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f t="shared" si="79"/>
        <v>-2.0480072274099999</v>
      </c>
      <c r="N968">
        <f t="shared" si="78"/>
        <v>2.0480072274099999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33.666666666700003</v>
      </c>
      <c r="V968">
        <v>32.666666666700003</v>
      </c>
      <c r="W968">
        <v>13.871794871800001</v>
      </c>
      <c r="X968">
        <v>-2.0480072274099999</v>
      </c>
      <c r="Y968">
        <v>-3.9926700624200002</v>
      </c>
      <c r="Z968">
        <v>0.38643658589399998</v>
      </c>
    </row>
    <row r="969" spans="1:26" x14ac:dyDescent="0.2">
      <c r="A969">
        <f t="shared" si="75"/>
        <v>15.960000038146973</v>
      </c>
      <c r="B969">
        <v>1551389045.75</v>
      </c>
      <c r="C969">
        <v>33</v>
      </c>
      <c r="D969">
        <v>33</v>
      </c>
      <c r="E969">
        <f t="shared" si="76"/>
        <v>0</v>
      </c>
      <c r="F969">
        <f t="shared" si="77"/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f t="shared" si="79"/>
        <v>5.0885173292799998E-2</v>
      </c>
      <c r="N969">
        <f t="shared" si="78"/>
        <v>5.0885173292799998E-2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33</v>
      </c>
      <c r="V969">
        <v>33.333333333299997</v>
      </c>
      <c r="W969">
        <v>13.9615384615</v>
      </c>
      <c r="X969">
        <v>5.0885173292799998E-2</v>
      </c>
      <c r="Y969">
        <v>-1.9454498579199999</v>
      </c>
      <c r="Z969">
        <v>1.00508594513</v>
      </c>
    </row>
    <row r="970" spans="1:26" x14ac:dyDescent="0.2">
      <c r="A970">
        <f t="shared" si="75"/>
        <v>15.980000019073486</v>
      </c>
      <c r="B970">
        <v>1551389045.77</v>
      </c>
      <c r="C970">
        <v>33</v>
      </c>
      <c r="D970">
        <v>33</v>
      </c>
      <c r="E970">
        <f t="shared" si="76"/>
        <v>0</v>
      </c>
      <c r="F970">
        <f t="shared" si="77"/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f t="shared" si="79"/>
        <v>5.0885173292799998E-2</v>
      </c>
      <c r="N970">
        <f t="shared" si="78"/>
        <v>5.0885173292799998E-2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33</v>
      </c>
      <c r="V970">
        <v>33.333333333299997</v>
      </c>
      <c r="W970">
        <v>13.9615384615</v>
      </c>
      <c r="X970">
        <v>5.0885173292799998E-2</v>
      </c>
      <c r="Y970">
        <v>-1.9454498579199999</v>
      </c>
      <c r="Z970">
        <v>1.00508594513</v>
      </c>
    </row>
    <row r="971" spans="1:26" x14ac:dyDescent="0.2">
      <c r="A971">
        <f t="shared" si="75"/>
        <v>16</v>
      </c>
      <c r="B971">
        <v>1551389045.79</v>
      </c>
      <c r="C971">
        <v>32</v>
      </c>
      <c r="D971">
        <v>33</v>
      </c>
      <c r="E971">
        <f t="shared" si="76"/>
        <v>-0.5</v>
      </c>
      <c r="F971">
        <f t="shared" si="77"/>
        <v>0.5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f t="shared" si="79"/>
        <v>0.63353587243800003</v>
      </c>
      <c r="N971">
        <f t="shared" si="78"/>
        <v>0.63353587243800003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32.666666666700003</v>
      </c>
      <c r="V971">
        <v>33.666666666700003</v>
      </c>
      <c r="W971">
        <v>13.666666666699999</v>
      </c>
      <c r="X971">
        <v>0.63353587243800003</v>
      </c>
      <c r="Y971">
        <v>-0.33918905652100001</v>
      </c>
      <c r="Z971">
        <v>1.10170614719</v>
      </c>
    </row>
    <row r="972" spans="1:26" x14ac:dyDescent="0.2">
      <c r="A972">
        <f t="shared" si="75"/>
        <v>16.009999990463257</v>
      </c>
      <c r="B972">
        <v>1551389045.8</v>
      </c>
      <c r="C972">
        <v>32</v>
      </c>
      <c r="D972">
        <v>33</v>
      </c>
      <c r="E972">
        <f t="shared" si="76"/>
        <v>-0.5</v>
      </c>
      <c r="F972">
        <f t="shared" si="77"/>
        <v>0.5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f t="shared" si="79"/>
        <v>0.63353587243800003</v>
      </c>
      <c r="N972">
        <f t="shared" si="78"/>
        <v>0.63353587243800003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32.666666666700003</v>
      </c>
      <c r="V972">
        <v>33.666666666700003</v>
      </c>
      <c r="W972">
        <v>13.666666666699999</v>
      </c>
      <c r="X972">
        <v>0.63353587243800003</v>
      </c>
      <c r="Y972">
        <v>-0.33918905652100001</v>
      </c>
      <c r="Z972">
        <v>1.10170614719</v>
      </c>
    </row>
    <row r="973" spans="1:26" x14ac:dyDescent="0.2">
      <c r="A973">
        <f t="shared" si="75"/>
        <v>16.029999971389771</v>
      </c>
      <c r="B973">
        <v>1551389045.8199999</v>
      </c>
      <c r="C973">
        <v>34</v>
      </c>
      <c r="D973">
        <v>32</v>
      </c>
      <c r="E973">
        <f t="shared" si="76"/>
        <v>1</v>
      </c>
      <c r="F973">
        <f t="shared" si="77"/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f t="shared" si="79"/>
        <v>-2.5390747379700001</v>
      </c>
      <c r="N973">
        <f t="shared" si="78"/>
        <v>2.5390747379700001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34</v>
      </c>
      <c r="V973">
        <v>32.333333333299997</v>
      </c>
      <c r="W973">
        <v>13.551282051299999</v>
      </c>
      <c r="X973">
        <v>-2.5390747379700001</v>
      </c>
      <c r="Y973">
        <v>-2.7086692662299998</v>
      </c>
      <c r="Z973">
        <v>0.73432887514800005</v>
      </c>
    </row>
    <row r="974" spans="1:26" x14ac:dyDescent="0.2">
      <c r="A974">
        <f t="shared" si="75"/>
        <v>16.049999952316284</v>
      </c>
      <c r="B974">
        <v>1551389045.8399999</v>
      </c>
      <c r="C974">
        <v>34</v>
      </c>
      <c r="D974">
        <v>32</v>
      </c>
      <c r="E974">
        <f t="shared" si="76"/>
        <v>1</v>
      </c>
      <c r="F974">
        <f t="shared" si="77"/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f t="shared" si="79"/>
        <v>-2.5390747379700001</v>
      </c>
      <c r="N974">
        <f t="shared" si="78"/>
        <v>2.5390747379700001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34</v>
      </c>
      <c r="V974">
        <v>32.333333333299997</v>
      </c>
      <c r="W974">
        <v>13.551282051299999</v>
      </c>
      <c r="X974">
        <v>-2.5390747379700001</v>
      </c>
      <c r="Y974">
        <v>-2.7086692662299998</v>
      </c>
      <c r="Z974">
        <v>0.73432887514800005</v>
      </c>
    </row>
    <row r="975" spans="1:26" x14ac:dyDescent="0.2">
      <c r="A975">
        <f t="shared" si="75"/>
        <v>16.059999942779541</v>
      </c>
      <c r="B975">
        <v>1551389045.8499999</v>
      </c>
      <c r="C975">
        <v>34</v>
      </c>
      <c r="D975">
        <v>32</v>
      </c>
      <c r="E975">
        <f t="shared" si="76"/>
        <v>1</v>
      </c>
      <c r="F975">
        <f t="shared" si="77"/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f t="shared" si="79"/>
        <v>-2.3589821870700001</v>
      </c>
      <c r="N975">
        <f t="shared" si="78"/>
        <v>2.3589821870700001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34</v>
      </c>
      <c r="V975">
        <v>32.333333333299997</v>
      </c>
      <c r="W975">
        <v>13.474358974399999</v>
      </c>
      <c r="X975">
        <v>-2.3589821870700001</v>
      </c>
      <c r="Y975">
        <v>-3.7133168201800002</v>
      </c>
      <c r="Z975">
        <v>0.76758242567799995</v>
      </c>
    </row>
    <row r="976" spans="1:26" x14ac:dyDescent="0.2">
      <c r="A976">
        <f t="shared" si="75"/>
        <v>16.079999923706055</v>
      </c>
      <c r="B976">
        <v>1551389045.8699999</v>
      </c>
      <c r="C976">
        <v>34</v>
      </c>
      <c r="D976">
        <v>32</v>
      </c>
      <c r="E976">
        <f t="shared" si="76"/>
        <v>1</v>
      </c>
      <c r="F976">
        <f t="shared" si="77"/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f t="shared" si="79"/>
        <v>-2.3589821870700001</v>
      </c>
      <c r="N976">
        <f t="shared" si="78"/>
        <v>2.3589821870700001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34</v>
      </c>
      <c r="V976">
        <v>32.333333333299997</v>
      </c>
      <c r="W976">
        <v>13.474358974399999</v>
      </c>
      <c r="X976">
        <v>-2.3589821870700001</v>
      </c>
      <c r="Y976">
        <v>-3.7133168201800002</v>
      </c>
      <c r="Z976">
        <v>0.76758242567799995</v>
      </c>
    </row>
    <row r="977" spans="1:26" x14ac:dyDescent="0.2">
      <c r="A977">
        <f t="shared" si="75"/>
        <v>16.100000143051147</v>
      </c>
      <c r="B977">
        <v>1551389045.8900001</v>
      </c>
      <c r="C977">
        <v>34</v>
      </c>
      <c r="D977">
        <v>32</v>
      </c>
      <c r="E977">
        <f t="shared" si="76"/>
        <v>1</v>
      </c>
      <c r="F977">
        <f t="shared" si="77"/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f t="shared" si="79"/>
        <v>-2.32042825012</v>
      </c>
      <c r="N977">
        <f t="shared" si="78"/>
        <v>2.32042825012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34</v>
      </c>
      <c r="V977">
        <v>32.333333333299997</v>
      </c>
      <c r="W977">
        <v>13.2692307692</v>
      </c>
      <c r="X977">
        <v>-2.32042825012</v>
      </c>
      <c r="Y977">
        <v>-4.1770866602099996</v>
      </c>
      <c r="Z977">
        <v>0.76758242567799995</v>
      </c>
    </row>
    <row r="978" spans="1:26" x14ac:dyDescent="0.2">
      <c r="A978">
        <f t="shared" si="75"/>
        <v>16.120000123977661</v>
      </c>
      <c r="B978">
        <v>1551389045.9100001</v>
      </c>
      <c r="C978">
        <v>34</v>
      </c>
      <c r="D978">
        <v>32</v>
      </c>
      <c r="E978">
        <f t="shared" si="76"/>
        <v>1</v>
      </c>
      <c r="F978">
        <f t="shared" si="77"/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f t="shared" si="79"/>
        <v>-2.32042825012</v>
      </c>
      <c r="N978">
        <f t="shared" si="78"/>
        <v>2.32042825012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34</v>
      </c>
      <c r="V978">
        <v>32.333333333299997</v>
      </c>
      <c r="W978">
        <v>13.2692307692</v>
      </c>
      <c r="X978">
        <v>-2.32042825012</v>
      </c>
      <c r="Y978">
        <v>-4.1770866602099996</v>
      </c>
      <c r="Z978">
        <v>0.76758242567799995</v>
      </c>
    </row>
    <row r="979" spans="1:26" x14ac:dyDescent="0.2">
      <c r="A979">
        <f t="shared" si="75"/>
        <v>16.130000114440918</v>
      </c>
      <c r="B979">
        <v>1551389045.9200001</v>
      </c>
      <c r="C979">
        <v>34</v>
      </c>
      <c r="D979">
        <v>32</v>
      </c>
      <c r="E979">
        <f t="shared" si="76"/>
        <v>1</v>
      </c>
      <c r="F979">
        <f t="shared" si="77"/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f t="shared" si="79"/>
        <v>-2.3642761499599998</v>
      </c>
      <c r="N979">
        <f t="shared" si="78"/>
        <v>2.3642761499599998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34</v>
      </c>
      <c r="V979">
        <v>32.333333333299997</v>
      </c>
      <c r="W979">
        <v>13.243589743599999</v>
      </c>
      <c r="X979">
        <v>-2.3642761499599998</v>
      </c>
      <c r="Y979">
        <v>-4.4528194800599996</v>
      </c>
      <c r="Z979">
        <v>0.73432887514800005</v>
      </c>
    </row>
    <row r="980" spans="1:26" x14ac:dyDescent="0.2">
      <c r="A980">
        <f t="shared" si="75"/>
        <v>16.140000104904175</v>
      </c>
      <c r="B980">
        <v>1551389045.9300001</v>
      </c>
      <c r="C980">
        <v>34</v>
      </c>
      <c r="D980">
        <v>32</v>
      </c>
      <c r="E980">
        <f t="shared" si="76"/>
        <v>1</v>
      </c>
      <c r="F980">
        <f t="shared" si="77"/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f t="shared" si="79"/>
        <v>-2.3642761499599998</v>
      </c>
      <c r="N980">
        <f t="shared" si="78"/>
        <v>2.3642761499599998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34</v>
      </c>
      <c r="V980">
        <v>32.333333333299997</v>
      </c>
      <c r="W980">
        <v>13.243589743599999</v>
      </c>
      <c r="X980">
        <v>-2.3642761499599998</v>
      </c>
      <c r="Y980">
        <v>-4.4528194800599996</v>
      </c>
      <c r="Z980">
        <v>0.73432887514800005</v>
      </c>
    </row>
    <row r="981" spans="1:26" x14ac:dyDescent="0.2">
      <c r="A981">
        <f t="shared" si="75"/>
        <v>16.160000085830688</v>
      </c>
      <c r="B981">
        <v>1551389045.95</v>
      </c>
      <c r="C981">
        <v>34</v>
      </c>
      <c r="D981">
        <v>32</v>
      </c>
      <c r="E981">
        <f t="shared" si="76"/>
        <v>1</v>
      </c>
      <c r="F981">
        <f t="shared" si="77"/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f t="shared" si="79"/>
        <v>-2.3854325846100002</v>
      </c>
      <c r="N981">
        <f t="shared" si="78"/>
        <v>2.3854325846100002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34</v>
      </c>
      <c r="V981">
        <v>32.333333333299997</v>
      </c>
      <c r="W981">
        <v>13.512820512799999</v>
      </c>
      <c r="X981">
        <v>-2.3854325846100002</v>
      </c>
      <c r="Y981">
        <v>-4.6118423246400004</v>
      </c>
      <c r="Z981">
        <v>0.76758242567799995</v>
      </c>
    </row>
    <row r="982" spans="1:26" x14ac:dyDescent="0.2">
      <c r="A982">
        <f t="shared" si="75"/>
        <v>16.180000066757202</v>
      </c>
      <c r="B982">
        <v>1551389045.97</v>
      </c>
      <c r="C982">
        <v>34</v>
      </c>
      <c r="D982">
        <v>32</v>
      </c>
      <c r="E982">
        <f t="shared" si="76"/>
        <v>1</v>
      </c>
      <c r="F982">
        <f t="shared" si="77"/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f t="shared" si="79"/>
        <v>-2.3854325846100002</v>
      </c>
      <c r="N982">
        <f t="shared" si="78"/>
        <v>2.3854325846100002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34</v>
      </c>
      <c r="V982">
        <v>32.333333333299997</v>
      </c>
      <c r="W982">
        <v>13.512820512799999</v>
      </c>
      <c r="X982">
        <v>-2.3854325846100002</v>
      </c>
      <c r="Y982">
        <v>-4.6118423246400004</v>
      </c>
      <c r="Z982">
        <v>0.76758242567799995</v>
      </c>
    </row>
    <row r="983" spans="1:26" x14ac:dyDescent="0.2">
      <c r="A983">
        <f t="shared" si="75"/>
        <v>16.200000047683716</v>
      </c>
      <c r="B983">
        <v>1551389045.99</v>
      </c>
      <c r="C983">
        <v>34</v>
      </c>
      <c r="D983">
        <v>32</v>
      </c>
      <c r="E983">
        <f t="shared" si="76"/>
        <v>1</v>
      </c>
      <c r="F983">
        <f t="shared" si="77"/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f t="shared" si="79"/>
        <v>-3.3677544484099999</v>
      </c>
      <c r="N983">
        <f t="shared" si="78"/>
        <v>3.3677544484099999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34.333333333299997</v>
      </c>
      <c r="V983">
        <v>32</v>
      </c>
      <c r="W983">
        <v>13.166666666699999</v>
      </c>
      <c r="X983">
        <v>-3.3677544484099999</v>
      </c>
      <c r="Y983">
        <v>-5.6736756107200002</v>
      </c>
      <c r="Z983">
        <v>0.83920217474699998</v>
      </c>
    </row>
    <row r="984" spans="1:26" x14ac:dyDescent="0.2">
      <c r="A984">
        <f t="shared" si="75"/>
        <v>16.210000038146973</v>
      </c>
      <c r="B984">
        <v>1551389046</v>
      </c>
      <c r="C984">
        <v>34</v>
      </c>
      <c r="D984">
        <v>32</v>
      </c>
      <c r="E984">
        <f t="shared" si="76"/>
        <v>1</v>
      </c>
      <c r="F984">
        <f t="shared" si="77"/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f t="shared" si="79"/>
        <v>-3.3677544484099999</v>
      </c>
      <c r="N984">
        <f t="shared" si="78"/>
        <v>3.3677544484099999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34.333333333299997</v>
      </c>
      <c r="V984">
        <v>32</v>
      </c>
      <c r="W984">
        <v>13.166666666699999</v>
      </c>
      <c r="X984">
        <v>-3.3677544484099999</v>
      </c>
      <c r="Y984">
        <v>-5.6736756107200002</v>
      </c>
      <c r="Z984">
        <v>0.83920217474699998</v>
      </c>
    </row>
    <row r="985" spans="1:26" x14ac:dyDescent="0.2">
      <c r="A985">
        <f t="shared" si="75"/>
        <v>16.230000019073486</v>
      </c>
      <c r="B985">
        <v>1551389046.02</v>
      </c>
      <c r="C985">
        <v>34</v>
      </c>
      <c r="D985">
        <v>32</v>
      </c>
      <c r="E985">
        <f t="shared" si="76"/>
        <v>1</v>
      </c>
      <c r="F985">
        <f t="shared" si="77"/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f t="shared" si="79"/>
        <v>-3.2514579074799999</v>
      </c>
      <c r="N985">
        <f t="shared" si="78"/>
        <v>3.2514579074799999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34</v>
      </c>
      <c r="V985">
        <v>32.333333333299997</v>
      </c>
      <c r="W985">
        <v>13.602564102600001</v>
      </c>
      <c r="X985">
        <v>-3.2514579074799999</v>
      </c>
      <c r="Y985">
        <v>-6.0882957128399999</v>
      </c>
      <c r="Z985">
        <v>0.87084222268199996</v>
      </c>
    </row>
    <row r="986" spans="1:26" x14ac:dyDescent="0.2">
      <c r="A986">
        <f t="shared" si="75"/>
        <v>16.25</v>
      </c>
      <c r="B986">
        <v>1551389046.04</v>
      </c>
      <c r="C986">
        <v>34</v>
      </c>
      <c r="D986">
        <v>32</v>
      </c>
      <c r="E986">
        <f t="shared" si="76"/>
        <v>1</v>
      </c>
      <c r="F986">
        <f t="shared" si="77"/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f t="shared" si="79"/>
        <v>-3.2514579074799999</v>
      </c>
      <c r="N986">
        <f t="shared" si="78"/>
        <v>3.2514579074799999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34</v>
      </c>
      <c r="V986">
        <v>32.333333333299997</v>
      </c>
      <c r="W986">
        <v>13.602564102600001</v>
      </c>
      <c r="X986">
        <v>-3.2514579074799999</v>
      </c>
      <c r="Y986">
        <v>-6.0882957128399999</v>
      </c>
      <c r="Z986">
        <v>0.87084222268199996</v>
      </c>
    </row>
    <row r="987" spans="1:26" x14ac:dyDescent="0.2">
      <c r="A987">
        <f t="shared" si="75"/>
        <v>16.259999990463257</v>
      </c>
      <c r="B987">
        <v>1551389046.05</v>
      </c>
      <c r="C987">
        <v>34</v>
      </c>
      <c r="D987">
        <v>32</v>
      </c>
      <c r="E987">
        <f t="shared" si="76"/>
        <v>1</v>
      </c>
      <c r="F987">
        <f t="shared" si="77"/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f t="shared" si="79"/>
        <v>-3.5351703752499999</v>
      </c>
      <c r="N987">
        <f t="shared" si="78"/>
        <v>3.5351703752499999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34.333333333299997</v>
      </c>
      <c r="V987">
        <v>32</v>
      </c>
      <c r="W987">
        <v>13.6923076923</v>
      </c>
      <c r="X987">
        <v>-3.5351703752499999</v>
      </c>
      <c r="Y987">
        <v>-6.5793182316700003</v>
      </c>
      <c r="Z987">
        <v>-0.63659357596300004</v>
      </c>
    </row>
    <row r="988" spans="1:26" x14ac:dyDescent="0.2">
      <c r="A988">
        <f t="shared" si="75"/>
        <v>16.279999971389771</v>
      </c>
      <c r="B988">
        <v>1551389046.0699999</v>
      </c>
      <c r="C988">
        <v>34</v>
      </c>
      <c r="D988">
        <v>32</v>
      </c>
      <c r="E988">
        <f t="shared" si="76"/>
        <v>1</v>
      </c>
      <c r="F988">
        <f t="shared" si="77"/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f t="shared" si="79"/>
        <v>-3.5351703752499999</v>
      </c>
      <c r="N988">
        <f t="shared" si="78"/>
        <v>3.5351703752499999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34.333333333299997</v>
      </c>
      <c r="V988">
        <v>32</v>
      </c>
      <c r="W988">
        <v>13.6923076923</v>
      </c>
      <c r="X988">
        <v>-3.5351703752499999</v>
      </c>
      <c r="Y988">
        <v>-6.5793182316700003</v>
      </c>
      <c r="Z988">
        <v>-0.63659357596300004</v>
      </c>
    </row>
    <row r="989" spans="1:26" x14ac:dyDescent="0.2">
      <c r="A989">
        <f t="shared" si="75"/>
        <v>16.299999952316284</v>
      </c>
      <c r="B989">
        <v>1551389046.0899999</v>
      </c>
      <c r="C989">
        <v>34</v>
      </c>
      <c r="D989">
        <v>32</v>
      </c>
      <c r="E989">
        <f t="shared" si="76"/>
        <v>1</v>
      </c>
      <c r="F989">
        <f t="shared" si="77"/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f t="shared" si="79"/>
        <v>-3.52817540769</v>
      </c>
      <c r="N989">
        <f t="shared" si="78"/>
        <v>3.52817540769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34.333333333299997</v>
      </c>
      <c r="V989">
        <v>32</v>
      </c>
      <c r="W989">
        <v>13.6153846154</v>
      </c>
      <c r="X989">
        <v>-3.52817540769</v>
      </c>
      <c r="Y989">
        <v>-6.8178345235200002</v>
      </c>
      <c r="Z989">
        <v>-0.62959860841000004</v>
      </c>
    </row>
    <row r="990" spans="1:26" x14ac:dyDescent="0.2">
      <c r="A990">
        <f t="shared" si="75"/>
        <v>16.309999942779541</v>
      </c>
      <c r="B990">
        <v>1551389046.0999999</v>
      </c>
      <c r="C990">
        <v>34</v>
      </c>
      <c r="D990">
        <v>32</v>
      </c>
      <c r="E990">
        <f t="shared" si="76"/>
        <v>1</v>
      </c>
      <c r="F990">
        <f t="shared" si="77"/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f t="shared" si="79"/>
        <v>-3.52817540769</v>
      </c>
      <c r="N990">
        <f t="shared" si="78"/>
        <v>3.52817540769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34.333333333299997</v>
      </c>
      <c r="V990">
        <v>32</v>
      </c>
      <c r="W990">
        <v>13.6153846154</v>
      </c>
      <c r="X990">
        <v>-3.52817540769</v>
      </c>
      <c r="Y990">
        <v>-6.8178345235200002</v>
      </c>
      <c r="Z990">
        <v>-0.62959860841000004</v>
      </c>
    </row>
    <row r="991" spans="1:26" x14ac:dyDescent="0.2">
      <c r="A991">
        <f t="shared" si="75"/>
        <v>16.329999923706055</v>
      </c>
      <c r="B991">
        <v>1551389046.1199999</v>
      </c>
      <c r="C991">
        <v>33</v>
      </c>
      <c r="D991">
        <v>32</v>
      </c>
      <c r="E991">
        <f t="shared" si="76"/>
        <v>0.5</v>
      </c>
      <c r="F991">
        <f t="shared" si="77"/>
        <v>0.5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f t="shared" si="79"/>
        <v>-1.43209618416</v>
      </c>
      <c r="N991">
        <f t="shared" si="78"/>
        <v>1.43209618416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33.666666666700003</v>
      </c>
      <c r="V991">
        <v>32.666666666700003</v>
      </c>
      <c r="W991">
        <v>13.448717948700001</v>
      </c>
      <c r="X991">
        <v>-1.43209618416</v>
      </c>
      <c r="Y991">
        <v>-4.8410134459299998</v>
      </c>
      <c r="Z991">
        <v>0</v>
      </c>
    </row>
    <row r="992" spans="1:26" x14ac:dyDescent="0.2">
      <c r="A992">
        <f t="shared" si="75"/>
        <v>16.350000143051147</v>
      </c>
      <c r="B992">
        <v>1551389046.1400001</v>
      </c>
      <c r="C992">
        <v>33</v>
      </c>
      <c r="D992">
        <v>32</v>
      </c>
      <c r="E992">
        <f t="shared" si="76"/>
        <v>0.5</v>
      </c>
      <c r="F992">
        <f t="shared" si="77"/>
        <v>0.5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f t="shared" si="79"/>
        <v>-1.43209618416</v>
      </c>
      <c r="N992">
        <f t="shared" si="78"/>
        <v>1.43209618416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33.666666666700003</v>
      </c>
      <c r="V992">
        <v>32.666666666700003</v>
      </c>
      <c r="W992">
        <v>13.448717948700001</v>
      </c>
      <c r="X992">
        <v>-1.43209618416</v>
      </c>
      <c r="Y992">
        <v>-4.8410134459299998</v>
      </c>
      <c r="Z992">
        <v>0</v>
      </c>
    </row>
    <row r="993" spans="1:26" x14ac:dyDescent="0.2">
      <c r="A993">
        <f t="shared" si="75"/>
        <v>16.360000133514404</v>
      </c>
      <c r="B993">
        <v>1551389046.1500001</v>
      </c>
      <c r="C993">
        <v>33</v>
      </c>
      <c r="D993">
        <v>33</v>
      </c>
      <c r="E993">
        <f t="shared" si="76"/>
        <v>0</v>
      </c>
      <c r="F993">
        <f t="shared" si="77"/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f t="shared" si="79"/>
        <v>-0.988794716608</v>
      </c>
      <c r="N993">
        <f t="shared" si="78"/>
        <v>0.988794716608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33.333333333299997</v>
      </c>
      <c r="V993">
        <v>33</v>
      </c>
      <c r="W993">
        <v>13.564102564100001</v>
      </c>
      <c r="X993">
        <v>-0.988794716608</v>
      </c>
      <c r="Y993">
        <v>-3.4093014395700001</v>
      </c>
      <c r="Z993">
        <v>0.90938049554800005</v>
      </c>
    </row>
    <row r="994" spans="1:26" x14ac:dyDescent="0.2">
      <c r="A994">
        <f t="shared" si="75"/>
        <v>16.380000114440918</v>
      </c>
      <c r="B994">
        <v>1551389046.1700001</v>
      </c>
      <c r="C994">
        <v>33</v>
      </c>
      <c r="D994">
        <v>33</v>
      </c>
      <c r="E994">
        <f t="shared" si="76"/>
        <v>0</v>
      </c>
      <c r="F994">
        <f t="shared" si="77"/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f t="shared" si="79"/>
        <v>-0.988794716608</v>
      </c>
      <c r="N994">
        <f t="shared" si="78"/>
        <v>0.988794716608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33.333333333299997</v>
      </c>
      <c r="V994">
        <v>33</v>
      </c>
      <c r="W994">
        <v>13.564102564100001</v>
      </c>
      <c r="X994">
        <v>-0.988794716608</v>
      </c>
      <c r="Y994">
        <v>-3.4093014395700001</v>
      </c>
      <c r="Z994">
        <v>0.90938049554800005</v>
      </c>
    </row>
    <row r="995" spans="1:26" x14ac:dyDescent="0.2">
      <c r="A995">
        <f t="shared" si="75"/>
        <v>16.400000095367432</v>
      </c>
      <c r="B995">
        <v>1551389046.1900001</v>
      </c>
      <c r="C995">
        <v>34</v>
      </c>
      <c r="D995">
        <v>31</v>
      </c>
      <c r="E995">
        <f t="shared" si="76"/>
        <v>1.5</v>
      </c>
      <c r="F995">
        <f t="shared" si="77"/>
        <v>1.5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f t="shared" si="79"/>
        <v>-4.3927420651200002</v>
      </c>
      <c r="N995">
        <f t="shared" si="78"/>
        <v>4.3927420651200002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34.666666666700003</v>
      </c>
      <c r="V995">
        <v>31.666666666699999</v>
      </c>
      <c r="W995">
        <v>13.4615384615</v>
      </c>
      <c r="X995">
        <v>-4.3927420651200002</v>
      </c>
      <c r="Y995">
        <v>-6.0973927849000003</v>
      </c>
      <c r="Z995">
        <v>0.39343155344699998</v>
      </c>
    </row>
    <row r="996" spans="1:26" x14ac:dyDescent="0.2">
      <c r="A996">
        <f t="shared" si="75"/>
        <v>16.410000085830688</v>
      </c>
      <c r="B996">
        <v>1551389046.2</v>
      </c>
      <c r="C996">
        <v>34</v>
      </c>
      <c r="D996">
        <v>31</v>
      </c>
      <c r="E996">
        <f t="shared" si="76"/>
        <v>1.5</v>
      </c>
      <c r="F996">
        <f t="shared" si="77"/>
        <v>1.5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f t="shared" si="79"/>
        <v>-4.3927420651200002</v>
      </c>
      <c r="N996">
        <f t="shared" si="78"/>
        <v>4.3927420651200002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34.666666666700003</v>
      </c>
      <c r="V996">
        <v>31.666666666699999</v>
      </c>
      <c r="W996">
        <v>13.4615384615</v>
      </c>
      <c r="X996">
        <v>-4.3927420651200002</v>
      </c>
      <c r="Y996">
        <v>-6.0973927849000003</v>
      </c>
      <c r="Z996">
        <v>0.39343155344699998</v>
      </c>
    </row>
    <row r="997" spans="1:26" x14ac:dyDescent="0.2">
      <c r="A997">
        <f t="shared" si="75"/>
        <v>16.430000066757202</v>
      </c>
      <c r="B997">
        <v>1551389046.22</v>
      </c>
      <c r="C997">
        <v>33</v>
      </c>
      <c r="D997">
        <v>32</v>
      </c>
      <c r="E997">
        <f t="shared" si="76"/>
        <v>0.5</v>
      </c>
      <c r="F997">
        <f t="shared" si="77"/>
        <v>0.5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f t="shared" si="79"/>
        <v>-2.1904500734900001</v>
      </c>
      <c r="N997">
        <f t="shared" si="78"/>
        <v>2.1904500734900001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33.666666666700003</v>
      </c>
      <c r="V997">
        <v>32.666666666700003</v>
      </c>
      <c r="W997">
        <v>13.3461538462</v>
      </c>
      <c r="X997">
        <v>-2.1904500734900001</v>
      </c>
      <c r="Y997">
        <v>-5.2391464659400002</v>
      </c>
      <c r="Z997">
        <v>1.1457629203799999</v>
      </c>
    </row>
    <row r="998" spans="1:26" x14ac:dyDescent="0.2">
      <c r="A998">
        <f t="shared" si="75"/>
        <v>16.450000047683716</v>
      </c>
      <c r="B998">
        <v>1551389046.24</v>
      </c>
      <c r="C998">
        <v>33</v>
      </c>
      <c r="D998">
        <v>32</v>
      </c>
      <c r="E998">
        <f t="shared" si="76"/>
        <v>0.5</v>
      </c>
      <c r="F998">
        <f t="shared" si="77"/>
        <v>0.5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f t="shared" si="79"/>
        <v>-2.1904500734900001</v>
      </c>
      <c r="N998">
        <f t="shared" si="78"/>
        <v>2.1904500734900001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33.666666666700003</v>
      </c>
      <c r="V998">
        <v>32.666666666700003</v>
      </c>
      <c r="W998">
        <v>13.3461538462</v>
      </c>
      <c r="X998">
        <v>-2.1904500734900001</v>
      </c>
      <c r="Y998">
        <v>-5.2391464659400002</v>
      </c>
      <c r="Z998">
        <v>1.1457629203799999</v>
      </c>
    </row>
    <row r="999" spans="1:26" x14ac:dyDescent="0.2">
      <c r="A999">
        <f t="shared" si="75"/>
        <v>16.460000038146973</v>
      </c>
      <c r="B999">
        <v>1551389046.25</v>
      </c>
      <c r="C999">
        <v>33</v>
      </c>
      <c r="D999">
        <v>32</v>
      </c>
      <c r="E999">
        <f t="shared" si="76"/>
        <v>0.5</v>
      </c>
      <c r="F999">
        <f t="shared" si="77"/>
        <v>0.5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f t="shared" si="79"/>
        <v>-2.1618703502800001</v>
      </c>
      <c r="N999">
        <f t="shared" si="78"/>
        <v>2.1618703502800001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33.666666666700003</v>
      </c>
      <c r="V999">
        <v>32.666666666700003</v>
      </c>
      <c r="W999">
        <v>13.217948717900001</v>
      </c>
      <c r="X999">
        <v>-2.1618703502800001</v>
      </c>
      <c r="Y999">
        <v>-4.7814435832499997</v>
      </c>
      <c r="Z999">
        <v>1.1457629203799999</v>
      </c>
    </row>
    <row r="1000" spans="1:26" x14ac:dyDescent="0.2">
      <c r="A1000">
        <f t="shared" si="75"/>
        <v>16.480000019073486</v>
      </c>
      <c r="B1000">
        <v>1551389046.27</v>
      </c>
      <c r="C1000">
        <v>33</v>
      </c>
      <c r="D1000">
        <v>32</v>
      </c>
      <c r="E1000">
        <f t="shared" si="76"/>
        <v>0.5</v>
      </c>
      <c r="F1000">
        <f t="shared" si="77"/>
        <v>0.5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f t="shared" si="79"/>
        <v>-2.1618703502800001</v>
      </c>
      <c r="N1000">
        <f t="shared" si="78"/>
        <v>2.1618703502800001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33.666666666700003</v>
      </c>
      <c r="V1000">
        <v>32.666666666700003</v>
      </c>
      <c r="W1000">
        <v>13.217948717900001</v>
      </c>
      <c r="X1000">
        <v>-2.1618703502800001</v>
      </c>
      <c r="Y1000">
        <v>-4.7814435832499997</v>
      </c>
      <c r="Z1000">
        <v>1.1457629203799999</v>
      </c>
    </row>
    <row r="1001" spans="1:26" x14ac:dyDescent="0.2">
      <c r="A1001">
        <f t="shared" si="75"/>
        <v>16.5</v>
      </c>
      <c r="B1001">
        <v>1551389046.29</v>
      </c>
      <c r="C1001">
        <v>33</v>
      </c>
      <c r="D1001">
        <v>32</v>
      </c>
      <c r="E1001">
        <f t="shared" si="76"/>
        <v>0.5</v>
      </c>
      <c r="F1001">
        <f t="shared" si="77"/>
        <v>0.5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f t="shared" si="79"/>
        <v>-2.00471269213</v>
      </c>
      <c r="N1001">
        <f t="shared" si="78"/>
        <v>2.00471269213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33.666666666700003</v>
      </c>
      <c r="V1001">
        <v>32.666666666700003</v>
      </c>
      <c r="W1001">
        <v>13.166666666699999</v>
      </c>
      <c r="X1001">
        <v>-2.00471269213</v>
      </c>
      <c r="Y1001">
        <v>-4.3954344837599999</v>
      </c>
      <c r="Z1001">
        <v>1.2730300426500001</v>
      </c>
    </row>
    <row r="1002" spans="1:26" x14ac:dyDescent="0.2">
      <c r="A1002">
        <f t="shared" si="75"/>
        <v>16.509999990463257</v>
      </c>
      <c r="B1002">
        <v>1551389046.3</v>
      </c>
      <c r="C1002">
        <v>33</v>
      </c>
      <c r="D1002">
        <v>32</v>
      </c>
      <c r="E1002">
        <f t="shared" si="76"/>
        <v>0.5</v>
      </c>
      <c r="F1002">
        <f t="shared" si="77"/>
        <v>0.5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f t="shared" si="79"/>
        <v>-2.00471269213</v>
      </c>
      <c r="N1002">
        <f t="shared" si="78"/>
        <v>2.00471269213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33.666666666700003</v>
      </c>
      <c r="V1002">
        <v>32.666666666700003</v>
      </c>
      <c r="W1002">
        <v>13.166666666699999</v>
      </c>
      <c r="X1002">
        <v>-2.00471269213</v>
      </c>
      <c r="Y1002">
        <v>-4.3954344837599999</v>
      </c>
      <c r="Z1002">
        <v>1.2730300426500001</v>
      </c>
    </row>
    <row r="1003" spans="1:26" x14ac:dyDescent="0.2">
      <c r="A1003">
        <f t="shared" si="75"/>
        <v>16.529999971389771</v>
      </c>
      <c r="B1003">
        <v>1551389046.3199999</v>
      </c>
      <c r="C1003">
        <v>33</v>
      </c>
      <c r="D1003">
        <v>32</v>
      </c>
      <c r="E1003">
        <f t="shared" si="76"/>
        <v>0.5</v>
      </c>
      <c r="F1003">
        <f t="shared" si="77"/>
        <v>0.5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f t="shared" si="79"/>
        <v>-1.90947612956</v>
      </c>
      <c r="N1003">
        <f t="shared" si="78"/>
        <v>1.90947612956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33.666666666700003</v>
      </c>
      <c r="V1003">
        <v>32.666666666700003</v>
      </c>
      <c r="W1003">
        <v>13.064102564100001</v>
      </c>
      <c r="X1003">
        <v>-1.90947612956</v>
      </c>
      <c r="Y1003">
        <v>-4.1071933714400002</v>
      </c>
      <c r="Z1003">
        <v>1.3639274835599999</v>
      </c>
    </row>
    <row r="1004" spans="1:26" x14ac:dyDescent="0.2">
      <c r="A1004">
        <f t="shared" si="75"/>
        <v>16.549999952316284</v>
      </c>
      <c r="B1004">
        <v>1551389046.3399999</v>
      </c>
      <c r="C1004">
        <v>33</v>
      </c>
      <c r="D1004">
        <v>32</v>
      </c>
      <c r="E1004">
        <f t="shared" si="76"/>
        <v>0.5</v>
      </c>
      <c r="F1004">
        <f t="shared" si="77"/>
        <v>0.5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f t="shared" si="79"/>
        <v>-1.90947612956</v>
      </c>
      <c r="N1004">
        <f t="shared" si="78"/>
        <v>1.90947612956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33.666666666700003</v>
      </c>
      <c r="V1004">
        <v>32.666666666700003</v>
      </c>
      <c r="W1004">
        <v>13.064102564100001</v>
      </c>
      <c r="X1004">
        <v>-1.90947612956</v>
      </c>
      <c r="Y1004">
        <v>-4.1071933714400002</v>
      </c>
      <c r="Z1004">
        <v>1.3639274835599999</v>
      </c>
    </row>
    <row r="1005" spans="1:26" x14ac:dyDescent="0.2">
      <c r="A1005">
        <f t="shared" si="75"/>
        <v>16.559999942779541</v>
      </c>
      <c r="B1005">
        <v>1551389046.3499999</v>
      </c>
      <c r="C1005">
        <v>33</v>
      </c>
      <c r="D1005">
        <v>32</v>
      </c>
      <c r="E1005">
        <f t="shared" si="76"/>
        <v>0.5</v>
      </c>
      <c r="F1005">
        <f t="shared" si="77"/>
        <v>0.5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f t="shared" si="79"/>
        <v>-1.7497727977799999</v>
      </c>
      <c r="N1005">
        <f t="shared" si="78"/>
        <v>1.7497727977799999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33.666666666700003</v>
      </c>
      <c r="V1005">
        <v>32.666666666700003</v>
      </c>
      <c r="W1005">
        <v>12.782051282099999</v>
      </c>
      <c r="X1005">
        <v>-1.7497727977799999</v>
      </c>
      <c r="Y1005">
        <v>-3.8033694835</v>
      </c>
      <c r="Z1005">
        <v>1.50743579865</v>
      </c>
    </row>
    <row r="1006" spans="1:26" x14ac:dyDescent="0.2">
      <c r="A1006">
        <f t="shared" si="75"/>
        <v>16.579999923706055</v>
      </c>
      <c r="B1006">
        <v>1551389046.3699999</v>
      </c>
      <c r="C1006">
        <v>33</v>
      </c>
      <c r="D1006">
        <v>32</v>
      </c>
      <c r="E1006">
        <f t="shared" si="76"/>
        <v>0.5</v>
      </c>
      <c r="F1006">
        <f t="shared" si="77"/>
        <v>0.5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f t="shared" si="79"/>
        <v>-1.7497727977799999</v>
      </c>
      <c r="N1006">
        <f t="shared" si="78"/>
        <v>1.7497727977799999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33.666666666700003</v>
      </c>
      <c r="V1006">
        <v>32.666666666700003</v>
      </c>
      <c r="W1006">
        <v>12.782051282099999</v>
      </c>
      <c r="X1006">
        <v>-1.7497727977799999</v>
      </c>
      <c r="Y1006">
        <v>-3.8033694835</v>
      </c>
      <c r="Z1006">
        <v>1.50743579865</v>
      </c>
    </row>
    <row r="1007" spans="1:26" x14ac:dyDescent="0.2">
      <c r="A1007">
        <f t="shared" si="75"/>
        <v>16.600000143051147</v>
      </c>
      <c r="B1007">
        <v>1551389046.3900001</v>
      </c>
      <c r="C1007">
        <v>34</v>
      </c>
      <c r="D1007">
        <v>31</v>
      </c>
      <c r="E1007">
        <f t="shared" si="76"/>
        <v>1.5</v>
      </c>
      <c r="F1007">
        <f t="shared" si="77"/>
        <v>1.5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f t="shared" si="79"/>
        <v>-4.8463867323600001</v>
      </c>
      <c r="N1007">
        <f t="shared" si="78"/>
        <v>4.8463867323600001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34.666666666700003</v>
      </c>
      <c r="V1007">
        <v>31.666666666699999</v>
      </c>
      <c r="W1007">
        <v>12.782051282099999</v>
      </c>
      <c r="X1007">
        <v>-4.8463867323600001</v>
      </c>
      <c r="Y1007">
        <v>-6.7480714741099996</v>
      </c>
      <c r="Z1007">
        <v>1.16031194648</v>
      </c>
    </row>
    <row r="1008" spans="1:26" x14ac:dyDescent="0.2">
      <c r="A1008">
        <f t="shared" si="75"/>
        <v>16.610000133514404</v>
      </c>
      <c r="B1008">
        <v>1551389046.4000001</v>
      </c>
      <c r="C1008">
        <v>34</v>
      </c>
      <c r="D1008">
        <v>31</v>
      </c>
      <c r="E1008">
        <f t="shared" si="76"/>
        <v>1.5</v>
      </c>
      <c r="F1008">
        <f t="shared" si="77"/>
        <v>1.5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f t="shared" si="79"/>
        <v>-4.8463867323600001</v>
      </c>
      <c r="N1008">
        <f t="shared" si="78"/>
        <v>4.8463867323600001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34.666666666700003</v>
      </c>
      <c r="V1008">
        <v>31.666666666699999</v>
      </c>
      <c r="W1008">
        <v>12.782051282099999</v>
      </c>
      <c r="X1008">
        <v>-4.8463867323600001</v>
      </c>
      <c r="Y1008">
        <v>-6.7480714741099996</v>
      </c>
      <c r="Z1008">
        <v>1.16031194648</v>
      </c>
    </row>
    <row r="1009" spans="1:26" x14ac:dyDescent="0.2">
      <c r="A1009">
        <f t="shared" si="75"/>
        <v>16.630000114440918</v>
      </c>
      <c r="B1009">
        <v>1551389046.4200001</v>
      </c>
      <c r="C1009">
        <v>34</v>
      </c>
      <c r="D1009">
        <v>32</v>
      </c>
      <c r="E1009">
        <f t="shared" si="76"/>
        <v>1</v>
      </c>
      <c r="F1009">
        <f t="shared" si="77"/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f t="shared" si="79"/>
        <v>-2.8671705417100002</v>
      </c>
      <c r="N1009">
        <f t="shared" si="78"/>
        <v>2.8671705417100002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34</v>
      </c>
      <c r="V1009">
        <v>32.333333333299997</v>
      </c>
      <c r="W1009">
        <v>13.371794871800001</v>
      </c>
      <c r="X1009">
        <v>-2.8671705417100002</v>
      </c>
      <c r="Y1009">
        <v>-6.24120627876</v>
      </c>
      <c r="Z1009">
        <v>1.7899105548900001</v>
      </c>
    </row>
    <row r="1010" spans="1:26" x14ac:dyDescent="0.2">
      <c r="A1010">
        <f t="shared" si="75"/>
        <v>16.650000095367432</v>
      </c>
      <c r="B1010">
        <v>1551389046.4400001</v>
      </c>
      <c r="C1010">
        <v>34</v>
      </c>
      <c r="D1010">
        <v>32</v>
      </c>
      <c r="E1010">
        <f t="shared" si="76"/>
        <v>1</v>
      </c>
      <c r="F1010">
        <f t="shared" si="77"/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f t="shared" si="79"/>
        <v>-2.8671705417100002</v>
      </c>
      <c r="N1010">
        <f t="shared" si="78"/>
        <v>2.8671705417100002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34</v>
      </c>
      <c r="V1010">
        <v>32.333333333299997</v>
      </c>
      <c r="W1010">
        <v>13.371794871800001</v>
      </c>
      <c r="X1010">
        <v>-2.8671705417100002</v>
      </c>
      <c r="Y1010">
        <v>-6.24120627876</v>
      </c>
      <c r="Z1010">
        <v>1.7899105548900001</v>
      </c>
    </row>
    <row r="1011" spans="1:26" x14ac:dyDescent="0.2">
      <c r="A1011">
        <f t="shared" si="75"/>
        <v>16.670000076293945</v>
      </c>
      <c r="B1011">
        <v>1551389046.46</v>
      </c>
      <c r="C1011">
        <v>33</v>
      </c>
      <c r="D1011">
        <v>32</v>
      </c>
      <c r="E1011">
        <f t="shared" si="76"/>
        <v>0.5</v>
      </c>
      <c r="F1011">
        <f t="shared" si="77"/>
        <v>0.5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f t="shared" si="79"/>
        <v>-2.6798457623999998</v>
      </c>
      <c r="N1011">
        <f t="shared" si="78"/>
        <v>2.6798457623999998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33.666666666700003</v>
      </c>
      <c r="V1011">
        <v>32.666666666700003</v>
      </c>
      <c r="W1011">
        <v>13.256410256400001</v>
      </c>
      <c r="X1011">
        <v>-2.6798457623999998</v>
      </c>
      <c r="Y1011">
        <v>-5.8004489017800003</v>
      </c>
      <c r="Z1011">
        <v>1.7357046604199999</v>
      </c>
    </row>
    <row r="1012" spans="1:26" x14ac:dyDescent="0.2">
      <c r="A1012">
        <f t="shared" si="75"/>
        <v>16.680000066757202</v>
      </c>
      <c r="B1012">
        <v>1551389046.47</v>
      </c>
      <c r="C1012">
        <v>33</v>
      </c>
      <c r="D1012">
        <v>32</v>
      </c>
      <c r="E1012">
        <f t="shared" si="76"/>
        <v>0.5</v>
      </c>
      <c r="F1012">
        <f t="shared" si="77"/>
        <v>0.5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f t="shared" si="79"/>
        <v>-2.6798457623999998</v>
      </c>
      <c r="N1012">
        <f t="shared" si="78"/>
        <v>2.6798457623999998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33.666666666700003</v>
      </c>
      <c r="V1012">
        <v>32.666666666700003</v>
      </c>
      <c r="W1012">
        <v>13.256410256400001</v>
      </c>
      <c r="X1012">
        <v>-2.6798457623999998</v>
      </c>
      <c r="Y1012">
        <v>-5.8004489017800003</v>
      </c>
      <c r="Z1012">
        <v>1.7357046604199999</v>
      </c>
    </row>
    <row r="1013" spans="1:26" x14ac:dyDescent="0.2">
      <c r="A1013">
        <f t="shared" si="75"/>
        <v>16.700000047683716</v>
      </c>
      <c r="B1013">
        <v>1551389046.49</v>
      </c>
      <c r="C1013">
        <v>34</v>
      </c>
      <c r="D1013">
        <v>32</v>
      </c>
      <c r="E1013">
        <f t="shared" si="76"/>
        <v>1</v>
      </c>
      <c r="F1013">
        <f t="shared" si="77"/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f t="shared" si="79"/>
        <v>-2.5205364978799998</v>
      </c>
      <c r="N1013">
        <f t="shared" si="78"/>
        <v>2.5205364978799998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34</v>
      </c>
      <c r="V1013">
        <v>32.333333333299997</v>
      </c>
      <c r="W1013">
        <v>13.397435897399999</v>
      </c>
      <c r="X1013">
        <v>-2.5205364978799998</v>
      </c>
      <c r="Y1013">
        <v>-5.4207609487699999</v>
      </c>
      <c r="Z1013">
        <v>1.2453643083599999</v>
      </c>
    </row>
    <row r="1014" spans="1:26" x14ac:dyDescent="0.2">
      <c r="A1014">
        <f t="shared" si="75"/>
        <v>16.710000038146973</v>
      </c>
      <c r="B1014">
        <v>1551389046.5</v>
      </c>
      <c r="C1014">
        <v>34</v>
      </c>
      <c r="D1014">
        <v>32</v>
      </c>
      <c r="E1014">
        <f t="shared" si="76"/>
        <v>1</v>
      </c>
      <c r="F1014">
        <f t="shared" si="77"/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f t="shared" si="79"/>
        <v>-2.5205364978799998</v>
      </c>
      <c r="N1014">
        <f t="shared" si="78"/>
        <v>2.5205364978799998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34</v>
      </c>
      <c r="V1014">
        <v>32.333333333299997</v>
      </c>
      <c r="W1014">
        <v>13.397435897399999</v>
      </c>
      <c r="X1014">
        <v>-2.5205364978799998</v>
      </c>
      <c r="Y1014">
        <v>-5.4207609487699999</v>
      </c>
      <c r="Z1014">
        <v>1.2453643083599999</v>
      </c>
    </row>
    <row r="1015" spans="1:26" x14ac:dyDescent="0.2">
      <c r="A1015">
        <f t="shared" si="75"/>
        <v>16.730000019073486</v>
      </c>
      <c r="B1015">
        <v>1551389046.52</v>
      </c>
      <c r="C1015">
        <v>33</v>
      </c>
      <c r="D1015">
        <v>32</v>
      </c>
      <c r="E1015">
        <f t="shared" si="76"/>
        <v>0.5</v>
      </c>
      <c r="F1015">
        <f t="shared" si="77"/>
        <v>0.5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f t="shared" si="79"/>
        <v>-2.4639486050400001</v>
      </c>
      <c r="N1015">
        <f t="shared" si="78"/>
        <v>2.4639486050400001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33.666666666700003</v>
      </c>
      <c r="V1015">
        <v>32.666666666700003</v>
      </c>
      <c r="W1015">
        <v>13.0769230769</v>
      </c>
      <c r="X1015">
        <v>-2.4639486050400001</v>
      </c>
      <c r="Y1015">
        <v>-5.1743290794199996</v>
      </c>
      <c r="Z1015">
        <v>1.2730300426500001</v>
      </c>
    </row>
    <row r="1016" spans="1:26" x14ac:dyDescent="0.2">
      <c r="A1016">
        <f t="shared" si="75"/>
        <v>16.75</v>
      </c>
      <c r="B1016">
        <v>1551389046.54</v>
      </c>
      <c r="C1016">
        <v>33</v>
      </c>
      <c r="D1016">
        <v>32</v>
      </c>
      <c r="E1016">
        <f t="shared" si="76"/>
        <v>0.5</v>
      </c>
      <c r="F1016">
        <f t="shared" si="77"/>
        <v>0.5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f t="shared" si="79"/>
        <v>-2.4639486050400001</v>
      </c>
      <c r="N1016">
        <f t="shared" si="78"/>
        <v>2.4639486050400001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33.666666666700003</v>
      </c>
      <c r="V1016">
        <v>32.666666666700003</v>
      </c>
      <c r="W1016">
        <v>13.0769230769</v>
      </c>
      <c r="X1016">
        <v>-2.4639486050400001</v>
      </c>
      <c r="Y1016">
        <v>-5.1743290794199996</v>
      </c>
      <c r="Z1016">
        <v>1.2730300426500001</v>
      </c>
    </row>
    <row r="1017" spans="1:26" x14ac:dyDescent="0.2">
      <c r="A1017">
        <f t="shared" si="75"/>
        <v>16.769999980926514</v>
      </c>
      <c r="B1017">
        <v>1551389046.5599999</v>
      </c>
      <c r="C1017">
        <v>33</v>
      </c>
      <c r="D1017">
        <v>33</v>
      </c>
      <c r="E1017">
        <f t="shared" si="76"/>
        <v>0</v>
      </c>
      <c r="F1017">
        <f t="shared" si="77"/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f t="shared" si="79"/>
        <v>-1.6300430242199999</v>
      </c>
      <c r="N1017">
        <f t="shared" si="78"/>
        <v>1.6300430242199999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33.333333333299997</v>
      </c>
      <c r="V1017">
        <v>33</v>
      </c>
      <c r="W1017">
        <v>13.1923076923</v>
      </c>
      <c r="X1017">
        <v>-1.6300430242199999</v>
      </c>
      <c r="Y1017">
        <v>-4.2172075639299997</v>
      </c>
      <c r="Z1017">
        <v>1.6975052313900001</v>
      </c>
    </row>
    <row r="1018" spans="1:26" x14ac:dyDescent="0.2">
      <c r="A1018">
        <f t="shared" si="75"/>
        <v>16.779999971389771</v>
      </c>
      <c r="B1018">
        <v>1551389046.5699999</v>
      </c>
      <c r="C1018">
        <v>33</v>
      </c>
      <c r="D1018">
        <v>33</v>
      </c>
      <c r="E1018">
        <f t="shared" si="76"/>
        <v>0</v>
      </c>
      <c r="F1018">
        <f t="shared" si="77"/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f t="shared" si="79"/>
        <v>-1.6300430242199999</v>
      </c>
      <c r="N1018">
        <f t="shared" si="78"/>
        <v>1.6300430242199999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33.333333333299997</v>
      </c>
      <c r="V1018">
        <v>33</v>
      </c>
      <c r="W1018">
        <v>13.1923076923</v>
      </c>
      <c r="X1018">
        <v>-1.6300430242199999</v>
      </c>
      <c r="Y1018">
        <v>-4.2172075639299997</v>
      </c>
      <c r="Z1018">
        <v>1.6975052313900001</v>
      </c>
    </row>
    <row r="1019" spans="1:26" x14ac:dyDescent="0.2">
      <c r="A1019">
        <f t="shared" si="75"/>
        <v>16.799999952316284</v>
      </c>
      <c r="B1019">
        <v>1551389046.5899999</v>
      </c>
      <c r="C1019">
        <v>34</v>
      </c>
      <c r="D1019">
        <v>32</v>
      </c>
      <c r="E1019">
        <f t="shared" si="76"/>
        <v>1</v>
      </c>
      <c r="F1019">
        <f t="shared" si="77"/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f t="shared" si="79"/>
        <v>-3.5911734117299998</v>
      </c>
      <c r="N1019">
        <f t="shared" si="78"/>
        <v>3.5911734117299998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34.333333333299997</v>
      </c>
      <c r="V1019">
        <v>32</v>
      </c>
      <c r="W1019">
        <v>13.1538461538</v>
      </c>
      <c r="X1019">
        <v>-3.5911734117299998</v>
      </c>
      <c r="Y1019">
        <v>-5.6997771937000001</v>
      </c>
      <c r="Z1019">
        <v>1.1934895515399999</v>
      </c>
    </row>
    <row r="1020" spans="1:26" x14ac:dyDescent="0.2">
      <c r="A1020">
        <f t="shared" si="75"/>
        <v>16.809999942779541</v>
      </c>
      <c r="B1020">
        <v>1551389046.5999999</v>
      </c>
      <c r="C1020">
        <v>34</v>
      </c>
      <c r="D1020">
        <v>32</v>
      </c>
      <c r="E1020">
        <f t="shared" si="76"/>
        <v>1</v>
      </c>
      <c r="F1020">
        <f t="shared" si="77"/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f t="shared" si="79"/>
        <v>-3.5911734117299998</v>
      </c>
      <c r="N1020">
        <f t="shared" si="78"/>
        <v>3.5911734117299998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34.333333333299997</v>
      </c>
      <c r="V1020">
        <v>32</v>
      </c>
      <c r="W1020">
        <v>13.1538461538</v>
      </c>
      <c r="X1020">
        <v>-3.5911734117299998</v>
      </c>
      <c r="Y1020">
        <v>-5.6997771937000001</v>
      </c>
      <c r="Z1020">
        <v>1.1934895515399999</v>
      </c>
    </row>
    <row r="1021" spans="1:26" x14ac:dyDescent="0.2">
      <c r="A1021">
        <f t="shared" si="75"/>
        <v>16.829999923706055</v>
      </c>
      <c r="B1021">
        <v>1551389046.6199999</v>
      </c>
      <c r="C1021">
        <v>34</v>
      </c>
      <c r="D1021">
        <v>32</v>
      </c>
      <c r="E1021">
        <f t="shared" si="76"/>
        <v>1</v>
      </c>
      <c r="F1021">
        <f t="shared" si="77"/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f t="shared" si="79"/>
        <v>-3.38840558878</v>
      </c>
      <c r="N1021">
        <f t="shared" si="78"/>
        <v>3.38840558878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34</v>
      </c>
      <c r="V1021">
        <v>32.333333333299997</v>
      </c>
      <c r="W1021">
        <v>12.833333333300001</v>
      </c>
      <c r="X1021">
        <v>-3.38840558878</v>
      </c>
      <c r="Y1021">
        <v>-6.23829418563</v>
      </c>
      <c r="Z1021">
        <v>1.3019526004799999</v>
      </c>
    </row>
    <row r="1022" spans="1:26" x14ac:dyDescent="0.2">
      <c r="A1022">
        <f t="shared" si="75"/>
        <v>16.850000143051147</v>
      </c>
      <c r="B1022">
        <v>1551389046.6400001</v>
      </c>
      <c r="C1022">
        <v>34</v>
      </c>
      <c r="D1022">
        <v>32</v>
      </c>
      <c r="E1022">
        <f t="shared" si="76"/>
        <v>1</v>
      </c>
      <c r="F1022">
        <f t="shared" si="77"/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f t="shared" si="79"/>
        <v>-3.38840558878</v>
      </c>
      <c r="N1022">
        <f t="shared" si="78"/>
        <v>3.38840558878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34</v>
      </c>
      <c r="V1022">
        <v>32.333333333299997</v>
      </c>
      <c r="W1022">
        <v>12.833333333300001</v>
      </c>
      <c r="X1022">
        <v>-3.38840558878</v>
      </c>
      <c r="Y1022">
        <v>-6.23829418563</v>
      </c>
      <c r="Z1022">
        <v>1.3019526004799999</v>
      </c>
    </row>
    <row r="1023" spans="1:26" x14ac:dyDescent="0.2">
      <c r="A1023">
        <f t="shared" si="75"/>
        <v>16.860000133514404</v>
      </c>
      <c r="B1023">
        <v>1551389046.6500001</v>
      </c>
      <c r="C1023">
        <v>34</v>
      </c>
      <c r="D1023">
        <v>32</v>
      </c>
      <c r="E1023">
        <f t="shared" si="76"/>
        <v>1</v>
      </c>
      <c r="F1023">
        <f t="shared" si="77"/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f t="shared" si="79"/>
        <v>-3.05381668279</v>
      </c>
      <c r="N1023">
        <f t="shared" si="78"/>
        <v>3.05381668279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34</v>
      </c>
      <c r="V1023">
        <v>32.333333333299997</v>
      </c>
      <c r="W1023">
        <v>13.025641025600001</v>
      </c>
      <c r="X1023">
        <v>-3.05381668279</v>
      </c>
      <c r="Y1023">
        <v>-6.1729637756100004</v>
      </c>
      <c r="Z1023">
        <v>1.70981395245</v>
      </c>
    </row>
    <row r="1024" spans="1:26" x14ac:dyDescent="0.2">
      <c r="A1024">
        <f t="shared" si="75"/>
        <v>16.880000114440918</v>
      </c>
      <c r="B1024">
        <v>1551389046.6700001</v>
      </c>
      <c r="C1024">
        <v>34</v>
      </c>
      <c r="D1024">
        <v>32</v>
      </c>
      <c r="E1024">
        <f t="shared" si="76"/>
        <v>1</v>
      </c>
      <c r="F1024">
        <f t="shared" si="77"/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f t="shared" si="79"/>
        <v>-3.05381668279</v>
      </c>
      <c r="N1024">
        <f t="shared" si="78"/>
        <v>3.05381668279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34</v>
      </c>
      <c r="V1024">
        <v>32.333333333299997</v>
      </c>
      <c r="W1024">
        <v>13.025641025600001</v>
      </c>
      <c r="X1024">
        <v>-3.05381668279</v>
      </c>
      <c r="Y1024">
        <v>-6.1729637756100004</v>
      </c>
      <c r="Z1024">
        <v>1.70981395245</v>
      </c>
    </row>
    <row r="1025" spans="1:26" x14ac:dyDescent="0.2">
      <c r="A1025">
        <f t="shared" si="75"/>
        <v>16.900000095367432</v>
      </c>
      <c r="B1025">
        <v>1551389046.6900001</v>
      </c>
      <c r="C1025">
        <v>34</v>
      </c>
      <c r="D1025">
        <v>32</v>
      </c>
      <c r="E1025">
        <f t="shared" si="76"/>
        <v>1</v>
      </c>
      <c r="F1025">
        <f t="shared" si="77"/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f t="shared" si="79"/>
        <v>-2.96116542127</v>
      </c>
      <c r="N1025">
        <f t="shared" si="78"/>
        <v>2.96116542127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34</v>
      </c>
      <c r="V1025">
        <v>32.333333333299997</v>
      </c>
      <c r="W1025">
        <v>12.948717948700001</v>
      </c>
      <c r="X1025">
        <v>-2.96116542127</v>
      </c>
      <c r="Y1025">
        <v>-6.0476473090800003</v>
      </c>
      <c r="Z1025">
        <v>1.8183028698000001</v>
      </c>
    </row>
    <row r="1026" spans="1:26" x14ac:dyDescent="0.2">
      <c r="A1026">
        <f t="shared" si="75"/>
        <v>16.910000085830688</v>
      </c>
      <c r="B1026">
        <v>1551389046.7</v>
      </c>
      <c r="C1026">
        <v>34</v>
      </c>
      <c r="D1026">
        <v>32</v>
      </c>
      <c r="E1026">
        <f t="shared" si="76"/>
        <v>1</v>
      </c>
      <c r="F1026">
        <f t="shared" si="77"/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f t="shared" si="79"/>
        <v>-2.96116542127</v>
      </c>
      <c r="N1026">
        <f t="shared" si="78"/>
        <v>2.96116542127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34</v>
      </c>
      <c r="V1026">
        <v>32.333333333299997</v>
      </c>
      <c r="W1026">
        <v>12.948717948700001</v>
      </c>
      <c r="X1026">
        <v>-2.96116542127</v>
      </c>
      <c r="Y1026">
        <v>-6.0476473090800003</v>
      </c>
      <c r="Z1026">
        <v>1.8183028698000001</v>
      </c>
    </row>
    <row r="1027" spans="1:26" x14ac:dyDescent="0.2">
      <c r="A1027">
        <f t="shared" si="75"/>
        <v>16.930000066757202</v>
      </c>
      <c r="B1027">
        <v>1551389046.72</v>
      </c>
      <c r="C1027">
        <v>33</v>
      </c>
      <c r="D1027">
        <v>33</v>
      </c>
      <c r="E1027">
        <f t="shared" si="76"/>
        <v>0</v>
      </c>
      <c r="F1027">
        <f t="shared" si="77"/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f t="shared" si="79"/>
        <v>-1.7924551977600001</v>
      </c>
      <c r="N1027">
        <f t="shared" si="78"/>
        <v>1.7924551977600001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33.333333333299997</v>
      </c>
      <c r="V1027">
        <v>33</v>
      </c>
      <c r="W1027">
        <v>13.358974358999999</v>
      </c>
      <c r="X1027">
        <v>-1.7924551977600001</v>
      </c>
      <c r="Y1027">
        <v>-4.8162788523</v>
      </c>
      <c r="Z1027">
        <v>2.5387511161899998</v>
      </c>
    </row>
    <row r="1028" spans="1:26" x14ac:dyDescent="0.2">
      <c r="A1028">
        <f t="shared" ref="A1028:A1091" si="80">B1028-$B$1</f>
        <v>16.950000047683716</v>
      </c>
      <c r="B1028">
        <v>1551389046.74</v>
      </c>
      <c r="C1028">
        <v>33</v>
      </c>
      <c r="D1028">
        <v>33</v>
      </c>
      <c r="E1028">
        <f t="shared" ref="E1028:E1091" si="81">(C1028-D1028)/2</f>
        <v>0</v>
      </c>
      <c r="F1028">
        <f t="shared" ref="F1028:F1091" si="82">ABS((C1028-D1028)/2)</f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f t="shared" si="79"/>
        <v>-1.7924551977600001</v>
      </c>
      <c r="N1028">
        <f t="shared" ref="N1028:N1091" si="83">ABS(M1028)</f>
        <v>1.7924551977600001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33.333333333299997</v>
      </c>
      <c r="V1028">
        <v>33</v>
      </c>
      <c r="W1028">
        <v>13.358974358999999</v>
      </c>
      <c r="X1028">
        <v>-1.7924551977600001</v>
      </c>
      <c r="Y1028">
        <v>-4.8162788523</v>
      </c>
      <c r="Z1028">
        <v>2.5387511161899998</v>
      </c>
    </row>
    <row r="1029" spans="1:26" x14ac:dyDescent="0.2">
      <c r="A1029">
        <f t="shared" si="80"/>
        <v>16.960000038146973</v>
      </c>
      <c r="B1029">
        <v>1551389046.75</v>
      </c>
      <c r="C1029">
        <v>33</v>
      </c>
      <c r="D1029">
        <v>33</v>
      </c>
      <c r="E1029">
        <f t="shared" si="81"/>
        <v>0</v>
      </c>
      <c r="F1029">
        <f t="shared" si="82"/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f t="shared" ref="M1029:M1092" si="84">IF(R1029=0,X1029,IF(X1029=0,R1029,(R1029+X1029)/2))</f>
        <v>-0.98099347679100002</v>
      </c>
      <c r="N1029">
        <f t="shared" si="83"/>
        <v>0.98099347679100002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33</v>
      </c>
      <c r="V1029">
        <v>33.333333333299997</v>
      </c>
      <c r="W1029">
        <v>13.910256410300001</v>
      </c>
      <c r="X1029">
        <v>-0.98099347679100002</v>
      </c>
      <c r="Y1029">
        <v>-3.3891329029400001</v>
      </c>
      <c r="Z1029">
        <v>2.4772089628299998</v>
      </c>
    </row>
    <row r="1030" spans="1:26" x14ac:dyDescent="0.2">
      <c r="A1030">
        <f t="shared" si="80"/>
        <v>16.980000019073486</v>
      </c>
      <c r="B1030">
        <v>1551389046.77</v>
      </c>
      <c r="C1030">
        <v>33</v>
      </c>
      <c r="D1030">
        <v>33</v>
      </c>
      <c r="E1030">
        <f t="shared" si="81"/>
        <v>0</v>
      </c>
      <c r="F1030">
        <f t="shared" si="82"/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f t="shared" si="84"/>
        <v>-0.98099347679100002</v>
      </c>
      <c r="N1030">
        <f t="shared" si="83"/>
        <v>0.98099347679100002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33</v>
      </c>
      <c r="V1030">
        <v>33.333333333299997</v>
      </c>
      <c r="W1030">
        <v>13.910256410300001</v>
      </c>
      <c r="X1030">
        <v>-0.98099347679100002</v>
      </c>
      <c r="Y1030">
        <v>-3.3891329029400001</v>
      </c>
      <c r="Z1030">
        <v>2.4772089628299998</v>
      </c>
    </row>
    <row r="1031" spans="1:26" x14ac:dyDescent="0.2">
      <c r="A1031">
        <f t="shared" si="80"/>
        <v>17</v>
      </c>
      <c r="B1031">
        <v>1551389046.79</v>
      </c>
      <c r="C1031">
        <v>33</v>
      </c>
      <c r="D1031">
        <v>32</v>
      </c>
      <c r="E1031">
        <f t="shared" si="81"/>
        <v>0.5</v>
      </c>
      <c r="F1031">
        <f t="shared" si="82"/>
        <v>0.5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f t="shared" si="84"/>
        <v>-3.50562508876</v>
      </c>
      <c r="N1031">
        <f t="shared" si="83"/>
        <v>3.50562508876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33.666666666700003</v>
      </c>
      <c r="V1031">
        <v>32.666666666700003</v>
      </c>
      <c r="W1031">
        <v>13.6923076923</v>
      </c>
      <c r="X1031">
        <v>-3.50562508876</v>
      </c>
      <c r="Y1031">
        <v>-5.2001915402299996</v>
      </c>
      <c r="Z1031">
        <v>4.0856165885899998</v>
      </c>
    </row>
    <row r="1032" spans="1:26" x14ac:dyDescent="0.2">
      <c r="A1032">
        <f t="shared" si="80"/>
        <v>17.009999990463257</v>
      </c>
      <c r="B1032">
        <v>1551389046.8</v>
      </c>
      <c r="C1032">
        <v>33</v>
      </c>
      <c r="D1032">
        <v>32</v>
      </c>
      <c r="E1032">
        <f t="shared" si="81"/>
        <v>0.5</v>
      </c>
      <c r="F1032">
        <f t="shared" si="82"/>
        <v>0.5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f t="shared" si="84"/>
        <v>-3.50562508876</v>
      </c>
      <c r="N1032">
        <f t="shared" si="83"/>
        <v>3.50562508876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33.666666666700003</v>
      </c>
      <c r="V1032">
        <v>32.666666666700003</v>
      </c>
      <c r="W1032">
        <v>13.6923076923</v>
      </c>
      <c r="X1032">
        <v>-3.50562508876</v>
      </c>
      <c r="Y1032">
        <v>-5.2001915402299996</v>
      </c>
      <c r="Z1032">
        <v>4.0856165885899998</v>
      </c>
    </row>
    <row r="1033" spans="1:26" x14ac:dyDescent="0.2">
      <c r="A1033">
        <f t="shared" si="80"/>
        <v>17.029999971389771</v>
      </c>
      <c r="B1033">
        <v>1551389046.8199999</v>
      </c>
      <c r="C1033">
        <v>33</v>
      </c>
      <c r="D1033">
        <v>33</v>
      </c>
      <c r="E1033">
        <f t="shared" si="81"/>
        <v>0</v>
      </c>
      <c r="F1033">
        <f t="shared" si="82"/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f t="shared" si="84"/>
        <v>-3.2523563381299998</v>
      </c>
      <c r="N1033">
        <f t="shared" si="83"/>
        <v>3.2523563381299998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33.333333333299997</v>
      </c>
      <c r="V1033">
        <v>33</v>
      </c>
      <c r="W1033">
        <v>13.5</v>
      </c>
      <c r="X1033">
        <v>-3.2523563381299998</v>
      </c>
      <c r="Y1033">
        <v>-5.8524521082499996</v>
      </c>
      <c r="Z1033">
        <v>5.1173148155200003</v>
      </c>
    </row>
    <row r="1034" spans="1:26" x14ac:dyDescent="0.2">
      <c r="A1034">
        <f t="shared" si="80"/>
        <v>17.049999952316284</v>
      </c>
      <c r="B1034">
        <v>1551389046.8399999</v>
      </c>
      <c r="C1034">
        <v>33</v>
      </c>
      <c r="D1034">
        <v>33</v>
      </c>
      <c r="E1034">
        <f t="shared" si="81"/>
        <v>0</v>
      </c>
      <c r="F1034">
        <f t="shared" si="82"/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f t="shared" si="84"/>
        <v>-3.2523563381299998</v>
      </c>
      <c r="N1034">
        <f t="shared" si="83"/>
        <v>3.2523563381299998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33.333333333299997</v>
      </c>
      <c r="V1034">
        <v>33</v>
      </c>
      <c r="W1034">
        <v>13.5</v>
      </c>
      <c r="X1034">
        <v>-3.2523563381299998</v>
      </c>
      <c r="Y1034">
        <v>-5.8524521082499996</v>
      </c>
      <c r="Z1034">
        <v>5.1173148155200003</v>
      </c>
    </row>
    <row r="1035" spans="1:26" x14ac:dyDescent="0.2">
      <c r="A1035">
        <f t="shared" si="80"/>
        <v>17.059999942779541</v>
      </c>
      <c r="B1035">
        <v>1551389046.8499999</v>
      </c>
      <c r="C1035">
        <v>33</v>
      </c>
      <c r="D1035">
        <v>33</v>
      </c>
      <c r="E1035">
        <f t="shared" si="81"/>
        <v>0</v>
      </c>
      <c r="F1035">
        <f t="shared" si="82"/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f t="shared" si="84"/>
        <v>-2.5191668786500001</v>
      </c>
      <c r="N1035">
        <f t="shared" si="83"/>
        <v>2.5191668786500001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33</v>
      </c>
      <c r="V1035">
        <v>33.333333333299997</v>
      </c>
      <c r="W1035">
        <v>13.9615384615</v>
      </c>
      <c r="X1035">
        <v>-2.5191668786500001</v>
      </c>
      <c r="Y1035">
        <v>-5.4453929327699999</v>
      </c>
      <c r="Z1035">
        <v>5.6175804138199998</v>
      </c>
    </row>
    <row r="1036" spans="1:26" x14ac:dyDescent="0.2">
      <c r="A1036">
        <f t="shared" si="80"/>
        <v>17.079999923706055</v>
      </c>
      <c r="B1036">
        <v>1551389046.8699999</v>
      </c>
      <c r="C1036">
        <v>33</v>
      </c>
      <c r="D1036">
        <v>33</v>
      </c>
      <c r="E1036">
        <f t="shared" si="81"/>
        <v>0</v>
      </c>
      <c r="F1036">
        <f t="shared" si="82"/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f t="shared" si="84"/>
        <v>-2.5191668786500001</v>
      </c>
      <c r="N1036">
        <f t="shared" si="83"/>
        <v>2.5191668786500001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33</v>
      </c>
      <c r="V1036">
        <v>33.333333333299997</v>
      </c>
      <c r="W1036">
        <v>13.9615384615</v>
      </c>
      <c r="X1036">
        <v>-2.5191668786500001</v>
      </c>
      <c r="Y1036">
        <v>-5.4453929327699999</v>
      </c>
      <c r="Z1036">
        <v>5.6175804138199998</v>
      </c>
    </row>
    <row r="1037" spans="1:26" x14ac:dyDescent="0.2">
      <c r="A1037">
        <f t="shared" si="80"/>
        <v>17.100000143051147</v>
      </c>
      <c r="B1037">
        <v>1551389046.8900001</v>
      </c>
      <c r="C1037">
        <v>32</v>
      </c>
      <c r="D1037">
        <v>33</v>
      </c>
      <c r="E1037">
        <f t="shared" si="81"/>
        <v>-0.5</v>
      </c>
      <c r="F1037">
        <f t="shared" si="82"/>
        <v>0.5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f t="shared" si="84"/>
        <v>-1.7410612398500001</v>
      </c>
      <c r="N1037">
        <f t="shared" si="83"/>
        <v>1.7410612398500001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32.666666666700003</v>
      </c>
      <c r="V1037">
        <v>33.666666666700003</v>
      </c>
      <c r="W1037">
        <v>13.641025641000001</v>
      </c>
      <c r="X1037">
        <v>-1.7410612398500001</v>
      </c>
      <c r="Y1037">
        <v>-4.46375770624</v>
      </c>
      <c r="Z1037">
        <v>6.2419152259799997</v>
      </c>
    </row>
    <row r="1038" spans="1:26" x14ac:dyDescent="0.2">
      <c r="A1038">
        <f t="shared" si="80"/>
        <v>17.110000133514404</v>
      </c>
      <c r="B1038">
        <v>1551389046.9000001</v>
      </c>
      <c r="C1038">
        <v>32</v>
      </c>
      <c r="D1038">
        <v>33</v>
      </c>
      <c r="E1038">
        <f t="shared" si="81"/>
        <v>-0.5</v>
      </c>
      <c r="F1038">
        <f t="shared" si="82"/>
        <v>0.5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f t="shared" si="84"/>
        <v>-1.7410612398500001</v>
      </c>
      <c r="N1038">
        <f t="shared" si="83"/>
        <v>1.7410612398500001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32.666666666700003</v>
      </c>
      <c r="V1038">
        <v>33.666666666700003</v>
      </c>
      <c r="W1038">
        <v>13.641025641000001</v>
      </c>
      <c r="X1038">
        <v>-1.7410612398500001</v>
      </c>
      <c r="Y1038">
        <v>-4.46375770624</v>
      </c>
      <c r="Z1038">
        <v>6.2419152259799997</v>
      </c>
    </row>
    <row r="1039" spans="1:26" x14ac:dyDescent="0.2">
      <c r="A1039">
        <f t="shared" si="80"/>
        <v>17.130000114440918</v>
      </c>
      <c r="B1039">
        <v>1551389046.9200001</v>
      </c>
      <c r="C1039">
        <v>32</v>
      </c>
      <c r="D1039">
        <v>34</v>
      </c>
      <c r="E1039">
        <f t="shared" si="81"/>
        <v>-1</v>
      </c>
      <c r="F1039">
        <f t="shared" si="82"/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f t="shared" si="84"/>
        <v>-1.16964195851</v>
      </c>
      <c r="N1039">
        <f t="shared" si="83"/>
        <v>1.16964195851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32.333333333299997</v>
      </c>
      <c r="V1039">
        <v>34</v>
      </c>
      <c r="W1039">
        <v>13.871794871800001</v>
      </c>
      <c r="X1039">
        <v>-1.16964195851</v>
      </c>
      <c r="Y1039">
        <v>-3.4015208116300002</v>
      </c>
      <c r="Z1039">
        <v>7.0165014266999997</v>
      </c>
    </row>
    <row r="1040" spans="1:26" x14ac:dyDescent="0.2">
      <c r="A1040">
        <f t="shared" si="80"/>
        <v>17.150000095367432</v>
      </c>
      <c r="B1040">
        <v>1551389046.9400001</v>
      </c>
      <c r="C1040">
        <v>32</v>
      </c>
      <c r="D1040">
        <v>34</v>
      </c>
      <c r="E1040">
        <f t="shared" si="81"/>
        <v>-1</v>
      </c>
      <c r="F1040">
        <f t="shared" si="82"/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f t="shared" si="84"/>
        <v>-1.16964195851</v>
      </c>
      <c r="N1040">
        <f t="shared" si="83"/>
        <v>1.16964195851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32.333333333299997</v>
      </c>
      <c r="V1040">
        <v>34</v>
      </c>
      <c r="W1040">
        <v>13.871794871800001</v>
      </c>
      <c r="X1040">
        <v>-1.16964195851</v>
      </c>
      <c r="Y1040">
        <v>-3.4015208116300002</v>
      </c>
      <c r="Z1040">
        <v>7.0165014266999997</v>
      </c>
    </row>
    <row r="1041" spans="1:26" x14ac:dyDescent="0.2">
      <c r="A1041">
        <f t="shared" si="80"/>
        <v>17.160000085830688</v>
      </c>
      <c r="B1041">
        <v>1551389046.95</v>
      </c>
      <c r="C1041">
        <v>32</v>
      </c>
      <c r="D1041">
        <v>34</v>
      </c>
      <c r="E1041">
        <f t="shared" si="81"/>
        <v>-1</v>
      </c>
      <c r="F1041">
        <f t="shared" si="82"/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f t="shared" si="84"/>
        <v>-0.40071827534799997</v>
      </c>
      <c r="N1041">
        <f t="shared" si="83"/>
        <v>0.40071827534799997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32</v>
      </c>
      <c r="V1041">
        <v>34.333333333299997</v>
      </c>
      <c r="W1041">
        <v>13.371794871800001</v>
      </c>
      <c r="X1041">
        <v>-0.40071827534799997</v>
      </c>
      <c r="Y1041">
        <v>-2.1014786811600001</v>
      </c>
      <c r="Z1041">
        <v>8.0047302246100003</v>
      </c>
    </row>
    <row r="1042" spans="1:26" x14ac:dyDescent="0.2">
      <c r="A1042">
        <f t="shared" si="80"/>
        <v>17.180000066757202</v>
      </c>
      <c r="B1042">
        <v>1551389046.97</v>
      </c>
      <c r="C1042">
        <v>32</v>
      </c>
      <c r="D1042">
        <v>34</v>
      </c>
      <c r="E1042">
        <f t="shared" si="81"/>
        <v>-1</v>
      </c>
      <c r="F1042">
        <f t="shared" si="82"/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f t="shared" si="84"/>
        <v>-0.40071827534799997</v>
      </c>
      <c r="N1042">
        <f t="shared" si="83"/>
        <v>0.40071827534799997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32</v>
      </c>
      <c r="V1042">
        <v>34.333333333299997</v>
      </c>
      <c r="W1042">
        <v>13.371794871800001</v>
      </c>
      <c r="X1042">
        <v>-0.40071827534799997</v>
      </c>
      <c r="Y1042">
        <v>-2.1014786811600001</v>
      </c>
      <c r="Z1042">
        <v>8.0047302246100003</v>
      </c>
    </row>
    <row r="1043" spans="1:26" x14ac:dyDescent="0.2">
      <c r="A1043">
        <f t="shared" si="80"/>
        <v>17.200000047683716</v>
      </c>
      <c r="B1043">
        <v>1551389046.99</v>
      </c>
      <c r="C1043">
        <v>31</v>
      </c>
      <c r="D1043">
        <v>35</v>
      </c>
      <c r="E1043">
        <f t="shared" si="81"/>
        <v>-2</v>
      </c>
      <c r="F1043">
        <f t="shared" si="82"/>
        <v>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f t="shared" si="84"/>
        <v>1.4664207068699999</v>
      </c>
      <c r="N1043">
        <f t="shared" si="83"/>
        <v>1.4664207068699999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31</v>
      </c>
      <c r="V1043">
        <v>35.333333333299997</v>
      </c>
      <c r="W1043">
        <v>13.717948717900001</v>
      </c>
      <c r="X1043">
        <v>1.4664207068699999</v>
      </c>
      <c r="Y1043">
        <v>0.41568136629199998</v>
      </c>
      <c r="Z1043">
        <v>9.9531907943799993</v>
      </c>
    </row>
    <row r="1044" spans="1:26" x14ac:dyDescent="0.2">
      <c r="A1044">
        <f t="shared" si="80"/>
        <v>17.210000038146973</v>
      </c>
      <c r="B1044">
        <v>1551389047</v>
      </c>
      <c r="C1044">
        <v>31</v>
      </c>
      <c r="D1044">
        <v>35</v>
      </c>
      <c r="E1044">
        <f t="shared" si="81"/>
        <v>-2</v>
      </c>
      <c r="F1044">
        <f t="shared" si="82"/>
        <v>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f t="shared" si="84"/>
        <v>1.4664207068699999</v>
      </c>
      <c r="N1044">
        <f t="shared" si="83"/>
        <v>1.4664207068699999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31</v>
      </c>
      <c r="V1044">
        <v>35.333333333299997</v>
      </c>
      <c r="W1044">
        <v>13.717948717900001</v>
      </c>
      <c r="X1044">
        <v>1.4664207068699999</v>
      </c>
      <c r="Y1044">
        <v>0.41568136629199998</v>
      </c>
      <c r="Z1044">
        <v>9.9531907943799993</v>
      </c>
    </row>
    <row r="1045" spans="1:26" x14ac:dyDescent="0.2">
      <c r="A1045">
        <f t="shared" si="80"/>
        <v>17.230000019073486</v>
      </c>
      <c r="B1045">
        <v>1551389047.02</v>
      </c>
      <c r="C1045">
        <v>31</v>
      </c>
      <c r="D1045">
        <v>35</v>
      </c>
      <c r="E1045">
        <f t="shared" si="81"/>
        <v>-2</v>
      </c>
      <c r="F1045">
        <f t="shared" si="82"/>
        <v>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f t="shared" si="84"/>
        <v>7.8015205759999998E-2</v>
      </c>
      <c r="N1045">
        <f t="shared" si="83"/>
        <v>7.8015205759999998E-2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31.333333333300001</v>
      </c>
      <c r="V1045">
        <v>35</v>
      </c>
      <c r="W1045">
        <v>13.743589743599999</v>
      </c>
      <c r="X1045">
        <v>7.8015205759999998E-2</v>
      </c>
      <c r="Y1045">
        <v>0.285855888906</v>
      </c>
      <c r="Z1045">
        <v>10.154266357399999</v>
      </c>
    </row>
    <row r="1046" spans="1:26" x14ac:dyDescent="0.2">
      <c r="A1046">
        <f t="shared" si="80"/>
        <v>17.25</v>
      </c>
      <c r="B1046">
        <v>1551389047.04</v>
      </c>
      <c r="C1046">
        <v>31</v>
      </c>
      <c r="D1046">
        <v>35</v>
      </c>
      <c r="E1046">
        <f t="shared" si="81"/>
        <v>-2</v>
      </c>
      <c r="F1046">
        <f t="shared" si="82"/>
        <v>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f t="shared" si="84"/>
        <v>7.8015205759999998E-2</v>
      </c>
      <c r="N1046">
        <f t="shared" si="83"/>
        <v>7.8015205759999998E-2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31.333333333300001</v>
      </c>
      <c r="V1046">
        <v>35</v>
      </c>
      <c r="W1046">
        <v>13.743589743599999</v>
      </c>
      <c r="X1046">
        <v>7.8015205759999998E-2</v>
      </c>
      <c r="Y1046">
        <v>0.285855888906</v>
      </c>
      <c r="Z1046">
        <v>10.154266357399999</v>
      </c>
    </row>
    <row r="1047" spans="1:26" x14ac:dyDescent="0.2">
      <c r="A1047">
        <f t="shared" si="80"/>
        <v>17.259999990463257</v>
      </c>
      <c r="B1047">
        <v>1551389047.05</v>
      </c>
      <c r="C1047">
        <v>31</v>
      </c>
      <c r="D1047">
        <v>35</v>
      </c>
      <c r="E1047">
        <f t="shared" si="81"/>
        <v>-2</v>
      </c>
      <c r="F1047">
        <f t="shared" si="82"/>
        <v>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f t="shared" si="84"/>
        <v>1.13735629181</v>
      </c>
      <c r="N1047">
        <f t="shared" si="83"/>
        <v>1.13735629181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31</v>
      </c>
      <c r="V1047">
        <v>35.333333333299997</v>
      </c>
      <c r="W1047">
        <v>13.794871794900001</v>
      </c>
      <c r="X1047">
        <v>1.13735629181</v>
      </c>
      <c r="Y1047">
        <v>1.28028423627</v>
      </c>
      <c r="Z1047">
        <v>11.142889976499999</v>
      </c>
    </row>
    <row r="1048" spans="1:26" x14ac:dyDescent="0.2">
      <c r="A1048">
        <f t="shared" si="80"/>
        <v>17.279999971389771</v>
      </c>
      <c r="B1048">
        <v>1551389047.0699999</v>
      </c>
      <c r="C1048">
        <v>31</v>
      </c>
      <c r="D1048">
        <v>35</v>
      </c>
      <c r="E1048">
        <f t="shared" si="81"/>
        <v>-2</v>
      </c>
      <c r="F1048">
        <f t="shared" si="82"/>
        <v>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f t="shared" si="84"/>
        <v>1.13735629181</v>
      </c>
      <c r="N1048">
        <f t="shared" si="83"/>
        <v>1.13735629181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31</v>
      </c>
      <c r="V1048">
        <v>35.333333333299997</v>
      </c>
      <c r="W1048">
        <v>13.794871794900001</v>
      </c>
      <c r="X1048">
        <v>1.13735629181</v>
      </c>
      <c r="Y1048">
        <v>1.28028423627</v>
      </c>
      <c r="Z1048">
        <v>11.142889976499999</v>
      </c>
    </row>
    <row r="1049" spans="1:26" x14ac:dyDescent="0.2">
      <c r="A1049">
        <f t="shared" si="80"/>
        <v>17.299999952316284</v>
      </c>
      <c r="B1049">
        <v>1551389047.0899999</v>
      </c>
      <c r="C1049">
        <v>31</v>
      </c>
      <c r="D1049">
        <v>35</v>
      </c>
      <c r="E1049">
        <f t="shared" si="81"/>
        <v>-2</v>
      </c>
      <c r="F1049">
        <f t="shared" si="82"/>
        <v>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f t="shared" si="84"/>
        <v>0.18082951656400001</v>
      </c>
      <c r="N1049">
        <f t="shared" si="83"/>
        <v>0.18082951656400001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31.333333333300001</v>
      </c>
      <c r="V1049">
        <v>35</v>
      </c>
      <c r="W1049">
        <v>13.435897435899999</v>
      </c>
      <c r="X1049">
        <v>0.18082951656400001</v>
      </c>
      <c r="Y1049">
        <v>0.82097163469699996</v>
      </c>
      <c r="Z1049">
        <v>11.346532830799999</v>
      </c>
    </row>
    <row r="1050" spans="1:26" x14ac:dyDescent="0.2">
      <c r="A1050">
        <f t="shared" si="80"/>
        <v>17.309999942779541</v>
      </c>
      <c r="B1050">
        <v>1551389047.0999999</v>
      </c>
      <c r="C1050">
        <v>31</v>
      </c>
      <c r="D1050">
        <v>35</v>
      </c>
      <c r="E1050">
        <f t="shared" si="81"/>
        <v>-2</v>
      </c>
      <c r="F1050">
        <f t="shared" si="82"/>
        <v>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f t="shared" si="84"/>
        <v>0.18082951656400001</v>
      </c>
      <c r="N1050">
        <f t="shared" si="83"/>
        <v>0.18082951656400001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31.333333333300001</v>
      </c>
      <c r="V1050">
        <v>35</v>
      </c>
      <c r="W1050">
        <v>13.435897435899999</v>
      </c>
      <c r="X1050">
        <v>0.18082951656400001</v>
      </c>
      <c r="Y1050">
        <v>0.82097163469699996</v>
      </c>
      <c r="Z1050">
        <v>11.346532830799999</v>
      </c>
    </row>
    <row r="1051" spans="1:26" x14ac:dyDescent="0.2">
      <c r="A1051">
        <f t="shared" si="80"/>
        <v>17.329999923706055</v>
      </c>
      <c r="B1051">
        <v>1551389047.1199999</v>
      </c>
      <c r="C1051">
        <v>29</v>
      </c>
      <c r="D1051">
        <v>36</v>
      </c>
      <c r="E1051">
        <f t="shared" si="81"/>
        <v>-3.5</v>
      </c>
      <c r="F1051">
        <f t="shared" si="82"/>
        <v>3.5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f t="shared" si="84"/>
        <v>3.4973702533000002</v>
      </c>
      <c r="N1051">
        <f t="shared" si="83"/>
        <v>3.4973702533000002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29.666666666699999</v>
      </c>
      <c r="V1051">
        <v>36.666666666700003</v>
      </c>
      <c r="W1051">
        <v>13.6923076923</v>
      </c>
      <c r="X1051">
        <v>3.4973702533000002</v>
      </c>
      <c r="Y1051">
        <v>3.9078560706499998</v>
      </c>
      <c r="Z1051">
        <v>12.994617462200001</v>
      </c>
    </row>
    <row r="1052" spans="1:26" x14ac:dyDescent="0.2">
      <c r="A1052">
        <f t="shared" si="80"/>
        <v>17.340000152587891</v>
      </c>
      <c r="B1052">
        <v>1551389047.1300001</v>
      </c>
      <c r="C1052">
        <v>29</v>
      </c>
      <c r="D1052">
        <v>36</v>
      </c>
      <c r="E1052">
        <f t="shared" si="81"/>
        <v>-3.5</v>
      </c>
      <c r="F1052">
        <f t="shared" si="82"/>
        <v>3.5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f t="shared" si="84"/>
        <v>3.4973702533000002</v>
      </c>
      <c r="N1052">
        <f t="shared" si="83"/>
        <v>3.4973702533000002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29.666666666699999</v>
      </c>
      <c r="V1052">
        <v>36.666666666700003</v>
      </c>
      <c r="W1052">
        <v>13.6923076923</v>
      </c>
      <c r="X1052">
        <v>3.4973702533000002</v>
      </c>
      <c r="Y1052">
        <v>3.9078560706499998</v>
      </c>
      <c r="Z1052">
        <v>12.994617462200001</v>
      </c>
    </row>
    <row r="1053" spans="1:26" x14ac:dyDescent="0.2">
      <c r="A1053">
        <f t="shared" si="80"/>
        <v>17.360000133514404</v>
      </c>
      <c r="B1053">
        <v>1551389047.1500001</v>
      </c>
      <c r="C1053">
        <v>29</v>
      </c>
      <c r="D1053">
        <v>37</v>
      </c>
      <c r="E1053">
        <f t="shared" si="81"/>
        <v>-4</v>
      </c>
      <c r="F1053">
        <f t="shared" si="82"/>
        <v>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f t="shared" si="84"/>
        <v>5.2288636573899998</v>
      </c>
      <c r="N1053">
        <f t="shared" si="83"/>
        <v>5.2288636573899998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29</v>
      </c>
      <c r="V1053">
        <v>37.333333333299997</v>
      </c>
      <c r="W1053">
        <v>14.217948717900001</v>
      </c>
      <c r="X1053">
        <v>5.2288636573899998</v>
      </c>
      <c r="Y1053">
        <v>7.1827916927100004</v>
      </c>
      <c r="Z1053">
        <v>13.4310293198</v>
      </c>
    </row>
    <row r="1054" spans="1:26" x14ac:dyDescent="0.2">
      <c r="A1054">
        <f t="shared" si="80"/>
        <v>17.380000114440918</v>
      </c>
      <c r="B1054">
        <v>1551389047.1700001</v>
      </c>
      <c r="C1054">
        <v>29</v>
      </c>
      <c r="D1054">
        <v>37</v>
      </c>
      <c r="E1054">
        <f t="shared" si="81"/>
        <v>-4</v>
      </c>
      <c r="F1054">
        <f t="shared" si="82"/>
        <v>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f t="shared" si="84"/>
        <v>5.2288636573899998</v>
      </c>
      <c r="N1054">
        <f t="shared" si="83"/>
        <v>5.2288636573899998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29</v>
      </c>
      <c r="V1054">
        <v>37.333333333299997</v>
      </c>
      <c r="W1054">
        <v>14.217948717900001</v>
      </c>
      <c r="X1054">
        <v>5.2288636573899998</v>
      </c>
      <c r="Y1054">
        <v>7.1827916927100004</v>
      </c>
      <c r="Z1054">
        <v>13.4310293198</v>
      </c>
    </row>
    <row r="1055" spans="1:26" x14ac:dyDescent="0.2">
      <c r="A1055">
        <f t="shared" si="80"/>
        <v>17.400000095367432</v>
      </c>
      <c r="B1055">
        <v>1551389047.1900001</v>
      </c>
      <c r="C1055">
        <v>28</v>
      </c>
      <c r="D1055">
        <v>37</v>
      </c>
      <c r="E1055">
        <f t="shared" si="81"/>
        <v>-4.5</v>
      </c>
      <c r="F1055">
        <f t="shared" si="82"/>
        <v>4.5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f t="shared" si="84"/>
        <v>6.7172310056600004</v>
      </c>
      <c r="N1055">
        <f t="shared" si="83"/>
        <v>6.7172310056600004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28.666666666699999</v>
      </c>
      <c r="V1055">
        <v>37.666666666700003</v>
      </c>
      <c r="W1055">
        <v>14.243589743599999</v>
      </c>
      <c r="X1055">
        <v>6.7172310056600004</v>
      </c>
      <c r="Y1055">
        <v>10.308626852</v>
      </c>
      <c r="Z1055">
        <v>14.0362443924</v>
      </c>
    </row>
    <row r="1056" spans="1:26" x14ac:dyDescent="0.2">
      <c r="A1056">
        <f t="shared" si="80"/>
        <v>17.410000085830688</v>
      </c>
      <c r="B1056">
        <v>1551389047.2</v>
      </c>
      <c r="C1056">
        <v>28</v>
      </c>
      <c r="D1056">
        <v>37</v>
      </c>
      <c r="E1056">
        <f t="shared" si="81"/>
        <v>-4.5</v>
      </c>
      <c r="F1056">
        <f t="shared" si="82"/>
        <v>4.5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f t="shared" si="84"/>
        <v>6.7172310056600004</v>
      </c>
      <c r="N1056">
        <f t="shared" si="83"/>
        <v>6.7172310056600004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28.666666666699999</v>
      </c>
      <c r="V1056">
        <v>37.666666666700003</v>
      </c>
      <c r="W1056">
        <v>14.243589743599999</v>
      </c>
      <c r="X1056">
        <v>6.7172310056600004</v>
      </c>
      <c r="Y1056">
        <v>10.308626852</v>
      </c>
      <c r="Z1056">
        <v>14.0362443924</v>
      </c>
    </row>
    <row r="1057" spans="1:26" x14ac:dyDescent="0.2">
      <c r="A1057">
        <f t="shared" si="80"/>
        <v>17.430000066757202</v>
      </c>
      <c r="B1057">
        <v>1551389047.22</v>
      </c>
      <c r="C1057">
        <v>28</v>
      </c>
      <c r="D1057">
        <v>37</v>
      </c>
      <c r="E1057">
        <f t="shared" si="81"/>
        <v>-4.5</v>
      </c>
      <c r="F1057">
        <f t="shared" si="82"/>
        <v>4.5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f t="shared" si="84"/>
        <v>6.1785590368600003</v>
      </c>
      <c r="N1057">
        <f t="shared" si="83"/>
        <v>6.1785590368600003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28.666666666699999</v>
      </c>
      <c r="V1057">
        <v>37.666666666700003</v>
      </c>
      <c r="W1057">
        <v>14.0384615385</v>
      </c>
      <c r="X1057">
        <v>6.1785590368600003</v>
      </c>
      <c r="Y1057">
        <v>11.332872462899999</v>
      </c>
      <c r="Z1057">
        <v>14.3086608243</v>
      </c>
    </row>
    <row r="1058" spans="1:26" x14ac:dyDescent="0.2">
      <c r="A1058">
        <f t="shared" si="80"/>
        <v>17.450000047683716</v>
      </c>
      <c r="B1058">
        <v>1551389047.24</v>
      </c>
      <c r="C1058">
        <v>28</v>
      </c>
      <c r="D1058">
        <v>37</v>
      </c>
      <c r="E1058">
        <f t="shared" si="81"/>
        <v>-4.5</v>
      </c>
      <c r="F1058">
        <f t="shared" si="82"/>
        <v>4.5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f t="shared" si="84"/>
        <v>6.1785590368600003</v>
      </c>
      <c r="N1058">
        <f t="shared" si="83"/>
        <v>6.1785590368600003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28.666666666699999</v>
      </c>
      <c r="V1058">
        <v>37.666666666700003</v>
      </c>
      <c r="W1058">
        <v>14.0384615385</v>
      </c>
      <c r="X1058">
        <v>6.1785590368600003</v>
      </c>
      <c r="Y1058">
        <v>11.332872462899999</v>
      </c>
      <c r="Z1058">
        <v>14.3086608243</v>
      </c>
    </row>
    <row r="1059" spans="1:26" x14ac:dyDescent="0.2">
      <c r="A1059">
        <f t="shared" si="80"/>
        <v>17.460000038146973</v>
      </c>
      <c r="B1059">
        <v>1551389047.25</v>
      </c>
      <c r="C1059">
        <v>29</v>
      </c>
      <c r="D1059">
        <v>36</v>
      </c>
      <c r="E1059">
        <f t="shared" si="81"/>
        <v>-3.5</v>
      </c>
      <c r="F1059">
        <f t="shared" si="82"/>
        <v>3.5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f t="shared" si="84"/>
        <v>5.0811352846600002</v>
      </c>
      <c r="N1059">
        <f t="shared" si="83"/>
        <v>5.0811352846600002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29.333333333300001</v>
      </c>
      <c r="V1059">
        <v>37</v>
      </c>
      <c r="W1059">
        <v>13.871794871800001</v>
      </c>
      <c r="X1059">
        <v>5.0811352846600002</v>
      </c>
      <c r="Y1059">
        <v>10.747571516100001</v>
      </c>
      <c r="Z1059">
        <v>13.3977073792</v>
      </c>
    </row>
    <row r="1060" spans="1:26" x14ac:dyDescent="0.2">
      <c r="A1060">
        <f t="shared" si="80"/>
        <v>17.480000019073486</v>
      </c>
      <c r="B1060">
        <v>1551389047.27</v>
      </c>
      <c r="C1060">
        <v>29</v>
      </c>
      <c r="D1060">
        <v>36</v>
      </c>
      <c r="E1060">
        <f t="shared" si="81"/>
        <v>-3.5</v>
      </c>
      <c r="F1060">
        <f t="shared" si="82"/>
        <v>3.5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f t="shared" si="84"/>
        <v>5.0811352846600002</v>
      </c>
      <c r="N1060">
        <f t="shared" si="83"/>
        <v>5.0811352846600002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29.333333333300001</v>
      </c>
      <c r="V1060">
        <v>37</v>
      </c>
      <c r="W1060">
        <v>13.871794871800001</v>
      </c>
      <c r="X1060">
        <v>5.0811352846600002</v>
      </c>
      <c r="Y1060">
        <v>10.747571516100001</v>
      </c>
      <c r="Z1060">
        <v>13.3977073792</v>
      </c>
    </row>
    <row r="1061" spans="1:26" x14ac:dyDescent="0.2">
      <c r="A1061">
        <f t="shared" si="80"/>
        <v>17.5</v>
      </c>
      <c r="B1061">
        <v>1551389047.29</v>
      </c>
      <c r="C1061">
        <v>28</v>
      </c>
      <c r="D1061">
        <v>37</v>
      </c>
      <c r="E1061">
        <f t="shared" si="81"/>
        <v>-4.5</v>
      </c>
      <c r="F1061">
        <f t="shared" si="82"/>
        <v>4.5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f t="shared" si="84"/>
        <v>6.6685185654300003</v>
      </c>
      <c r="N1061">
        <f t="shared" si="83"/>
        <v>6.6685185654300003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28.666666666699999</v>
      </c>
      <c r="V1061">
        <v>37.666666666700003</v>
      </c>
      <c r="W1061">
        <v>13.897435897399999</v>
      </c>
      <c r="X1061">
        <v>6.6685185654300003</v>
      </c>
      <c r="Y1061">
        <v>12.0423043235</v>
      </c>
      <c r="Z1061">
        <v>13.2112478379</v>
      </c>
    </row>
    <row r="1062" spans="1:26" x14ac:dyDescent="0.2">
      <c r="A1062">
        <f t="shared" si="80"/>
        <v>17.509999990463257</v>
      </c>
      <c r="B1062">
        <v>1551389047.3</v>
      </c>
      <c r="C1062">
        <v>28</v>
      </c>
      <c r="D1062">
        <v>37</v>
      </c>
      <c r="E1062">
        <f t="shared" si="81"/>
        <v>-4.5</v>
      </c>
      <c r="F1062">
        <f t="shared" si="82"/>
        <v>4.5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f t="shared" si="84"/>
        <v>6.6685185654300003</v>
      </c>
      <c r="N1062">
        <f t="shared" si="83"/>
        <v>6.6685185654300003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28.666666666699999</v>
      </c>
      <c r="V1062">
        <v>37.666666666700003</v>
      </c>
      <c r="W1062">
        <v>13.897435897399999</v>
      </c>
      <c r="X1062">
        <v>6.6685185654300003</v>
      </c>
      <c r="Y1062">
        <v>12.0423043235</v>
      </c>
      <c r="Z1062">
        <v>13.2112478379</v>
      </c>
    </row>
    <row r="1063" spans="1:26" x14ac:dyDescent="0.2">
      <c r="A1063">
        <f t="shared" si="80"/>
        <v>17.529999971389771</v>
      </c>
      <c r="B1063">
        <v>1551389047.3199999</v>
      </c>
      <c r="C1063">
        <v>28</v>
      </c>
      <c r="D1063">
        <v>38</v>
      </c>
      <c r="E1063">
        <f t="shared" si="81"/>
        <v>-5</v>
      </c>
      <c r="F1063">
        <f t="shared" si="82"/>
        <v>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f t="shared" si="84"/>
        <v>8.3662865665300004</v>
      </c>
      <c r="N1063">
        <f t="shared" si="83"/>
        <v>8.3662865665300004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28</v>
      </c>
      <c r="V1063">
        <v>38.333333333299997</v>
      </c>
      <c r="W1063">
        <v>13.641025641000001</v>
      </c>
      <c r="X1063">
        <v>8.3662865665300004</v>
      </c>
      <c r="Y1063">
        <v>14.387438728299999</v>
      </c>
      <c r="Z1063">
        <v>13.842053807099999</v>
      </c>
    </row>
    <row r="1064" spans="1:26" x14ac:dyDescent="0.2">
      <c r="A1064">
        <f t="shared" si="80"/>
        <v>17.549999952316284</v>
      </c>
      <c r="B1064">
        <v>1551389047.3399999</v>
      </c>
      <c r="C1064">
        <v>28</v>
      </c>
      <c r="D1064">
        <v>38</v>
      </c>
      <c r="E1064">
        <f t="shared" si="81"/>
        <v>-5</v>
      </c>
      <c r="F1064">
        <f t="shared" si="82"/>
        <v>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f t="shared" si="84"/>
        <v>8.3662865665300004</v>
      </c>
      <c r="N1064">
        <f t="shared" si="83"/>
        <v>8.3662865665300004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28</v>
      </c>
      <c r="V1064">
        <v>38.333333333299997</v>
      </c>
      <c r="W1064">
        <v>13.641025641000001</v>
      </c>
      <c r="X1064">
        <v>8.3662865665300004</v>
      </c>
      <c r="Y1064">
        <v>14.387438728299999</v>
      </c>
      <c r="Z1064">
        <v>13.842053807099999</v>
      </c>
    </row>
    <row r="1065" spans="1:26" x14ac:dyDescent="0.2">
      <c r="A1065">
        <f t="shared" si="80"/>
        <v>17.559999942779541</v>
      </c>
      <c r="B1065">
        <v>1551389047.3499999</v>
      </c>
      <c r="C1065">
        <v>27</v>
      </c>
      <c r="D1065">
        <v>39</v>
      </c>
      <c r="E1065">
        <f t="shared" si="81"/>
        <v>-6</v>
      </c>
      <c r="F1065">
        <f t="shared" si="82"/>
        <v>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f t="shared" si="84"/>
        <v>9.9566265698799992</v>
      </c>
      <c r="N1065">
        <f t="shared" si="83"/>
        <v>9.9566265698799992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27.333333333300001</v>
      </c>
      <c r="V1065">
        <v>39</v>
      </c>
      <c r="W1065">
        <v>13.641025641000001</v>
      </c>
      <c r="X1065">
        <v>9.9566265698799992</v>
      </c>
      <c r="Y1065">
        <v>17.150345934000001</v>
      </c>
      <c r="Z1065">
        <v>13.61663667</v>
      </c>
    </row>
    <row r="1066" spans="1:26" x14ac:dyDescent="0.2">
      <c r="A1066">
        <f t="shared" si="80"/>
        <v>17.579999923706055</v>
      </c>
      <c r="B1066">
        <v>1551389047.3699999</v>
      </c>
      <c r="C1066">
        <v>27</v>
      </c>
      <c r="D1066">
        <v>39</v>
      </c>
      <c r="E1066">
        <f t="shared" si="81"/>
        <v>-6</v>
      </c>
      <c r="F1066">
        <f t="shared" si="82"/>
        <v>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f t="shared" si="84"/>
        <v>9.9566265698799992</v>
      </c>
      <c r="N1066">
        <f t="shared" si="83"/>
        <v>9.9566265698799992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27.333333333300001</v>
      </c>
      <c r="V1066">
        <v>39</v>
      </c>
      <c r="W1066">
        <v>13.641025641000001</v>
      </c>
      <c r="X1066">
        <v>9.9566265698799992</v>
      </c>
      <c r="Y1066">
        <v>17.150345934000001</v>
      </c>
      <c r="Z1066">
        <v>13.61663667</v>
      </c>
    </row>
    <row r="1067" spans="1:26" x14ac:dyDescent="0.2">
      <c r="A1067">
        <f t="shared" si="80"/>
        <v>17.600000143051147</v>
      </c>
      <c r="B1067">
        <v>1551389047.3900001</v>
      </c>
      <c r="C1067">
        <v>28</v>
      </c>
      <c r="D1067">
        <v>38</v>
      </c>
      <c r="E1067">
        <f t="shared" si="81"/>
        <v>-5</v>
      </c>
      <c r="F1067">
        <f t="shared" si="82"/>
        <v>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f t="shared" si="84"/>
        <v>8.1529925654900008</v>
      </c>
      <c r="N1067">
        <f t="shared" si="83"/>
        <v>8.1529925654900008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28.333333333300001</v>
      </c>
      <c r="V1067">
        <v>38</v>
      </c>
      <c r="W1067">
        <v>13.589743589699999</v>
      </c>
      <c r="X1067">
        <v>8.1529925654900008</v>
      </c>
      <c r="Y1067">
        <v>16.7281655325</v>
      </c>
      <c r="Z1067">
        <v>12.9874938704</v>
      </c>
    </row>
    <row r="1068" spans="1:26" x14ac:dyDescent="0.2">
      <c r="A1068">
        <f t="shared" si="80"/>
        <v>17.610000133514404</v>
      </c>
      <c r="B1068">
        <v>1551389047.4000001</v>
      </c>
      <c r="C1068">
        <v>28</v>
      </c>
      <c r="D1068">
        <v>38</v>
      </c>
      <c r="E1068">
        <f t="shared" si="81"/>
        <v>-5</v>
      </c>
      <c r="F1068">
        <f t="shared" si="82"/>
        <v>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f t="shared" si="84"/>
        <v>8.1529925654900008</v>
      </c>
      <c r="N1068">
        <f t="shared" si="83"/>
        <v>8.1529925654900008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28.333333333300001</v>
      </c>
      <c r="V1068">
        <v>38</v>
      </c>
      <c r="W1068">
        <v>13.589743589699999</v>
      </c>
      <c r="X1068">
        <v>8.1529925654900008</v>
      </c>
      <c r="Y1068">
        <v>16.7281655325</v>
      </c>
      <c r="Z1068">
        <v>12.9874938704</v>
      </c>
    </row>
    <row r="1069" spans="1:26" x14ac:dyDescent="0.2">
      <c r="A1069">
        <f t="shared" si="80"/>
        <v>17.630000114440918</v>
      </c>
      <c r="B1069">
        <v>1551389047.4200001</v>
      </c>
      <c r="C1069">
        <v>27</v>
      </c>
      <c r="D1069">
        <v>38</v>
      </c>
      <c r="E1069">
        <f t="shared" si="81"/>
        <v>-5.5</v>
      </c>
      <c r="F1069">
        <f t="shared" si="82"/>
        <v>5.5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f t="shared" si="84"/>
        <v>9.6489360025399993</v>
      </c>
      <c r="N1069">
        <f t="shared" si="83"/>
        <v>9.6489360025399993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27.666666666699999</v>
      </c>
      <c r="V1069">
        <v>38.666666666700003</v>
      </c>
      <c r="W1069">
        <v>13.782051282099999</v>
      </c>
      <c r="X1069">
        <v>9.6489360025399993</v>
      </c>
      <c r="Y1069">
        <v>18.013018768799999</v>
      </c>
      <c r="Z1069">
        <v>12.9874938704</v>
      </c>
    </row>
    <row r="1070" spans="1:26" x14ac:dyDescent="0.2">
      <c r="A1070">
        <f t="shared" si="80"/>
        <v>17.650000095367432</v>
      </c>
      <c r="B1070">
        <v>1551389047.4400001</v>
      </c>
      <c r="C1070">
        <v>27</v>
      </c>
      <c r="D1070">
        <v>38</v>
      </c>
      <c r="E1070">
        <f t="shared" si="81"/>
        <v>-5.5</v>
      </c>
      <c r="F1070">
        <f t="shared" si="82"/>
        <v>5.5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f t="shared" si="84"/>
        <v>9.6489360025399993</v>
      </c>
      <c r="N1070">
        <f t="shared" si="83"/>
        <v>9.6489360025399993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27.666666666699999</v>
      </c>
      <c r="V1070">
        <v>38.666666666700003</v>
      </c>
      <c r="W1070">
        <v>13.782051282099999</v>
      </c>
      <c r="X1070">
        <v>9.6489360025399993</v>
      </c>
      <c r="Y1070">
        <v>18.013018768799999</v>
      </c>
      <c r="Z1070">
        <v>12.9874938704</v>
      </c>
    </row>
    <row r="1071" spans="1:26" x14ac:dyDescent="0.2">
      <c r="A1071">
        <f t="shared" si="80"/>
        <v>17.660000085830688</v>
      </c>
      <c r="B1071">
        <v>1551389047.45</v>
      </c>
      <c r="C1071">
        <v>27</v>
      </c>
      <c r="D1071">
        <v>38</v>
      </c>
      <c r="E1071">
        <f t="shared" si="81"/>
        <v>-5.5</v>
      </c>
      <c r="F1071">
        <f t="shared" si="82"/>
        <v>5.5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f t="shared" si="84"/>
        <v>10.4432979249</v>
      </c>
      <c r="N1071">
        <f t="shared" si="83"/>
        <v>10.4432979249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27.666666666699999</v>
      </c>
      <c r="V1071">
        <v>38.666666666700003</v>
      </c>
      <c r="W1071">
        <v>14.179487179500001</v>
      </c>
      <c r="X1071">
        <v>10.4432979249</v>
      </c>
      <c r="Y1071">
        <v>19.449807309299999</v>
      </c>
      <c r="Z1071">
        <v>12.111945345500001</v>
      </c>
    </row>
    <row r="1072" spans="1:26" x14ac:dyDescent="0.2">
      <c r="A1072">
        <f t="shared" si="80"/>
        <v>17.680000066757202</v>
      </c>
      <c r="B1072">
        <v>1551389047.47</v>
      </c>
      <c r="C1072">
        <v>27</v>
      </c>
      <c r="D1072">
        <v>38</v>
      </c>
      <c r="E1072">
        <f t="shared" si="81"/>
        <v>-5.5</v>
      </c>
      <c r="F1072">
        <f t="shared" si="82"/>
        <v>5.5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f t="shared" si="84"/>
        <v>10.4432979249</v>
      </c>
      <c r="N1072">
        <f t="shared" si="83"/>
        <v>10.4432979249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27.666666666699999</v>
      </c>
      <c r="V1072">
        <v>38.666666666700003</v>
      </c>
      <c r="W1072">
        <v>14.179487179500001</v>
      </c>
      <c r="X1072">
        <v>10.4432979249</v>
      </c>
      <c r="Y1072">
        <v>19.449807309299999</v>
      </c>
      <c r="Z1072">
        <v>12.111945345500001</v>
      </c>
    </row>
    <row r="1073" spans="1:26" x14ac:dyDescent="0.2">
      <c r="A1073">
        <f t="shared" si="80"/>
        <v>17.700000047683716</v>
      </c>
      <c r="B1073">
        <v>1551389047.49</v>
      </c>
      <c r="C1073">
        <v>27</v>
      </c>
      <c r="D1073">
        <v>39</v>
      </c>
      <c r="E1073">
        <f t="shared" si="81"/>
        <v>-6</v>
      </c>
      <c r="F1073">
        <f t="shared" si="82"/>
        <v>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f t="shared" si="84"/>
        <v>12.164219062800001</v>
      </c>
      <c r="N1073">
        <f t="shared" si="83"/>
        <v>12.164219062800001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27</v>
      </c>
      <c r="V1073">
        <v>39.333333333299997</v>
      </c>
      <c r="W1073">
        <v>13.628205128199999</v>
      </c>
      <c r="X1073">
        <v>12.164219062800001</v>
      </c>
      <c r="Y1073">
        <v>21.889122717399999</v>
      </c>
      <c r="Z1073">
        <v>11.9534173881</v>
      </c>
    </row>
    <row r="1074" spans="1:26" x14ac:dyDescent="0.2">
      <c r="A1074">
        <f t="shared" si="80"/>
        <v>17.710000038146973</v>
      </c>
      <c r="B1074">
        <v>1551389047.5</v>
      </c>
      <c r="C1074">
        <v>27</v>
      </c>
      <c r="D1074">
        <v>39</v>
      </c>
      <c r="E1074">
        <f t="shared" si="81"/>
        <v>-6</v>
      </c>
      <c r="F1074">
        <f t="shared" si="82"/>
        <v>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f t="shared" si="84"/>
        <v>12.164219062800001</v>
      </c>
      <c r="N1074">
        <f t="shared" si="83"/>
        <v>12.164219062800001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27</v>
      </c>
      <c r="V1074">
        <v>39.333333333299997</v>
      </c>
      <c r="W1074">
        <v>13.628205128199999</v>
      </c>
      <c r="X1074">
        <v>12.164219062800001</v>
      </c>
      <c r="Y1074">
        <v>21.889122717399999</v>
      </c>
      <c r="Z1074">
        <v>11.9534173881</v>
      </c>
    </row>
    <row r="1075" spans="1:26" x14ac:dyDescent="0.2">
      <c r="A1075">
        <f t="shared" si="80"/>
        <v>17.730000019073486</v>
      </c>
      <c r="B1075">
        <v>1551389047.52</v>
      </c>
      <c r="C1075">
        <v>27</v>
      </c>
      <c r="D1075">
        <v>38</v>
      </c>
      <c r="E1075">
        <f t="shared" si="81"/>
        <v>-5.5</v>
      </c>
      <c r="F1075">
        <f t="shared" si="82"/>
        <v>5.5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f t="shared" si="84"/>
        <v>10.2545730372</v>
      </c>
      <c r="N1075">
        <f t="shared" si="83"/>
        <v>10.2545730372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27.666666666699999</v>
      </c>
      <c r="V1075">
        <v>38.666666666700003</v>
      </c>
      <c r="W1075">
        <v>13.948717948700001</v>
      </c>
      <c r="X1075">
        <v>10.2545730372</v>
      </c>
      <c r="Y1075">
        <v>21.1991343959</v>
      </c>
      <c r="Z1075">
        <v>12.110160905400001</v>
      </c>
    </row>
    <row r="1076" spans="1:26" x14ac:dyDescent="0.2">
      <c r="A1076">
        <f t="shared" si="80"/>
        <v>17.75</v>
      </c>
      <c r="B1076">
        <v>1551389047.54</v>
      </c>
      <c r="C1076">
        <v>27</v>
      </c>
      <c r="D1076">
        <v>38</v>
      </c>
      <c r="E1076">
        <f t="shared" si="81"/>
        <v>-5.5</v>
      </c>
      <c r="F1076">
        <f t="shared" si="82"/>
        <v>5.5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f t="shared" si="84"/>
        <v>10.2545730372</v>
      </c>
      <c r="N1076">
        <f t="shared" si="83"/>
        <v>10.2545730372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27.666666666699999</v>
      </c>
      <c r="V1076">
        <v>38.666666666700003</v>
      </c>
      <c r="W1076">
        <v>13.948717948700001</v>
      </c>
      <c r="X1076">
        <v>10.2545730372</v>
      </c>
      <c r="Y1076">
        <v>21.1991343959</v>
      </c>
      <c r="Z1076">
        <v>12.110160905400001</v>
      </c>
    </row>
    <row r="1077" spans="1:26" x14ac:dyDescent="0.2">
      <c r="A1077">
        <f t="shared" si="80"/>
        <v>17.759999990463257</v>
      </c>
      <c r="B1077">
        <v>1551389047.55</v>
      </c>
      <c r="C1077">
        <v>27</v>
      </c>
      <c r="D1077">
        <v>39</v>
      </c>
      <c r="E1077">
        <f t="shared" si="81"/>
        <v>-6</v>
      </c>
      <c r="F1077">
        <f t="shared" si="82"/>
        <v>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f t="shared" si="84"/>
        <v>11.9736845788</v>
      </c>
      <c r="N1077">
        <f t="shared" si="83"/>
        <v>11.9736845788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27</v>
      </c>
      <c r="V1077">
        <v>39.333333333299997</v>
      </c>
      <c r="W1077">
        <v>14.2307692308</v>
      </c>
      <c r="X1077">
        <v>11.9736845788</v>
      </c>
      <c r="Y1077">
        <v>22.573251776700001</v>
      </c>
      <c r="Z1077">
        <v>11.892858583000001</v>
      </c>
    </row>
    <row r="1078" spans="1:26" x14ac:dyDescent="0.2">
      <c r="A1078">
        <f t="shared" si="80"/>
        <v>17.779999971389771</v>
      </c>
      <c r="B1078">
        <v>1551389047.5699999</v>
      </c>
      <c r="C1078">
        <v>27</v>
      </c>
      <c r="D1078">
        <v>39</v>
      </c>
      <c r="E1078">
        <f t="shared" si="81"/>
        <v>-6</v>
      </c>
      <c r="F1078">
        <f t="shared" si="82"/>
        <v>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f t="shared" si="84"/>
        <v>11.9736845788</v>
      </c>
      <c r="N1078">
        <f t="shared" si="83"/>
        <v>11.9736845788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27</v>
      </c>
      <c r="V1078">
        <v>39.333333333299997</v>
      </c>
      <c r="W1078">
        <v>14.2307692308</v>
      </c>
      <c r="X1078">
        <v>11.9736845788</v>
      </c>
      <c r="Y1078">
        <v>22.573251776700001</v>
      </c>
      <c r="Z1078">
        <v>11.892858583000001</v>
      </c>
    </row>
    <row r="1079" spans="1:26" x14ac:dyDescent="0.2">
      <c r="A1079">
        <f t="shared" si="80"/>
        <v>17.799999952316284</v>
      </c>
      <c r="B1079">
        <v>1551389047.5899999</v>
      </c>
      <c r="C1079">
        <v>26</v>
      </c>
      <c r="D1079">
        <v>39</v>
      </c>
      <c r="E1079">
        <f t="shared" si="81"/>
        <v>-6.5</v>
      </c>
      <c r="F1079">
        <f t="shared" si="82"/>
        <v>6.5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f t="shared" si="84"/>
        <v>13.196934411699999</v>
      </c>
      <c r="N1079">
        <f t="shared" si="83"/>
        <v>13.196934411699999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26.666666666699999</v>
      </c>
      <c r="V1079">
        <v>39.666666666700003</v>
      </c>
      <c r="W1079">
        <v>14.051282051299999</v>
      </c>
      <c r="X1079">
        <v>13.196934411699999</v>
      </c>
      <c r="Y1079">
        <v>24.483560300000001</v>
      </c>
      <c r="Z1079">
        <v>11.9561415496</v>
      </c>
    </row>
    <row r="1080" spans="1:26" x14ac:dyDescent="0.2">
      <c r="A1080">
        <f t="shared" si="80"/>
        <v>17.809999942779541</v>
      </c>
      <c r="B1080">
        <v>1551389047.5999999</v>
      </c>
      <c r="C1080">
        <v>26</v>
      </c>
      <c r="D1080">
        <v>39</v>
      </c>
      <c r="E1080">
        <f t="shared" si="81"/>
        <v>-6.5</v>
      </c>
      <c r="F1080">
        <f t="shared" si="82"/>
        <v>6.5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f t="shared" si="84"/>
        <v>13.196934411699999</v>
      </c>
      <c r="N1080">
        <f t="shared" si="83"/>
        <v>13.196934411699999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26.666666666699999</v>
      </c>
      <c r="V1080">
        <v>39.666666666700003</v>
      </c>
      <c r="W1080">
        <v>14.051282051299999</v>
      </c>
      <c r="X1080">
        <v>13.196934411699999</v>
      </c>
      <c r="Y1080">
        <v>24.483560300000001</v>
      </c>
      <c r="Z1080">
        <v>11.9561415496</v>
      </c>
    </row>
    <row r="1081" spans="1:26" x14ac:dyDescent="0.2">
      <c r="A1081">
        <f t="shared" si="80"/>
        <v>17.829999923706055</v>
      </c>
      <c r="B1081">
        <v>1551389047.6199999</v>
      </c>
      <c r="C1081">
        <v>27</v>
      </c>
      <c r="D1081">
        <v>38</v>
      </c>
      <c r="E1081">
        <f t="shared" si="81"/>
        <v>-5.5</v>
      </c>
      <c r="F1081">
        <f t="shared" si="82"/>
        <v>5.5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f t="shared" si="84"/>
        <v>10.9775472908</v>
      </c>
      <c r="N1081">
        <f t="shared" si="83"/>
        <v>10.9775472908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27.666666666699999</v>
      </c>
      <c r="V1081">
        <v>38.666666666700003</v>
      </c>
      <c r="W1081">
        <v>14.025641025600001</v>
      </c>
      <c r="X1081">
        <v>10.9775472908</v>
      </c>
      <c r="Y1081">
        <v>23.219327440800001</v>
      </c>
      <c r="Z1081">
        <v>10.4769793832</v>
      </c>
    </row>
    <row r="1082" spans="1:26" x14ac:dyDescent="0.2">
      <c r="A1082">
        <f t="shared" si="80"/>
        <v>17.850000143051147</v>
      </c>
      <c r="B1082">
        <v>1551389047.6400001</v>
      </c>
      <c r="C1082">
        <v>27</v>
      </c>
      <c r="D1082">
        <v>38</v>
      </c>
      <c r="E1082">
        <f t="shared" si="81"/>
        <v>-5.5</v>
      </c>
      <c r="F1082">
        <f t="shared" si="82"/>
        <v>5.5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f t="shared" si="84"/>
        <v>10.9775472908</v>
      </c>
      <c r="N1082">
        <f t="shared" si="83"/>
        <v>10.9775472908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27.666666666699999</v>
      </c>
      <c r="V1082">
        <v>38.666666666700003</v>
      </c>
      <c r="W1082">
        <v>14.025641025600001</v>
      </c>
      <c r="X1082">
        <v>10.9775472908</v>
      </c>
      <c r="Y1082">
        <v>23.219327440800001</v>
      </c>
      <c r="Z1082">
        <v>10.4769793832</v>
      </c>
    </row>
    <row r="1083" spans="1:26" x14ac:dyDescent="0.2">
      <c r="A1083">
        <f t="shared" si="80"/>
        <v>17.860000133514404</v>
      </c>
      <c r="B1083">
        <v>1551389047.6500001</v>
      </c>
      <c r="C1083">
        <v>27</v>
      </c>
      <c r="D1083">
        <v>39</v>
      </c>
      <c r="E1083">
        <f t="shared" si="81"/>
        <v>-6</v>
      </c>
      <c r="F1083">
        <f t="shared" si="82"/>
        <v>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f t="shared" si="84"/>
        <v>12.5762245623</v>
      </c>
      <c r="N1083">
        <f t="shared" si="83"/>
        <v>12.5762245623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27</v>
      </c>
      <c r="V1083">
        <v>39.333333333299997</v>
      </c>
      <c r="W1083">
        <v>14.141025641000001</v>
      </c>
      <c r="X1083">
        <v>12.5762245623</v>
      </c>
      <c r="Y1083">
        <v>24.185888282800001</v>
      </c>
      <c r="Z1083">
        <v>10.298614629399999</v>
      </c>
    </row>
    <row r="1084" spans="1:26" x14ac:dyDescent="0.2">
      <c r="A1084">
        <f t="shared" si="80"/>
        <v>17.880000114440918</v>
      </c>
      <c r="B1084">
        <v>1551389047.6700001</v>
      </c>
      <c r="C1084">
        <v>27</v>
      </c>
      <c r="D1084">
        <v>39</v>
      </c>
      <c r="E1084">
        <f t="shared" si="81"/>
        <v>-6</v>
      </c>
      <c r="F1084">
        <f t="shared" si="82"/>
        <v>6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f t="shared" si="84"/>
        <v>12.5762245623</v>
      </c>
      <c r="N1084">
        <f t="shared" si="83"/>
        <v>12.5762245623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27</v>
      </c>
      <c r="V1084">
        <v>39.333333333299997</v>
      </c>
      <c r="W1084">
        <v>14.141025641000001</v>
      </c>
      <c r="X1084">
        <v>12.5762245623</v>
      </c>
      <c r="Y1084">
        <v>24.185888282800001</v>
      </c>
      <c r="Z1084">
        <v>10.298614629399999</v>
      </c>
    </row>
    <row r="1085" spans="1:26" x14ac:dyDescent="0.2">
      <c r="A1085">
        <f t="shared" si="80"/>
        <v>17.900000095367432</v>
      </c>
      <c r="B1085">
        <v>1551389047.6900001</v>
      </c>
      <c r="C1085">
        <v>26</v>
      </c>
      <c r="D1085">
        <v>40</v>
      </c>
      <c r="E1085">
        <f t="shared" si="81"/>
        <v>-7</v>
      </c>
      <c r="F1085">
        <f t="shared" si="82"/>
        <v>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f t="shared" si="84"/>
        <v>14.851317372900001</v>
      </c>
      <c r="N1085">
        <f t="shared" si="83"/>
        <v>14.851317372900001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26.333333333300001</v>
      </c>
      <c r="V1085">
        <v>40</v>
      </c>
      <c r="W1085">
        <v>14.371794871800001</v>
      </c>
      <c r="X1085">
        <v>14.851317372900001</v>
      </c>
      <c r="Y1085">
        <v>26.944261514200001</v>
      </c>
      <c r="Z1085">
        <v>10.904042325800001</v>
      </c>
    </row>
    <row r="1086" spans="1:26" x14ac:dyDescent="0.2">
      <c r="A1086">
        <f t="shared" si="80"/>
        <v>17.910000085830688</v>
      </c>
      <c r="B1086">
        <v>1551389047.7</v>
      </c>
      <c r="C1086">
        <v>26</v>
      </c>
      <c r="D1086">
        <v>40</v>
      </c>
      <c r="E1086">
        <f t="shared" si="81"/>
        <v>-7</v>
      </c>
      <c r="F1086">
        <f t="shared" si="82"/>
        <v>7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f t="shared" si="84"/>
        <v>14.851317372900001</v>
      </c>
      <c r="N1086">
        <f t="shared" si="83"/>
        <v>14.851317372900001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26.333333333300001</v>
      </c>
      <c r="V1086">
        <v>40</v>
      </c>
      <c r="W1086">
        <v>14.371794871800001</v>
      </c>
      <c r="X1086">
        <v>14.851317372900001</v>
      </c>
      <c r="Y1086">
        <v>26.944261514200001</v>
      </c>
      <c r="Z1086">
        <v>10.904042325800001</v>
      </c>
    </row>
    <row r="1087" spans="1:26" x14ac:dyDescent="0.2">
      <c r="A1087">
        <f t="shared" si="80"/>
        <v>17.930000066757202</v>
      </c>
      <c r="B1087">
        <v>1551389047.72</v>
      </c>
      <c r="C1087">
        <v>26</v>
      </c>
      <c r="D1087">
        <v>39</v>
      </c>
      <c r="E1087">
        <f t="shared" si="81"/>
        <v>-6.5</v>
      </c>
      <c r="F1087">
        <f t="shared" si="82"/>
        <v>6.5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f t="shared" si="84"/>
        <v>14.5066577611</v>
      </c>
      <c r="N1087">
        <f t="shared" si="83"/>
        <v>14.5066577611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26.666666666699999</v>
      </c>
      <c r="V1087">
        <v>39.666666666700003</v>
      </c>
      <c r="W1087">
        <v>14.1923076923</v>
      </c>
      <c r="X1087">
        <v>14.5066577611</v>
      </c>
      <c r="Y1087">
        <v>27.978788518199998</v>
      </c>
      <c r="Z1087">
        <v>9.63267542048</v>
      </c>
    </row>
    <row r="1088" spans="1:26" x14ac:dyDescent="0.2">
      <c r="A1088">
        <f t="shared" si="80"/>
        <v>17.950000047683716</v>
      </c>
      <c r="B1088">
        <v>1551389047.74</v>
      </c>
      <c r="C1088">
        <v>26</v>
      </c>
      <c r="D1088">
        <v>39</v>
      </c>
      <c r="E1088">
        <f t="shared" si="81"/>
        <v>-6.5</v>
      </c>
      <c r="F1088">
        <f t="shared" si="82"/>
        <v>6.5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f t="shared" si="84"/>
        <v>14.5066577611</v>
      </c>
      <c r="N1088">
        <f t="shared" si="83"/>
        <v>14.5066577611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26.666666666699999</v>
      </c>
      <c r="V1088">
        <v>39.666666666700003</v>
      </c>
      <c r="W1088">
        <v>14.1923076923</v>
      </c>
      <c r="X1088">
        <v>14.5066577611</v>
      </c>
      <c r="Y1088">
        <v>27.978788518199998</v>
      </c>
      <c r="Z1088">
        <v>9.63267542048</v>
      </c>
    </row>
    <row r="1089" spans="1:26" x14ac:dyDescent="0.2">
      <c r="A1089">
        <f t="shared" si="80"/>
        <v>17.960000038146973</v>
      </c>
      <c r="B1089">
        <v>1551389047.75</v>
      </c>
      <c r="C1089">
        <v>25</v>
      </c>
      <c r="D1089">
        <v>41</v>
      </c>
      <c r="E1089">
        <f t="shared" si="81"/>
        <v>-8</v>
      </c>
      <c r="F1089">
        <f t="shared" si="82"/>
        <v>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f t="shared" si="84"/>
        <v>18.859358568400001</v>
      </c>
      <c r="N1089">
        <f t="shared" si="83"/>
        <v>18.859358568400001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25</v>
      </c>
      <c r="V1089">
        <v>41.333333333299997</v>
      </c>
      <c r="W1089">
        <v>15.410256410300001</v>
      </c>
      <c r="X1089">
        <v>18.859358568400001</v>
      </c>
      <c r="Y1089">
        <v>32.8487528275</v>
      </c>
      <c r="Z1089">
        <v>9.9059411490299993</v>
      </c>
    </row>
    <row r="1090" spans="1:26" x14ac:dyDescent="0.2">
      <c r="A1090">
        <f t="shared" si="80"/>
        <v>17.980000019073486</v>
      </c>
      <c r="B1090">
        <v>1551389047.77</v>
      </c>
      <c r="C1090">
        <v>25</v>
      </c>
      <c r="D1090">
        <v>41</v>
      </c>
      <c r="E1090">
        <f t="shared" si="81"/>
        <v>-8</v>
      </c>
      <c r="F1090">
        <f t="shared" si="82"/>
        <v>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f t="shared" si="84"/>
        <v>18.859358568400001</v>
      </c>
      <c r="N1090">
        <f t="shared" si="83"/>
        <v>18.859358568400001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25</v>
      </c>
      <c r="V1090">
        <v>41.333333333299997</v>
      </c>
      <c r="W1090">
        <v>15.410256410300001</v>
      </c>
      <c r="X1090">
        <v>18.859358568400001</v>
      </c>
      <c r="Y1090">
        <v>32.8487528275</v>
      </c>
      <c r="Z1090">
        <v>9.9059411490299993</v>
      </c>
    </row>
    <row r="1091" spans="1:26" x14ac:dyDescent="0.2">
      <c r="A1091">
        <f t="shared" si="80"/>
        <v>18</v>
      </c>
      <c r="B1091">
        <v>1551389047.79</v>
      </c>
      <c r="C1091">
        <v>26</v>
      </c>
      <c r="D1091">
        <v>40</v>
      </c>
      <c r="E1091">
        <f t="shared" si="81"/>
        <v>-7</v>
      </c>
      <c r="F1091">
        <f t="shared" si="82"/>
        <v>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f t="shared" si="84"/>
        <v>12.8292866714</v>
      </c>
      <c r="N1091">
        <f t="shared" si="83"/>
        <v>12.8292866714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26</v>
      </c>
      <c r="V1091">
        <v>40.333333333299997</v>
      </c>
      <c r="W1091">
        <v>16.3461538462</v>
      </c>
      <c r="X1091">
        <v>12.8292866714</v>
      </c>
      <c r="Y1091">
        <v>29.253663085100001</v>
      </c>
      <c r="Z1091">
        <v>16.792892525700001</v>
      </c>
    </row>
    <row r="1092" spans="1:26" x14ac:dyDescent="0.2">
      <c r="A1092">
        <f t="shared" ref="A1092:A1155" si="85">B1092-$B$1</f>
        <v>18.009999990463257</v>
      </c>
      <c r="B1092">
        <v>1551389047.8</v>
      </c>
      <c r="C1092">
        <v>26</v>
      </c>
      <c r="D1092">
        <v>40</v>
      </c>
      <c r="E1092">
        <f t="shared" ref="E1092:E1155" si="86">(C1092-D1092)/2</f>
        <v>-7</v>
      </c>
      <c r="F1092">
        <f t="shared" ref="F1092:F1155" si="87">ABS((C1092-D1092)/2)</f>
        <v>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f t="shared" si="84"/>
        <v>12.8292866714</v>
      </c>
      <c r="N1092">
        <f t="shared" ref="N1092:N1155" si="88">ABS(M1092)</f>
        <v>12.8292866714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26</v>
      </c>
      <c r="V1092">
        <v>40.333333333299997</v>
      </c>
      <c r="W1092">
        <v>16.3461538462</v>
      </c>
      <c r="X1092">
        <v>12.8292866714</v>
      </c>
      <c r="Y1092">
        <v>29.253663085100001</v>
      </c>
      <c r="Z1092">
        <v>16.792892525700001</v>
      </c>
    </row>
    <row r="1093" spans="1:26" x14ac:dyDescent="0.2">
      <c r="A1093">
        <f t="shared" si="85"/>
        <v>18.029999971389771</v>
      </c>
      <c r="B1093">
        <v>1551389047.8199999</v>
      </c>
      <c r="C1093">
        <v>25</v>
      </c>
      <c r="D1093">
        <v>40</v>
      </c>
      <c r="E1093">
        <f t="shared" si="86"/>
        <v>-7.5</v>
      </c>
      <c r="F1093">
        <f t="shared" si="87"/>
        <v>7.5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f t="shared" ref="M1093:M1156" si="89">IF(R1093=0,X1093,IF(X1093=0,R1093,(R1093+X1093)/2))</f>
        <v>13.6931250794</v>
      </c>
      <c r="N1093">
        <f t="shared" si="88"/>
        <v>13.6931250794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25.666666666699999</v>
      </c>
      <c r="V1093">
        <v>40.666666666700003</v>
      </c>
      <c r="W1093">
        <v>16.294871794900001</v>
      </c>
      <c r="X1093">
        <v>13.6931250794</v>
      </c>
      <c r="Y1093">
        <v>28.319956621900001</v>
      </c>
      <c r="Z1093">
        <v>17.225419389599999</v>
      </c>
    </row>
    <row r="1094" spans="1:26" x14ac:dyDescent="0.2">
      <c r="A1094">
        <f t="shared" si="85"/>
        <v>18.049999952316284</v>
      </c>
      <c r="B1094">
        <v>1551389047.8399999</v>
      </c>
      <c r="C1094">
        <v>25</v>
      </c>
      <c r="D1094">
        <v>40</v>
      </c>
      <c r="E1094">
        <f t="shared" si="86"/>
        <v>-7.5</v>
      </c>
      <c r="F1094">
        <f t="shared" si="87"/>
        <v>7.5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f t="shared" si="89"/>
        <v>13.6931250794</v>
      </c>
      <c r="N1094">
        <f t="shared" si="88"/>
        <v>13.6931250794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25.666666666699999</v>
      </c>
      <c r="V1094">
        <v>40.666666666700003</v>
      </c>
      <c r="W1094">
        <v>16.294871794900001</v>
      </c>
      <c r="X1094">
        <v>13.6931250794</v>
      </c>
      <c r="Y1094">
        <v>28.319956621900001</v>
      </c>
      <c r="Z1094">
        <v>17.225419389599999</v>
      </c>
    </row>
    <row r="1095" spans="1:26" x14ac:dyDescent="0.2">
      <c r="A1095">
        <f t="shared" si="85"/>
        <v>18.059999942779541</v>
      </c>
      <c r="B1095">
        <v>1551389047.8499999</v>
      </c>
      <c r="C1095">
        <v>24</v>
      </c>
      <c r="D1095">
        <v>42</v>
      </c>
      <c r="E1095">
        <f t="shared" si="86"/>
        <v>-9</v>
      </c>
      <c r="F1095">
        <f t="shared" si="87"/>
        <v>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f t="shared" si="89"/>
        <v>16.702617127300002</v>
      </c>
      <c r="N1095">
        <f t="shared" si="88"/>
        <v>16.702617127300002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24</v>
      </c>
      <c r="V1095">
        <v>42.333333333299997</v>
      </c>
      <c r="W1095">
        <v>16.628205128200001</v>
      </c>
      <c r="X1095">
        <v>16.702617127300002</v>
      </c>
      <c r="Y1095">
        <v>30.862595438300001</v>
      </c>
      <c r="Z1095">
        <v>19.4665883654</v>
      </c>
    </row>
    <row r="1096" spans="1:26" x14ac:dyDescent="0.2">
      <c r="A1096">
        <f t="shared" si="85"/>
        <v>18.079999923706055</v>
      </c>
      <c r="B1096">
        <v>1551389047.8699999</v>
      </c>
      <c r="C1096">
        <v>24</v>
      </c>
      <c r="D1096">
        <v>42</v>
      </c>
      <c r="E1096">
        <f t="shared" si="86"/>
        <v>-9</v>
      </c>
      <c r="F1096">
        <f t="shared" si="87"/>
        <v>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f t="shared" si="89"/>
        <v>16.702617127300002</v>
      </c>
      <c r="N1096">
        <f t="shared" si="88"/>
        <v>16.702617127300002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24</v>
      </c>
      <c r="V1096">
        <v>42.333333333299997</v>
      </c>
      <c r="W1096">
        <v>16.628205128200001</v>
      </c>
      <c r="X1096">
        <v>16.702617127300002</v>
      </c>
      <c r="Y1096">
        <v>30.862595438300001</v>
      </c>
      <c r="Z1096">
        <v>19.4665883654</v>
      </c>
    </row>
    <row r="1097" spans="1:26" x14ac:dyDescent="0.2">
      <c r="A1097">
        <f t="shared" si="85"/>
        <v>18.100000143051147</v>
      </c>
      <c r="B1097">
        <v>1551389047.8900001</v>
      </c>
      <c r="C1097">
        <v>23</v>
      </c>
      <c r="D1097">
        <v>42</v>
      </c>
      <c r="E1097">
        <f t="shared" si="86"/>
        <v>-9.5</v>
      </c>
      <c r="F1097">
        <f t="shared" si="87"/>
        <v>9.5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f t="shared" si="89"/>
        <v>17.514822093700001</v>
      </c>
      <c r="N1097">
        <f t="shared" si="88"/>
        <v>17.514822093700001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23.666666666699999</v>
      </c>
      <c r="V1097">
        <v>42.666666666700003</v>
      </c>
      <c r="W1097">
        <v>17.333333333300001</v>
      </c>
      <c r="X1097">
        <v>17.514822093700001</v>
      </c>
      <c r="Y1097">
        <v>32.946119812799999</v>
      </c>
      <c r="Z1097">
        <v>20.293972675599999</v>
      </c>
    </row>
    <row r="1098" spans="1:26" x14ac:dyDescent="0.2">
      <c r="A1098">
        <f t="shared" si="85"/>
        <v>18.110000133514404</v>
      </c>
      <c r="B1098">
        <v>1551389047.9000001</v>
      </c>
      <c r="C1098">
        <v>23</v>
      </c>
      <c r="D1098">
        <v>42</v>
      </c>
      <c r="E1098">
        <f t="shared" si="86"/>
        <v>-9.5</v>
      </c>
      <c r="F1098">
        <f t="shared" si="87"/>
        <v>9.5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f t="shared" si="89"/>
        <v>17.514822093700001</v>
      </c>
      <c r="N1098">
        <f t="shared" si="88"/>
        <v>17.514822093700001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23.666666666699999</v>
      </c>
      <c r="V1098">
        <v>42.666666666700003</v>
      </c>
      <c r="W1098">
        <v>17.333333333300001</v>
      </c>
      <c r="X1098">
        <v>17.514822093700001</v>
      </c>
      <c r="Y1098">
        <v>32.946119812799999</v>
      </c>
      <c r="Z1098">
        <v>20.293972675599999</v>
      </c>
    </row>
    <row r="1099" spans="1:26" x14ac:dyDescent="0.2">
      <c r="A1099">
        <f t="shared" si="85"/>
        <v>18.130000114440918</v>
      </c>
      <c r="B1099">
        <v>1551389047.9200001</v>
      </c>
      <c r="C1099">
        <v>23</v>
      </c>
      <c r="D1099">
        <v>43</v>
      </c>
      <c r="E1099">
        <f t="shared" si="86"/>
        <v>-10</v>
      </c>
      <c r="F1099">
        <f t="shared" si="87"/>
        <v>10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f t="shared" si="89"/>
        <v>17.796613467499999</v>
      </c>
      <c r="N1099">
        <f t="shared" si="88"/>
        <v>17.796613467499999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23.333333333300001</v>
      </c>
      <c r="V1099">
        <v>43</v>
      </c>
      <c r="W1099">
        <v>17.807692307700002</v>
      </c>
      <c r="X1099">
        <v>17.796613467499999</v>
      </c>
      <c r="Y1099">
        <v>34.269673373899998</v>
      </c>
      <c r="Z1099">
        <v>21.044718295999999</v>
      </c>
    </row>
    <row r="1100" spans="1:26" x14ac:dyDescent="0.2">
      <c r="A1100">
        <f t="shared" si="85"/>
        <v>18.150000095367432</v>
      </c>
      <c r="B1100">
        <v>1551389047.9400001</v>
      </c>
      <c r="C1100">
        <v>23</v>
      </c>
      <c r="D1100">
        <v>43</v>
      </c>
      <c r="E1100">
        <f t="shared" si="86"/>
        <v>-10</v>
      </c>
      <c r="F1100">
        <f t="shared" si="87"/>
        <v>10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f t="shared" si="89"/>
        <v>17.796613467499999</v>
      </c>
      <c r="N1100">
        <f t="shared" si="88"/>
        <v>17.796613467499999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23.333333333300001</v>
      </c>
      <c r="V1100">
        <v>43</v>
      </c>
      <c r="W1100">
        <v>17.807692307700002</v>
      </c>
      <c r="X1100">
        <v>17.796613467499999</v>
      </c>
      <c r="Y1100">
        <v>34.269673373899998</v>
      </c>
      <c r="Z1100">
        <v>21.044718295999999</v>
      </c>
    </row>
    <row r="1101" spans="1:26" x14ac:dyDescent="0.2">
      <c r="A1101">
        <f t="shared" si="85"/>
        <v>18.160000085830688</v>
      </c>
      <c r="B1101">
        <v>1551389047.95</v>
      </c>
      <c r="C1101">
        <v>22</v>
      </c>
      <c r="D1101">
        <v>44</v>
      </c>
      <c r="E1101">
        <f t="shared" si="86"/>
        <v>-11</v>
      </c>
      <c r="F1101">
        <f t="shared" si="87"/>
        <v>11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f t="shared" si="89"/>
        <v>20.3807415946</v>
      </c>
      <c r="N1101">
        <f t="shared" si="88"/>
        <v>20.3807415946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22.333333333300001</v>
      </c>
      <c r="V1101">
        <v>44</v>
      </c>
      <c r="W1101">
        <v>18.397435897400001</v>
      </c>
      <c r="X1101">
        <v>20.3807415946</v>
      </c>
      <c r="Y1101">
        <v>37.5155782816</v>
      </c>
      <c r="Z1101">
        <v>22.6679311103</v>
      </c>
    </row>
    <row r="1102" spans="1:26" x14ac:dyDescent="0.2">
      <c r="A1102">
        <f t="shared" si="85"/>
        <v>18.180000066757202</v>
      </c>
      <c r="B1102">
        <v>1551389047.97</v>
      </c>
      <c r="C1102">
        <v>22</v>
      </c>
      <c r="D1102">
        <v>44</v>
      </c>
      <c r="E1102">
        <f t="shared" si="86"/>
        <v>-11</v>
      </c>
      <c r="F1102">
        <f t="shared" si="87"/>
        <v>11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f t="shared" si="89"/>
        <v>20.3807415946</v>
      </c>
      <c r="N1102">
        <f t="shared" si="88"/>
        <v>20.3807415946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22.333333333300001</v>
      </c>
      <c r="V1102">
        <v>44</v>
      </c>
      <c r="W1102">
        <v>18.397435897400001</v>
      </c>
      <c r="X1102">
        <v>20.3807415946</v>
      </c>
      <c r="Y1102">
        <v>37.5155782816</v>
      </c>
      <c r="Z1102">
        <v>22.6679311103</v>
      </c>
    </row>
    <row r="1103" spans="1:26" x14ac:dyDescent="0.2">
      <c r="A1103">
        <f t="shared" si="85"/>
        <v>18.200000047683716</v>
      </c>
      <c r="B1103">
        <v>1551389047.99</v>
      </c>
      <c r="C1103">
        <v>22</v>
      </c>
      <c r="D1103">
        <v>44</v>
      </c>
      <c r="E1103">
        <f t="shared" si="86"/>
        <v>-11</v>
      </c>
      <c r="F1103">
        <f t="shared" si="87"/>
        <v>11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f t="shared" si="89"/>
        <v>20.5255014281</v>
      </c>
      <c r="N1103">
        <f t="shared" si="88"/>
        <v>20.5255014281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22.333333333300001</v>
      </c>
      <c r="V1103">
        <v>44</v>
      </c>
      <c r="W1103">
        <v>18.371794871799999</v>
      </c>
      <c r="X1103">
        <v>20.5255014281</v>
      </c>
      <c r="Y1103">
        <v>39.2832905689</v>
      </c>
      <c r="Z1103">
        <v>23.105078921400001</v>
      </c>
    </row>
    <row r="1104" spans="1:26" x14ac:dyDescent="0.2">
      <c r="A1104">
        <f t="shared" si="85"/>
        <v>18.210000038146973</v>
      </c>
      <c r="B1104">
        <v>1551389048</v>
      </c>
      <c r="C1104">
        <v>22</v>
      </c>
      <c r="D1104">
        <v>44</v>
      </c>
      <c r="E1104">
        <f t="shared" si="86"/>
        <v>-11</v>
      </c>
      <c r="F1104">
        <f t="shared" si="87"/>
        <v>11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f t="shared" si="89"/>
        <v>20.5255014281</v>
      </c>
      <c r="N1104">
        <f t="shared" si="88"/>
        <v>20.5255014281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22.333333333300001</v>
      </c>
      <c r="V1104">
        <v>44</v>
      </c>
      <c r="W1104">
        <v>18.371794871799999</v>
      </c>
      <c r="X1104">
        <v>20.5255014281</v>
      </c>
      <c r="Y1104">
        <v>39.2832905689</v>
      </c>
      <c r="Z1104">
        <v>23.105078921400001</v>
      </c>
    </row>
    <row r="1105" spans="1:26" x14ac:dyDescent="0.2">
      <c r="A1105">
        <f t="shared" si="85"/>
        <v>18.230000019073486</v>
      </c>
      <c r="B1105">
        <v>1551389048.02</v>
      </c>
      <c r="C1105">
        <v>22</v>
      </c>
      <c r="D1105">
        <v>44</v>
      </c>
      <c r="E1105">
        <f t="shared" si="86"/>
        <v>-11</v>
      </c>
      <c r="F1105">
        <f t="shared" si="87"/>
        <v>11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f t="shared" si="89"/>
        <v>20.619405687099999</v>
      </c>
      <c r="N1105">
        <f t="shared" si="88"/>
        <v>20.619405687099999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22</v>
      </c>
      <c r="V1105">
        <v>44.333333333299997</v>
      </c>
      <c r="W1105">
        <v>18.756410256399999</v>
      </c>
      <c r="X1105">
        <v>20.619405687099999</v>
      </c>
      <c r="Y1105">
        <v>40.261050971499998</v>
      </c>
      <c r="Z1105">
        <v>24.341089052099999</v>
      </c>
    </row>
    <row r="1106" spans="1:26" x14ac:dyDescent="0.2">
      <c r="A1106">
        <f t="shared" si="85"/>
        <v>18.25</v>
      </c>
      <c r="B1106">
        <v>1551389048.04</v>
      </c>
      <c r="C1106">
        <v>22</v>
      </c>
      <c r="D1106">
        <v>44</v>
      </c>
      <c r="E1106">
        <f t="shared" si="86"/>
        <v>-11</v>
      </c>
      <c r="F1106">
        <f t="shared" si="87"/>
        <v>11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f t="shared" si="89"/>
        <v>20.619405687099999</v>
      </c>
      <c r="N1106">
        <f t="shared" si="88"/>
        <v>20.619405687099999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22</v>
      </c>
      <c r="V1106">
        <v>44.333333333299997</v>
      </c>
      <c r="W1106">
        <v>18.756410256399999</v>
      </c>
      <c r="X1106">
        <v>20.619405687099999</v>
      </c>
      <c r="Y1106">
        <v>40.261050971499998</v>
      </c>
      <c r="Z1106">
        <v>24.341089052099999</v>
      </c>
    </row>
    <row r="1107" spans="1:26" x14ac:dyDescent="0.2">
      <c r="A1107">
        <f t="shared" si="85"/>
        <v>18.269999980926514</v>
      </c>
      <c r="B1107">
        <v>1551389048.0599999</v>
      </c>
      <c r="C1107">
        <v>21</v>
      </c>
      <c r="D1107">
        <v>45</v>
      </c>
      <c r="E1107">
        <f t="shared" si="86"/>
        <v>-12</v>
      </c>
      <c r="F1107">
        <f t="shared" si="87"/>
        <v>12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f t="shared" si="89"/>
        <v>22.6550919552</v>
      </c>
      <c r="N1107">
        <f t="shared" si="88"/>
        <v>22.6550919552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21.333333333300001</v>
      </c>
      <c r="V1107">
        <v>45</v>
      </c>
      <c r="W1107">
        <v>20.2307692308</v>
      </c>
      <c r="X1107">
        <v>22.6550919552</v>
      </c>
      <c r="Y1107">
        <v>42.785617440899998</v>
      </c>
      <c r="Z1107">
        <v>24.749019774800001</v>
      </c>
    </row>
    <row r="1108" spans="1:26" x14ac:dyDescent="0.2">
      <c r="A1108">
        <f t="shared" si="85"/>
        <v>18.289999961853027</v>
      </c>
      <c r="B1108">
        <v>1551389048.0799999</v>
      </c>
      <c r="C1108">
        <v>21</v>
      </c>
      <c r="D1108">
        <v>45</v>
      </c>
      <c r="E1108">
        <f t="shared" si="86"/>
        <v>-12</v>
      </c>
      <c r="F1108">
        <f t="shared" si="87"/>
        <v>12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f t="shared" si="89"/>
        <v>22.6550919552</v>
      </c>
      <c r="N1108">
        <f t="shared" si="88"/>
        <v>22.6550919552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21.333333333300001</v>
      </c>
      <c r="V1108">
        <v>45</v>
      </c>
      <c r="W1108">
        <v>20.2307692308</v>
      </c>
      <c r="X1108">
        <v>22.6550919552</v>
      </c>
      <c r="Y1108">
        <v>42.785617440899998</v>
      </c>
      <c r="Z1108">
        <v>24.749019774800001</v>
      </c>
    </row>
    <row r="1109" spans="1:26" x14ac:dyDescent="0.2">
      <c r="A1109">
        <f t="shared" si="85"/>
        <v>18.299999952316284</v>
      </c>
      <c r="B1109">
        <v>1551389048.0899999</v>
      </c>
      <c r="C1109">
        <v>21</v>
      </c>
      <c r="D1109">
        <v>45</v>
      </c>
      <c r="E1109">
        <f t="shared" si="86"/>
        <v>-12</v>
      </c>
      <c r="F1109">
        <f t="shared" si="87"/>
        <v>12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f t="shared" si="89"/>
        <v>22.218688636500001</v>
      </c>
      <c r="N1109">
        <f t="shared" si="88"/>
        <v>22.218688636500001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21</v>
      </c>
      <c r="V1109">
        <v>45.333333333299997</v>
      </c>
      <c r="W1109">
        <v>19.935897435899999</v>
      </c>
      <c r="X1109">
        <v>22.218688636500001</v>
      </c>
      <c r="Y1109">
        <v>43.611497356999998</v>
      </c>
      <c r="Z1109">
        <v>26.177486963</v>
      </c>
    </row>
    <row r="1110" spans="1:26" x14ac:dyDescent="0.2">
      <c r="A1110">
        <f t="shared" si="85"/>
        <v>18.309999942779541</v>
      </c>
      <c r="B1110">
        <v>1551389048.0999999</v>
      </c>
      <c r="C1110">
        <v>21</v>
      </c>
      <c r="D1110">
        <v>45</v>
      </c>
      <c r="E1110">
        <f t="shared" si="86"/>
        <v>-12</v>
      </c>
      <c r="F1110">
        <f t="shared" si="87"/>
        <v>12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f t="shared" si="89"/>
        <v>22.218688636500001</v>
      </c>
      <c r="N1110">
        <f t="shared" si="88"/>
        <v>22.218688636500001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21</v>
      </c>
      <c r="V1110">
        <v>45.333333333299997</v>
      </c>
      <c r="W1110">
        <v>19.935897435899999</v>
      </c>
      <c r="X1110">
        <v>22.218688636500001</v>
      </c>
      <c r="Y1110">
        <v>43.611497356999998</v>
      </c>
      <c r="Z1110">
        <v>26.177486963</v>
      </c>
    </row>
    <row r="1111" spans="1:26" x14ac:dyDescent="0.2">
      <c r="A1111">
        <f t="shared" si="85"/>
        <v>18.329999923706055</v>
      </c>
      <c r="B1111">
        <v>1551389048.1199999</v>
      </c>
      <c r="C1111">
        <v>20</v>
      </c>
      <c r="D1111">
        <v>46</v>
      </c>
      <c r="E1111">
        <f t="shared" si="86"/>
        <v>-13</v>
      </c>
      <c r="F1111">
        <f t="shared" si="87"/>
        <v>13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f t="shared" si="89"/>
        <v>23.996386445900001</v>
      </c>
      <c r="N1111">
        <f t="shared" si="88"/>
        <v>23.996386445900001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20.333333333300001</v>
      </c>
      <c r="V1111">
        <v>46</v>
      </c>
      <c r="W1111">
        <v>21.217948717900001</v>
      </c>
      <c r="X1111">
        <v>23.996386445900001</v>
      </c>
      <c r="Y1111">
        <v>45.802135124400003</v>
      </c>
      <c r="Z1111">
        <v>26.568310327199999</v>
      </c>
    </row>
    <row r="1112" spans="1:26" x14ac:dyDescent="0.2">
      <c r="A1112">
        <f t="shared" si="85"/>
        <v>18.350000143051147</v>
      </c>
      <c r="B1112">
        <v>1551389048.1400001</v>
      </c>
      <c r="C1112">
        <v>20</v>
      </c>
      <c r="D1112">
        <v>46</v>
      </c>
      <c r="E1112">
        <f t="shared" si="86"/>
        <v>-13</v>
      </c>
      <c r="F1112">
        <f t="shared" si="87"/>
        <v>13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f t="shared" si="89"/>
        <v>23.996386445900001</v>
      </c>
      <c r="N1112">
        <f t="shared" si="88"/>
        <v>23.996386445900001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20.333333333300001</v>
      </c>
      <c r="V1112">
        <v>46</v>
      </c>
      <c r="W1112">
        <v>21.217948717900001</v>
      </c>
      <c r="X1112">
        <v>23.996386445900001</v>
      </c>
      <c r="Y1112">
        <v>45.802135124400003</v>
      </c>
      <c r="Z1112">
        <v>26.568310327199999</v>
      </c>
    </row>
    <row r="1113" spans="1:26" x14ac:dyDescent="0.2">
      <c r="A1113">
        <f t="shared" si="85"/>
        <v>18.360000133514404</v>
      </c>
      <c r="B1113">
        <v>1551389048.1500001</v>
      </c>
      <c r="C1113">
        <v>20</v>
      </c>
      <c r="D1113">
        <v>46</v>
      </c>
      <c r="E1113">
        <f t="shared" si="86"/>
        <v>-13</v>
      </c>
      <c r="F1113">
        <f t="shared" si="87"/>
        <v>13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f t="shared" si="89"/>
        <v>24.9257307817</v>
      </c>
      <c r="N1113">
        <f t="shared" si="88"/>
        <v>24.9257307817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20</v>
      </c>
      <c r="V1113">
        <v>46.333333333299997</v>
      </c>
      <c r="W1113">
        <v>21.576923076900002</v>
      </c>
      <c r="X1113">
        <v>24.9257307817</v>
      </c>
      <c r="Y1113">
        <v>47.826798343900002</v>
      </c>
      <c r="Z1113">
        <v>27.556388510200001</v>
      </c>
    </row>
    <row r="1114" spans="1:26" x14ac:dyDescent="0.2">
      <c r="A1114">
        <f t="shared" si="85"/>
        <v>18.380000114440918</v>
      </c>
      <c r="B1114">
        <v>1551389048.1700001</v>
      </c>
      <c r="C1114">
        <v>20</v>
      </c>
      <c r="D1114">
        <v>46</v>
      </c>
      <c r="E1114">
        <f t="shared" si="86"/>
        <v>-13</v>
      </c>
      <c r="F1114">
        <f t="shared" si="87"/>
        <v>13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f t="shared" si="89"/>
        <v>24.9257307817</v>
      </c>
      <c r="N1114">
        <f t="shared" si="88"/>
        <v>24.9257307817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20</v>
      </c>
      <c r="V1114">
        <v>46.333333333299997</v>
      </c>
      <c r="W1114">
        <v>21.576923076900002</v>
      </c>
      <c r="X1114">
        <v>24.9257307817</v>
      </c>
      <c r="Y1114">
        <v>47.826798343900002</v>
      </c>
      <c r="Z1114">
        <v>27.556388510200001</v>
      </c>
    </row>
    <row r="1115" spans="1:26" x14ac:dyDescent="0.2">
      <c r="A1115">
        <f t="shared" si="85"/>
        <v>18.400000095367432</v>
      </c>
      <c r="B1115">
        <v>1551389048.1900001</v>
      </c>
      <c r="C1115">
        <v>20</v>
      </c>
      <c r="D1115">
        <v>46</v>
      </c>
      <c r="E1115">
        <f t="shared" si="86"/>
        <v>-13</v>
      </c>
      <c r="F1115">
        <f t="shared" si="87"/>
        <v>13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f t="shared" si="89"/>
        <v>24.070490660800001</v>
      </c>
      <c r="N1115">
        <f t="shared" si="88"/>
        <v>24.070490660800001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20</v>
      </c>
      <c r="V1115">
        <v>46.333333333299997</v>
      </c>
      <c r="W1115">
        <v>21.756410256399999</v>
      </c>
      <c r="X1115">
        <v>24.070490660800001</v>
      </c>
      <c r="Y1115">
        <v>47.983889832800003</v>
      </c>
      <c r="Z1115">
        <v>28.171268042299999</v>
      </c>
    </row>
    <row r="1116" spans="1:26" x14ac:dyDescent="0.2">
      <c r="A1116">
        <f t="shared" si="85"/>
        <v>18.410000085830688</v>
      </c>
      <c r="B1116">
        <v>1551389048.2</v>
      </c>
      <c r="C1116">
        <v>20</v>
      </c>
      <c r="D1116">
        <v>46</v>
      </c>
      <c r="E1116">
        <f t="shared" si="86"/>
        <v>-13</v>
      </c>
      <c r="F1116">
        <f t="shared" si="87"/>
        <v>13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f t="shared" si="89"/>
        <v>24.070490660800001</v>
      </c>
      <c r="N1116">
        <f t="shared" si="88"/>
        <v>24.070490660800001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20</v>
      </c>
      <c r="V1116">
        <v>46.333333333299997</v>
      </c>
      <c r="W1116">
        <v>21.756410256399999</v>
      </c>
      <c r="X1116">
        <v>24.070490660800001</v>
      </c>
      <c r="Y1116">
        <v>47.983889832800003</v>
      </c>
      <c r="Z1116">
        <v>28.171268042299999</v>
      </c>
    </row>
    <row r="1117" spans="1:26" x14ac:dyDescent="0.2">
      <c r="A1117">
        <f t="shared" si="85"/>
        <v>18.430000066757202</v>
      </c>
      <c r="B1117">
        <v>1551389048.22</v>
      </c>
      <c r="C1117">
        <v>18</v>
      </c>
      <c r="D1117">
        <v>48</v>
      </c>
      <c r="E1117">
        <f t="shared" si="86"/>
        <v>-15</v>
      </c>
      <c r="F1117">
        <f t="shared" si="87"/>
        <v>15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f t="shared" si="89"/>
        <v>26.9459553045</v>
      </c>
      <c r="N1117">
        <f t="shared" si="88"/>
        <v>26.9459553045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18.333333333300001</v>
      </c>
      <c r="V1117">
        <v>48</v>
      </c>
      <c r="W1117">
        <v>23.333333333300001</v>
      </c>
      <c r="X1117">
        <v>26.9459553045</v>
      </c>
      <c r="Y1117">
        <v>50.937900220899998</v>
      </c>
      <c r="Z1117">
        <v>33.8523517215</v>
      </c>
    </row>
    <row r="1118" spans="1:26" x14ac:dyDescent="0.2">
      <c r="A1118">
        <f t="shared" si="85"/>
        <v>18.450000047683716</v>
      </c>
      <c r="B1118">
        <v>1551389048.24</v>
      </c>
      <c r="C1118">
        <v>18</v>
      </c>
      <c r="D1118">
        <v>48</v>
      </c>
      <c r="E1118">
        <f t="shared" si="86"/>
        <v>-15</v>
      </c>
      <c r="F1118">
        <f t="shared" si="87"/>
        <v>15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f t="shared" si="89"/>
        <v>26.9459553045</v>
      </c>
      <c r="N1118">
        <f t="shared" si="88"/>
        <v>26.9459553045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18.333333333300001</v>
      </c>
      <c r="V1118">
        <v>48</v>
      </c>
      <c r="W1118">
        <v>23.333333333300001</v>
      </c>
      <c r="X1118">
        <v>26.9459553045</v>
      </c>
      <c r="Y1118">
        <v>50.937900220899998</v>
      </c>
      <c r="Z1118">
        <v>33.8523517215</v>
      </c>
    </row>
    <row r="1119" spans="1:26" x14ac:dyDescent="0.2">
      <c r="A1119">
        <f t="shared" si="85"/>
        <v>18.460000038146973</v>
      </c>
      <c r="B1119">
        <v>1551389048.25</v>
      </c>
      <c r="C1119">
        <v>18</v>
      </c>
      <c r="D1119">
        <v>48</v>
      </c>
      <c r="E1119">
        <f t="shared" si="86"/>
        <v>-15</v>
      </c>
      <c r="F1119">
        <f t="shared" si="87"/>
        <v>15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f t="shared" si="89"/>
        <v>27.4708476538</v>
      </c>
      <c r="N1119">
        <f t="shared" si="88"/>
        <v>27.4708476538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18</v>
      </c>
      <c r="V1119">
        <v>48.333333333299997</v>
      </c>
      <c r="W1119">
        <v>24.256410256399999</v>
      </c>
      <c r="X1119">
        <v>27.4708476538</v>
      </c>
      <c r="Y1119">
        <v>52.939797764200001</v>
      </c>
      <c r="Z1119">
        <v>33.690067526</v>
      </c>
    </row>
    <row r="1120" spans="1:26" x14ac:dyDescent="0.2">
      <c r="A1120">
        <f t="shared" si="85"/>
        <v>18.480000019073486</v>
      </c>
      <c r="B1120">
        <v>1551389048.27</v>
      </c>
      <c r="C1120">
        <v>18</v>
      </c>
      <c r="D1120">
        <v>48</v>
      </c>
      <c r="E1120">
        <f t="shared" si="86"/>
        <v>-15</v>
      </c>
      <c r="F1120">
        <f t="shared" si="87"/>
        <v>15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f t="shared" si="89"/>
        <v>27.4708476538</v>
      </c>
      <c r="N1120">
        <f t="shared" si="88"/>
        <v>27.4708476538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18</v>
      </c>
      <c r="V1120">
        <v>48.333333333299997</v>
      </c>
      <c r="W1120">
        <v>24.256410256399999</v>
      </c>
      <c r="X1120">
        <v>27.4708476538</v>
      </c>
      <c r="Y1120">
        <v>52.939797764200001</v>
      </c>
      <c r="Z1120">
        <v>33.690067526</v>
      </c>
    </row>
    <row r="1121" spans="1:26" x14ac:dyDescent="0.2">
      <c r="A1121">
        <f t="shared" si="85"/>
        <v>18.5</v>
      </c>
      <c r="B1121">
        <v>1551389048.29</v>
      </c>
      <c r="C1121">
        <v>18</v>
      </c>
      <c r="D1121">
        <v>47</v>
      </c>
      <c r="E1121">
        <f t="shared" si="86"/>
        <v>-14.5</v>
      </c>
      <c r="F1121">
        <f t="shared" si="87"/>
        <v>14.5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f t="shared" si="89"/>
        <v>25.488515615499999</v>
      </c>
      <c r="N1121">
        <f t="shared" si="88"/>
        <v>25.488515615499999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18.666666666699999</v>
      </c>
      <c r="V1121">
        <v>47.666666666700003</v>
      </c>
      <c r="W1121">
        <v>24.141025640999999</v>
      </c>
      <c r="X1121">
        <v>25.488515615499999</v>
      </c>
      <c r="Y1121">
        <v>51.958414497600003</v>
      </c>
      <c r="Z1121">
        <v>33.244318101399998</v>
      </c>
    </row>
    <row r="1122" spans="1:26" x14ac:dyDescent="0.2">
      <c r="A1122">
        <f t="shared" si="85"/>
        <v>18.509999990463257</v>
      </c>
      <c r="B1122">
        <v>1551389048.3</v>
      </c>
      <c r="C1122">
        <v>18</v>
      </c>
      <c r="D1122">
        <v>47</v>
      </c>
      <c r="E1122">
        <f t="shared" si="86"/>
        <v>-14.5</v>
      </c>
      <c r="F1122">
        <f t="shared" si="87"/>
        <v>14.5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f t="shared" si="89"/>
        <v>25.488515615499999</v>
      </c>
      <c r="N1122">
        <f t="shared" si="88"/>
        <v>25.488515615499999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18.666666666699999</v>
      </c>
      <c r="V1122">
        <v>47.666666666700003</v>
      </c>
      <c r="W1122">
        <v>24.141025640999999</v>
      </c>
      <c r="X1122">
        <v>25.488515615499999</v>
      </c>
      <c r="Y1122">
        <v>51.958414497600003</v>
      </c>
      <c r="Z1122">
        <v>33.244318101399998</v>
      </c>
    </row>
    <row r="1123" spans="1:26" x14ac:dyDescent="0.2">
      <c r="A1123">
        <f t="shared" si="85"/>
        <v>18.529999971389771</v>
      </c>
      <c r="B1123">
        <v>1551389048.3199999</v>
      </c>
      <c r="C1123">
        <v>18</v>
      </c>
      <c r="D1123">
        <v>47</v>
      </c>
      <c r="E1123">
        <f t="shared" si="86"/>
        <v>-14.5</v>
      </c>
      <c r="F1123">
        <f t="shared" si="87"/>
        <v>14.5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f t="shared" si="89"/>
        <v>25.9869547664</v>
      </c>
      <c r="N1123">
        <f t="shared" si="88"/>
        <v>25.9869547664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18.666666666699999</v>
      </c>
      <c r="V1123">
        <v>47.666666666700003</v>
      </c>
      <c r="W1123">
        <v>24.1153846154</v>
      </c>
      <c r="X1123">
        <v>25.9869547664</v>
      </c>
      <c r="Y1123">
        <v>51.966162015199998</v>
      </c>
      <c r="Z1123">
        <v>33.120781607600001</v>
      </c>
    </row>
    <row r="1124" spans="1:26" x14ac:dyDescent="0.2">
      <c r="A1124">
        <f t="shared" si="85"/>
        <v>18.549999952316284</v>
      </c>
      <c r="B1124">
        <v>1551389048.3399999</v>
      </c>
      <c r="C1124">
        <v>18</v>
      </c>
      <c r="D1124">
        <v>47</v>
      </c>
      <c r="E1124">
        <f t="shared" si="86"/>
        <v>-14.5</v>
      </c>
      <c r="F1124">
        <f t="shared" si="87"/>
        <v>14.5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f t="shared" si="89"/>
        <v>25.9869547664</v>
      </c>
      <c r="N1124">
        <f t="shared" si="88"/>
        <v>25.9869547664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18.666666666699999</v>
      </c>
      <c r="V1124">
        <v>47.666666666700003</v>
      </c>
      <c r="W1124">
        <v>24.1153846154</v>
      </c>
      <c r="X1124">
        <v>25.9869547664</v>
      </c>
      <c r="Y1124">
        <v>51.966162015199998</v>
      </c>
      <c r="Z1124">
        <v>33.120781607600001</v>
      </c>
    </row>
    <row r="1125" spans="1:26" x14ac:dyDescent="0.2">
      <c r="A1125">
        <f t="shared" si="85"/>
        <v>18.559999942779541</v>
      </c>
      <c r="B1125">
        <v>1551389048.3499999</v>
      </c>
      <c r="C1125">
        <v>18</v>
      </c>
      <c r="D1125">
        <v>48</v>
      </c>
      <c r="E1125">
        <f t="shared" si="86"/>
        <v>-15</v>
      </c>
      <c r="F1125">
        <f t="shared" si="87"/>
        <v>15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f t="shared" si="89"/>
        <v>26.786193799199999</v>
      </c>
      <c r="N1125">
        <f t="shared" si="88"/>
        <v>26.786193799199999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18.333333333300001</v>
      </c>
      <c r="V1125">
        <v>48</v>
      </c>
      <c r="W1125">
        <v>24.525641025599999</v>
      </c>
      <c r="X1125">
        <v>26.786193799199999</v>
      </c>
      <c r="Y1125">
        <v>52.769274806799999</v>
      </c>
      <c r="Z1125">
        <v>32.360935181999999</v>
      </c>
    </row>
    <row r="1126" spans="1:26" x14ac:dyDescent="0.2">
      <c r="A1126">
        <f t="shared" si="85"/>
        <v>18.579999923706055</v>
      </c>
      <c r="B1126">
        <v>1551389048.3699999</v>
      </c>
      <c r="C1126">
        <v>18</v>
      </c>
      <c r="D1126">
        <v>48</v>
      </c>
      <c r="E1126">
        <f t="shared" si="86"/>
        <v>-15</v>
      </c>
      <c r="F1126">
        <f t="shared" si="87"/>
        <v>15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f t="shared" si="89"/>
        <v>26.786193799199999</v>
      </c>
      <c r="N1126">
        <f t="shared" si="88"/>
        <v>26.786193799199999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18.333333333300001</v>
      </c>
      <c r="V1126">
        <v>48</v>
      </c>
      <c r="W1126">
        <v>24.525641025599999</v>
      </c>
      <c r="X1126">
        <v>26.786193799199999</v>
      </c>
      <c r="Y1126">
        <v>52.769274806799999</v>
      </c>
      <c r="Z1126">
        <v>32.360935181999999</v>
      </c>
    </row>
    <row r="1127" spans="1:26" x14ac:dyDescent="0.2">
      <c r="A1127">
        <f t="shared" si="85"/>
        <v>18.600000143051147</v>
      </c>
      <c r="B1127">
        <v>1551389048.3900001</v>
      </c>
      <c r="C1127">
        <v>18</v>
      </c>
      <c r="D1127">
        <v>48</v>
      </c>
      <c r="E1127">
        <f t="shared" si="86"/>
        <v>-15</v>
      </c>
      <c r="F1127">
        <f t="shared" si="87"/>
        <v>15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f t="shared" si="89"/>
        <v>27.156982548399998</v>
      </c>
      <c r="N1127">
        <f t="shared" si="88"/>
        <v>27.156982548399998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18.333333333300001</v>
      </c>
      <c r="V1127">
        <v>48</v>
      </c>
      <c r="W1127">
        <v>25.192307692300002</v>
      </c>
      <c r="X1127">
        <v>27.156982548399998</v>
      </c>
      <c r="Y1127">
        <v>53.5416199517</v>
      </c>
      <c r="Z1127">
        <v>31.772893740099999</v>
      </c>
    </row>
    <row r="1128" spans="1:26" x14ac:dyDescent="0.2">
      <c r="A1128">
        <f t="shared" si="85"/>
        <v>18.610000133514404</v>
      </c>
      <c r="B1128">
        <v>1551389048.4000001</v>
      </c>
      <c r="C1128">
        <v>18</v>
      </c>
      <c r="D1128">
        <v>48</v>
      </c>
      <c r="E1128">
        <f t="shared" si="86"/>
        <v>-15</v>
      </c>
      <c r="F1128">
        <f t="shared" si="87"/>
        <v>15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f t="shared" si="89"/>
        <v>27.156982548399998</v>
      </c>
      <c r="N1128">
        <f t="shared" si="88"/>
        <v>27.156982548399998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18.333333333300001</v>
      </c>
      <c r="V1128">
        <v>48</v>
      </c>
      <c r="W1128">
        <v>25.192307692300002</v>
      </c>
      <c r="X1128">
        <v>27.156982548399998</v>
      </c>
      <c r="Y1128">
        <v>53.5416199517</v>
      </c>
      <c r="Z1128">
        <v>31.772893740099999</v>
      </c>
    </row>
    <row r="1129" spans="1:26" x14ac:dyDescent="0.2">
      <c r="A1129">
        <f t="shared" si="85"/>
        <v>18.630000114440918</v>
      </c>
      <c r="B1129">
        <v>1551389048.4200001</v>
      </c>
      <c r="C1129">
        <v>17</v>
      </c>
      <c r="D1129">
        <v>49</v>
      </c>
      <c r="E1129">
        <f t="shared" si="86"/>
        <v>-16</v>
      </c>
      <c r="F1129">
        <f t="shared" si="87"/>
        <v>16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f t="shared" si="89"/>
        <v>34.285709362399999</v>
      </c>
      <c r="N1129">
        <f t="shared" si="88"/>
        <v>34.285709362399999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17.333333333300001</v>
      </c>
      <c r="V1129">
        <v>49</v>
      </c>
      <c r="W1129">
        <v>25.064102564100001</v>
      </c>
      <c r="X1129">
        <v>34.285709362399999</v>
      </c>
      <c r="Y1129">
        <v>61.056519338199998</v>
      </c>
      <c r="Z1129">
        <v>23.198589945599998</v>
      </c>
    </row>
    <row r="1130" spans="1:26" x14ac:dyDescent="0.2">
      <c r="A1130">
        <f t="shared" si="85"/>
        <v>18.650000095367432</v>
      </c>
      <c r="B1130">
        <v>1551389048.4400001</v>
      </c>
      <c r="C1130">
        <v>17</v>
      </c>
      <c r="D1130">
        <v>49</v>
      </c>
      <c r="E1130">
        <f t="shared" si="86"/>
        <v>-16</v>
      </c>
      <c r="F1130">
        <f t="shared" si="87"/>
        <v>16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f t="shared" si="89"/>
        <v>34.285709362399999</v>
      </c>
      <c r="N1130">
        <f t="shared" si="88"/>
        <v>34.285709362399999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17.333333333300001</v>
      </c>
      <c r="V1130">
        <v>49</v>
      </c>
      <c r="W1130">
        <v>25.064102564100001</v>
      </c>
      <c r="X1130">
        <v>34.285709362399999</v>
      </c>
      <c r="Y1130">
        <v>61.056519338199998</v>
      </c>
      <c r="Z1130">
        <v>23.198589945599998</v>
      </c>
    </row>
    <row r="1131" spans="1:26" x14ac:dyDescent="0.2">
      <c r="A1131">
        <f t="shared" si="85"/>
        <v>18.670000076293945</v>
      </c>
      <c r="B1131">
        <v>1551389048.46</v>
      </c>
      <c r="C1131">
        <v>18</v>
      </c>
      <c r="D1131">
        <v>48</v>
      </c>
      <c r="E1131">
        <f t="shared" si="86"/>
        <v>-15</v>
      </c>
      <c r="F1131">
        <f t="shared" si="87"/>
        <v>15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f t="shared" si="89"/>
        <v>33.771351302900001</v>
      </c>
      <c r="N1131">
        <f t="shared" si="88"/>
        <v>33.771351302900001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18</v>
      </c>
      <c r="V1131">
        <v>48.333333333299997</v>
      </c>
      <c r="W1131">
        <v>24.897435897400001</v>
      </c>
      <c r="X1131">
        <v>33.771351302900001</v>
      </c>
      <c r="Y1131">
        <v>64.299610971999996</v>
      </c>
      <c r="Z1131">
        <v>21.814902978300001</v>
      </c>
    </row>
    <row r="1132" spans="1:26" x14ac:dyDescent="0.2">
      <c r="A1132">
        <f t="shared" si="85"/>
        <v>18.680000066757202</v>
      </c>
      <c r="B1132">
        <v>1551389048.47</v>
      </c>
      <c r="C1132">
        <v>18</v>
      </c>
      <c r="D1132">
        <v>48</v>
      </c>
      <c r="E1132">
        <f t="shared" si="86"/>
        <v>-15</v>
      </c>
      <c r="F1132">
        <f t="shared" si="87"/>
        <v>15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f t="shared" si="89"/>
        <v>33.771351302900001</v>
      </c>
      <c r="N1132">
        <f t="shared" si="88"/>
        <v>33.771351302900001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18</v>
      </c>
      <c r="V1132">
        <v>48.333333333299997</v>
      </c>
      <c r="W1132">
        <v>24.897435897400001</v>
      </c>
      <c r="X1132">
        <v>33.771351302900001</v>
      </c>
      <c r="Y1132">
        <v>64.299610971999996</v>
      </c>
      <c r="Z1132">
        <v>21.814902978300001</v>
      </c>
    </row>
    <row r="1133" spans="1:26" x14ac:dyDescent="0.2">
      <c r="A1133">
        <f t="shared" si="85"/>
        <v>18.700000047683716</v>
      </c>
      <c r="B1133">
        <v>1551389048.49</v>
      </c>
      <c r="C1133">
        <v>17</v>
      </c>
      <c r="D1133">
        <v>48</v>
      </c>
      <c r="E1133">
        <f t="shared" si="86"/>
        <v>-15.5</v>
      </c>
      <c r="F1133">
        <f t="shared" si="87"/>
        <v>15.5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f t="shared" si="89"/>
        <v>34.155594045299999</v>
      </c>
      <c r="N1133">
        <f t="shared" si="88"/>
        <v>34.155594045299999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17.666666666699999</v>
      </c>
      <c r="V1133">
        <v>48.666666666700003</v>
      </c>
      <c r="W1133">
        <v>24.782051282099999</v>
      </c>
      <c r="X1133">
        <v>34.155594045299999</v>
      </c>
      <c r="Y1133">
        <v>66.305399531299997</v>
      </c>
      <c r="Z1133">
        <v>22.1991387998</v>
      </c>
    </row>
    <row r="1134" spans="1:26" x14ac:dyDescent="0.2">
      <c r="A1134">
        <f t="shared" si="85"/>
        <v>18.720000028610229</v>
      </c>
      <c r="B1134">
        <v>1551389048.51</v>
      </c>
      <c r="C1134">
        <v>17</v>
      </c>
      <c r="D1134">
        <v>48</v>
      </c>
      <c r="E1134">
        <f t="shared" si="86"/>
        <v>-15.5</v>
      </c>
      <c r="F1134">
        <f t="shared" si="87"/>
        <v>15.5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f t="shared" si="89"/>
        <v>34.155594045299999</v>
      </c>
      <c r="N1134">
        <f t="shared" si="88"/>
        <v>34.155594045299999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17.666666666699999</v>
      </c>
      <c r="V1134">
        <v>48.666666666700003</v>
      </c>
      <c r="W1134">
        <v>24.782051282099999</v>
      </c>
      <c r="X1134">
        <v>34.155594045299999</v>
      </c>
      <c r="Y1134">
        <v>66.305399531299997</v>
      </c>
      <c r="Z1134">
        <v>22.1991387998</v>
      </c>
    </row>
    <row r="1135" spans="1:26" x14ac:dyDescent="0.2">
      <c r="A1135">
        <f t="shared" si="85"/>
        <v>18.730000019073486</v>
      </c>
      <c r="B1135">
        <v>1551389048.52</v>
      </c>
      <c r="C1135">
        <v>16</v>
      </c>
      <c r="D1135">
        <v>49</v>
      </c>
      <c r="E1135">
        <f t="shared" si="86"/>
        <v>-16.5</v>
      </c>
      <c r="F1135">
        <f t="shared" si="87"/>
        <v>16.5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f t="shared" si="89"/>
        <v>32.458483774599998</v>
      </c>
      <c r="N1135">
        <f t="shared" si="88"/>
        <v>32.458483774599998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16.666666666699999</v>
      </c>
      <c r="V1135">
        <v>49.666666666700003</v>
      </c>
      <c r="W1135">
        <v>21.717948717900001</v>
      </c>
      <c r="X1135">
        <v>32.458483774599998</v>
      </c>
      <c r="Y1135">
        <v>65.611183540300004</v>
      </c>
      <c r="Z1135">
        <v>31.083537514300001</v>
      </c>
    </row>
    <row r="1136" spans="1:26" x14ac:dyDescent="0.2">
      <c r="A1136">
        <f t="shared" si="85"/>
        <v>18.75</v>
      </c>
      <c r="B1136">
        <v>1551389048.54</v>
      </c>
      <c r="C1136">
        <v>16</v>
      </c>
      <c r="D1136">
        <v>49</v>
      </c>
      <c r="E1136">
        <f t="shared" si="86"/>
        <v>-16.5</v>
      </c>
      <c r="F1136">
        <f t="shared" si="87"/>
        <v>16.5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f t="shared" si="89"/>
        <v>32.458483774599998</v>
      </c>
      <c r="N1136">
        <f t="shared" si="88"/>
        <v>32.458483774599998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16.666666666699999</v>
      </c>
      <c r="V1136">
        <v>49.666666666700003</v>
      </c>
      <c r="W1136">
        <v>21.717948717900001</v>
      </c>
      <c r="X1136">
        <v>32.458483774599998</v>
      </c>
      <c r="Y1136">
        <v>65.611183540300004</v>
      </c>
      <c r="Z1136">
        <v>31.083537514300001</v>
      </c>
    </row>
    <row r="1137" spans="1:26" x14ac:dyDescent="0.2">
      <c r="A1137">
        <f t="shared" si="85"/>
        <v>18.759999990463257</v>
      </c>
      <c r="B1137">
        <v>1551389048.55</v>
      </c>
      <c r="C1137">
        <v>16</v>
      </c>
      <c r="D1137">
        <v>50</v>
      </c>
      <c r="E1137">
        <f t="shared" si="86"/>
        <v>-17</v>
      </c>
      <c r="F1137">
        <f t="shared" si="87"/>
        <v>17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f t="shared" si="89"/>
        <v>33.126532774799998</v>
      </c>
      <c r="N1137">
        <f t="shared" si="88"/>
        <v>33.126532774799998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16.333333333300001</v>
      </c>
      <c r="V1137">
        <v>50</v>
      </c>
      <c r="W1137">
        <v>21.2307692308</v>
      </c>
      <c r="X1137">
        <v>33.126532774799998</v>
      </c>
      <c r="Y1137">
        <v>65.932124544999994</v>
      </c>
      <c r="Z1137">
        <v>31.552714233900002</v>
      </c>
    </row>
    <row r="1138" spans="1:26" x14ac:dyDescent="0.2">
      <c r="A1138">
        <f t="shared" si="85"/>
        <v>18.779999971389771</v>
      </c>
      <c r="B1138">
        <v>1551389048.5699999</v>
      </c>
      <c r="C1138">
        <v>16</v>
      </c>
      <c r="D1138">
        <v>50</v>
      </c>
      <c r="E1138">
        <f t="shared" si="86"/>
        <v>-17</v>
      </c>
      <c r="F1138">
        <f t="shared" si="87"/>
        <v>17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f t="shared" si="89"/>
        <v>33.126532774799998</v>
      </c>
      <c r="N1138">
        <f t="shared" si="88"/>
        <v>33.126532774799998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16.333333333300001</v>
      </c>
      <c r="V1138">
        <v>50</v>
      </c>
      <c r="W1138">
        <v>21.2307692308</v>
      </c>
      <c r="X1138">
        <v>33.126532774799998</v>
      </c>
      <c r="Y1138">
        <v>65.932124544999994</v>
      </c>
      <c r="Z1138">
        <v>31.552714233900002</v>
      </c>
    </row>
    <row r="1139" spans="1:26" x14ac:dyDescent="0.2">
      <c r="A1139">
        <f t="shared" si="85"/>
        <v>18.799999952316284</v>
      </c>
      <c r="B1139">
        <v>1551389048.5899999</v>
      </c>
      <c r="C1139">
        <v>16</v>
      </c>
      <c r="D1139">
        <v>50</v>
      </c>
      <c r="E1139">
        <f t="shared" si="86"/>
        <v>-17</v>
      </c>
      <c r="F1139">
        <f t="shared" si="87"/>
        <v>17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f t="shared" si="89"/>
        <v>33.262847320600002</v>
      </c>
      <c r="N1139">
        <f t="shared" si="88"/>
        <v>33.262847320600002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16.333333333300001</v>
      </c>
      <c r="V1139">
        <v>50</v>
      </c>
      <c r="W1139">
        <v>20.743589743600001</v>
      </c>
      <c r="X1139">
        <v>33.262847320600002</v>
      </c>
      <c r="Y1139">
        <v>66.228909593099999</v>
      </c>
      <c r="Z1139">
        <v>31.343461387800001</v>
      </c>
    </row>
    <row r="1140" spans="1:26" x14ac:dyDescent="0.2">
      <c r="A1140">
        <f t="shared" si="85"/>
        <v>18.819999933242798</v>
      </c>
      <c r="B1140">
        <v>1551389048.6099999</v>
      </c>
      <c r="C1140">
        <v>16</v>
      </c>
      <c r="D1140">
        <v>50</v>
      </c>
      <c r="E1140">
        <f t="shared" si="86"/>
        <v>-17</v>
      </c>
      <c r="F1140">
        <f t="shared" si="87"/>
        <v>17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f t="shared" si="89"/>
        <v>33.262847320600002</v>
      </c>
      <c r="N1140">
        <f t="shared" si="88"/>
        <v>33.262847320600002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16.333333333300001</v>
      </c>
      <c r="V1140">
        <v>50</v>
      </c>
      <c r="W1140">
        <v>20.743589743600001</v>
      </c>
      <c r="X1140">
        <v>33.262847320600002</v>
      </c>
      <c r="Y1140">
        <v>66.228909593099999</v>
      </c>
      <c r="Z1140">
        <v>31.343461387800001</v>
      </c>
    </row>
    <row r="1141" spans="1:26" x14ac:dyDescent="0.2">
      <c r="A1141">
        <f t="shared" si="85"/>
        <v>18.829999923706055</v>
      </c>
      <c r="B1141">
        <v>1551389048.6199999</v>
      </c>
      <c r="C1141">
        <v>16</v>
      </c>
      <c r="D1141">
        <v>50</v>
      </c>
      <c r="E1141">
        <f t="shared" si="86"/>
        <v>-17</v>
      </c>
      <c r="F1141">
        <f t="shared" si="87"/>
        <v>17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f t="shared" si="89"/>
        <v>34.530225154699998</v>
      </c>
      <c r="N1141">
        <f t="shared" si="88"/>
        <v>34.530225154699998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16</v>
      </c>
      <c r="V1141">
        <v>50.333333333299997</v>
      </c>
      <c r="W1141">
        <v>20.666666666699999</v>
      </c>
      <c r="X1141">
        <v>34.530225154699998</v>
      </c>
      <c r="Y1141">
        <v>67.644679951200004</v>
      </c>
      <c r="Z1141">
        <v>31.924289892499999</v>
      </c>
    </row>
    <row r="1142" spans="1:26" x14ac:dyDescent="0.2">
      <c r="A1142">
        <f t="shared" si="85"/>
        <v>18.850000143051147</v>
      </c>
      <c r="B1142">
        <v>1551389048.6400001</v>
      </c>
      <c r="C1142">
        <v>16</v>
      </c>
      <c r="D1142">
        <v>50</v>
      </c>
      <c r="E1142">
        <f t="shared" si="86"/>
        <v>-17</v>
      </c>
      <c r="F1142">
        <f t="shared" si="87"/>
        <v>17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f t="shared" si="89"/>
        <v>34.530225154699998</v>
      </c>
      <c r="N1142">
        <f t="shared" si="88"/>
        <v>34.530225154699998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16</v>
      </c>
      <c r="V1142">
        <v>50.333333333299997</v>
      </c>
      <c r="W1142">
        <v>20.666666666699999</v>
      </c>
      <c r="X1142">
        <v>34.530225154699998</v>
      </c>
      <c r="Y1142">
        <v>67.644679951200004</v>
      </c>
      <c r="Z1142">
        <v>31.924289892499999</v>
      </c>
    </row>
    <row r="1143" spans="1:26" x14ac:dyDescent="0.2">
      <c r="A1143">
        <f t="shared" si="85"/>
        <v>18.860000133514404</v>
      </c>
      <c r="B1143">
        <v>1551389048.6500001</v>
      </c>
      <c r="C1143">
        <v>16</v>
      </c>
      <c r="D1143">
        <v>50</v>
      </c>
      <c r="E1143">
        <f t="shared" si="86"/>
        <v>-17</v>
      </c>
      <c r="F1143">
        <f t="shared" si="87"/>
        <v>17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f t="shared" si="89"/>
        <v>34.226650010199997</v>
      </c>
      <c r="N1143">
        <f t="shared" si="88"/>
        <v>34.226650010199997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16</v>
      </c>
      <c r="V1143">
        <v>50.333333333299997</v>
      </c>
      <c r="W1143">
        <v>20.1538461538</v>
      </c>
      <c r="X1143">
        <v>34.226650010199997</v>
      </c>
      <c r="Y1143">
        <v>68.048989985800006</v>
      </c>
      <c r="Z1143">
        <v>32.8031120602</v>
      </c>
    </row>
    <row r="1144" spans="1:26" x14ac:dyDescent="0.2">
      <c r="A1144">
        <f t="shared" si="85"/>
        <v>18.880000114440918</v>
      </c>
      <c r="B1144">
        <v>1551389048.6700001</v>
      </c>
      <c r="C1144">
        <v>16</v>
      </c>
      <c r="D1144">
        <v>50</v>
      </c>
      <c r="E1144">
        <f t="shared" si="86"/>
        <v>-17</v>
      </c>
      <c r="F1144">
        <f t="shared" si="87"/>
        <v>17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f t="shared" si="89"/>
        <v>34.226650010199997</v>
      </c>
      <c r="N1144">
        <f t="shared" si="88"/>
        <v>34.226650010199997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16</v>
      </c>
      <c r="V1144">
        <v>50.333333333299997</v>
      </c>
      <c r="W1144">
        <v>20.1538461538</v>
      </c>
      <c r="X1144">
        <v>34.226650010199997</v>
      </c>
      <c r="Y1144">
        <v>68.048989985800006</v>
      </c>
      <c r="Z1144">
        <v>32.8031120602</v>
      </c>
    </row>
    <row r="1145" spans="1:26" x14ac:dyDescent="0.2">
      <c r="A1145">
        <f t="shared" si="85"/>
        <v>18.900000095367432</v>
      </c>
      <c r="B1145">
        <v>1551389048.6900001</v>
      </c>
      <c r="C1145">
        <v>15</v>
      </c>
      <c r="D1145">
        <v>51</v>
      </c>
      <c r="E1145">
        <f t="shared" si="86"/>
        <v>-18</v>
      </c>
      <c r="F1145">
        <f t="shared" si="87"/>
        <v>18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f t="shared" si="89"/>
        <v>36.1999642153</v>
      </c>
      <c r="N1145">
        <f t="shared" si="88"/>
        <v>36.1999642153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15.333333333300001</v>
      </c>
      <c r="V1145">
        <v>51</v>
      </c>
      <c r="W1145">
        <v>20.089743589699999</v>
      </c>
      <c r="X1145">
        <v>36.1999642153</v>
      </c>
      <c r="Y1145">
        <v>70.224459208200003</v>
      </c>
      <c r="Z1145">
        <v>32.449662914900003</v>
      </c>
    </row>
    <row r="1146" spans="1:26" x14ac:dyDescent="0.2">
      <c r="A1146">
        <f t="shared" si="85"/>
        <v>18.910000085830688</v>
      </c>
      <c r="B1146">
        <v>1551389048.7</v>
      </c>
      <c r="C1146">
        <v>15</v>
      </c>
      <c r="D1146">
        <v>51</v>
      </c>
      <c r="E1146">
        <f t="shared" si="86"/>
        <v>-18</v>
      </c>
      <c r="F1146">
        <f t="shared" si="87"/>
        <v>18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f t="shared" si="89"/>
        <v>36.1999642153</v>
      </c>
      <c r="N1146">
        <f t="shared" si="88"/>
        <v>36.1999642153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15.333333333300001</v>
      </c>
      <c r="V1146">
        <v>51</v>
      </c>
      <c r="W1146">
        <v>20.089743589699999</v>
      </c>
      <c r="X1146">
        <v>36.1999642153</v>
      </c>
      <c r="Y1146">
        <v>70.224459208200003</v>
      </c>
      <c r="Z1146">
        <v>32.449662914900003</v>
      </c>
    </row>
    <row r="1147" spans="1:26" x14ac:dyDescent="0.2">
      <c r="A1147">
        <f t="shared" si="85"/>
        <v>18.930000066757202</v>
      </c>
      <c r="B1147">
        <v>1551389048.72</v>
      </c>
      <c r="C1147">
        <v>15</v>
      </c>
      <c r="D1147">
        <v>51</v>
      </c>
      <c r="E1147">
        <f t="shared" si="86"/>
        <v>-18</v>
      </c>
      <c r="F1147">
        <f t="shared" si="87"/>
        <v>18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f t="shared" si="89"/>
        <v>35.931658802999998</v>
      </c>
      <c r="N1147">
        <f t="shared" si="88"/>
        <v>35.931658802999998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15</v>
      </c>
      <c r="V1147">
        <v>51.333333333299997</v>
      </c>
      <c r="W1147">
        <v>20.2692307692</v>
      </c>
      <c r="X1147">
        <v>35.931658802999998</v>
      </c>
      <c r="Y1147">
        <v>71.043888407099999</v>
      </c>
      <c r="Z1147">
        <v>33.8994270484</v>
      </c>
    </row>
    <row r="1148" spans="1:26" x14ac:dyDescent="0.2">
      <c r="A1148">
        <f t="shared" si="85"/>
        <v>18.950000047683716</v>
      </c>
      <c r="B1148">
        <v>1551389048.74</v>
      </c>
      <c r="C1148">
        <v>15</v>
      </c>
      <c r="D1148">
        <v>51</v>
      </c>
      <c r="E1148">
        <f t="shared" si="86"/>
        <v>-18</v>
      </c>
      <c r="F1148">
        <f t="shared" si="87"/>
        <v>18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f t="shared" si="89"/>
        <v>35.931658802999998</v>
      </c>
      <c r="N1148">
        <f t="shared" si="88"/>
        <v>35.931658802999998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15</v>
      </c>
      <c r="V1148">
        <v>51.333333333299997</v>
      </c>
      <c r="W1148">
        <v>20.2692307692</v>
      </c>
      <c r="X1148">
        <v>35.931658802999998</v>
      </c>
      <c r="Y1148">
        <v>71.043888407099999</v>
      </c>
      <c r="Z1148">
        <v>33.8994270484</v>
      </c>
    </row>
    <row r="1149" spans="1:26" x14ac:dyDescent="0.2">
      <c r="A1149">
        <f t="shared" si="85"/>
        <v>18.960000038146973</v>
      </c>
      <c r="B1149">
        <v>1551389048.75</v>
      </c>
      <c r="C1149">
        <v>14</v>
      </c>
      <c r="D1149">
        <v>51</v>
      </c>
      <c r="E1149">
        <f t="shared" si="86"/>
        <v>-18.5</v>
      </c>
      <c r="F1149">
        <f t="shared" si="87"/>
        <v>18.5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f t="shared" si="89"/>
        <v>37.353844810299996</v>
      </c>
      <c r="N1149">
        <f t="shared" si="88"/>
        <v>37.353844810299996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14.666666666699999</v>
      </c>
      <c r="V1149">
        <v>51.666666666700003</v>
      </c>
      <c r="W1149">
        <v>19.807692307700002</v>
      </c>
      <c r="X1149">
        <v>37.353844810299996</v>
      </c>
      <c r="Y1149">
        <v>72.875789013900004</v>
      </c>
      <c r="Z1149">
        <v>34.0718641936</v>
      </c>
    </row>
    <row r="1150" spans="1:26" x14ac:dyDescent="0.2">
      <c r="A1150">
        <f t="shared" si="85"/>
        <v>18.980000019073486</v>
      </c>
      <c r="B1150">
        <v>1551389048.77</v>
      </c>
      <c r="C1150">
        <v>14</v>
      </c>
      <c r="D1150">
        <v>51</v>
      </c>
      <c r="E1150">
        <f t="shared" si="86"/>
        <v>-18.5</v>
      </c>
      <c r="F1150">
        <f t="shared" si="87"/>
        <v>18.5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f t="shared" si="89"/>
        <v>37.353844810299996</v>
      </c>
      <c r="N1150">
        <f t="shared" si="88"/>
        <v>37.353844810299996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14.666666666699999</v>
      </c>
      <c r="V1150">
        <v>51.666666666700003</v>
      </c>
      <c r="W1150">
        <v>19.807692307700002</v>
      </c>
      <c r="X1150">
        <v>37.353844810299996</v>
      </c>
      <c r="Y1150">
        <v>72.875789013900004</v>
      </c>
      <c r="Z1150">
        <v>34.0718641936</v>
      </c>
    </row>
    <row r="1151" spans="1:26" x14ac:dyDescent="0.2">
      <c r="A1151">
        <f t="shared" si="85"/>
        <v>19</v>
      </c>
      <c r="B1151">
        <v>1551389048.79</v>
      </c>
      <c r="C1151">
        <v>13</v>
      </c>
      <c r="D1151">
        <v>52</v>
      </c>
      <c r="E1151">
        <f t="shared" si="86"/>
        <v>-19.5</v>
      </c>
      <c r="F1151">
        <f t="shared" si="87"/>
        <v>19.5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f t="shared" si="89"/>
        <v>38.467176276399996</v>
      </c>
      <c r="N1151">
        <f t="shared" si="88"/>
        <v>38.467176276399996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14</v>
      </c>
      <c r="V1151">
        <v>52.333333333299997</v>
      </c>
      <c r="W1151">
        <v>19.8846153846</v>
      </c>
      <c r="X1151">
        <v>38.467176276399996</v>
      </c>
      <c r="Y1151">
        <v>74.905070783300005</v>
      </c>
      <c r="Z1151">
        <v>34.120232876599999</v>
      </c>
    </row>
    <row r="1152" spans="1:26" x14ac:dyDescent="0.2">
      <c r="A1152">
        <f t="shared" si="85"/>
        <v>19.009999990463257</v>
      </c>
      <c r="B1152">
        <v>1551389048.8</v>
      </c>
      <c r="C1152">
        <v>13</v>
      </c>
      <c r="D1152">
        <v>52</v>
      </c>
      <c r="E1152">
        <f t="shared" si="86"/>
        <v>-19.5</v>
      </c>
      <c r="F1152">
        <f t="shared" si="87"/>
        <v>19.5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f t="shared" si="89"/>
        <v>38.467176276399996</v>
      </c>
      <c r="N1152">
        <f t="shared" si="88"/>
        <v>38.467176276399996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14</v>
      </c>
      <c r="V1152">
        <v>52.333333333299997</v>
      </c>
      <c r="W1152">
        <v>19.8846153846</v>
      </c>
      <c r="X1152">
        <v>38.467176276399996</v>
      </c>
      <c r="Y1152">
        <v>74.905070783300005</v>
      </c>
      <c r="Z1152">
        <v>34.120232876599999</v>
      </c>
    </row>
    <row r="1153" spans="1:26" x14ac:dyDescent="0.2">
      <c r="A1153">
        <f t="shared" si="85"/>
        <v>19.029999971389771</v>
      </c>
      <c r="B1153">
        <v>1551389048.8199999</v>
      </c>
      <c r="C1153">
        <v>14</v>
      </c>
      <c r="D1153">
        <v>51</v>
      </c>
      <c r="E1153">
        <f t="shared" si="86"/>
        <v>-18.5</v>
      </c>
      <c r="F1153">
        <f t="shared" si="87"/>
        <v>18.5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f t="shared" si="89"/>
        <v>36.894822939999997</v>
      </c>
      <c r="N1153">
        <f t="shared" si="88"/>
        <v>36.894822939999997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14.666666666699999</v>
      </c>
      <c r="V1153">
        <v>51.666666666700003</v>
      </c>
      <c r="W1153">
        <v>20.089743589699999</v>
      </c>
      <c r="X1153">
        <v>36.894822939999997</v>
      </c>
      <c r="Y1153">
        <v>74.347358331600006</v>
      </c>
      <c r="Z1153">
        <v>35.141428529099997</v>
      </c>
    </row>
    <row r="1154" spans="1:26" x14ac:dyDescent="0.2">
      <c r="A1154">
        <f t="shared" si="85"/>
        <v>19.049999952316284</v>
      </c>
      <c r="B1154">
        <v>1551389048.8399999</v>
      </c>
      <c r="C1154">
        <v>14</v>
      </c>
      <c r="D1154">
        <v>51</v>
      </c>
      <c r="E1154">
        <f t="shared" si="86"/>
        <v>-18.5</v>
      </c>
      <c r="F1154">
        <f t="shared" si="87"/>
        <v>18.5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f t="shared" si="89"/>
        <v>36.894822939999997</v>
      </c>
      <c r="N1154">
        <f t="shared" si="88"/>
        <v>36.894822939999997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14.666666666699999</v>
      </c>
      <c r="V1154">
        <v>51.666666666700003</v>
      </c>
      <c r="W1154">
        <v>20.089743589699999</v>
      </c>
      <c r="X1154">
        <v>36.894822939999997</v>
      </c>
      <c r="Y1154">
        <v>74.347358331600006</v>
      </c>
      <c r="Z1154">
        <v>35.141428529099997</v>
      </c>
    </row>
    <row r="1155" spans="1:26" x14ac:dyDescent="0.2">
      <c r="A1155">
        <f t="shared" si="85"/>
        <v>19.059999942779541</v>
      </c>
      <c r="B1155">
        <v>1551389048.8499999</v>
      </c>
      <c r="C1155">
        <v>14</v>
      </c>
      <c r="D1155">
        <v>52</v>
      </c>
      <c r="E1155">
        <f t="shared" si="86"/>
        <v>-19</v>
      </c>
      <c r="F1155">
        <f t="shared" si="87"/>
        <v>19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f t="shared" si="89"/>
        <v>38.1208462994</v>
      </c>
      <c r="N1155">
        <f t="shared" si="88"/>
        <v>38.1208462994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14</v>
      </c>
      <c r="V1155">
        <v>52.333333333299997</v>
      </c>
      <c r="W1155">
        <v>20.717948717900001</v>
      </c>
      <c r="X1155">
        <v>38.1208462994</v>
      </c>
      <c r="Y1155">
        <v>75.294525465199996</v>
      </c>
      <c r="Z1155">
        <v>35.492738688899998</v>
      </c>
    </row>
    <row r="1156" spans="1:26" x14ac:dyDescent="0.2">
      <c r="A1156">
        <f t="shared" ref="A1156:A1219" si="90">B1156-$B$1</f>
        <v>19.079999923706055</v>
      </c>
      <c r="B1156">
        <v>1551389048.8699999</v>
      </c>
      <c r="C1156">
        <v>14</v>
      </c>
      <c r="D1156">
        <v>52</v>
      </c>
      <c r="E1156">
        <f t="shared" ref="E1156:E1219" si="91">(C1156-D1156)/2</f>
        <v>-19</v>
      </c>
      <c r="F1156">
        <f t="shared" ref="F1156:F1219" si="92">ABS((C1156-D1156)/2)</f>
        <v>19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f t="shared" si="89"/>
        <v>38.1208462994</v>
      </c>
      <c r="N1156">
        <f t="shared" ref="N1156:N1219" si="93">ABS(M1156)</f>
        <v>38.1208462994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14</v>
      </c>
      <c r="V1156">
        <v>52.333333333299997</v>
      </c>
      <c r="W1156">
        <v>20.717948717900001</v>
      </c>
      <c r="X1156">
        <v>38.1208462994</v>
      </c>
      <c r="Y1156">
        <v>75.294525465199996</v>
      </c>
      <c r="Z1156">
        <v>35.492738688899998</v>
      </c>
    </row>
    <row r="1157" spans="1:26" x14ac:dyDescent="0.2">
      <c r="A1157">
        <f t="shared" si="90"/>
        <v>19.100000143051147</v>
      </c>
      <c r="B1157">
        <v>1551389048.8900001</v>
      </c>
      <c r="C1157">
        <v>13</v>
      </c>
      <c r="D1157">
        <v>52</v>
      </c>
      <c r="E1157">
        <f t="shared" si="91"/>
        <v>-19.5</v>
      </c>
      <c r="F1157">
        <f t="shared" si="92"/>
        <v>19.5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f t="shared" ref="M1157:M1220" si="94">IF(R1157=0,X1157,IF(X1157=0,R1157,(R1157+X1157)/2))</f>
        <v>38.350537729199999</v>
      </c>
      <c r="N1157">
        <f t="shared" si="93"/>
        <v>38.350537729199999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13.666666666699999</v>
      </c>
      <c r="V1157">
        <v>52.666666666700003</v>
      </c>
      <c r="W1157">
        <v>20.628205128200001</v>
      </c>
      <c r="X1157">
        <v>38.350537729199999</v>
      </c>
      <c r="Y1157">
        <v>75.997800461799997</v>
      </c>
      <c r="Z1157">
        <v>36.974322205900002</v>
      </c>
    </row>
    <row r="1158" spans="1:26" x14ac:dyDescent="0.2">
      <c r="A1158">
        <f t="shared" si="90"/>
        <v>19.110000133514404</v>
      </c>
      <c r="B1158">
        <v>1551389048.9000001</v>
      </c>
      <c r="C1158">
        <v>13</v>
      </c>
      <c r="D1158">
        <v>52</v>
      </c>
      <c r="E1158">
        <f t="shared" si="91"/>
        <v>-19.5</v>
      </c>
      <c r="F1158">
        <f t="shared" si="92"/>
        <v>19.5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f t="shared" si="94"/>
        <v>38.350537729199999</v>
      </c>
      <c r="N1158">
        <f t="shared" si="93"/>
        <v>38.350537729199999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13.666666666699999</v>
      </c>
      <c r="V1158">
        <v>52.666666666700003</v>
      </c>
      <c r="W1158">
        <v>20.628205128200001</v>
      </c>
      <c r="X1158">
        <v>38.350537729199999</v>
      </c>
      <c r="Y1158">
        <v>75.997800461799997</v>
      </c>
      <c r="Z1158">
        <v>36.974322205900002</v>
      </c>
    </row>
    <row r="1159" spans="1:26" x14ac:dyDescent="0.2">
      <c r="A1159">
        <f t="shared" si="90"/>
        <v>19.130000114440918</v>
      </c>
      <c r="B1159">
        <v>1551389048.9200001</v>
      </c>
      <c r="C1159">
        <v>13</v>
      </c>
      <c r="D1159">
        <v>53</v>
      </c>
      <c r="E1159">
        <f t="shared" si="91"/>
        <v>-20</v>
      </c>
      <c r="F1159">
        <f t="shared" si="92"/>
        <v>20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f t="shared" si="94"/>
        <v>39.795429484099998</v>
      </c>
      <c r="N1159">
        <f t="shared" si="93"/>
        <v>39.795429484099998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13.333333333300001</v>
      </c>
      <c r="V1159">
        <v>53</v>
      </c>
      <c r="W1159">
        <v>20.512820512800001</v>
      </c>
      <c r="X1159">
        <v>39.795429484099998</v>
      </c>
      <c r="Y1159">
        <v>77.794329715000003</v>
      </c>
      <c r="Z1159">
        <v>36.430855987000001</v>
      </c>
    </row>
    <row r="1160" spans="1:26" x14ac:dyDescent="0.2">
      <c r="A1160">
        <f t="shared" si="90"/>
        <v>19.150000095367432</v>
      </c>
      <c r="B1160">
        <v>1551389048.9400001</v>
      </c>
      <c r="C1160">
        <v>13</v>
      </c>
      <c r="D1160">
        <v>53</v>
      </c>
      <c r="E1160">
        <f t="shared" si="91"/>
        <v>-20</v>
      </c>
      <c r="F1160">
        <f t="shared" si="92"/>
        <v>20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f t="shared" si="94"/>
        <v>39.795429484099998</v>
      </c>
      <c r="N1160">
        <f t="shared" si="93"/>
        <v>39.795429484099998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13.333333333300001</v>
      </c>
      <c r="V1160">
        <v>53</v>
      </c>
      <c r="W1160">
        <v>20.512820512800001</v>
      </c>
      <c r="X1160">
        <v>39.795429484099998</v>
      </c>
      <c r="Y1160">
        <v>77.794329715000003</v>
      </c>
      <c r="Z1160">
        <v>36.430855987000001</v>
      </c>
    </row>
    <row r="1161" spans="1:26" x14ac:dyDescent="0.2">
      <c r="A1161">
        <f t="shared" si="90"/>
        <v>19.160000085830688</v>
      </c>
      <c r="B1161">
        <v>1551389048.95</v>
      </c>
      <c r="C1161">
        <v>13</v>
      </c>
      <c r="D1161">
        <v>53</v>
      </c>
      <c r="E1161">
        <f t="shared" si="91"/>
        <v>-20</v>
      </c>
      <c r="F1161">
        <f t="shared" si="92"/>
        <v>20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f t="shared" si="94"/>
        <v>39.351200658700002</v>
      </c>
      <c r="N1161">
        <f t="shared" si="93"/>
        <v>39.351200658700002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13.333333333300001</v>
      </c>
      <c r="V1161">
        <v>53</v>
      </c>
      <c r="W1161">
        <v>20.512820512800001</v>
      </c>
      <c r="X1161">
        <v>39.351200658700002</v>
      </c>
      <c r="Y1161">
        <v>78.248365516199996</v>
      </c>
      <c r="Z1161">
        <v>38.090869233299998</v>
      </c>
    </row>
    <row r="1162" spans="1:26" x14ac:dyDescent="0.2">
      <c r="A1162">
        <f t="shared" si="90"/>
        <v>19.180000066757202</v>
      </c>
      <c r="B1162">
        <v>1551389048.97</v>
      </c>
      <c r="C1162">
        <v>13</v>
      </c>
      <c r="D1162">
        <v>53</v>
      </c>
      <c r="E1162">
        <f t="shared" si="91"/>
        <v>-20</v>
      </c>
      <c r="F1162">
        <f t="shared" si="92"/>
        <v>20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f t="shared" si="94"/>
        <v>39.351200658700002</v>
      </c>
      <c r="N1162">
        <f t="shared" si="93"/>
        <v>39.351200658700002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13.333333333300001</v>
      </c>
      <c r="V1162">
        <v>53</v>
      </c>
      <c r="W1162">
        <v>20.512820512800001</v>
      </c>
      <c r="X1162">
        <v>39.351200658700002</v>
      </c>
      <c r="Y1162">
        <v>78.248365516199996</v>
      </c>
      <c r="Z1162">
        <v>38.090869233299998</v>
      </c>
    </row>
    <row r="1163" spans="1:26" x14ac:dyDescent="0.2">
      <c r="A1163">
        <f t="shared" si="90"/>
        <v>19.200000047683716</v>
      </c>
      <c r="B1163">
        <v>1551389048.99</v>
      </c>
      <c r="C1163">
        <v>13</v>
      </c>
      <c r="D1163">
        <v>53</v>
      </c>
      <c r="E1163">
        <f t="shared" si="91"/>
        <v>-20</v>
      </c>
      <c r="F1163">
        <f t="shared" si="92"/>
        <v>20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f t="shared" si="94"/>
        <v>38.780238900800001</v>
      </c>
      <c r="N1163">
        <f t="shared" si="93"/>
        <v>38.780238900800001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13.333333333300001</v>
      </c>
      <c r="V1163">
        <v>53</v>
      </c>
      <c r="W1163">
        <v>20.6538461538</v>
      </c>
      <c r="X1163">
        <v>38.780238900800001</v>
      </c>
      <c r="Y1163">
        <v>77.904421658900006</v>
      </c>
      <c r="Z1163">
        <v>37.770771086400003</v>
      </c>
    </row>
    <row r="1164" spans="1:26" x14ac:dyDescent="0.2">
      <c r="A1164">
        <f t="shared" si="90"/>
        <v>19.210000038146973</v>
      </c>
      <c r="B1164">
        <v>1551389049</v>
      </c>
      <c r="C1164">
        <v>13</v>
      </c>
      <c r="D1164">
        <v>53</v>
      </c>
      <c r="E1164">
        <f t="shared" si="91"/>
        <v>-20</v>
      </c>
      <c r="F1164">
        <f t="shared" si="92"/>
        <v>20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f t="shared" si="94"/>
        <v>38.780238900800001</v>
      </c>
      <c r="N1164">
        <f t="shared" si="93"/>
        <v>38.780238900800001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13.333333333300001</v>
      </c>
      <c r="V1164">
        <v>53</v>
      </c>
      <c r="W1164">
        <v>20.6538461538</v>
      </c>
      <c r="X1164">
        <v>38.780238900800001</v>
      </c>
      <c r="Y1164">
        <v>77.904421658900006</v>
      </c>
      <c r="Z1164">
        <v>37.770771086400003</v>
      </c>
    </row>
    <row r="1165" spans="1:26" x14ac:dyDescent="0.2">
      <c r="A1165">
        <f t="shared" si="90"/>
        <v>19.230000019073486</v>
      </c>
      <c r="B1165">
        <v>1551389049.02</v>
      </c>
      <c r="C1165">
        <v>13</v>
      </c>
      <c r="D1165">
        <v>53</v>
      </c>
      <c r="E1165">
        <f t="shared" si="91"/>
        <v>-20</v>
      </c>
      <c r="F1165">
        <f t="shared" si="92"/>
        <v>20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f t="shared" si="94"/>
        <v>38.989230839199998</v>
      </c>
      <c r="N1165">
        <f t="shared" si="93"/>
        <v>38.989230839199998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13.333333333300001</v>
      </c>
      <c r="V1165">
        <v>53</v>
      </c>
      <c r="W1165">
        <v>20.871794871799999</v>
      </c>
      <c r="X1165">
        <v>38.989230839199998</v>
      </c>
      <c r="Y1165">
        <v>77.941441668600007</v>
      </c>
      <c r="Z1165">
        <v>38.209362466599998</v>
      </c>
    </row>
    <row r="1166" spans="1:26" x14ac:dyDescent="0.2">
      <c r="A1166">
        <f t="shared" si="90"/>
        <v>19.25</v>
      </c>
      <c r="B1166">
        <v>1551389049.04</v>
      </c>
      <c r="C1166">
        <v>13</v>
      </c>
      <c r="D1166">
        <v>53</v>
      </c>
      <c r="E1166">
        <f t="shared" si="91"/>
        <v>-20</v>
      </c>
      <c r="F1166">
        <f t="shared" si="92"/>
        <v>20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f t="shared" si="94"/>
        <v>38.989230839199998</v>
      </c>
      <c r="N1166">
        <f t="shared" si="93"/>
        <v>38.989230839199998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13.333333333300001</v>
      </c>
      <c r="V1166">
        <v>53</v>
      </c>
      <c r="W1166">
        <v>20.871794871799999</v>
      </c>
      <c r="X1166">
        <v>38.989230839199998</v>
      </c>
      <c r="Y1166">
        <v>77.941441668600007</v>
      </c>
      <c r="Z1166">
        <v>38.209362466599998</v>
      </c>
    </row>
    <row r="1167" spans="1:26" x14ac:dyDescent="0.2">
      <c r="A1167">
        <f t="shared" si="90"/>
        <v>19.259999990463257</v>
      </c>
      <c r="B1167">
        <v>1551389049.05</v>
      </c>
      <c r="C1167">
        <v>13</v>
      </c>
      <c r="D1167">
        <v>53</v>
      </c>
      <c r="E1167">
        <f t="shared" si="91"/>
        <v>-20</v>
      </c>
      <c r="F1167">
        <f t="shared" si="92"/>
        <v>20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f t="shared" si="94"/>
        <v>38.400616767999999</v>
      </c>
      <c r="N1167">
        <f t="shared" si="93"/>
        <v>38.400616767999999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13.333333333300001</v>
      </c>
      <c r="V1167">
        <v>53</v>
      </c>
      <c r="W1167">
        <v>21.205128205099999</v>
      </c>
      <c r="X1167">
        <v>38.400616767999999</v>
      </c>
      <c r="Y1167">
        <v>77.371337602300002</v>
      </c>
      <c r="Z1167">
        <v>39.230933711500001</v>
      </c>
    </row>
    <row r="1168" spans="1:26" x14ac:dyDescent="0.2">
      <c r="A1168">
        <f t="shared" si="90"/>
        <v>19.279999971389771</v>
      </c>
      <c r="B1168">
        <v>1551389049.0699999</v>
      </c>
      <c r="C1168">
        <v>13</v>
      </c>
      <c r="D1168">
        <v>53</v>
      </c>
      <c r="E1168">
        <f t="shared" si="91"/>
        <v>-20</v>
      </c>
      <c r="F1168">
        <f t="shared" si="92"/>
        <v>20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f t="shared" si="94"/>
        <v>38.400616767999999</v>
      </c>
      <c r="N1168">
        <f t="shared" si="93"/>
        <v>38.400616767999999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13.333333333300001</v>
      </c>
      <c r="V1168">
        <v>53</v>
      </c>
      <c r="W1168">
        <v>21.205128205099999</v>
      </c>
      <c r="X1168">
        <v>38.400616767999999</v>
      </c>
      <c r="Y1168">
        <v>77.371337602300002</v>
      </c>
      <c r="Z1168">
        <v>39.230933711500001</v>
      </c>
    </row>
    <row r="1169" spans="1:26" x14ac:dyDescent="0.2">
      <c r="A1169">
        <f t="shared" si="90"/>
        <v>19.299999952316284</v>
      </c>
      <c r="B1169">
        <v>1551389049.0899999</v>
      </c>
      <c r="C1169">
        <v>13</v>
      </c>
      <c r="D1169">
        <v>53</v>
      </c>
      <c r="E1169">
        <f t="shared" si="91"/>
        <v>-20</v>
      </c>
      <c r="F1169">
        <f t="shared" si="92"/>
        <v>20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f t="shared" si="94"/>
        <v>38.352865263399998</v>
      </c>
      <c r="N1169">
        <f t="shared" si="93"/>
        <v>38.352865263399998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13.333333333300001</v>
      </c>
      <c r="V1169">
        <v>53</v>
      </c>
      <c r="W1169">
        <v>21.410256410300001</v>
      </c>
      <c r="X1169">
        <v>38.352865263399998</v>
      </c>
      <c r="Y1169">
        <v>77.038534064499999</v>
      </c>
      <c r="Z1169">
        <v>38.955728757599999</v>
      </c>
    </row>
    <row r="1170" spans="1:26" x14ac:dyDescent="0.2">
      <c r="A1170">
        <f t="shared" si="90"/>
        <v>19.309999942779541</v>
      </c>
      <c r="B1170">
        <v>1551389049.0999999</v>
      </c>
      <c r="C1170">
        <v>13</v>
      </c>
      <c r="D1170">
        <v>53</v>
      </c>
      <c r="E1170">
        <f t="shared" si="91"/>
        <v>-20</v>
      </c>
      <c r="F1170">
        <f t="shared" si="92"/>
        <v>20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f t="shared" si="94"/>
        <v>38.352865263399998</v>
      </c>
      <c r="N1170">
        <f t="shared" si="93"/>
        <v>38.352865263399998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13.333333333300001</v>
      </c>
      <c r="V1170">
        <v>53</v>
      </c>
      <c r="W1170">
        <v>21.410256410300001</v>
      </c>
      <c r="X1170">
        <v>38.352865263399998</v>
      </c>
      <c r="Y1170">
        <v>77.038534064499999</v>
      </c>
      <c r="Z1170">
        <v>38.955728757599999</v>
      </c>
    </row>
    <row r="1171" spans="1:26" x14ac:dyDescent="0.2">
      <c r="A1171">
        <f t="shared" si="90"/>
        <v>19.329999923706055</v>
      </c>
      <c r="B1171">
        <v>1551389049.1199999</v>
      </c>
      <c r="C1171">
        <v>14</v>
      </c>
      <c r="D1171">
        <v>52</v>
      </c>
      <c r="E1171">
        <f t="shared" si="91"/>
        <v>-19</v>
      </c>
      <c r="F1171">
        <f t="shared" si="92"/>
        <v>19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f t="shared" si="94"/>
        <v>37.137490201299997</v>
      </c>
      <c r="N1171">
        <f t="shared" si="93"/>
        <v>37.137490201299997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14</v>
      </c>
      <c r="V1171">
        <v>52.333333333299997</v>
      </c>
      <c r="W1171">
        <v>21.487179487199999</v>
      </c>
      <c r="X1171">
        <v>37.137490201299997</v>
      </c>
      <c r="Y1171">
        <v>75.656757233600004</v>
      </c>
      <c r="Z1171">
        <v>38.520833090700002</v>
      </c>
    </row>
    <row r="1172" spans="1:26" x14ac:dyDescent="0.2">
      <c r="A1172">
        <f t="shared" si="90"/>
        <v>19.350000143051147</v>
      </c>
      <c r="B1172">
        <v>1551389049.1400001</v>
      </c>
      <c r="C1172">
        <v>14</v>
      </c>
      <c r="D1172">
        <v>52</v>
      </c>
      <c r="E1172">
        <f t="shared" si="91"/>
        <v>-19</v>
      </c>
      <c r="F1172">
        <f t="shared" si="92"/>
        <v>19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f t="shared" si="94"/>
        <v>37.137490201299997</v>
      </c>
      <c r="N1172">
        <f t="shared" si="93"/>
        <v>37.137490201299997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14</v>
      </c>
      <c r="V1172">
        <v>52.333333333299997</v>
      </c>
      <c r="W1172">
        <v>21.487179487199999</v>
      </c>
      <c r="X1172">
        <v>37.137490201299997</v>
      </c>
      <c r="Y1172">
        <v>75.656757233600004</v>
      </c>
      <c r="Z1172">
        <v>38.520833090700002</v>
      </c>
    </row>
    <row r="1173" spans="1:26" x14ac:dyDescent="0.2">
      <c r="A1173">
        <f t="shared" si="90"/>
        <v>19.360000133514404</v>
      </c>
      <c r="B1173">
        <v>1551389049.1500001</v>
      </c>
      <c r="C1173">
        <v>13</v>
      </c>
      <c r="D1173">
        <v>52</v>
      </c>
      <c r="E1173">
        <f t="shared" si="91"/>
        <v>-19.5</v>
      </c>
      <c r="F1173">
        <f t="shared" si="92"/>
        <v>19.5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f t="shared" si="94"/>
        <v>37.997653808599999</v>
      </c>
      <c r="N1173">
        <f t="shared" si="93"/>
        <v>37.997653808599999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13.666666666699999</v>
      </c>
      <c r="V1173">
        <v>52.666666666700003</v>
      </c>
      <c r="W1173">
        <v>21.512820512800001</v>
      </c>
      <c r="X1173">
        <v>37.997653808599999</v>
      </c>
      <c r="Y1173">
        <v>75.826032425400001</v>
      </c>
      <c r="Z1173">
        <v>38.108605070099998</v>
      </c>
    </row>
    <row r="1174" spans="1:26" x14ac:dyDescent="0.2">
      <c r="A1174">
        <f t="shared" si="90"/>
        <v>19.380000114440918</v>
      </c>
      <c r="B1174">
        <v>1551389049.1700001</v>
      </c>
      <c r="C1174">
        <v>13</v>
      </c>
      <c r="D1174">
        <v>52</v>
      </c>
      <c r="E1174">
        <f t="shared" si="91"/>
        <v>-19.5</v>
      </c>
      <c r="F1174">
        <f t="shared" si="92"/>
        <v>19.5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f t="shared" si="94"/>
        <v>37.997653808599999</v>
      </c>
      <c r="N1174">
        <f t="shared" si="93"/>
        <v>37.997653808599999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13.666666666699999</v>
      </c>
      <c r="V1174">
        <v>52.666666666700003</v>
      </c>
      <c r="W1174">
        <v>21.512820512800001</v>
      </c>
      <c r="X1174">
        <v>37.997653808599999</v>
      </c>
      <c r="Y1174">
        <v>75.826032425400001</v>
      </c>
      <c r="Z1174">
        <v>38.108605070099998</v>
      </c>
    </row>
    <row r="1175" spans="1:26" x14ac:dyDescent="0.2">
      <c r="A1175">
        <f t="shared" si="90"/>
        <v>19.400000095367432</v>
      </c>
      <c r="B1175">
        <v>1551389049.1900001</v>
      </c>
      <c r="C1175">
        <v>14</v>
      </c>
      <c r="D1175">
        <v>51</v>
      </c>
      <c r="E1175">
        <f t="shared" si="91"/>
        <v>-18.5</v>
      </c>
      <c r="F1175">
        <f t="shared" si="92"/>
        <v>18.5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f t="shared" si="94"/>
        <v>35.137224396900002</v>
      </c>
      <c r="N1175">
        <f t="shared" si="93"/>
        <v>35.137224396900002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14.666666666699999</v>
      </c>
      <c r="V1175">
        <v>51.666666666700003</v>
      </c>
      <c r="W1175">
        <v>22.076923076900002</v>
      </c>
      <c r="X1175">
        <v>35.137224396900002</v>
      </c>
      <c r="Y1175">
        <v>73.050240609599996</v>
      </c>
      <c r="Z1175">
        <v>38.382013802099998</v>
      </c>
    </row>
    <row r="1176" spans="1:26" x14ac:dyDescent="0.2">
      <c r="A1176">
        <f t="shared" si="90"/>
        <v>19.410000085830688</v>
      </c>
      <c r="B1176">
        <v>1551389049.2</v>
      </c>
      <c r="C1176">
        <v>14</v>
      </c>
      <c r="D1176">
        <v>51</v>
      </c>
      <c r="E1176">
        <f t="shared" si="91"/>
        <v>-18.5</v>
      </c>
      <c r="F1176">
        <f t="shared" si="92"/>
        <v>18.5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f t="shared" si="94"/>
        <v>35.137224396900002</v>
      </c>
      <c r="N1176">
        <f t="shared" si="93"/>
        <v>35.137224396900002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14.666666666699999</v>
      </c>
      <c r="V1176">
        <v>51.666666666700003</v>
      </c>
      <c r="W1176">
        <v>22.076923076900002</v>
      </c>
      <c r="X1176">
        <v>35.137224396900002</v>
      </c>
      <c r="Y1176">
        <v>73.050240609599996</v>
      </c>
      <c r="Z1176">
        <v>38.382013802099998</v>
      </c>
    </row>
    <row r="1177" spans="1:26" x14ac:dyDescent="0.2">
      <c r="A1177">
        <f t="shared" si="90"/>
        <v>19.430000066757202</v>
      </c>
      <c r="B1177">
        <v>1551389049.22</v>
      </c>
      <c r="C1177">
        <v>15</v>
      </c>
      <c r="D1177">
        <v>50</v>
      </c>
      <c r="E1177">
        <f t="shared" si="91"/>
        <v>-17.5</v>
      </c>
      <c r="F1177">
        <f t="shared" si="92"/>
        <v>17.5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f t="shared" si="94"/>
        <v>33.333504330899999</v>
      </c>
      <c r="N1177">
        <f t="shared" si="93"/>
        <v>33.333504330899999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15.666666666699999</v>
      </c>
      <c r="V1177">
        <v>50.666666666700003</v>
      </c>
      <c r="W1177">
        <v>22.589743589699999</v>
      </c>
      <c r="X1177">
        <v>33.333504330899999</v>
      </c>
      <c r="Y1177">
        <v>69.858624635699996</v>
      </c>
      <c r="Z1177">
        <v>36.188417194700001</v>
      </c>
    </row>
    <row r="1178" spans="1:26" x14ac:dyDescent="0.2">
      <c r="A1178">
        <f t="shared" si="90"/>
        <v>19.450000047683716</v>
      </c>
      <c r="B1178">
        <v>1551389049.24</v>
      </c>
      <c r="C1178">
        <v>15</v>
      </c>
      <c r="D1178">
        <v>50</v>
      </c>
      <c r="E1178">
        <f t="shared" si="91"/>
        <v>-17.5</v>
      </c>
      <c r="F1178">
        <f t="shared" si="92"/>
        <v>17.5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f t="shared" si="94"/>
        <v>33.333504330899999</v>
      </c>
      <c r="N1178">
        <f t="shared" si="93"/>
        <v>33.333504330899999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15.666666666699999</v>
      </c>
      <c r="V1178">
        <v>50.666666666700003</v>
      </c>
      <c r="W1178">
        <v>22.589743589699999</v>
      </c>
      <c r="X1178">
        <v>33.333504330899999</v>
      </c>
      <c r="Y1178">
        <v>69.858624635699996</v>
      </c>
      <c r="Z1178">
        <v>36.188417194700001</v>
      </c>
    </row>
    <row r="1179" spans="1:26" x14ac:dyDescent="0.2">
      <c r="A1179">
        <f t="shared" si="90"/>
        <v>19.460000038146973</v>
      </c>
      <c r="B1179">
        <v>1551389049.25</v>
      </c>
      <c r="C1179">
        <v>16</v>
      </c>
      <c r="D1179">
        <v>50</v>
      </c>
      <c r="E1179">
        <f t="shared" si="91"/>
        <v>-17</v>
      </c>
      <c r="F1179">
        <f t="shared" si="92"/>
        <v>17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f t="shared" si="94"/>
        <v>31.529803472099999</v>
      </c>
      <c r="N1179">
        <f t="shared" si="93"/>
        <v>31.529803472099999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16.333333333300001</v>
      </c>
      <c r="V1179">
        <v>50</v>
      </c>
      <c r="W1179">
        <v>22.256410256399999</v>
      </c>
      <c r="X1179">
        <v>31.529803472099999</v>
      </c>
      <c r="Y1179">
        <v>66.459115789899997</v>
      </c>
      <c r="Z1179">
        <v>34.671073904499998</v>
      </c>
    </row>
    <row r="1180" spans="1:26" x14ac:dyDescent="0.2">
      <c r="A1180">
        <f t="shared" si="90"/>
        <v>19.480000019073486</v>
      </c>
      <c r="B1180">
        <v>1551389049.27</v>
      </c>
      <c r="C1180">
        <v>16</v>
      </c>
      <c r="D1180">
        <v>50</v>
      </c>
      <c r="E1180">
        <f t="shared" si="91"/>
        <v>-17</v>
      </c>
      <c r="F1180">
        <f t="shared" si="92"/>
        <v>17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f t="shared" si="94"/>
        <v>31.529803472099999</v>
      </c>
      <c r="N1180">
        <f t="shared" si="93"/>
        <v>31.529803472099999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16.333333333300001</v>
      </c>
      <c r="V1180">
        <v>50</v>
      </c>
      <c r="W1180">
        <v>22.256410256399999</v>
      </c>
      <c r="X1180">
        <v>31.529803472099999</v>
      </c>
      <c r="Y1180">
        <v>66.459115789899997</v>
      </c>
      <c r="Z1180">
        <v>34.671073904499998</v>
      </c>
    </row>
    <row r="1181" spans="1:26" x14ac:dyDescent="0.2">
      <c r="A1181">
        <f t="shared" si="90"/>
        <v>19.5</v>
      </c>
      <c r="B1181">
        <v>1551389049.29</v>
      </c>
      <c r="C1181">
        <v>15</v>
      </c>
      <c r="D1181">
        <v>50</v>
      </c>
      <c r="E1181">
        <f t="shared" si="91"/>
        <v>-17.5</v>
      </c>
      <c r="F1181">
        <f t="shared" si="92"/>
        <v>17.5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f t="shared" si="94"/>
        <v>33.837657957300003</v>
      </c>
      <c r="N1181">
        <f t="shared" si="93"/>
        <v>33.837657957300003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15.666666666699999</v>
      </c>
      <c r="V1181">
        <v>50.666666666700003</v>
      </c>
      <c r="W1181">
        <v>22.333333333300001</v>
      </c>
      <c r="X1181">
        <v>33.837657957300003</v>
      </c>
      <c r="Y1181">
        <v>67.067215852299995</v>
      </c>
      <c r="Z1181">
        <v>33.697915742299998</v>
      </c>
    </row>
    <row r="1182" spans="1:26" x14ac:dyDescent="0.2">
      <c r="A1182">
        <f t="shared" si="90"/>
        <v>19.509999990463257</v>
      </c>
      <c r="B1182">
        <v>1551389049.3</v>
      </c>
      <c r="C1182">
        <v>15</v>
      </c>
      <c r="D1182">
        <v>50</v>
      </c>
      <c r="E1182">
        <f t="shared" si="91"/>
        <v>-17.5</v>
      </c>
      <c r="F1182">
        <f t="shared" si="92"/>
        <v>17.5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f t="shared" si="94"/>
        <v>33.837657957300003</v>
      </c>
      <c r="N1182">
        <f t="shared" si="93"/>
        <v>33.837657957300003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15.666666666699999</v>
      </c>
      <c r="V1182">
        <v>50.666666666700003</v>
      </c>
      <c r="W1182">
        <v>22.333333333300001</v>
      </c>
      <c r="X1182">
        <v>33.837657957300003</v>
      </c>
      <c r="Y1182">
        <v>67.067215852299995</v>
      </c>
      <c r="Z1182">
        <v>33.697915742299998</v>
      </c>
    </row>
    <row r="1183" spans="1:26" x14ac:dyDescent="0.2">
      <c r="A1183">
        <f t="shared" si="90"/>
        <v>19.529999971389771</v>
      </c>
      <c r="B1183">
        <v>1551389049.3199999</v>
      </c>
      <c r="C1183">
        <v>18</v>
      </c>
      <c r="D1183">
        <v>48</v>
      </c>
      <c r="E1183">
        <f t="shared" si="91"/>
        <v>-15</v>
      </c>
      <c r="F1183">
        <f t="shared" si="92"/>
        <v>15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f t="shared" si="94"/>
        <v>28.114072907600001</v>
      </c>
      <c r="N1183">
        <f t="shared" si="93"/>
        <v>28.114072907600001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18.333333333300001</v>
      </c>
      <c r="V1183">
        <v>48</v>
      </c>
      <c r="W1183">
        <v>22.589743589699999</v>
      </c>
      <c r="X1183">
        <v>28.114072907600001</v>
      </c>
      <c r="Y1183">
        <v>61.647680833700001</v>
      </c>
      <c r="Z1183">
        <v>30.310047387600001</v>
      </c>
    </row>
    <row r="1184" spans="1:26" x14ac:dyDescent="0.2">
      <c r="A1184">
        <f t="shared" si="90"/>
        <v>19.549999952316284</v>
      </c>
      <c r="B1184">
        <v>1551389049.3399999</v>
      </c>
      <c r="C1184">
        <v>18</v>
      </c>
      <c r="D1184">
        <v>48</v>
      </c>
      <c r="E1184">
        <f t="shared" si="91"/>
        <v>-15</v>
      </c>
      <c r="F1184">
        <f t="shared" si="92"/>
        <v>15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f t="shared" si="94"/>
        <v>28.114072907600001</v>
      </c>
      <c r="N1184">
        <f t="shared" si="93"/>
        <v>28.114072907600001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18.333333333300001</v>
      </c>
      <c r="V1184">
        <v>48</v>
      </c>
      <c r="W1184">
        <v>22.589743589699999</v>
      </c>
      <c r="X1184">
        <v>28.114072907600001</v>
      </c>
      <c r="Y1184">
        <v>61.647680833700001</v>
      </c>
      <c r="Z1184">
        <v>30.310047387600001</v>
      </c>
    </row>
    <row r="1185" spans="1:26" x14ac:dyDescent="0.2">
      <c r="A1185">
        <f t="shared" si="90"/>
        <v>19.559999942779541</v>
      </c>
      <c r="B1185">
        <v>1551389049.3499999</v>
      </c>
      <c r="C1185">
        <v>18</v>
      </c>
      <c r="D1185">
        <v>47</v>
      </c>
      <c r="E1185">
        <f t="shared" si="91"/>
        <v>-14.5</v>
      </c>
      <c r="F1185">
        <f t="shared" si="92"/>
        <v>14.5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f t="shared" si="94"/>
        <v>28.211365940299999</v>
      </c>
      <c r="N1185">
        <f t="shared" si="93"/>
        <v>28.211365940299999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18.666666666699999</v>
      </c>
      <c r="V1185">
        <v>47.666666666700003</v>
      </c>
      <c r="W1185">
        <v>22.2307692308</v>
      </c>
      <c r="X1185">
        <v>28.211365940299999</v>
      </c>
      <c r="Y1185">
        <v>59.035206357200003</v>
      </c>
      <c r="Z1185">
        <v>28.892112113700001</v>
      </c>
    </row>
    <row r="1186" spans="1:26" x14ac:dyDescent="0.2">
      <c r="A1186">
        <f t="shared" si="90"/>
        <v>19.579999923706055</v>
      </c>
      <c r="B1186">
        <v>1551389049.3699999</v>
      </c>
      <c r="C1186">
        <v>18</v>
      </c>
      <c r="D1186">
        <v>47</v>
      </c>
      <c r="E1186">
        <f t="shared" si="91"/>
        <v>-14.5</v>
      </c>
      <c r="F1186">
        <f t="shared" si="92"/>
        <v>14.5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f t="shared" si="94"/>
        <v>28.211365940299999</v>
      </c>
      <c r="N1186">
        <f t="shared" si="93"/>
        <v>28.211365940299999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18.666666666699999</v>
      </c>
      <c r="V1186">
        <v>47.666666666700003</v>
      </c>
      <c r="W1186">
        <v>22.2307692308</v>
      </c>
      <c r="X1186">
        <v>28.211365940299999</v>
      </c>
      <c r="Y1186">
        <v>59.035206357200003</v>
      </c>
      <c r="Z1186">
        <v>28.892112113700001</v>
      </c>
    </row>
    <row r="1187" spans="1:26" x14ac:dyDescent="0.2">
      <c r="A1187">
        <f t="shared" si="90"/>
        <v>19.600000143051147</v>
      </c>
      <c r="B1187">
        <v>1551389049.3900001</v>
      </c>
      <c r="C1187">
        <v>19</v>
      </c>
      <c r="D1187">
        <v>46</v>
      </c>
      <c r="E1187">
        <f t="shared" si="91"/>
        <v>-13.5</v>
      </c>
      <c r="F1187">
        <f t="shared" si="92"/>
        <v>13.5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f t="shared" si="94"/>
        <v>25.348712478300001</v>
      </c>
      <c r="N1187">
        <f t="shared" si="93"/>
        <v>25.348712478300001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19.666666666699999</v>
      </c>
      <c r="V1187">
        <v>46.666666666700003</v>
      </c>
      <c r="W1187">
        <v>22.7692307692</v>
      </c>
      <c r="X1187">
        <v>25.348712478300001</v>
      </c>
      <c r="Y1187">
        <v>54.866315657000001</v>
      </c>
      <c r="Z1187">
        <v>27.136091223299999</v>
      </c>
    </row>
    <row r="1188" spans="1:26" x14ac:dyDescent="0.2">
      <c r="A1188">
        <f t="shared" si="90"/>
        <v>19.610000133514404</v>
      </c>
      <c r="B1188">
        <v>1551389049.4000001</v>
      </c>
      <c r="C1188">
        <v>19</v>
      </c>
      <c r="D1188">
        <v>46</v>
      </c>
      <c r="E1188">
        <f t="shared" si="91"/>
        <v>-13.5</v>
      </c>
      <c r="F1188">
        <f t="shared" si="92"/>
        <v>13.5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f t="shared" si="94"/>
        <v>25.348712478300001</v>
      </c>
      <c r="N1188">
        <f t="shared" si="93"/>
        <v>25.348712478300001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19.666666666699999</v>
      </c>
      <c r="V1188">
        <v>46.666666666700003</v>
      </c>
      <c r="W1188">
        <v>22.7692307692</v>
      </c>
      <c r="X1188">
        <v>25.348712478300001</v>
      </c>
      <c r="Y1188">
        <v>54.866315657000001</v>
      </c>
      <c r="Z1188">
        <v>27.136091223299999</v>
      </c>
    </row>
    <row r="1189" spans="1:26" x14ac:dyDescent="0.2">
      <c r="A1189">
        <f t="shared" si="90"/>
        <v>19.630000114440918</v>
      </c>
      <c r="B1189">
        <v>1551389049.4200001</v>
      </c>
      <c r="C1189">
        <v>20</v>
      </c>
      <c r="D1189">
        <v>45</v>
      </c>
      <c r="E1189">
        <f t="shared" si="91"/>
        <v>-12.5</v>
      </c>
      <c r="F1189">
        <f t="shared" si="92"/>
        <v>12.5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f t="shared" si="94"/>
        <v>24.1783023986</v>
      </c>
      <c r="N1189">
        <f t="shared" si="93"/>
        <v>24.1783023986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20.666666666699999</v>
      </c>
      <c r="V1189">
        <v>45.666666666700003</v>
      </c>
      <c r="W1189">
        <v>22.717948717900001</v>
      </c>
      <c r="X1189">
        <v>24.1783023986</v>
      </c>
      <c r="Y1189">
        <v>51.611460227099997</v>
      </c>
      <c r="Z1189">
        <v>24.634464825999999</v>
      </c>
    </row>
    <row r="1190" spans="1:26" x14ac:dyDescent="0.2">
      <c r="A1190">
        <f t="shared" si="90"/>
        <v>19.650000095367432</v>
      </c>
      <c r="B1190">
        <v>1551389049.4400001</v>
      </c>
      <c r="C1190">
        <v>20</v>
      </c>
      <c r="D1190">
        <v>45</v>
      </c>
      <c r="E1190">
        <f t="shared" si="91"/>
        <v>-12.5</v>
      </c>
      <c r="F1190">
        <f t="shared" si="92"/>
        <v>12.5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f t="shared" si="94"/>
        <v>24.1783023986</v>
      </c>
      <c r="N1190">
        <f t="shared" si="93"/>
        <v>24.1783023986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20.666666666699999</v>
      </c>
      <c r="V1190">
        <v>45.666666666700003</v>
      </c>
      <c r="W1190">
        <v>22.717948717900001</v>
      </c>
      <c r="X1190">
        <v>24.1783023986</v>
      </c>
      <c r="Y1190">
        <v>51.611460227099997</v>
      </c>
      <c r="Z1190">
        <v>24.634464825999999</v>
      </c>
    </row>
    <row r="1191" spans="1:26" x14ac:dyDescent="0.2">
      <c r="A1191">
        <f t="shared" si="90"/>
        <v>19.660000085830688</v>
      </c>
      <c r="B1191">
        <v>1551389049.45</v>
      </c>
      <c r="C1191">
        <v>21</v>
      </c>
      <c r="D1191">
        <v>44</v>
      </c>
      <c r="E1191">
        <f t="shared" si="91"/>
        <v>-11.5</v>
      </c>
      <c r="F1191">
        <f t="shared" si="92"/>
        <v>11.5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f t="shared" si="94"/>
        <v>21.719218893400001</v>
      </c>
      <c r="N1191">
        <f t="shared" si="93"/>
        <v>21.719218893400001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21.666666666699999</v>
      </c>
      <c r="V1191">
        <v>44.666666666700003</v>
      </c>
      <c r="W1191">
        <v>23.1538461538</v>
      </c>
      <c r="X1191">
        <v>21.719218893400001</v>
      </c>
      <c r="Y1191">
        <v>47.524949006999996</v>
      </c>
      <c r="Z1191">
        <v>23.115840701</v>
      </c>
    </row>
    <row r="1192" spans="1:26" x14ac:dyDescent="0.2">
      <c r="A1192">
        <f t="shared" si="90"/>
        <v>19.680000066757202</v>
      </c>
      <c r="B1192">
        <v>1551389049.47</v>
      </c>
      <c r="C1192">
        <v>21</v>
      </c>
      <c r="D1192">
        <v>44</v>
      </c>
      <c r="E1192">
        <f t="shared" si="91"/>
        <v>-11.5</v>
      </c>
      <c r="F1192">
        <f t="shared" si="92"/>
        <v>11.5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f t="shared" si="94"/>
        <v>21.719218893400001</v>
      </c>
      <c r="N1192">
        <f t="shared" si="93"/>
        <v>21.719218893400001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21.666666666699999</v>
      </c>
      <c r="V1192">
        <v>44.666666666700003</v>
      </c>
      <c r="W1192">
        <v>23.1538461538</v>
      </c>
      <c r="X1192">
        <v>21.719218893400001</v>
      </c>
      <c r="Y1192">
        <v>47.524949006999996</v>
      </c>
      <c r="Z1192">
        <v>23.115840701</v>
      </c>
    </row>
    <row r="1193" spans="1:26" x14ac:dyDescent="0.2">
      <c r="A1193">
        <f t="shared" si="90"/>
        <v>19.700000047683716</v>
      </c>
      <c r="B1193">
        <v>1551389049.49</v>
      </c>
      <c r="C1193">
        <v>22</v>
      </c>
      <c r="D1193">
        <v>43</v>
      </c>
      <c r="E1193">
        <f t="shared" si="91"/>
        <v>-10.5</v>
      </c>
      <c r="F1193">
        <f t="shared" si="92"/>
        <v>10.5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f t="shared" si="94"/>
        <v>20.381372520900001</v>
      </c>
      <c r="N1193">
        <f t="shared" si="93"/>
        <v>20.381372520900001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22.666666666699999</v>
      </c>
      <c r="V1193">
        <v>43.666666666700003</v>
      </c>
      <c r="W1193">
        <v>23.051282051299999</v>
      </c>
      <c r="X1193">
        <v>20.381372520900001</v>
      </c>
      <c r="Y1193">
        <v>44.143847024400003</v>
      </c>
      <c r="Z1193">
        <v>20.958601248400001</v>
      </c>
    </row>
    <row r="1194" spans="1:26" x14ac:dyDescent="0.2">
      <c r="A1194">
        <f t="shared" si="90"/>
        <v>19.710000038146973</v>
      </c>
      <c r="B1194">
        <v>1551389049.5</v>
      </c>
      <c r="C1194">
        <v>22</v>
      </c>
      <c r="D1194">
        <v>43</v>
      </c>
      <c r="E1194">
        <f t="shared" si="91"/>
        <v>-10.5</v>
      </c>
      <c r="F1194">
        <f t="shared" si="92"/>
        <v>10.5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f t="shared" si="94"/>
        <v>20.381372520900001</v>
      </c>
      <c r="N1194">
        <f t="shared" si="93"/>
        <v>20.381372520900001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22.666666666699999</v>
      </c>
      <c r="V1194">
        <v>43.666666666700003</v>
      </c>
      <c r="W1194">
        <v>23.051282051299999</v>
      </c>
      <c r="X1194">
        <v>20.381372520900001</v>
      </c>
      <c r="Y1194">
        <v>44.143847024400003</v>
      </c>
      <c r="Z1194">
        <v>20.958601248400001</v>
      </c>
    </row>
    <row r="1195" spans="1:26" x14ac:dyDescent="0.2">
      <c r="A1195">
        <f t="shared" si="90"/>
        <v>19.730000019073486</v>
      </c>
      <c r="B1195">
        <v>1551389049.52</v>
      </c>
      <c r="C1195">
        <v>24</v>
      </c>
      <c r="D1195">
        <v>42</v>
      </c>
      <c r="E1195">
        <f t="shared" si="91"/>
        <v>-9</v>
      </c>
      <c r="F1195">
        <f t="shared" si="92"/>
        <v>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f t="shared" si="94"/>
        <v>17.100763926700001</v>
      </c>
      <c r="N1195">
        <f t="shared" si="93"/>
        <v>17.100763926700001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24</v>
      </c>
      <c r="V1195">
        <v>42.333333333299997</v>
      </c>
      <c r="W1195">
        <v>22.8461538462</v>
      </c>
      <c r="X1195">
        <v>17.100763926700001</v>
      </c>
      <c r="Y1195">
        <v>39.172687438899999</v>
      </c>
      <c r="Z1195">
        <v>19.697758221099999</v>
      </c>
    </row>
    <row r="1196" spans="1:26" x14ac:dyDescent="0.2">
      <c r="A1196">
        <f t="shared" si="90"/>
        <v>19.740000009536743</v>
      </c>
      <c r="B1196">
        <v>1551389049.53</v>
      </c>
      <c r="C1196">
        <v>24</v>
      </c>
      <c r="D1196">
        <v>42</v>
      </c>
      <c r="E1196">
        <f t="shared" si="91"/>
        <v>-9</v>
      </c>
      <c r="F1196">
        <f t="shared" si="92"/>
        <v>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f t="shared" si="94"/>
        <v>17.100763926700001</v>
      </c>
      <c r="N1196">
        <f t="shared" si="93"/>
        <v>17.100763926700001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24</v>
      </c>
      <c r="V1196">
        <v>42.333333333299997</v>
      </c>
      <c r="W1196">
        <v>22.8461538462</v>
      </c>
      <c r="X1196">
        <v>17.100763926700001</v>
      </c>
      <c r="Y1196">
        <v>39.172687438899999</v>
      </c>
      <c r="Z1196">
        <v>19.697758221099999</v>
      </c>
    </row>
    <row r="1197" spans="1:26" x14ac:dyDescent="0.2">
      <c r="A1197">
        <f t="shared" si="90"/>
        <v>19.759999990463257</v>
      </c>
      <c r="B1197">
        <v>1551389049.55</v>
      </c>
      <c r="C1197">
        <v>26</v>
      </c>
      <c r="D1197">
        <v>39</v>
      </c>
      <c r="E1197">
        <f t="shared" si="91"/>
        <v>-6.5</v>
      </c>
      <c r="F1197">
        <f t="shared" si="92"/>
        <v>6.5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f t="shared" si="94"/>
        <v>11.554109538000001</v>
      </c>
      <c r="N1197">
        <f t="shared" si="93"/>
        <v>11.554109538000001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26.666666666699999</v>
      </c>
      <c r="V1197">
        <v>39.666666666700003</v>
      </c>
      <c r="W1197">
        <v>23.192307692300002</v>
      </c>
      <c r="X1197">
        <v>11.554109538000001</v>
      </c>
      <c r="Y1197">
        <v>31.140453257499999</v>
      </c>
      <c r="Z1197">
        <v>15.539723302900001</v>
      </c>
    </row>
    <row r="1198" spans="1:26" x14ac:dyDescent="0.2">
      <c r="A1198">
        <f t="shared" si="90"/>
        <v>19.779999971389771</v>
      </c>
      <c r="B1198">
        <v>1551389049.5699999</v>
      </c>
      <c r="C1198">
        <v>26</v>
      </c>
      <c r="D1198">
        <v>39</v>
      </c>
      <c r="E1198">
        <f t="shared" si="91"/>
        <v>-6.5</v>
      </c>
      <c r="F1198">
        <f t="shared" si="92"/>
        <v>6.5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f t="shared" si="94"/>
        <v>11.554109538000001</v>
      </c>
      <c r="N1198">
        <f t="shared" si="93"/>
        <v>11.554109538000001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26.666666666699999</v>
      </c>
      <c r="V1198">
        <v>39.666666666700003</v>
      </c>
      <c r="W1198">
        <v>23.192307692300002</v>
      </c>
      <c r="X1198">
        <v>11.554109538000001</v>
      </c>
      <c r="Y1198">
        <v>31.140453257499999</v>
      </c>
      <c r="Z1198">
        <v>15.539723302900001</v>
      </c>
    </row>
    <row r="1199" spans="1:26" x14ac:dyDescent="0.2">
      <c r="A1199">
        <f t="shared" si="90"/>
        <v>19.799999952316284</v>
      </c>
      <c r="B1199">
        <v>1551389049.5899999</v>
      </c>
      <c r="C1199">
        <v>27</v>
      </c>
      <c r="D1199">
        <v>39</v>
      </c>
      <c r="E1199">
        <f t="shared" si="91"/>
        <v>-6</v>
      </c>
      <c r="F1199">
        <f t="shared" si="92"/>
        <v>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f t="shared" si="94"/>
        <v>9.91687482677</v>
      </c>
      <c r="N1199">
        <f t="shared" si="93"/>
        <v>9.91687482677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27</v>
      </c>
      <c r="V1199">
        <v>39.333333333299997</v>
      </c>
      <c r="W1199">
        <v>23.038461538499998</v>
      </c>
      <c r="X1199">
        <v>9.91687482677</v>
      </c>
      <c r="Y1199">
        <v>25.4871014555</v>
      </c>
      <c r="Z1199">
        <v>15.595283506199999</v>
      </c>
    </row>
    <row r="1200" spans="1:26" x14ac:dyDescent="0.2">
      <c r="A1200">
        <f t="shared" si="90"/>
        <v>19.809999942779541</v>
      </c>
      <c r="B1200">
        <v>1551389049.5999999</v>
      </c>
      <c r="C1200">
        <v>27</v>
      </c>
      <c r="D1200">
        <v>39</v>
      </c>
      <c r="E1200">
        <f t="shared" si="91"/>
        <v>-6</v>
      </c>
      <c r="F1200">
        <f t="shared" si="92"/>
        <v>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f t="shared" si="94"/>
        <v>9.91687482677</v>
      </c>
      <c r="N1200">
        <f t="shared" si="93"/>
        <v>9.91687482677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27</v>
      </c>
      <c r="V1200">
        <v>39.333333333299997</v>
      </c>
      <c r="W1200">
        <v>23.038461538499998</v>
      </c>
      <c r="X1200">
        <v>9.91687482677</v>
      </c>
      <c r="Y1200">
        <v>25.4871014555</v>
      </c>
      <c r="Z1200">
        <v>15.595283506199999</v>
      </c>
    </row>
    <row r="1201" spans="1:26" x14ac:dyDescent="0.2">
      <c r="A1201">
        <f t="shared" si="90"/>
        <v>19.829999923706055</v>
      </c>
      <c r="B1201">
        <v>1551389049.6199999</v>
      </c>
      <c r="C1201">
        <v>27</v>
      </c>
      <c r="D1201">
        <v>38</v>
      </c>
      <c r="E1201">
        <f t="shared" si="91"/>
        <v>-5.5</v>
      </c>
      <c r="F1201">
        <f t="shared" si="92"/>
        <v>5.5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f t="shared" si="94"/>
        <v>8.7524059046100007</v>
      </c>
      <c r="N1201">
        <f t="shared" si="93"/>
        <v>8.7524059046100007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27.666666666699999</v>
      </c>
      <c r="V1201">
        <v>38.666666666700003</v>
      </c>
      <c r="W1201">
        <v>22.525641025599999</v>
      </c>
      <c r="X1201">
        <v>8.7524059046100007</v>
      </c>
      <c r="Y1201">
        <v>21.495956632399999</v>
      </c>
      <c r="Z1201">
        <v>14.0398673928</v>
      </c>
    </row>
    <row r="1202" spans="1:26" x14ac:dyDescent="0.2">
      <c r="A1202">
        <f t="shared" si="90"/>
        <v>19.850000143051147</v>
      </c>
      <c r="B1202">
        <v>1551389049.6400001</v>
      </c>
      <c r="C1202">
        <v>27</v>
      </c>
      <c r="D1202">
        <v>38</v>
      </c>
      <c r="E1202">
        <f t="shared" si="91"/>
        <v>-5.5</v>
      </c>
      <c r="F1202">
        <f t="shared" si="92"/>
        <v>5.5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f t="shared" si="94"/>
        <v>8.7524059046100007</v>
      </c>
      <c r="N1202">
        <f t="shared" si="93"/>
        <v>8.7524059046100007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27.666666666699999</v>
      </c>
      <c r="V1202">
        <v>38.666666666700003</v>
      </c>
      <c r="W1202">
        <v>22.525641025599999</v>
      </c>
      <c r="X1202">
        <v>8.7524059046100007</v>
      </c>
      <c r="Y1202">
        <v>21.495956632399999</v>
      </c>
      <c r="Z1202">
        <v>14.0398673928</v>
      </c>
    </row>
    <row r="1203" spans="1:26" x14ac:dyDescent="0.2">
      <c r="A1203">
        <f t="shared" si="90"/>
        <v>19.860000133514404</v>
      </c>
      <c r="B1203">
        <v>1551389049.6500001</v>
      </c>
      <c r="C1203">
        <v>30</v>
      </c>
      <c r="D1203">
        <v>36</v>
      </c>
      <c r="E1203">
        <f t="shared" si="91"/>
        <v>-3</v>
      </c>
      <c r="F1203">
        <f t="shared" si="92"/>
        <v>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f t="shared" si="94"/>
        <v>2.4986092325699998</v>
      </c>
      <c r="N1203">
        <f t="shared" si="93"/>
        <v>2.4986092325699998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30.333333333300001</v>
      </c>
      <c r="V1203">
        <v>36</v>
      </c>
      <c r="W1203">
        <v>22.871794871799999</v>
      </c>
      <c r="X1203">
        <v>2.4986092325699998</v>
      </c>
      <c r="Y1203">
        <v>13.246587548800001</v>
      </c>
      <c r="Z1203">
        <v>11.577660230699999</v>
      </c>
    </row>
    <row r="1204" spans="1:26" x14ac:dyDescent="0.2">
      <c r="A1204">
        <f t="shared" si="90"/>
        <v>19.880000114440918</v>
      </c>
      <c r="B1204">
        <v>1551389049.6700001</v>
      </c>
      <c r="C1204">
        <v>30</v>
      </c>
      <c r="D1204">
        <v>36</v>
      </c>
      <c r="E1204">
        <f t="shared" si="91"/>
        <v>-3</v>
      </c>
      <c r="F1204">
        <f t="shared" si="92"/>
        <v>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f t="shared" si="94"/>
        <v>2.4986092325699998</v>
      </c>
      <c r="N1204">
        <f t="shared" si="93"/>
        <v>2.4986092325699998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30.333333333300001</v>
      </c>
      <c r="V1204">
        <v>36</v>
      </c>
      <c r="W1204">
        <v>22.871794871799999</v>
      </c>
      <c r="X1204">
        <v>2.4986092325699998</v>
      </c>
      <c r="Y1204">
        <v>13.246587548800001</v>
      </c>
      <c r="Z1204">
        <v>11.577660230699999</v>
      </c>
    </row>
    <row r="1205" spans="1:26" x14ac:dyDescent="0.2">
      <c r="A1205">
        <f t="shared" si="90"/>
        <v>19.900000095367432</v>
      </c>
      <c r="B1205">
        <v>1551389049.6900001</v>
      </c>
      <c r="C1205">
        <v>31</v>
      </c>
      <c r="D1205">
        <v>35</v>
      </c>
      <c r="E1205">
        <f t="shared" si="91"/>
        <v>-2</v>
      </c>
      <c r="F1205">
        <f t="shared" si="92"/>
        <v>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f t="shared" si="94"/>
        <v>4.7522860584899997E-2</v>
      </c>
      <c r="N1205">
        <f t="shared" si="93"/>
        <v>4.7522860584899997E-2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31.333333333300001</v>
      </c>
      <c r="V1205">
        <v>35</v>
      </c>
      <c r="W1205">
        <v>23.282051282099999</v>
      </c>
      <c r="X1205">
        <v>4.7522860584899997E-2</v>
      </c>
      <c r="Y1205">
        <v>6.6708166349600004</v>
      </c>
      <c r="Z1205">
        <v>9.9549909905400007</v>
      </c>
    </row>
    <row r="1206" spans="1:26" x14ac:dyDescent="0.2">
      <c r="A1206">
        <f t="shared" si="90"/>
        <v>19.910000085830688</v>
      </c>
      <c r="B1206">
        <v>1551389049.7</v>
      </c>
      <c r="C1206">
        <v>31</v>
      </c>
      <c r="D1206">
        <v>35</v>
      </c>
      <c r="E1206">
        <f t="shared" si="91"/>
        <v>-2</v>
      </c>
      <c r="F1206">
        <f t="shared" si="92"/>
        <v>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f t="shared" si="94"/>
        <v>4.7522860584899997E-2</v>
      </c>
      <c r="N1206">
        <f t="shared" si="93"/>
        <v>4.7522860584899997E-2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31.333333333300001</v>
      </c>
      <c r="V1206">
        <v>35</v>
      </c>
      <c r="W1206">
        <v>23.282051282099999</v>
      </c>
      <c r="X1206">
        <v>4.7522860584899997E-2</v>
      </c>
      <c r="Y1206">
        <v>6.6708166349600004</v>
      </c>
      <c r="Z1206">
        <v>9.9549909905400007</v>
      </c>
    </row>
    <row r="1207" spans="1:26" x14ac:dyDescent="0.2">
      <c r="A1207">
        <f t="shared" si="90"/>
        <v>19.930000066757202</v>
      </c>
      <c r="B1207">
        <v>1551389049.72</v>
      </c>
      <c r="C1207">
        <v>31</v>
      </c>
      <c r="D1207">
        <v>35</v>
      </c>
      <c r="E1207">
        <f t="shared" si="91"/>
        <v>-2</v>
      </c>
      <c r="F1207">
        <f t="shared" si="92"/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f t="shared" si="94"/>
        <v>0.81774522874</v>
      </c>
      <c r="N1207">
        <f t="shared" si="93"/>
        <v>0.81774522874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31.333333333300001</v>
      </c>
      <c r="V1207">
        <v>35</v>
      </c>
      <c r="W1207">
        <v>22.807692307700002</v>
      </c>
      <c r="X1207">
        <v>0.81774522874</v>
      </c>
      <c r="Y1207">
        <v>4.1531535462200004</v>
      </c>
      <c r="Z1207">
        <v>8.9149316302999999</v>
      </c>
    </row>
    <row r="1208" spans="1:26" x14ac:dyDescent="0.2">
      <c r="A1208">
        <f t="shared" si="90"/>
        <v>19.950000047683716</v>
      </c>
      <c r="B1208">
        <v>1551389049.74</v>
      </c>
      <c r="C1208">
        <v>31</v>
      </c>
      <c r="D1208">
        <v>35</v>
      </c>
      <c r="E1208">
        <f t="shared" si="91"/>
        <v>-2</v>
      </c>
      <c r="F1208">
        <f t="shared" si="92"/>
        <v>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f t="shared" si="94"/>
        <v>0.81774522874</v>
      </c>
      <c r="N1208">
        <f t="shared" si="93"/>
        <v>0.81774522874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31.333333333300001</v>
      </c>
      <c r="V1208">
        <v>35</v>
      </c>
      <c r="W1208">
        <v>22.807692307700002</v>
      </c>
      <c r="X1208">
        <v>0.81774522874</v>
      </c>
      <c r="Y1208">
        <v>4.1531535462200004</v>
      </c>
      <c r="Z1208">
        <v>8.9149316302999999</v>
      </c>
    </row>
    <row r="1209" spans="1:26" x14ac:dyDescent="0.2">
      <c r="A1209">
        <f t="shared" si="90"/>
        <v>19.960000038146973</v>
      </c>
      <c r="B1209">
        <v>1551389049.75</v>
      </c>
      <c r="C1209">
        <v>31</v>
      </c>
      <c r="D1209">
        <v>35</v>
      </c>
      <c r="E1209">
        <f t="shared" si="91"/>
        <v>-2</v>
      </c>
      <c r="F1209">
        <f t="shared" si="92"/>
        <v>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f t="shared" si="94"/>
        <v>1.1282194567099999</v>
      </c>
      <c r="N1209">
        <f t="shared" si="93"/>
        <v>1.1282194567099999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31.333333333300001</v>
      </c>
      <c r="V1209">
        <v>35</v>
      </c>
      <c r="W1209">
        <v>23.448717948700001</v>
      </c>
      <c r="X1209">
        <v>1.1282194567099999</v>
      </c>
      <c r="Y1209">
        <v>3.2047962298199999</v>
      </c>
      <c r="Z1209">
        <v>9.5102737893199993</v>
      </c>
    </row>
    <row r="1210" spans="1:26" x14ac:dyDescent="0.2">
      <c r="A1210">
        <f t="shared" si="90"/>
        <v>19.980000019073486</v>
      </c>
      <c r="B1210">
        <v>1551389049.77</v>
      </c>
      <c r="C1210">
        <v>31</v>
      </c>
      <c r="D1210">
        <v>35</v>
      </c>
      <c r="E1210">
        <f t="shared" si="91"/>
        <v>-2</v>
      </c>
      <c r="F1210">
        <f t="shared" si="92"/>
        <v>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f t="shared" si="94"/>
        <v>1.1282194567099999</v>
      </c>
      <c r="N1210">
        <f t="shared" si="93"/>
        <v>1.1282194567099999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31.333333333300001</v>
      </c>
      <c r="V1210">
        <v>35</v>
      </c>
      <c r="W1210">
        <v>23.448717948700001</v>
      </c>
      <c r="X1210">
        <v>1.1282194567099999</v>
      </c>
      <c r="Y1210">
        <v>3.2047962298199999</v>
      </c>
      <c r="Z1210">
        <v>9.5102737893199993</v>
      </c>
    </row>
    <row r="1211" spans="1:26" x14ac:dyDescent="0.2">
      <c r="A1211">
        <f t="shared" si="90"/>
        <v>20</v>
      </c>
      <c r="B1211">
        <v>1551389049.79</v>
      </c>
      <c r="C1211">
        <v>32</v>
      </c>
      <c r="D1211">
        <v>33</v>
      </c>
      <c r="E1211">
        <f t="shared" si="91"/>
        <v>-0.5</v>
      </c>
      <c r="F1211">
        <f t="shared" si="92"/>
        <v>0.5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f t="shared" si="94"/>
        <v>-2.1915829625200001</v>
      </c>
      <c r="N1211">
        <f t="shared" si="93"/>
        <v>2.1915829625200001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32.666666666700003</v>
      </c>
      <c r="V1211">
        <v>33.666666666700003</v>
      </c>
      <c r="W1211">
        <v>23.217948717900001</v>
      </c>
      <c r="X1211">
        <v>-2.1915829625200001</v>
      </c>
      <c r="Y1211">
        <v>-0.58918484760599998</v>
      </c>
      <c r="Z1211">
        <v>7.6243043223400004</v>
      </c>
    </row>
    <row r="1212" spans="1:26" x14ac:dyDescent="0.2">
      <c r="A1212">
        <f t="shared" si="90"/>
        <v>20.009999990463257</v>
      </c>
      <c r="B1212">
        <v>1551389049.8</v>
      </c>
      <c r="C1212">
        <v>32</v>
      </c>
      <c r="D1212">
        <v>33</v>
      </c>
      <c r="E1212">
        <f t="shared" si="91"/>
        <v>-0.5</v>
      </c>
      <c r="F1212">
        <f t="shared" si="92"/>
        <v>0.5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f t="shared" si="94"/>
        <v>-2.1915829625200001</v>
      </c>
      <c r="N1212">
        <f t="shared" si="93"/>
        <v>2.1915829625200001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32.666666666700003</v>
      </c>
      <c r="V1212">
        <v>33.666666666700003</v>
      </c>
      <c r="W1212">
        <v>23.217948717900001</v>
      </c>
      <c r="X1212">
        <v>-2.1915829625200001</v>
      </c>
      <c r="Y1212">
        <v>-0.58918484760599998</v>
      </c>
      <c r="Z1212">
        <v>7.6243043223400004</v>
      </c>
    </row>
    <row r="1213" spans="1:26" x14ac:dyDescent="0.2">
      <c r="A1213">
        <f t="shared" si="90"/>
        <v>20.029999971389771</v>
      </c>
      <c r="B1213">
        <v>1551389049.8199999</v>
      </c>
      <c r="C1213">
        <v>32</v>
      </c>
      <c r="D1213">
        <v>34</v>
      </c>
      <c r="E1213">
        <f t="shared" si="91"/>
        <v>-1</v>
      </c>
      <c r="F1213">
        <f t="shared" si="92"/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f t="shared" si="94"/>
        <v>-0.85510878622599995</v>
      </c>
      <c r="N1213">
        <f t="shared" si="93"/>
        <v>0.85510878622599995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32</v>
      </c>
      <c r="V1213">
        <v>34.333333333299997</v>
      </c>
      <c r="W1213">
        <v>22.333333333300001</v>
      </c>
      <c r="X1213">
        <v>-0.85510878622599995</v>
      </c>
      <c r="Y1213">
        <v>-1.1497012100299999</v>
      </c>
      <c r="Z1213">
        <v>8.0276525136999997</v>
      </c>
    </row>
    <row r="1214" spans="1:26" x14ac:dyDescent="0.2">
      <c r="A1214">
        <f t="shared" si="90"/>
        <v>20.039999961853027</v>
      </c>
      <c r="B1214">
        <v>1551389049.8299999</v>
      </c>
      <c r="C1214">
        <v>32</v>
      </c>
      <c r="D1214">
        <v>34</v>
      </c>
      <c r="E1214">
        <f t="shared" si="91"/>
        <v>-1</v>
      </c>
      <c r="F1214">
        <f t="shared" si="92"/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f t="shared" si="94"/>
        <v>-0.85510878622599995</v>
      </c>
      <c r="N1214">
        <f t="shared" si="93"/>
        <v>0.85510878622599995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32</v>
      </c>
      <c r="V1214">
        <v>34.333333333299997</v>
      </c>
      <c r="W1214">
        <v>22.333333333300001</v>
      </c>
      <c r="X1214">
        <v>-0.85510878622599995</v>
      </c>
      <c r="Y1214">
        <v>-1.1497012100299999</v>
      </c>
      <c r="Z1214">
        <v>8.0276525136999997</v>
      </c>
    </row>
    <row r="1215" spans="1:26" x14ac:dyDescent="0.2">
      <c r="A1215">
        <f t="shared" si="90"/>
        <v>20.059999942779541</v>
      </c>
      <c r="B1215">
        <v>1551389049.8499999</v>
      </c>
      <c r="C1215">
        <v>33</v>
      </c>
      <c r="D1215">
        <v>33</v>
      </c>
      <c r="E1215">
        <f t="shared" si="91"/>
        <v>0</v>
      </c>
      <c r="F1215">
        <f t="shared" si="92"/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f t="shared" si="94"/>
        <v>-2.8214039560400002</v>
      </c>
      <c r="N1215">
        <f t="shared" si="93"/>
        <v>2.8214039560400002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33</v>
      </c>
      <c r="V1215">
        <v>33.333333333299997</v>
      </c>
      <c r="W1215">
        <v>22.910256410300001</v>
      </c>
      <c r="X1215">
        <v>-2.8214039560400002</v>
      </c>
      <c r="Y1215">
        <v>-3.3962545610600001</v>
      </c>
      <c r="Z1215">
        <v>7.4484463631400004</v>
      </c>
    </row>
    <row r="1216" spans="1:26" x14ac:dyDescent="0.2">
      <c r="A1216">
        <f t="shared" si="90"/>
        <v>20.079999923706055</v>
      </c>
      <c r="B1216">
        <v>1551389049.8699999</v>
      </c>
      <c r="C1216">
        <v>33</v>
      </c>
      <c r="D1216">
        <v>33</v>
      </c>
      <c r="E1216">
        <f t="shared" si="91"/>
        <v>0</v>
      </c>
      <c r="F1216">
        <f t="shared" si="92"/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f t="shared" si="94"/>
        <v>-2.8214039560400002</v>
      </c>
      <c r="N1216">
        <f t="shared" si="93"/>
        <v>2.8214039560400002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33</v>
      </c>
      <c r="V1216">
        <v>33.333333333299997</v>
      </c>
      <c r="W1216">
        <v>22.910256410300001</v>
      </c>
      <c r="X1216">
        <v>-2.8214039560400002</v>
      </c>
      <c r="Y1216">
        <v>-3.3962545610600001</v>
      </c>
      <c r="Z1216">
        <v>7.4484463631400004</v>
      </c>
    </row>
    <row r="1217" spans="1:26" x14ac:dyDescent="0.2">
      <c r="A1217">
        <f t="shared" si="90"/>
        <v>20.100000143051147</v>
      </c>
      <c r="B1217">
        <v>1551389049.8900001</v>
      </c>
      <c r="C1217">
        <v>33</v>
      </c>
      <c r="D1217">
        <v>32</v>
      </c>
      <c r="E1217">
        <f t="shared" si="91"/>
        <v>0.5</v>
      </c>
      <c r="F1217">
        <f t="shared" si="92"/>
        <v>0.5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f t="shared" si="94"/>
        <v>-4.0257444499600004</v>
      </c>
      <c r="N1217">
        <f t="shared" si="93"/>
        <v>4.0257444499600004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33.666666666700003</v>
      </c>
      <c r="V1217">
        <v>32.666666666700003</v>
      </c>
      <c r="W1217">
        <v>23.076923076900002</v>
      </c>
      <c r="X1217">
        <v>-4.0257444499600004</v>
      </c>
      <c r="Y1217">
        <v>-5.72387173049</v>
      </c>
      <c r="Z1217">
        <v>5.4622471350300001</v>
      </c>
    </row>
    <row r="1218" spans="1:26" x14ac:dyDescent="0.2">
      <c r="A1218">
        <f t="shared" si="90"/>
        <v>20.110000133514404</v>
      </c>
      <c r="B1218">
        <v>1551389049.9000001</v>
      </c>
      <c r="C1218">
        <v>33</v>
      </c>
      <c r="D1218">
        <v>32</v>
      </c>
      <c r="E1218">
        <f t="shared" si="91"/>
        <v>0.5</v>
      </c>
      <c r="F1218">
        <f t="shared" si="92"/>
        <v>0.5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f t="shared" si="94"/>
        <v>-4.0257444499600004</v>
      </c>
      <c r="N1218">
        <f t="shared" si="93"/>
        <v>4.0257444499600004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33.666666666700003</v>
      </c>
      <c r="V1218">
        <v>32.666666666700003</v>
      </c>
      <c r="W1218">
        <v>23.076923076900002</v>
      </c>
      <c r="X1218">
        <v>-4.0257444499600004</v>
      </c>
      <c r="Y1218">
        <v>-5.72387173049</v>
      </c>
      <c r="Z1218">
        <v>5.4622471350300001</v>
      </c>
    </row>
    <row r="1219" spans="1:26" x14ac:dyDescent="0.2">
      <c r="A1219">
        <f t="shared" si="90"/>
        <v>20.130000114440918</v>
      </c>
      <c r="B1219">
        <v>1551389049.9200001</v>
      </c>
      <c r="C1219">
        <v>33</v>
      </c>
      <c r="D1219">
        <v>33</v>
      </c>
      <c r="E1219">
        <f t="shared" si="91"/>
        <v>0</v>
      </c>
      <c r="F1219">
        <f t="shared" si="92"/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f t="shared" si="94"/>
        <v>-3.44833011963</v>
      </c>
      <c r="N1219">
        <f t="shared" si="93"/>
        <v>3.44833011963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33.333333333299997</v>
      </c>
      <c r="V1219">
        <v>33</v>
      </c>
      <c r="W1219">
        <v>22.948717948700001</v>
      </c>
      <c r="X1219">
        <v>-3.44833011963</v>
      </c>
      <c r="Y1219">
        <v>-6.31026598487</v>
      </c>
      <c r="Z1219">
        <v>6.2655382669600002</v>
      </c>
    </row>
    <row r="1220" spans="1:26" x14ac:dyDescent="0.2">
      <c r="A1220">
        <f t="shared" ref="A1220:A1283" si="95">B1220-$B$1</f>
        <v>20.150000095367432</v>
      </c>
      <c r="B1220">
        <v>1551389049.9400001</v>
      </c>
      <c r="C1220">
        <v>33</v>
      </c>
      <c r="D1220">
        <v>33</v>
      </c>
      <c r="E1220">
        <f t="shared" ref="E1220:E1283" si="96">(C1220-D1220)/2</f>
        <v>0</v>
      </c>
      <c r="F1220">
        <f t="shared" ref="F1220:F1283" si="97">ABS((C1220-D1220)/2)</f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f t="shared" si="94"/>
        <v>-3.44833011963</v>
      </c>
      <c r="N1220">
        <f t="shared" ref="N1220:N1283" si="98">ABS(M1220)</f>
        <v>3.44833011963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33.333333333299997</v>
      </c>
      <c r="V1220">
        <v>33</v>
      </c>
      <c r="W1220">
        <v>22.948717948700001</v>
      </c>
      <c r="X1220">
        <v>-3.44833011963</v>
      </c>
      <c r="Y1220">
        <v>-6.31026598487</v>
      </c>
      <c r="Z1220">
        <v>6.2655382669600002</v>
      </c>
    </row>
    <row r="1221" spans="1:26" x14ac:dyDescent="0.2">
      <c r="A1221">
        <f t="shared" si="95"/>
        <v>20.160000085830688</v>
      </c>
      <c r="B1221">
        <v>1551389049.95</v>
      </c>
      <c r="C1221">
        <v>33</v>
      </c>
      <c r="D1221">
        <v>33</v>
      </c>
      <c r="E1221">
        <f t="shared" si="96"/>
        <v>0</v>
      </c>
      <c r="F1221">
        <f t="shared" si="97"/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f t="shared" ref="M1221:M1284" si="99">IF(R1221=0,X1221,IF(X1221=0,R1221,(R1221+X1221)/2))</f>
        <v>-3.1515344820800002</v>
      </c>
      <c r="N1221">
        <f t="shared" si="98"/>
        <v>3.1515344820800002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33.333333333299997</v>
      </c>
      <c r="V1221">
        <v>33</v>
      </c>
      <c r="W1221">
        <v>23.166666666699999</v>
      </c>
      <c r="X1221">
        <v>-3.1515344820800002</v>
      </c>
      <c r="Y1221">
        <v>-6.3066674745200002</v>
      </c>
      <c r="Z1221">
        <v>6.18484997927</v>
      </c>
    </row>
    <row r="1222" spans="1:26" x14ac:dyDescent="0.2">
      <c r="A1222">
        <f t="shared" si="95"/>
        <v>20.180000066757202</v>
      </c>
      <c r="B1222">
        <v>1551389049.97</v>
      </c>
      <c r="C1222">
        <v>33</v>
      </c>
      <c r="D1222">
        <v>33</v>
      </c>
      <c r="E1222">
        <f t="shared" si="96"/>
        <v>0</v>
      </c>
      <c r="F1222">
        <f t="shared" si="97"/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f t="shared" si="99"/>
        <v>-3.1515344820800002</v>
      </c>
      <c r="N1222">
        <f t="shared" si="98"/>
        <v>3.1515344820800002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33.333333333299997</v>
      </c>
      <c r="V1222">
        <v>33</v>
      </c>
      <c r="W1222">
        <v>23.166666666699999</v>
      </c>
      <c r="X1222">
        <v>-3.1515344820800002</v>
      </c>
      <c r="Y1222">
        <v>-6.3066674745200002</v>
      </c>
      <c r="Z1222">
        <v>6.18484997927</v>
      </c>
    </row>
    <row r="1223" spans="1:26" x14ac:dyDescent="0.2">
      <c r="A1223">
        <f t="shared" si="95"/>
        <v>20.200000047683716</v>
      </c>
      <c r="B1223">
        <v>1551389049.99</v>
      </c>
      <c r="C1223">
        <v>33</v>
      </c>
      <c r="D1223">
        <v>33</v>
      </c>
      <c r="E1223">
        <f t="shared" si="96"/>
        <v>0</v>
      </c>
      <c r="F1223">
        <f t="shared" si="97"/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f t="shared" si="99"/>
        <v>-2.9601206876999999</v>
      </c>
      <c r="N1223">
        <f t="shared" si="98"/>
        <v>2.9601206876999999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33</v>
      </c>
      <c r="V1223">
        <v>33.333333333299997</v>
      </c>
      <c r="W1223">
        <v>23.794871794900001</v>
      </c>
      <c r="X1223">
        <v>-2.9601206876999999</v>
      </c>
      <c r="Y1223">
        <v>-6.1134544249599996</v>
      </c>
      <c r="Z1223">
        <v>6.6080067175500004</v>
      </c>
    </row>
    <row r="1224" spans="1:26" x14ac:dyDescent="0.2">
      <c r="A1224">
        <f t="shared" si="95"/>
        <v>20.210000038146973</v>
      </c>
      <c r="B1224">
        <v>1551389050</v>
      </c>
      <c r="C1224">
        <v>33</v>
      </c>
      <c r="D1224">
        <v>33</v>
      </c>
      <c r="E1224">
        <f t="shared" si="96"/>
        <v>0</v>
      </c>
      <c r="F1224">
        <f t="shared" si="97"/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f t="shared" si="99"/>
        <v>-2.9601206876999999</v>
      </c>
      <c r="N1224">
        <f t="shared" si="98"/>
        <v>2.9601206876999999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33</v>
      </c>
      <c r="V1224">
        <v>33.333333333299997</v>
      </c>
      <c r="W1224">
        <v>23.794871794900001</v>
      </c>
      <c r="X1224">
        <v>-2.9601206876999999</v>
      </c>
      <c r="Y1224">
        <v>-6.1134544249599996</v>
      </c>
      <c r="Z1224">
        <v>6.6080067175500004</v>
      </c>
    </row>
    <row r="1225" spans="1:26" x14ac:dyDescent="0.2">
      <c r="A1225">
        <f t="shared" si="95"/>
        <v>20.230000019073486</v>
      </c>
      <c r="B1225">
        <v>1551389050.02</v>
      </c>
      <c r="C1225">
        <v>33</v>
      </c>
      <c r="D1225">
        <v>33</v>
      </c>
      <c r="E1225">
        <f t="shared" si="96"/>
        <v>0</v>
      </c>
      <c r="F1225">
        <f t="shared" si="97"/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f t="shared" si="99"/>
        <v>-3.6932680142000001</v>
      </c>
      <c r="N1225">
        <f t="shared" si="98"/>
        <v>3.6932680142000001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33</v>
      </c>
      <c r="V1225">
        <v>33.333333333299997</v>
      </c>
      <c r="W1225">
        <v>24.2307692308</v>
      </c>
      <c r="X1225">
        <v>-3.6932680142000001</v>
      </c>
      <c r="Y1225">
        <v>-6.7499952266800003</v>
      </c>
      <c r="Z1225">
        <v>8.9910940209099994</v>
      </c>
    </row>
    <row r="1226" spans="1:26" x14ac:dyDescent="0.2">
      <c r="A1226">
        <f t="shared" si="95"/>
        <v>20.240000009536743</v>
      </c>
      <c r="B1226">
        <v>1551389050.03</v>
      </c>
      <c r="C1226">
        <v>33</v>
      </c>
      <c r="D1226">
        <v>33</v>
      </c>
      <c r="E1226">
        <f t="shared" si="96"/>
        <v>0</v>
      </c>
      <c r="F1226">
        <f t="shared" si="97"/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f t="shared" si="99"/>
        <v>-3.6932680142000001</v>
      </c>
      <c r="N1226">
        <f t="shared" si="98"/>
        <v>3.6932680142000001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33</v>
      </c>
      <c r="V1226">
        <v>33.333333333299997</v>
      </c>
      <c r="W1226">
        <v>24.2307692308</v>
      </c>
      <c r="X1226">
        <v>-3.6932680142000001</v>
      </c>
      <c r="Y1226">
        <v>-6.7499952266800003</v>
      </c>
      <c r="Z1226">
        <v>8.9910940209099994</v>
      </c>
    </row>
    <row r="1227" spans="1:26" x14ac:dyDescent="0.2">
      <c r="A1227">
        <f t="shared" si="95"/>
        <v>20.259999990463257</v>
      </c>
      <c r="B1227">
        <v>1551389050.05</v>
      </c>
      <c r="C1227">
        <v>32</v>
      </c>
      <c r="D1227">
        <v>34</v>
      </c>
      <c r="E1227">
        <f t="shared" si="96"/>
        <v>-1</v>
      </c>
      <c r="F1227">
        <f t="shared" si="97"/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f t="shared" si="99"/>
        <v>-2.49572521216</v>
      </c>
      <c r="N1227">
        <f t="shared" si="98"/>
        <v>2.49572521216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32.333333333299997</v>
      </c>
      <c r="V1227">
        <v>34</v>
      </c>
      <c r="W1227">
        <v>24.320512820499999</v>
      </c>
      <c r="X1227">
        <v>-2.49572521216</v>
      </c>
      <c r="Y1227">
        <v>-5.8707228254999997</v>
      </c>
      <c r="Z1227">
        <v>10.8783848303</v>
      </c>
    </row>
    <row r="1228" spans="1:26" x14ac:dyDescent="0.2">
      <c r="A1228">
        <f t="shared" si="95"/>
        <v>20.279999971389771</v>
      </c>
      <c r="B1228">
        <v>1551389050.0699999</v>
      </c>
      <c r="C1228">
        <v>32</v>
      </c>
      <c r="D1228">
        <v>34</v>
      </c>
      <c r="E1228">
        <f t="shared" si="96"/>
        <v>-1</v>
      </c>
      <c r="F1228">
        <f t="shared" si="97"/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f t="shared" si="99"/>
        <v>-2.49572521216</v>
      </c>
      <c r="N1228">
        <f t="shared" si="98"/>
        <v>2.49572521216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32.333333333299997</v>
      </c>
      <c r="V1228">
        <v>34</v>
      </c>
      <c r="W1228">
        <v>24.320512820499999</v>
      </c>
      <c r="X1228">
        <v>-2.49572521216</v>
      </c>
      <c r="Y1228">
        <v>-5.8707228254999997</v>
      </c>
      <c r="Z1228">
        <v>10.8783848303</v>
      </c>
    </row>
    <row r="1229" spans="1:26" x14ac:dyDescent="0.2">
      <c r="A1229">
        <f t="shared" si="95"/>
        <v>20.299999952316284</v>
      </c>
      <c r="B1229">
        <v>1551389050.0899999</v>
      </c>
      <c r="C1229">
        <v>32</v>
      </c>
      <c r="D1229">
        <v>34</v>
      </c>
      <c r="E1229">
        <f t="shared" si="96"/>
        <v>-1</v>
      </c>
      <c r="F1229">
        <f t="shared" si="97"/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f t="shared" si="99"/>
        <v>-2.6286283342100001</v>
      </c>
      <c r="N1229">
        <f t="shared" si="98"/>
        <v>2.6286283342100001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32</v>
      </c>
      <c r="V1229">
        <v>34.333333333299997</v>
      </c>
      <c r="W1229">
        <v>25</v>
      </c>
      <c r="X1229">
        <v>-2.6286283342100001</v>
      </c>
      <c r="Y1229">
        <v>-5.5639897469599999</v>
      </c>
      <c r="Z1229">
        <v>12.4887313524</v>
      </c>
    </row>
    <row r="1230" spans="1:26" x14ac:dyDescent="0.2">
      <c r="A1230">
        <f t="shared" si="95"/>
        <v>20.309999942779541</v>
      </c>
      <c r="B1230">
        <v>1551389050.0999999</v>
      </c>
      <c r="C1230">
        <v>32</v>
      </c>
      <c r="D1230">
        <v>34</v>
      </c>
      <c r="E1230">
        <f t="shared" si="96"/>
        <v>-1</v>
      </c>
      <c r="F1230">
        <f t="shared" si="97"/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f t="shared" si="99"/>
        <v>-2.6286283342100001</v>
      </c>
      <c r="N1230">
        <f t="shared" si="98"/>
        <v>2.6286283342100001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32</v>
      </c>
      <c r="V1230">
        <v>34.333333333299997</v>
      </c>
      <c r="W1230">
        <v>25</v>
      </c>
      <c r="X1230">
        <v>-2.6286283342100001</v>
      </c>
      <c r="Y1230">
        <v>-5.5639897469599999</v>
      </c>
      <c r="Z1230">
        <v>12.4887313524</v>
      </c>
    </row>
    <row r="1231" spans="1:26" x14ac:dyDescent="0.2">
      <c r="A1231">
        <f t="shared" si="95"/>
        <v>20.329999923706055</v>
      </c>
      <c r="B1231">
        <v>1551389050.1199999</v>
      </c>
      <c r="C1231">
        <v>32</v>
      </c>
      <c r="D1231">
        <v>34</v>
      </c>
      <c r="E1231">
        <f t="shared" si="96"/>
        <v>-1</v>
      </c>
      <c r="F1231">
        <f t="shared" si="97"/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f t="shared" si="99"/>
        <v>-4.3109466123900004</v>
      </c>
      <c r="N1231">
        <f t="shared" si="98"/>
        <v>4.3109466123900004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32.333333333299997</v>
      </c>
      <c r="V1231">
        <v>34</v>
      </c>
      <c r="W1231">
        <v>24.935897435899999</v>
      </c>
      <c r="X1231">
        <v>-4.3109466123900004</v>
      </c>
      <c r="Y1231">
        <v>-7.09294148587</v>
      </c>
      <c r="Z1231">
        <v>14.1894715495</v>
      </c>
    </row>
    <row r="1232" spans="1:26" x14ac:dyDescent="0.2">
      <c r="A1232">
        <f t="shared" si="95"/>
        <v>20.340000152587891</v>
      </c>
      <c r="B1232">
        <v>1551389050.1300001</v>
      </c>
      <c r="C1232">
        <v>32</v>
      </c>
      <c r="D1232">
        <v>34</v>
      </c>
      <c r="E1232">
        <f t="shared" si="96"/>
        <v>-1</v>
      </c>
      <c r="F1232">
        <f t="shared" si="97"/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f t="shared" si="99"/>
        <v>-4.3109466123900004</v>
      </c>
      <c r="N1232">
        <f t="shared" si="98"/>
        <v>4.3109466123900004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32.333333333299997</v>
      </c>
      <c r="V1232">
        <v>34</v>
      </c>
      <c r="W1232">
        <v>24.935897435899999</v>
      </c>
      <c r="X1232">
        <v>-4.3109466123900004</v>
      </c>
      <c r="Y1232">
        <v>-7.09294148587</v>
      </c>
      <c r="Z1232">
        <v>14.1894715495</v>
      </c>
    </row>
    <row r="1233" spans="1:26" x14ac:dyDescent="0.2">
      <c r="A1233">
        <f t="shared" si="95"/>
        <v>20.360000133514404</v>
      </c>
      <c r="B1233">
        <v>1551389050.1500001</v>
      </c>
      <c r="C1233">
        <v>30</v>
      </c>
      <c r="D1233">
        <v>35</v>
      </c>
      <c r="E1233">
        <f t="shared" si="96"/>
        <v>-2.5</v>
      </c>
      <c r="F1233">
        <f t="shared" si="97"/>
        <v>2.5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f t="shared" si="99"/>
        <v>-0.75764666678899995</v>
      </c>
      <c r="N1233">
        <f t="shared" si="98"/>
        <v>0.75764666678899995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30.666666666699999</v>
      </c>
      <c r="V1233">
        <v>35.666666666700003</v>
      </c>
      <c r="W1233">
        <v>24.961538461500002</v>
      </c>
      <c r="X1233">
        <v>-0.75764666678899995</v>
      </c>
      <c r="Y1233">
        <v>-4.3041174097199999</v>
      </c>
      <c r="Z1233">
        <v>16.6760849038</v>
      </c>
    </row>
    <row r="1234" spans="1:26" x14ac:dyDescent="0.2">
      <c r="A1234">
        <f t="shared" si="95"/>
        <v>20.380000114440918</v>
      </c>
      <c r="B1234">
        <v>1551389050.1700001</v>
      </c>
      <c r="C1234">
        <v>30</v>
      </c>
      <c r="D1234">
        <v>35</v>
      </c>
      <c r="E1234">
        <f t="shared" si="96"/>
        <v>-2.5</v>
      </c>
      <c r="F1234">
        <f t="shared" si="97"/>
        <v>2.5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f t="shared" si="99"/>
        <v>-0.75764666678899995</v>
      </c>
      <c r="N1234">
        <f t="shared" si="98"/>
        <v>0.75764666678899995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30.666666666699999</v>
      </c>
      <c r="V1234">
        <v>35.666666666700003</v>
      </c>
      <c r="W1234">
        <v>24.961538461500002</v>
      </c>
      <c r="X1234">
        <v>-0.75764666678899995</v>
      </c>
      <c r="Y1234">
        <v>-4.3041174097199999</v>
      </c>
      <c r="Z1234">
        <v>16.6760849038</v>
      </c>
    </row>
    <row r="1235" spans="1:26" x14ac:dyDescent="0.2">
      <c r="A1235">
        <f t="shared" si="95"/>
        <v>20.400000095367432</v>
      </c>
      <c r="B1235">
        <v>1551389050.1900001</v>
      </c>
      <c r="C1235">
        <v>30</v>
      </c>
      <c r="D1235">
        <v>36</v>
      </c>
      <c r="E1235">
        <f t="shared" si="96"/>
        <v>-3</v>
      </c>
      <c r="F1235">
        <f t="shared" si="97"/>
        <v>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f t="shared" si="99"/>
        <v>-9.1484923504099994E-2</v>
      </c>
      <c r="N1235">
        <f t="shared" si="98"/>
        <v>9.1484923504099994E-2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30</v>
      </c>
      <c r="V1235">
        <v>36.333333333299997</v>
      </c>
      <c r="W1235">
        <v>25.243589743600001</v>
      </c>
      <c r="X1235">
        <v>-9.1484923504099994E-2</v>
      </c>
      <c r="Y1235">
        <v>-2.2435436283599999</v>
      </c>
      <c r="Z1235">
        <v>18.343470958800001</v>
      </c>
    </row>
    <row r="1236" spans="1:26" x14ac:dyDescent="0.2">
      <c r="A1236">
        <f t="shared" si="95"/>
        <v>20.410000085830688</v>
      </c>
      <c r="B1236">
        <v>1551389050.2</v>
      </c>
      <c r="C1236">
        <v>30</v>
      </c>
      <c r="D1236">
        <v>36</v>
      </c>
      <c r="E1236">
        <f t="shared" si="96"/>
        <v>-3</v>
      </c>
      <c r="F1236">
        <f t="shared" si="97"/>
        <v>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f t="shared" si="99"/>
        <v>-9.1484923504099994E-2</v>
      </c>
      <c r="N1236">
        <f t="shared" si="98"/>
        <v>9.1484923504099994E-2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30</v>
      </c>
      <c r="V1236">
        <v>36.333333333299997</v>
      </c>
      <c r="W1236">
        <v>25.243589743600001</v>
      </c>
      <c r="X1236">
        <v>-9.1484923504099994E-2</v>
      </c>
      <c r="Y1236">
        <v>-2.2435436283599999</v>
      </c>
      <c r="Z1236">
        <v>18.343470958800001</v>
      </c>
    </row>
    <row r="1237" spans="1:26" x14ac:dyDescent="0.2">
      <c r="A1237">
        <f t="shared" si="95"/>
        <v>20.430000066757202</v>
      </c>
      <c r="B1237">
        <v>1551389050.22</v>
      </c>
      <c r="C1237">
        <v>30</v>
      </c>
      <c r="D1237">
        <v>36</v>
      </c>
      <c r="E1237">
        <f t="shared" si="96"/>
        <v>-3</v>
      </c>
      <c r="F1237">
        <f t="shared" si="97"/>
        <v>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f t="shared" si="99"/>
        <v>-1.76838550303</v>
      </c>
      <c r="N1237">
        <f t="shared" si="98"/>
        <v>1.76838550303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30.333333333300001</v>
      </c>
      <c r="V1237">
        <v>36</v>
      </c>
      <c r="W1237">
        <v>25.166666666699999</v>
      </c>
      <c r="X1237">
        <v>-1.76838550303</v>
      </c>
      <c r="Y1237">
        <v>-2.8901573172099999</v>
      </c>
      <c r="Z1237">
        <v>20.2853325076</v>
      </c>
    </row>
    <row r="1238" spans="1:26" x14ac:dyDescent="0.2">
      <c r="A1238">
        <f t="shared" si="95"/>
        <v>20.450000047683716</v>
      </c>
      <c r="B1238">
        <v>1551389050.24</v>
      </c>
      <c r="C1238">
        <v>30</v>
      </c>
      <c r="D1238">
        <v>36</v>
      </c>
      <c r="E1238">
        <f t="shared" si="96"/>
        <v>-3</v>
      </c>
      <c r="F1238">
        <f t="shared" si="97"/>
        <v>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f t="shared" si="99"/>
        <v>-1.76838550303</v>
      </c>
      <c r="N1238">
        <f t="shared" si="98"/>
        <v>1.76838550303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30.333333333300001</v>
      </c>
      <c r="V1238">
        <v>36</v>
      </c>
      <c r="W1238">
        <v>25.166666666699999</v>
      </c>
      <c r="X1238">
        <v>-1.76838550303</v>
      </c>
      <c r="Y1238">
        <v>-2.8901573172099999</v>
      </c>
      <c r="Z1238">
        <v>20.2853325076</v>
      </c>
    </row>
    <row r="1239" spans="1:26" x14ac:dyDescent="0.2">
      <c r="A1239">
        <f t="shared" si="95"/>
        <v>20.460000038146973</v>
      </c>
      <c r="B1239">
        <v>1551389050.25</v>
      </c>
      <c r="C1239">
        <v>28</v>
      </c>
      <c r="D1239">
        <v>38</v>
      </c>
      <c r="E1239">
        <f t="shared" si="96"/>
        <v>-5</v>
      </c>
      <c r="F1239">
        <f t="shared" si="97"/>
        <v>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f t="shared" si="99"/>
        <v>2.9318933898199999</v>
      </c>
      <c r="N1239">
        <f t="shared" si="98"/>
        <v>2.9318933898199999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28.333333333300001</v>
      </c>
      <c r="V1239">
        <v>38</v>
      </c>
      <c r="W1239">
        <v>25.538461538499998</v>
      </c>
      <c r="X1239">
        <v>2.9318933898199999</v>
      </c>
      <c r="Y1239">
        <v>1.48681473122</v>
      </c>
      <c r="Z1239">
        <v>22.6142849007</v>
      </c>
    </row>
    <row r="1240" spans="1:26" x14ac:dyDescent="0.2">
      <c r="A1240">
        <f t="shared" si="95"/>
        <v>20.480000019073486</v>
      </c>
      <c r="B1240">
        <v>1551389050.27</v>
      </c>
      <c r="C1240">
        <v>28</v>
      </c>
      <c r="D1240">
        <v>38</v>
      </c>
      <c r="E1240">
        <f t="shared" si="96"/>
        <v>-5</v>
      </c>
      <c r="F1240">
        <f t="shared" si="97"/>
        <v>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f t="shared" si="99"/>
        <v>2.9318933898199999</v>
      </c>
      <c r="N1240">
        <f t="shared" si="98"/>
        <v>2.9318933898199999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28.333333333300001</v>
      </c>
      <c r="V1240">
        <v>38</v>
      </c>
      <c r="W1240">
        <v>25.538461538499998</v>
      </c>
      <c r="X1240">
        <v>2.9318933898199999</v>
      </c>
      <c r="Y1240">
        <v>1.48681473122</v>
      </c>
      <c r="Z1240">
        <v>22.6142849007</v>
      </c>
    </row>
    <row r="1241" spans="1:26" x14ac:dyDescent="0.2">
      <c r="A1241">
        <f t="shared" si="95"/>
        <v>20.5</v>
      </c>
      <c r="B1241">
        <v>1551389050.29</v>
      </c>
      <c r="C1241">
        <v>28</v>
      </c>
      <c r="D1241">
        <v>37</v>
      </c>
      <c r="E1241">
        <f t="shared" si="96"/>
        <v>-4.5</v>
      </c>
      <c r="F1241">
        <f t="shared" si="97"/>
        <v>4.5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f t="shared" si="99"/>
        <v>1.5552794857700001</v>
      </c>
      <c r="N1241">
        <f t="shared" si="98"/>
        <v>1.5552794857700001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28.666666666699999</v>
      </c>
      <c r="V1241">
        <v>37.666666666700003</v>
      </c>
      <c r="W1241">
        <v>27.012820512800001</v>
      </c>
      <c r="X1241">
        <v>1.5552794857700001</v>
      </c>
      <c r="Y1241">
        <v>2.2986868513799998</v>
      </c>
      <c r="Z1241">
        <v>23.725031065</v>
      </c>
    </row>
    <row r="1242" spans="1:26" x14ac:dyDescent="0.2">
      <c r="A1242">
        <f t="shared" si="95"/>
        <v>20.509999990463257</v>
      </c>
      <c r="B1242">
        <v>1551389050.3</v>
      </c>
      <c r="C1242">
        <v>28</v>
      </c>
      <c r="D1242">
        <v>37</v>
      </c>
      <c r="E1242">
        <f t="shared" si="96"/>
        <v>-4.5</v>
      </c>
      <c r="F1242">
        <f t="shared" si="97"/>
        <v>4.5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f t="shared" si="99"/>
        <v>1.5552794857700001</v>
      </c>
      <c r="N1242">
        <f t="shared" si="98"/>
        <v>1.5552794857700001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28.666666666699999</v>
      </c>
      <c r="V1242">
        <v>37.666666666700003</v>
      </c>
      <c r="W1242">
        <v>27.012820512800001</v>
      </c>
      <c r="X1242">
        <v>1.5552794857700001</v>
      </c>
      <c r="Y1242">
        <v>2.2986868513799998</v>
      </c>
      <c r="Z1242">
        <v>23.725031065</v>
      </c>
    </row>
    <row r="1243" spans="1:26" x14ac:dyDescent="0.2">
      <c r="A1243">
        <f t="shared" si="95"/>
        <v>20.529999971389771</v>
      </c>
      <c r="B1243">
        <v>1551389050.3199999</v>
      </c>
      <c r="C1243">
        <v>28</v>
      </c>
      <c r="D1243">
        <v>38</v>
      </c>
      <c r="E1243">
        <f t="shared" si="96"/>
        <v>-5</v>
      </c>
      <c r="F1243">
        <f t="shared" si="97"/>
        <v>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f t="shared" si="99"/>
        <v>2.1804788287400001</v>
      </c>
      <c r="N1243">
        <f t="shared" si="98"/>
        <v>2.1804788287400001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28.333333333300001</v>
      </c>
      <c r="V1243">
        <v>38</v>
      </c>
      <c r="W1243">
        <v>27.141025640999999</v>
      </c>
      <c r="X1243">
        <v>2.1804788287400001</v>
      </c>
      <c r="Y1243">
        <v>3.3298222544299998</v>
      </c>
      <c r="Z1243">
        <v>24.4866823017</v>
      </c>
    </row>
    <row r="1244" spans="1:26" x14ac:dyDescent="0.2">
      <c r="A1244">
        <f t="shared" si="95"/>
        <v>20.549999952316284</v>
      </c>
      <c r="B1244">
        <v>1551389050.3399999</v>
      </c>
      <c r="C1244">
        <v>32</v>
      </c>
      <c r="D1244">
        <v>34</v>
      </c>
      <c r="E1244">
        <f t="shared" si="96"/>
        <v>-1</v>
      </c>
      <c r="F1244">
        <f t="shared" si="97"/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f t="shared" si="99"/>
        <v>-8.7409907041799997</v>
      </c>
      <c r="N1244">
        <f t="shared" si="98"/>
        <v>8.7409907041799997</v>
      </c>
      <c r="O1244">
        <v>37</v>
      </c>
      <c r="P1244">
        <v>29.333333333300001</v>
      </c>
      <c r="Q1244">
        <v>22.948717948700001</v>
      </c>
      <c r="R1244">
        <v>-19.662460237099999</v>
      </c>
      <c r="S1244">
        <v>-3.8927048972099998</v>
      </c>
      <c r="T1244">
        <v>17.348560300999999</v>
      </c>
      <c r="U1244">
        <v>28.333333333300001</v>
      </c>
      <c r="V1244">
        <v>38</v>
      </c>
      <c r="W1244">
        <v>27.141025640999999</v>
      </c>
      <c r="X1244">
        <v>2.1804788287400001</v>
      </c>
      <c r="Y1244">
        <v>3.3298222544299998</v>
      </c>
      <c r="Z1244">
        <v>24.4866823017</v>
      </c>
    </row>
    <row r="1245" spans="1:26" x14ac:dyDescent="0.2">
      <c r="A1245">
        <f t="shared" si="95"/>
        <v>20.559999942779541</v>
      </c>
      <c r="B1245">
        <v>1551389050.3499999</v>
      </c>
      <c r="C1245">
        <v>31</v>
      </c>
      <c r="D1245">
        <v>34</v>
      </c>
      <c r="E1245">
        <f t="shared" si="96"/>
        <v>-1.5</v>
      </c>
      <c r="F1245">
        <f t="shared" si="97"/>
        <v>1.5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f t="shared" si="99"/>
        <v>-7.6220208068200002</v>
      </c>
      <c r="N1245">
        <f t="shared" si="98"/>
        <v>7.6220208068200002</v>
      </c>
      <c r="O1245">
        <v>37</v>
      </c>
      <c r="P1245">
        <v>29.333333333300001</v>
      </c>
      <c r="Q1245">
        <v>22.948717948700001</v>
      </c>
      <c r="R1245">
        <v>-19.662460237099999</v>
      </c>
      <c r="S1245">
        <v>-3.8927048972099998</v>
      </c>
      <c r="T1245">
        <v>17.348560300999999</v>
      </c>
      <c r="U1245">
        <v>27.333333333300001</v>
      </c>
      <c r="V1245">
        <v>39</v>
      </c>
      <c r="W1245">
        <v>26.166666666699999</v>
      </c>
      <c r="X1245">
        <v>4.41841862346</v>
      </c>
      <c r="Y1245">
        <v>6.0833297506799999</v>
      </c>
      <c r="Z1245">
        <v>26.628735950700001</v>
      </c>
    </row>
    <row r="1246" spans="1:26" x14ac:dyDescent="0.2">
      <c r="A1246">
        <f t="shared" si="95"/>
        <v>20.579999923706055</v>
      </c>
      <c r="B1246">
        <v>1551389050.3699999</v>
      </c>
      <c r="C1246">
        <v>31</v>
      </c>
      <c r="D1246">
        <v>34</v>
      </c>
      <c r="E1246">
        <f t="shared" si="96"/>
        <v>-1.5</v>
      </c>
      <c r="F1246">
        <f t="shared" si="97"/>
        <v>1.5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f t="shared" si="99"/>
        <v>-7.1040242856199995</v>
      </c>
      <c r="N1246">
        <f t="shared" si="98"/>
        <v>7.1040242856199995</v>
      </c>
      <c r="O1246">
        <v>36.333333333299997</v>
      </c>
      <c r="P1246">
        <v>30</v>
      </c>
      <c r="Q1246">
        <v>24.7692307692</v>
      </c>
      <c r="R1246">
        <v>-18.626467194699998</v>
      </c>
      <c r="S1246">
        <v>-20.572819643300001</v>
      </c>
      <c r="T1246">
        <v>19.892260149399998</v>
      </c>
      <c r="U1246">
        <v>27.333333333300001</v>
      </c>
      <c r="V1246">
        <v>39</v>
      </c>
      <c r="W1246">
        <v>26.166666666699999</v>
      </c>
      <c r="X1246">
        <v>4.41841862346</v>
      </c>
      <c r="Y1246">
        <v>6.0833297506799999</v>
      </c>
      <c r="Z1246">
        <v>26.628735950700001</v>
      </c>
    </row>
    <row r="1247" spans="1:26" x14ac:dyDescent="0.2">
      <c r="A1247">
        <f t="shared" si="95"/>
        <v>20.600000143051147</v>
      </c>
      <c r="B1247">
        <v>1551389050.3900001</v>
      </c>
      <c r="C1247">
        <v>31</v>
      </c>
      <c r="D1247">
        <v>35</v>
      </c>
      <c r="E1247">
        <f t="shared" si="96"/>
        <v>-2</v>
      </c>
      <c r="F1247">
        <f t="shared" si="97"/>
        <v>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f t="shared" si="99"/>
        <v>-6.3594182943049997</v>
      </c>
      <c r="N1247">
        <f t="shared" si="98"/>
        <v>6.3594182943049997</v>
      </c>
      <c r="O1247">
        <v>36.333333333299997</v>
      </c>
      <c r="P1247">
        <v>30</v>
      </c>
      <c r="Q1247">
        <v>24.7692307692</v>
      </c>
      <c r="R1247">
        <v>-18.626467194699998</v>
      </c>
      <c r="S1247">
        <v>-20.572819643300001</v>
      </c>
      <c r="T1247">
        <v>19.892260149399998</v>
      </c>
      <c r="U1247">
        <v>26.333333333300001</v>
      </c>
      <c r="V1247">
        <v>40</v>
      </c>
      <c r="W1247">
        <v>26.692307692300002</v>
      </c>
      <c r="X1247">
        <v>5.9076306060899997</v>
      </c>
      <c r="Y1247">
        <v>8.9492954814299992</v>
      </c>
      <c r="Z1247">
        <v>28.185996463999999</v>
      </c>
    </row>
    <row r="1248" spans="1:26" x14ac:dyDescent="0.2">
      <c r="A1248">
        <f t="shared" si="95"/>
        <v>20.620000123977661</v>
      </c>
      <c r="B1248">
        <v>1551389050.4100001</v>
      </c>
      <c r="C1248">
        <v>30</v>
      </c>
      <c r="D1248">
        <v>35</v>
      </c>
      <c r="E1248">
        <f t="shared" si="96"/>
        <v>-2.5</v>
      </c>
      <c r="F1248">
        <f t="shared" si="97"/>
        <v>2.5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f t="shared" si="99"/>
        <v>-5.2634488569050006</v>
      </c>
      <c r="N1248">
        <f t="shared" si="98"/>
        <v>5.2634488569050006</v>
      </c>
      <c r="O1248">
        <v>35</v>
      </c>
      <c r="P1248">
        <v>31.333333333300001</v>
      </c>
      <c r="Q1248">
        <v>25.205128205099999</v>
      </c>
      <c r="R1248">
        <v>-16.4345283199</v>
      </c>
      <c r="S1248">
        <v>-26.720938141600001</v>
      </c>
      <c r="T1248">
        <v>22.8082887819</v>
      </c>
      <c r="U1248">
        <v>26.333333333300001</v>
      </c>
      <c r="V1248">
        <v>40</v>
      </c>
      <c r="W1248">
        <v>26.692307692300002</v>
      </c>
      <c r="X1248">
        <v>5.9076306060899997</v>
      </c>
      <c r="Y1248">
        <v>8.9492954814299992</v>
      </c>
      <c r="Z1248">
        <v>28.185996463999999</v>
      </c>
    </row>
    <row r="1249" spans="1:26" x14ac:dyDescent="0.2">
      <c r="A1249">
        <f t="shared" si="95"/>
        <v>20.630000114440918</v>
      </c>
      <c r="B1249">
        <v>1551389050.4200001</v>
      </c>
      <c r="C1249">
        <v>30</v>
      </c>
      <c r="D1249">
        <v>35</v>
      </c>
      <c r="E1249">
        <f t="shared" si="96"/>
        <v>-2.5</v>
      </c>
      <c r="F1249">
        <f t="shared" si="97"/>
        <v>2.5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f t="shared" si="99"/>
        <v>-5.3811998269250001</v>
      </c>
      <c r="N1249">
        <f t="shared" si="98"/>
        <v>5.3811998269250001</v>
      </c>
      <c r="O1249">
        <v>35</v>
      </c>
      <c r="P1249">
        <v>31.333333333300001</v>
      </c>
      <c r="Q1249">
        <v>25.205128205099999</v>
      </c>
      <c r="R1249">
        <v>-16.4345283199</v>
      </c>
      <c r="S1249">
        <v>-26.720938141600001</v>
      </c>
      <c r="T1249">
        <v>22.8082887819</v>
      </c>
      <c r="U1249">
        <v>26.333333333300001</v>
      </c>
      <c r="V1249">
        <v>40</v>
      </c>
      <c r="W1249">
        <v>27.179487179500001</v>
      </c>
      <c r="X1249">
        <v>5.6721286660499999</v>
      </c>
      <c r="Y1249">
        <v>10.146776406800001</v>
      </c>
      <c r="Z1249">
        <v>29.243688680999998</v>
      </c>
    </row>
    <row r="1250" spans="1:26" x14ac:dyDescent="0.2">
      <c r="A1250">
        <f t="shared" si="95"/>
        <v>20.650000095367432</v>
      </c>
      <c r="B1250">
        <v>1551389050.4400001</v>
      </c>
      <c r="C1250">
        <v>30</v>
      </c>
      <c r="D1250">
        <v>35</v>
      </c>
      <c r="E1250">
        <f t="shared" si="96"/>
        <v>-2.5</v>
      </c>
      <c r="F1250">
        <f t="shared" si="97"/>
        <v>2.5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f t="shared" si="99"/>
        <v>-6.2820023163250003</v>
      </c>
      <c r="N1250">
        <f t="shared" si="98"/>
        <v>6.2820023163250003</v>
      </c>
      <c r="O1250">
        <v>35.666666666700003</v>
      </c>
      <c r="P1250">
        <v>30.666666666699999</v>
      </c>
      <c r="Q1250">
        <v>25.371794871799999</v>
      </c>
      <c r="R1250">
        <v>-18.2361332987</v>
      </c>
      <c r="S1250">
        <v>-31.596602369500001</v>
      </c>
      <c r="T1250">
        <v>22.555159612099999</v>
      </c>
      <c r="U1250">
        <v>26.333333333300001</v>
      </c>
      <c r="V1250">
        <v>40</v>
      </c>
      <c r="W1250">
        <v>27.179487179500001</v>
      </c>
      <c r="X1250">
        <v>5.6721286660499999</v>
      </c>
      <c r="Y1250">
        <v>10.146776406800001</v>
      </c>
      <c r="Z1250">
        <v>29.243688680999998</v>
      </c>
    </row>
    <row r="1251" spans="1:26" x14ac:dyDescent="0.2">
      <c r="A1251">
        <f t="shared" si="95"/>
        <v>20.670000076293945</v>
      </c>
      <c r="B1251">
        <v>1551389050.46</v>
      </c>
      <c r="C1251">
        <v>30</v>
      </c>
      <c r="D1251">
        <v>36</v>
      </c>
      <c r="E1251">
        <f t="shared" si="96"/>
        <v>-3</v>
      </c>
      <c r="F1251">
        <f t="shared" si="97"/>
        <v>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f t="shared" si="99"/>
        <v>-4.9368179355850001</v>
      </c>
      <c r="N1251">
        <f t="shared" si="98"/>
        <v>4.9368179355850001</v>
      </c>
      <c r="O1251">
        <v>35.666666666700003</v>
      </c>
      <c r="P1251">
        <v>30.666666666699999</v>
      </c>
      <c r="Q1251">
        <v>25.371794871799999</v>
      </c>
      <c r="R1251">
        <v>-18.2361332987</v>
      </c>
      <c r="S1251">
        <v>-31.596602369500001</v>
      </c>
      <c r="T1251">
        <v>22.555159612099999</v>
      </c>
      <c r="U1251">
        <v>25</v>
      </c>
      <c r="V1251">
        <v>41.333333333299997</v>
      </c>
      <c r="W1251">
        <v>27.141025640999999</v>
      </c>
      <c r="X1251">
        <v>8.3624974275300001</v>
      </c>
      <c r="Y1251">
        <v>13.4358856309</v>
      </c>
      <c r="Z1251">
        <v>31.438024618499998</v>
      </c>
    </row>
    <row r="1252" spans="1:26" x14ac:dyDescent="0.2">
      <c r="A1252">
        <f t="shared" si="95"/>
        <v>20.680000066757202</v>
      </c>
      <c r="B1252">
        <v>1551389050.47</v>
      </c>
      <c r="C1252">
        <v>29</v>
      </c>
      <c r="D1252">
        <v>36</v>
      </c>
      <c r="E1252">
        <f t="shared" si="96"/>
        <v>-3.5</v>
      </c>
      <c r="F1252">
        <f t="shared" si="97"/>
        <v>3.5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f t="shared" si="99"/>
        <v>-3.5212104906850001</v>
      </c>
      <c r="N1252">
        <f t="shared" si="98"/>
        <v>3.5212104906850001</v>
      </c>
      <c r="O1252">
        <v>34.333333333299997</v>
      </c>
      <c r="P1252">
        <v>32</v>
      </c>
      <c r="Q1252">
        <v>26.166666666699999</v>
      </c>
      <c r="R1252">
        <v>-15.4049184089</v>
      </c>
      <c r="S1252">
        <v>-31.2032195936</v>
      </c>
      <c r="T1252">
        <v>24.8335099257</v>
      </c>
      <c r="U1252">
        <v>25</v>
      </c>
      <c r="V1252">
        <v>41.333333333299997</v>
      </c>
      <c r="W1252">
        <v>27.141025640999999</v>
      </c>
      <c r="X1252">
        <v>8.3624974275300001</v>
      </c>
      <c r="Y1252">
        <v>13.4358856309</v>
      </c>
      <c r="Z1252">
        <v>31.438024618499998</v>
      </c>
    </row>
    <row r="1253" spans="1:26" x14ac:dyDescent="0.2">
      <c r="A1253">
        <f t="shared" si="95"/>
        <v>20.700000047683716</v>
      </c>
      <c r="B1253">
        <v>1551389050.49</v>
      </c>
      <c r="C1253">
        <v>29</v>
      </c>
      <c r="D1253">
        <v>37</v>
      </c>
      <c r="E1253">
        <f t="shared" si="96"/>
        <v>-4</v>
      </c>
      <c r="F1253">
        <f t="shared" si="97"/>
        <v>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f t="shared" si="99"/>
        <v>-2.7209952694949999</v>
      </c>
      <c r="N1253">
        <f t="shared" si="98"/>
        <v>2.7209952694949999</v>
      </c>
      <c r="O1253">
        <v>34.333333333299997</v>
      </c>
      <c r="P1253">
        <v>32</v>
      </c>
      <c r="Q1253">
        <v>26.166666666699999</v>
      </c>
      <c r="R1253">
        <v>-15.4049184089</v>
      </c>
      <c r="S1253">
        <v>-31.2032195936</v>
      </c>
      <c r="T1253">
        <v>24.8335099257</v>
      </c>
      <c r="U1253">
        <v>24.333333333300001</v>
      </c>
      <c r="V1253">
        <v>42</v>
      </c>
      <c r="W1253">
        <v>27.935897435899999</v>
      </c>
      <c r="X1253">
        <v>9.9629278699100006</v>
      </c>
      <c r="Y1253">
        <v>16.680870685399999</v>
      </c>
      <c r="Z1253">
        <v>32.863830663999998</v>
      </c>
    </row>
    <row r="1254" spans="1:26" x14ac:dyDescent="0.2">
      <c r="A1254">
        <f t="shared" si="95"/>
        <v>20.720000028610229</v>
      </c>
      <c r="B1254">
        <v>1551389050.51</v>
      </c>
      <c r="C1254">
        <v>28</v>
      </c>
      <c r="D1254">
        <v>37</v>
      </c>
      <c r="E1254">
        <f t="shared" si="96"/>
        <v>-4.5</v>
      </c>
      <c r="F1254">
        <f t="shared" si="97"/>
        <v>4.5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f t="shared" si="99"/>
        <v>-1.4396515629449995</v>
      </c>
      <c r="N1254">
        <f t="shared" si="98"/>
        <v>1.4396515629449995</v>
      </c>
      <c r="O1254">
        <v>33</v>
      </c>
      <c r="P1254">
        <v>33.333333333299997</v>
      </c>
      <c r="Q1254">
        <v>25.038461538499998</v>
      </c>
      <c r="R1254">
        <v>-12.8422309958</v>
      </c>
      <c r="S1254">
        <v>-28.4438407926</v>
      </c>
      <c r="T1254">
        <v>27.359434162700001</v>
      </c>
      <c r="U1254">
        <v>24.333333333300001</v>
      </c>
      <c r="V1254">
        <v>42</v>
      </c>
      <c r="W1254">
        <v>27.935897435899999</v>
      </c>
      <c r="X1254">
        <v>9.9629278699100006</v>
      </c>
      <c r="Y1254">
        <v>16.680870685399999</v>
      </c>
      <c r="Z1254">
        <v>32.863830663999998</v>
      </c>
    </row>
    <row r="1255" spans="1:26" x14ac:dyDescent="0.2">
      <c r="A1255">
        <f t="shared" si="95"/>
        <v>20.730000019073486</v>
      </c>
      <c r="B1255">
        <v>1551389050.52</v>
      </c>
      <c r="C1255">
        <v>28</v>
      </c>
      <c r="D1255">
        <v>38</v>
      </c>
      <c r="E1255">
        <f t="shared" si="96"/>
        <v>-5</v>
      </c>
      <c r="F1255">
        <f t="shared" si="97"/>
        <v>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f t="shared" si="99"/>
        <v>-0.92361196314999994</v>
      </c>
      <c r="N1255">
        <f t="shared" si="98"/>
        <v>0.92361196314999994</v>
      </c>
      <c r="O1255">
        <v>33</v>
      </c>
      <c r="P1255">
        <v>33.333333333299997</v>
      </c>
      <c r="Q1255">
        <v>25.038461538499998</v>
      </c>
      <c r="R1255">
        <v>-12.8422309958</v>
      </c>
      <c r="S1255">
        <v>-28.4438407926</v>
      </c>
      <c r="T1255">
        <v>27.359434162700001</v>
      </c>
      <c r="U1255">
        <v>23.666666666699999</v>
      </c>
      <c r="V1255">
        <v>42.666666666700003</v>
      </c>
      <c r="W1255">
        <v>27.666666666699999</v>
      </c>
      <c r="X1255">
        <v>10.9950070695</v>
      </c>
      <c r="Y1255">
        <v>19.335442412199999</v>
      </c>
      <c r="Z1255">
        <v>34.017126279899998</v>
      </c>
    </row>
    <row r="1256" spans="1:26" x14ac:dyDescent="0.2">
      <c r="A1256">
        <f t="shared" si="95"/>
        <v>20.75</v>
      </c>
      <c r="B1256">
        <v>1551389050.54</v>
      </c>
      <c r="C1256">
        <v>28</v>
      </c>
      <c r="D1256">
        <v>38</v>
      </c>
      <c r="E1256">
        <f t="shared" si="96"/>
        <v>-5</v>
      </c>
      <c r="F1256">
        <f t="shared" si="97"/>
        <v>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f t="shared" si="99"/>
        <v>-0.68828181454999982</v>
      </c>
      <c r="N1256">
        <f t="shared" si="98"/>
        <v>0.68828181454999982</v>
      </c>
      <c r="O1256">
        <v>33</v>
      </c>
      <c r="P1256">
        <v>33.333333333299997</v>
      </c>
      <c r="Q1256">
        <v>25.871794871799999</v>
      </c>
      <c r="R1256">
        <v>-12.371570698599999</v>
      </c>
      <c r="S1256">
        <v>-26.593491094899999</v>
      </c>
      <c r="T1256">
        <v>27.402144981900001</v>
      </c>
      <c r="U1256">
        <v>23.666666666699999</v>
      </c>
      <c r="V1256">
        <v>42.666666666700003</v>
      </c>
      <c r="W1256">
        <v>27.666666666699999</v>
      </c>
      <c r="X1256">
        <v>10.9950070695</v>
      </c>
      <c r="Y1256">
        <v>19.335442412199999</v>
      </c>
      <c r="Z1256">
        <v>34.017126279899998</v>
      </c>
    </row>
    <row r="1257" spans="1:26" x14ac:dyDescent="0.2">
      <c r="A1257">
        <f t="shared" si="95"/>
        <v>20.759999990463257</v>
      </c>
      <c r="B1257">
        <v>1551389050.55</v>
      </c>
      <c r="C1257">
        <v>28</v>
      </c>
      <c r="D1257">
        <v>38</v>
      </c>
      <c r="E1257">
        <f t="shared" si="96"/>
        <v>-5</v>
      </c>
      <c r="F1257">
        <f t="shared" si="97"/>
        <v>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f t="shared" si="99"/>
        <v>-0.75394705594999945</v>
      </c>
      <c r="N1257">
        <f t="shared" si="98"/>
        <v>0.75394705594999945</v>
      </c>
      <c r="O1257">
        <v>33</v>
      </c>
      <c r="P1257">
        <v>33.333333333299997</v>
      </c>
      <c r="Q1257">
        <v>25.871794871799999</v>
      </c>
      <c r="R1257">
        <v>-12.371570698599999</v>
      </c>
      <c r="S1257">
        <v>-26.593491094899999</v>
      </c>
      <c r="T1257">
        <v>27.402144981900001</v>
      </c>
      <c r="U1257">
        <v>23.666666666699999</v>
      </c>
      <c r="V1257">
        <v>42.666666666700003</v>
      </c>
      <c r="W1257">
        <v>27.397435897400001</v>
      </c>
      <c r="X1257">
        <v>10.8636765867</v>
      </c>
      <c r="Y1257">
        <v>20.5313977928</v>
      </c>
      <c r="Z1257">
        <v>34.581733884899997</v>
      </c>
    </row>
    <row r="1258" spans="1:26" x14ac:dyDescent="0.2">
      <c r="A1258">
        <f t="shared" si="95"/>
        <v>20.779999971389771</v>
      </c>
      <c r="B1258">
        <v>1551389050.5699999</v>
      </c>
      <c r="C1258">
        <v>27</v>
      </c>
      <c r="D1258">
        <v>38</v>
      </c>
      <c r="E1258">
        <f t="shared" si="96"/>
        <v>-5.5</v>
      </c>
      <c r="F1258">
        <f t="shared" si="97"/>
        <v>5.5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f t="shared" si="99"/>
        <v>0.48828063209499994</v>
      </c>
      <c r="N1258">
        <f t="shared" si="98"/>
        <v>0.48828063209499994</v>
      </c>
      <c r="O1258">
        <v>31.666666666699999</v>
      </c>
      <c r="P1258">
        <v>34.666666666700003</v>
      </c>
      <c r="Q1258">
        <v>27.589743589699999</v>
      </c>
      <c r="R1258">
        <v>-9.8871153225100006</v>
      </c>
      <c r="S1258">
        <v>-23.18386087</v>
      </c>
      <c r="T1258">
        <v>30.0093615525</v>
      </c>
      <c r="U1258">
        <v>23.666666666699999</v>
      </c>
      <c r="V1258">
        <v>42.666666666700003</v>
      </c>
      <c r="W1258">
        <v>27.397435897400001</v>
      </c>
      <c r="X1258">
        <v>10.8636765867</v>
      </c>
      <c r="Y1258">
        <v>20.5313977928</v>
      </c>
      <c r="Z1258">
        <v>34.581733884899997</v>
      </c>
    </row>
    <row r="1259" spans="1:26" x14ac:dyDescent="0.2">
      <c r="A1259">
        <f t="shared" si="95"/>
        <v>20.799999952316284</v>
      </c>
      <c r="B1259">
        <v>1551389050.5899999</v>
      </c>
      <c r="C1259">
        <v>27</v>
      </c>
      <c r="D1259">
        <v>38</v>
      </c>
      <c r="E1259">
        <f t="shared" si="96"/>
        <v>-5.5</v>
      </c>
      <c r="F1259">
        <f t="shared" si="97"/>
        <v>5.5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f t="shared" si="99"/>
        <v>1.2407355280449996</v>
      </c>
      <c r="N1259">
        <f t="shared" si="98"/>
        <v>1.2407355280449996</v>
      </c>
      <c r="O1259">
        <v>31.666666666699999</v>
      </c>
      <c r="P1259">
        <v>34.666666666700003</v>
      </c>
      <c r="Q1259">
        <v>27.589743589699999</v>
      </c>
      <c r="R1259">
        <v>-9.8871153225100006</v>
      </c>
      <c r="S1259">
        <v>-23.18386087</v>
      </c>
      <c r="T1259">
        <v>30.0093615525</v>
      </c>
      <c r="U1259">
        <v>23</v>
      </c>
      <c r="V1259">
        <v>43.333333333299997</v>
      </c>
      <c r="W1259">
        <v>27.3846153846</v>
      </c>
      <c r="X1259">
        <v>12.3685863786</v>
      </c>
      <c r="Y1259">
        <v>22.634285275</v>
      </c>
      <c r="Z1259">
        <v>36.0418701599</v>
      </c>
    </row>
    <row r="1260" spans="1:26" x14ac:dyDescent="0.2">
      <c r="A1260">
        <f t="shared" si="95"/>
        <v>20.819999933242798</v>
      </c>
      <c r="B1260">
        <v>1551389050.6099999</v>
      </c>
      <c r="C1260">
        <v>26</v>
      </c>
      <c r="D1260">
        <v>39</v>
      </c>
      <c r="E1260">
        <f t="shared" si="96"/>
        <v>-6.5</v>
      </c>
      <c r="F1260">
        <f t="shared" si="97"/>
        <v>6.5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f t="shared" si="99"/>
        <v>1.91568189965</v>
      </c>
      <c r="N1260">
        <f t="shared" si="98"/>
        <v>1.91568189965</v>
      </c>
      <c r="O1260">
        <v>31</v>
      </c>
      <c r="P1260">
        <v>35.333333333299997</v>
      </c>
      <c r="Q1260">
        <v>26.320512820499999</v>
      </c>
      <c r="R1260">
        <v>-8.5372225792999998</v>
      </c>
      <c r="S1260">
        <v>-20.129153014300002</v>
      </c>
      <c r="T1260">
        <v>31.0394034975</v>
      </c>
      <c r="U1260">
        <v>23</v>
      </c>
      <c r="V1260">
        <v>43.333333333299997</v>
      </c>
      <c r="W1260">
        <v>27.3846153846</v>
      </c>
      <c r="X1260">
        <v>12.3685863786</v>
      </c>
      <c r="Y1260">
        <v>22.634285275</v>
      </c>
      <c r="Z1260">
        <v>36.0418701599</v>
      </c>
    </row>
    <row r="1261" spans="1:26" x14ac:dyDescent="0.2">
      <c r="A1261">
        <f t="shared" si="95"/>
        <v>20.829999923706055</v>
      </c>
      <c r="B1261">
        <v>1551389050.6199999</v>
      </c>
      <c r="C1261">
        <v>26</v>
      </c>
      <c r="D1261">
        <v>40</v>
      </c>
      <c r="E1261">
        <f t="shared" si="96"/>
        <v>-7</v>
      </c>
      <c r="F1261">
        <f t="shared" si="97"/>
        <v>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f t="shared" si="99"/>
        <v>3.4939622712</v>
      </c>
      <c r="N1261">
        <f t="shared" si="98"/>
        <v>3.4939622712</v>
      </c>
      <c r="O1261">
        <v>31</v>
      </c>
      <c r="P1261">
        <v>35.333333333299997</v>
      </c>
      <c r="Q1261">
        <v>26.320512820499999</v>
      </c>
      <c r="R1261">
        <v>-8.5372225792999998</v>
      </c>
      <c r="S1261">
        <v>-20.129153014300002</v>
      </c>
      <c r="T1261">
        <v>31.0394034975</v>
      </c>
      <c r="U1261">
        <v>21.333333333300001</v>
      </c>
      <c r="V1261">
        <v>45</v>
      </c>
      <c r="W1261">
        <v>27.538461538499998</v>
      </c>
      <c r="X1261">
        <v>15.5251471217</v>
      </c>
      <c r="Y1261">
        <v>26.8422897592</v>
      </c>
      <c r="Z1261">
        <v>38.290161314099997</v>
      </c>
    </row>
    <row r="1262" spans="1:26" x14ac:dyDescent="0.2">
      <c r="A1262">
        <f t="shared" si="95"/>
        <v>20.850000143051147</v>
      </c>
      <c r="B1262">
        <v>1551389050.6400001</v>
      </c>
      <c r="C1262">
        <v>25</v>
      </c>
      <c r="D1262">
        <v>41</v>
      </c>
      <c r="E1262">
        <f t="shared" si="96"/>
        <v>-8</v>
      </c>
      <c r="F1262">
        <f t="shared" si="97"/>
        <v>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f t="shared" si="99"/>
        <v>5.7520008722250004</v>
      </c>
      <c r="N1262">
        <f t="shared" si="98"/>
        <v>5.7520008722250004</v>
      </c>
      <c r="O1262">
        <v>29</v>
      </c>
      <c r="P1262">
        <v>37.333333333299997</v>
      </c>
      <c r="Q1262">
        <v>25.833333333300001</v>
      </c>
      <c r="R1262">
        <v>-4.0211453772499999</v>
      </c>
      <c r="S1262">
        <v>-14.0857218844</v>
      </c>
      <c r="T1262">
        <v>33.851784112799997</v>
      </c>
      <c r="U1262">
        <v>21.333333333300001</v>
      </c>
      <c r="V1262">
        <v>45</v>
      </c>
      <c r="W1262">
        <v>27.538461538499998</v>
      </c>
      <c r="X1262">
        <v>15.5251471217</v>
      </c>
      <c r="Y1262">
        <v>26.8422897592</v>
      </c>
      <c r="Z1262">
        <v>38.290161314099997</v>
      </c>
    </row>
    <row r="1263" spans="1:26" x14ac:dyDescent="0.2">
      <c r="A1263">
        <f t="shared" si="95"/>
        <v>20.860000133514404</v>
      </c>
      <c r="B1263">
        <v>1551389050.6500001</v>
      </c>
      <c r="C1263">
        <v>24</v>
      </c>
      <c r="D1263">
        <v>41</v>
      </c>
      <c r="E1263">
        <f t="shared" si="96"/>
        <v>-8.5</v>
      </c>
      <c r="F1263">
        <f t="shared" si="97"/>
        <v>8.5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f t="shared" si="99"/>
        <v>6.2889771695750003</v>
      </c>
      <c r="N1263">
        <f t="shared" si="98"/>
        <v>6.2889771695750003</v>
      </c>
      <c r="O1263">
        <v>29</v>
      </c>
      <c r="P1263">
        <v>37.333333333299997</v>
      </c>
      <c r="Q1263">
        <v>25.833333333300001</v>
      </c>
      <c r="R1263">
        <v>-4.0211453772499999</v>
      </c>
      <c r="S1263">
        <v>-14.0857218844</v>
      </c>
      <c r="T1263">
        <v>33.851784112799997</v>
      </c>
      <c r="U1263">
        <v>21</v>
      </c>
      <c r="V1263">
        <v>45.333333333299997</v>
      </c>
      <c r="W1263">
        <v>27.897435897400001</v>
      </c>
      <c r="X1263">
        <v>16.599099716400001</v>
      </c>
      <c r="Y1263">
        <v>30.020244596000001</v>
      </c>
      <c r="Z1263">
        <v>38.691020623699998</v>
      </c>
    </row>
    <row r="1264" spans="1:26" x14ac:dyDescent="0.2">
      <c r="A1264">
        <f t="shared" si="95"/>
        <v>20.880000114440918</v>
      </c>
      <c r="B1264">
        <v>1551389050.6700001</v>
      </c>
      <c r="C1264">
        <v>25</v>
      </c>
      <c r="D1264">
        <v>41</v>
      </c>
      <c r="E1264">
        <f t="shared" si="96"/>
        <v>-8</v>
      </c>
      <c r="F1264">
        <f t="shared" si="97"/>
        <v>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f t="shared" si="99"/>
        <v>5.2908878861250006</v>
      </c>
      <c r="N1264">
        <f t="shared" si="98"/>
        <v>5.2908878861250006</v>
      </c>
      <c r="O1264">
        <v>29.666666666699999</v>
      </c>
      <c r="P1264">
        <v>36.666666666700003</v>
      </c>
      <c r="Q1264">
        <v>26.5</v>
      </c>
      <c r="R1264">
        <v>-6.0173239441500002</v>
      </c>
      <c r="S1264">
        <v>-13.0601848863</v>
      </c>
      <c r="T1264">
        <v>32.941782064999998</v>
      </c>
      <c r="U1264">
        <v>21</v>
      </c>
      <c r="V1264">
        <v>45.333333333299997</v>
      </c>
      <c r="W1264">
        <v>27.897435897400001</v>
      </c>
      <c r="X1264">
        <v>16.599099716400001</v>
      </c>
      <c r="Y1264">
        <v>30.020244596000001</v>
      </c>
      <c r="Z1264">
        <v>38.691020623699998</v>
      </c>
    </row>
    <row r="1265" spans="1:26" x14ac:dyDescent="0.2">
      <c r="A1265">
        <f t="shared" si="95"/>
        <v>20.900000095367432</v>
      </c>
      <c r="B1265">
        <v>1551389050.6900001</v>
      </c>
      <c r="C1265">
        <v>24</v>
      </c>
      <c r="D1265">
        <v>41</v>
      </c>
      <c r="E1265">
        <f t="shared" si="96"/>
        <v>-8.5</v>
      </c>
      <c r="F1265">
        <f t="shared" si="97"/>
        <v>8.5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f t="shared" si="99"/>
        <v>6.3444754820250004</v>
      </c>
      <c r="N1265">
        <f t="shared" si="98"/>
        <v>6.3444754820250004</v>
      </c>
      <c r="O1265">
        <v>29.666666666699999</v>
      </c>
      <c r="P1265">
        <v>36.666666666700003</v>
      </c>
      <c r="Q1265">
        <v>26.5</v>
      </c>
      <c r="R1265">
        <v>-6.0173239441500002</v>
      </c>
      <c r="S1265">
        <v>-13.0601848863</v>
      </c>
      <c r="T1265">
        <v>32.941782064999998</v>
      </c>
      <c r="U1265">
        <v>20.333333333300001</v>
      </c>
      <c r="V1265">
        <v>46</v>
      </c>
      <c r="W1265">
        <v>28.576923076900002</v>
      </c>
      <c r="X1265">
        <v>18.706274908200001</v>
      </c>
      <c r="Y1265">
        <v>33.7163972062</v>
      </c>
      <c r="Z1265">
        <v>38.9909931579</v>
      </c>
    </row>
    <row r="1266" spans="1:26" x14ac:dyDescent="0.2">
      <c r="A1266">
        <f t="shared" si="95"/>
        <v>20.920000076293945</v>
      </c>
      <c r="B1266">
        <v>1551389050.71</v>
      </c>
      <c r="C1266">
        <v>24</v>
      </c>
      <c r="D1266">
        <v>41</v>
      </c>
      <c r="E1266">
        <f t="shared" si="96"/>
        <v>-8.5</v>
      </c>
      <c r="F1266">
        <f t="shared" si="97"/>
        <v>8.5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f t="shared" si="99"/>
        <v>7.2165385459250011</v>
      </c>
      <c r="N1266">
        <f t="shared" si="98"/>
        <v>7.2165385459250011</v>
      </c>
      <c r="O1266">
        <v>29</v>
      </c>
      <c r="P1266">
        <v>37.333333333299997</v>
      </c>
      <c r="Q1266">
        <v>27.794871794900001</v>
      </c>
      <c r="R1266">
        <v>-4.2731978163499997</v>
      </c>
      <c r="S1266">
        <v>-10.803290259500001</v>
      </c>
      <c r="T1266">
        <v>33.184269494200002</v>
      </c>
      <c r="U1266">
        <v>20.333333333300001</v>
      </c>
      <c r="V1266">
        <v>46</v>
      </c>
      <c r="W1266">
        <v>28.576923076900002</v>
      </c>
      <c r="X1266">
        <v>18.706274908200001</v>
      </c>
      <c r="Y1266">
        <v>33.7163972062</v>
      </c>
      <c r="Z1266">
        <v>38.9909931579</v>
      </c>
    </row>
    <row r="1267" spans="1:26" x14ac:dyDescent="0.2">
      <c r="A1267">
        <f t="shared" si="95"/>
        <v>20.930000066757202</v>
      </c>
      <c r="B1267">
        <v>1551389050.72</v>
      </c>
      <c r="C1267">
        <v>24</v>
      </c>
      <c r="D1267">
        <v>41</v>
      </c>
      <c r="E1267">
        <f t="shared" si="96"/>
        <v>-8.5</v>
      </c>
      <c r="F1267">
        <f t="shared" si="97"/>
        <v>8.5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f t="shared" si="99"/>
        <v>7.8568953579750005</v>
      </c>
      <c r="N1267">
        <f t="shared" si="98"/>
        <v>7.8568953579750005</v>
      </c>
      <c r="O1267">
        <v>29</v>
      </c>
      <c r="P1267">
        <v>37.333333333299997</v>
      </c>
      <c r="Q1267">
        <v>27.794871794900001</v>
      </c>
      <c r="R1267">
        <v>-4.2731978163499997</v>
      </c>
      <c r="S1267">
        <v>-10.803290259500001</v>
      </c>
      <c r="T1267">
        <v>33.184269494200002</v>
      </c>
      <c r="U1267">
        <v>20</v>
      </c>
      <c r="V1267">
        <v>46.333333333299997</v>
      </c>
      <c r="W1267">
        <v>28.5</v>
      </c>
      <c r="X1267">
        <v>19.9869885323</v>
      </c>
      <c r="Y1267">
        <v>36.845187135499998</v>
      </c>
      <c r="Z1267">
        <v>38.155573657300003</v>
      </c>
    </row>
    <row r="1268" spans="1:26" x14ac:dyDescent="0.2">
      <c r="A1268">
        <f t="shared" si="95"/>
        <v>20.950000047683716</v>
      </c>
      <c r="B1268">
        <v>1551389050.74</v>
      </c>
      <c r="C1268">
        <v>24</v>
      </c>
      <c r="D1268">
        <v>41</v>
      </c>
      <c r="E1268">
        <f t="shared" si="96"/>
        <v>-8.5</v>
      </c>
      <c r="F1268">
        <f t="shared" si="97"/>
        <v>8.5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f t="shared" si="99"/>
        <v>8.6354513085699995</v>
      </c>
      <c r="N1268">
        <f t="shared" si="98"/>
        <v>8.6354513085699995</v>
      </c>
      <c r="O1268">
        <v>28.666666666699999</v>
      </c>
      <c r="P1268">
        <v>37.666666666700003</v>
      </c>
      <c r="Q1268">
        <v>29.256410256399999</v>
      </c>
      <c r="R1268">
        <v>-2.7160859151599999</v>
      </c>
      <c r="S1268">
        <v>-8.1177310449300002</v>
      </c>
      <c r="T1268">
        <v>31.993145407</v>
      </c>
      <c r="U1268">
        <v>20</v>
      </c>
      <c r="V1268">
        <v>46.333333333299997</v>
      </c>
      <c r="W1268">
        <v>28.5</v>
      </c>
      <c r="X1268">
        <v>19.9869885323</v>
      </c>
      <c r="Y1268">
        <v>36.845187135499998</v>
      </c>
      <c r="Z1268">
        <v>38.155573657300003</v>
      </c>
    </row>
    <row r="1269" spans="1:26" x14ac:dyDescent="0.2">
      <c r="A1269">
        <f t="shared" si="95"/>
        <v>20.970000028610229</v>
      </c>
      <c r="B1269">
        <v>1551389050.76</v>
      </c>
      <c r="C1269">
        <v>24</v>
      </c>
      <c r="D1269">
        <v>42</v>
      </c>
      <c r="E1269">
        <f t="shared" si="96"/>
        <v>-9</v>
      </c>
      <c r="F1269">
        <f t="shared" si="97"/>
        <v>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f t="shared" si="99"/>
        <v>9.2118491689199988</v>
      </c>
      <c r="N1269">
        <f t="shared" si="98"/>
        <v>9.2118491689199988</v>
      </c>
      <c r="O1269">
        <v>28.666666666699999</v>
      </c>
      <c r="P1269">
        <v>37.666666666700003</v>
      </c>
      <c r="Q1269">
        <v>29.256410256399999</v>
      </c>
      <c r="R1269">
        <v>-2.7160859151599999</v>
      </c>
      <c r="S1269">
        <v>-8.1177310449300002</v>
      </c>
      <c r="T1269">
        <v>31.993145407</v>
      </c>
      <c r="U1269">
        <v>19.666666666699999</v>
      </c>
      <c r="V1269">
        <v>46.666666666700003</v>
      </c>
      <c r="W1269">
        <v>29.243589743600001</v>
      </c>
      <c r="X1269">
        <v>21.139784252999998</v>
      </c>
      <c r="Y1269">
        <v>39.5623778207</v>
      </c>
      <c r="Z1269">
        <v>37.941763342100003</v>
      </c>
    </row>
    <row r="1270" spans="1:26" x14ac:dyDescent="0.2">
      <c r="A1270">
        <f t="shared" si="95"/>
        <v>20.980000019073486</v>
      </c>
      <c r="B1270">
        <v>1551389050.77</v>
      </c>
      <c r="C1270">
        <v>23</v>
      </c>
      <c r="D1270">
        <v>43</v>
      </c>
      <c r="E1270">
        <f t="shared" si="96"/>
        <v>-10</v>
      </c>
      <c r="F1270">
        <f t="shared" si="97"/>
        <v>10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f t="shared" si="99"/>
        <v>12.419915369869999</v>
      </c>
      <c r="N1270">
        <f t="shared" si="98"/>
        <v>12.419915369869999</v>
      </c>
      <c r="O1270">
        <v>26.666666666699999</v>
      </c>
      <c r="P1270">
        <v>39.666666666700003</v>
      </c>
      <c r="Q1270">
        <v>27.551282051299999</v>
      </c>
      <c r="R1270">
        <v>3.7000464867399998</v>
      </c>
      <c r="S1270">
        <v>-0.35881903572099999</v>
      </c>
      <c r="T1270">
        <v>32.031171768199997</v>
      </c>
      <c r="U1270">
        <v>19.666666666699999</v>
      </c>
      <c r="V1270">
        <v>46.666666666700003</v>
      </c>
      <c r="W1270">
        <v>29.243589743600001</v>
      </c>
      <c r="X1270">
        <v>21.139784252999998</v>
      </c>
      <c r="Y1270">
        <v>39.5623778207</v>
      </c>
      <c r="Z1270">
        <v>37.941763342100003</v>
      </c>
    </row>
    <row r="1271" spans="1:26" x14ac:dyDescent="0.2">
      <c r="A1271">
        <f t="shared" si="95"/>
        <v>21</v>
      </c>
      <c r="B1271">
        <v>1551389050.79</v>
      </c>
      <c r="C1271">
        <v>23</v>
      </c>
      <c r="D1271">
        <v>43</v>
      </c>
      <c r="E1271">
        <f t="shared" si="96"/>
        <v>-10</v>
      </c>
      <c r="F1271">
        <f t="shared" si="97"/>
        <v>10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f t="shared" si="99"/>
        <v>11.745501447920001</v>
      </c>
      <c r="N1271">
        <f t="shared" si="98"/>
        <v>11.745501447920001</v>
      </c>
      <c r="O1271">
        <v>26.666666666699999</v>
      </c>
      <c r="P1271">
        <v>39.666666666700003</v>
      </c>
      <c r="Q1271">
        <v>27.551282051299999</v>
      </c>
      <c r="R1271">
        <v>3.7000464867399998</v>
      </c>
      <c r="S1271">
        <v>-0.35881903572099999</v>
      </c>
      <c r="T1271">
        <v>32.031171768199997</v>
      </c>
      <c r="U1271">
        <v>20</v>
      </c>
      <c r="V1271">
        <v>46.333333333299997</v>
      </c>
      <c r="W1271">
        <v>28.371794871799999</v>
      </c>
      <c r="X1271">
        <v>19.790956409100001</v>
      </c>
      <c r="Y1271">
        <v>39.572145319500002</v>
      </c>
      <c r="Z1271">
        <v>36.960555214400003</v>
      </c>
    </row>
    <row r="1272" spans="1:26" x14ac:dyDescent="0.2">
      <c r="A1272">
        <f t="shared" si="95"/>
        <v>21.019999980926514</v>
      </c>
      <c r="B1272">
        <v>1551389050.8099999</v>
      </c>
      <c r="C1272">
        <v>23</v>
      </c>
      <c r="D1272">
        <v>43</v>
      </c>
      <c r="E1272">
        <f t="shared" si="96"/>
        <v>-10</v>
      </c>
      <c r="F1272">
        <f t="shared" si="97"/>
        <v>10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f t="shared" si="99"/>
        <v>11.3902277567</v>
      </c>
      <c r="N1272">
        <f t="shared" si="98"/>
        <v>11.3902277567</v>
      </c>
      <c r="O1272">
        <v>26.333333333300001</v>
      </c>
      <c r="P1272">
        <v>40</v>
      </c>
      <c r="Q1272">
        <v>29.679487179500001</v>
      </c>
      <c r="R1272">
        <v>2.9894991043000001</v>
      </c>
      <c r="S1272">
        <v>2.8100895864400002</v>
      </c>
      <c r="T1272">
        <v>34.1048344867</v>
      </c>
      <c r="U1272">
        <v>20</v>
      </c>
      <c r="V1272">
        <v>46.333333333299997</v>
      </c>
      <c r="W1272">
        <v>28.371794871799999</v>
      </c>
      <c r="X1272">
        <v>19.790956409100001</v>
      </c>
      <c r="Y1272">
        <v>39.572145319500002</v>
      </c>
      <c r="Z1272">
        <v>36.960555214400003</v>
      </c>
    </row>
    <row r="1273" spans="1:26" x14ac:dyDescent="0.2">
      <c r="A1273">
        <f t="shared" si="95"/>
        <v>21.029999971389771</v>
      </c>
      <c r="B1273">
        <v>1551389050.8199999</v>
      </c>
      <c r="C1273">
        <v>22</v>
      </c>
      <c r="D1273">
        <v>43</v>
      </c>
      <c r="E1273">
        <f t="shared" si="96"/>
        <v>-10.5</v>
      </c>
      <c r="F1273">
        <f t="shared" si="97"/>
        <v>10.5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f t="shared" si="99"/>
        <v>13.065915270849999</v>
      </c>
      <c r="N1273">
        <f t="shared" si="98"/>
        <v>13.065915270849999</v>
      </c>
      <c r="O1273">
        <v>26.333333333300001</v>
      </c>
      <c r="P1273">
        <v>40</v>
      </c>
      <c r="Q1273">
        <v>29.679487179500001</v>
      </c>
      <c r="R1273">
        <v>2.9894991043000001</v>
      </c>
      <c r="S1273">
        <v>2.8100895864400002</v>
      </c>
      <c r="T1273">
        <v>34.1048344867</v>
      </c>
      <c r="U1273">
        <v>18.666666666699999</v>
      </c>
      <c r="V1273">
        <v>47.666666666700003</v>
      </c>
      <c r="W1273">
        <v>28.923076923099998</v>
      </c>
      <c r="X1273">
        <v>23.142331437399999</v>
      </c>
      <c r="Y1273">
        <v>42.928404097200001</v>
      </c>
      <c r="Z1273">
        <v>38.888980049600001</v>
      </c>
    </row>
    <row r="1274" spans="1:26" x14ac:dyDescent="0.2">
      <c r="A1274">
        <f t="shared" si="95"/>
        <v>21.049999952316284</v>
      </c>
      <c r="B1274">
        <v>1551389050.8399999</v>
      </c>
      <c r="C1274">
        <v>21</v>
      </c>
      <c r="D1274">
        <v>44</v>
      </c>
      <c r="E1274">
        <f t="shared" si="96"/>
        <v>-11.5</v>
      </c>
      <c r="F1274">
        <f t="shared" si="97"/>
        <v>11.5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f t="shared" si="99"/>
        <v>16.155389233525</v>
      </c>
      <c r="N1274">
        <f t="shared" si="98"/>
        <v>16.155389233525</v>
      </c>
      <c r="O1274">
        <v>24</v>
      </c>
      <c r="P1274">
        <v>42.333333333299997</v>
      </c>
      <c r="Q1274">
        <v>29.487179487199999</v>
      </c>
      <c r="R1274">
        <v>9.1684470296500002</v>
      </c>
      <c r="S1274">
        <v>10.573491822899999</v>
      </c>
      <c r="T1274">
        <v>35.934515256300003</v>
      </c>
      <c r="U1274">
        <v>18.666666666699999</v>
      </c>
      <c r="V1274">
        <v>47.666666666700003</v>
      </c>
      <c r="W1274">
        <v>28.923076923099998</v>
      </c>
      <c r="X1274">
        <v>23.142331437399999</v>
      </c>
      <c r="Y1274">
        <v>42.928404097200001</v>
      </c>
      <c r="Z1274">
        <v>38.888980049600001</v>
      </c>
    </row>
    <row r="1275" spans="1:26" x14ac:dyDescent="0.2">
      <c r="A1275">
        <f t="shared" si="95"/>
        <v>21.059999942779541</v>
      </c>
      <c r="B1275">
        <v>1551389050.8499999</v>
      </c>
      <c r="C1275">
        <v>20</v>
      </c>
      <c r="D1275">
        <v>46</v>
      </c>
      <c r="E1275">
        <f t="shared" si="96"/>
        <v>-13</v>
      </c>
      <c r="F1275">
        <f t="shared" si="97"/>
        <v>13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f t="shared" si="99"/>
        <v>18.901868606375</v>
      </c>
      <c r="N1275">
        <f t="shared" si="98"/>
        <v>18.901868606375</v>
      </c>
      <c r="O1275">
        <v>24</v>
      </c>
      <c r="P1275">
        <v>42.333333333299997</v>
      </c>
      <c r="Q1275">
        <v>29.487179487199999</v>
      </c>
      <c r="R1275">
        <v>9.1684470296500002</v>
      </c>
      <c r="S1275">
        <v>10.573491822899999</v>
      </c>
      <c r="T1275">
        <v>35.934515256300003</v>
      </c>
      <c r="U1275">
        <v>16.333333333300001</v>
      </c>
      <c r="V1275">
        <v>50</v>
      </c>
      <c r="W1275">
        <v>29.782051282099999</v>
      </c>
      <c r="X1275">
        <v>28.6352901831</v>
      </c>
      <c r="Y1275">
        <v>50.099492231600003</v>
      </c>
      <c r="Z1275">
        <v>41.203761238600002</v>
      </c>
    </row>
    <row r="1276" spans="1:26" x14ac:dyDescent="0.2">
      <c r="A1276">
        <f t="shared" si="95"/>
        <v>21.079999923706055</v>
      </c>
      <c r="B1276">
        <v>1551389050.8699999</v>
      </c>
      <c r="C1276">
        <v>19</v>
      </c>
      <c r="D1276">
        <v>46</v>
      </c>
      <c r="E1276">
        <f t="shared" si="96"/>
        <v>-13.5</v>
      </c>
      <c r="F1276">
        <f t="shared" si="97"/>
        <v>13.5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f t="shared" si="99"/>
        <v>19.096764427090001</v>
      </c>
      <c r="N1276">
        <f t="shared" si="98"/>
        <v>19.096764427090001</v>
      </c>
      <c r="O1276">
        <v>23.666666666699999</v>
      </c>
      <c r="P1276">
        <v>42.666666666700003</v>
      </c>
      <c r="Q1276">
        <v>28.641025640999999</v>
      </c>
      <c r="R1276">
        <v>9.5582386710799998</v>
      </c>
      <c r="S1276">
        <v>14.8449845825</v>
      </c>
      <c r="T1276">
        <v>37.472717437199996</v>
      </c>
      <c r="U1276">
        <v>16.333333333300001</v>
      </c>
      <c r="V1276">
        <v>50</v>
      </c>
      <c r="W1276">
        <v>29.782051282099999</v>
      </c>
      <c r="X1276">
        <v>28.6352901831</v>
      </c>
      <c r="Y1276">
        <v>50.099492231600003</v>
      </c>
      <c r="Z1276">
        <v>41.203761238600002</v>
      </c>
    </row>
    <row r="1277" spans="1:26" x14ac:dyDescent="0.2">
      <c r="A1277">
        <f t="shared" si="95"/>
        <v>21.100000143051147</v>
      </c>
      <c r="B1277">
        <v>1551389050.8900001</v>
      </c>
      <c r="C1277">
        <v>20</v>
      </c>
      <c r="D1277">
        <v>45</v>
      </c>
      <c r="E1277">
        <f t="shared" si="96"/>
        <v>-12.5</v>
      </c>
      <c r="F1277">
        <f t="shared" si="97"/>
        <v>12.5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f t="shared" si="99"/>
        <v>17.581779794239999</v>
      </c>
      <c r="N1277">
        <f t="shared" si="98"/>
        <v>17.581779794239999</v>
      </c>
      <c r="O1277">
        <v>23.666666666699999</v>
      </c>
      <c r="P1277">
        <v>42.666666666700003</v>
      </c>
      <c r="Q1277">
        <v>28.641025640999999</v>
      </c>
      <c r="R1277">
        <v>9.5582386710799998</v>
      </c>
      <c r="S1277">
        <v>14.8449845825</v>
      </c>
      <c r="T1277">
        <v>37.472717437199996</v>
      </c>
      <c r="U1277">
        <v>17.333333333300001</v>
      </c>
      <c r="V1277">
        <v>49</v>
      </c>
      <c r="W1277">
        <v>30.705128205099999</v>
      </c>
      <c r="X1277">
        <v>25.6053209174</v>
      </c>
      <c r="Y1277">
        <v>50.655067033199998</v>
      </c>
      <c r="Z1277">
        <v>41.764900926800003</v>
      </c>
    </row>
    <row r="1278" spans="1:26" x14ac:dyDescent="0.2">
      <c r="A1278">
        <f t="shared" si="95"/>
        <v>21.120000123977661</v>
      </c>
      <c r="B1278">
        <v>1551389050.9100001</v>
      </c>
      <c r="C1278">
        <v>20</v>
      </c>
      <c r="D1278">
        <v>46</v>
      </c>
      <c r="E1278">
        <f t="shared" si="96"/>
        <v>-13</v>
      </c>
      <c r="F1278">
        <f t="shared" si="97"/>
        <v>13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f t="shared" si="99"/>
        <v>18.68776067165</v>
      </c>
      <c r="N1278">
        <f t="shared" si="98"/>
        <v>18.68776067165</v>
      </c>
      <c r="O1278">
        <v>22.666666666699999</v>
      </c>
      <c r="P1278">
        <v>43.666666666700003</v>
      </c>
      <c r="Q1278">
        <v>32.461538461499998</v>
      </c>
      <c r="R1278">
        <v>11.770200425900001</v>
      </c>
      <c r="S1278">
        <v>19.1926927172</v>
      </c>
      <c r="T1278">
        <v>39.616357656700004</v>
      </c>
      <c r="U1278">
        <v>17.333333333300001</v>
      </c>
      <c r="V1278">
        <v>49</v>
      </c>
      <c r="W1278">
        <v>30.705128205099999</v>
      </c>
      <c r="X1278">
        <v>25.6053209174</v>
      </c>
      <c r="Y1278">
        <v>50.655067033199998</v>
      </c>
      <c r="Z1278">
        <v>41.764900926800003</v>
      </c>
    </row>
    <row r="1279" spans="1:26" x14ac:dyDescent="0.2">
      <c r="A1279">
        <f t="shared" si="95"/>
        <v>21.130000114440918</v>
      </c>
      <c r="B1279">
        <v>1551389050.9200001</v>
      </c>
      <c r="C1279">
        <v>19</v>
      </c>
      <c r="D1279">
        <v>46</v>
      </c>
      <c r="E1279">
        <f t="shared" si="96"/>
        <v>-13.5</v>
      </c>
      <c r="F1279">
        <f t="shared" si="97"/>
        <v>13.5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f t="shared" si="99"/>
        <v>19.47136092725</v>
      </c>
      <c r="N1279">
        <f t="shared" si="98"/>
        <v>19.47136092725</v>
      </c>
      <c r="O1279">
        <v>22.666666666699999</v>
      </c>
      <c r="P1279">
        <v>43.666666666700003</v>
      </c>
      <c r="Q1279">
        <v>32.461538461499998</v>
      </c>
      <c r="R1279">
        <v>11.770200425900001</v>
      </c>
      <c r="S1279">
        <v>19.1926927172</v>
      </c>
      <c r="T1279">
        <v>39.616357656700004</v>
      </c>
      <c r="U1279">
        <v>16.333333333300001</v>
      </c>
      <c r="V1279">
        <v>50</v>
      </c>
      <c r="W1279">
        <v>34.243589743699999</v>
      </c>
      <c r="X1279">
        <v>27.1725214286</v>
      </c>
      <c r="Y1279">
        <v>52.500054945199999</v>
      </c>
      <c r="Z1279">
        <v>45.466103687</v>
      </c>
    </row>
    <row r="1280" spans="1:26" x14ac:dyDescent="0.2">
      <c r="A1280">
        <f t="shared" si="95"/>
        <v>21.150000095367432</v>
      </c>
      <c r="B1280">
        <v>1551389050.9400001</v>
      </c>
      <c r="C1280">
        <v>19</v>
      </c>
      <c r="D1280">
        <v>47</v>
      </c>
      <c r="E1280">
        <f t="shared" si="96"/>
        <v>-14</v>
      </c>
      <c r="F1280">
        <f t="shared" si="97"/>
        <v>14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f t="shared" si="99"/>
        <v>19.655396487499999</v>
      </c>
      <c r="N1280">
        <f t="shared" si="98"/>
        <v>19.655396487499999</v>
      </c>
      <c r="O1280">
        <v>22.333333333300001</v>
      </c>
      <c r="P1280">
        <v>44</v>
      </c>
      <c r="Q1280">
        <v>32.615384615400004</v>
      </c>
      <c r="R1280">
        <v>12.1382715464</v>
      </c>
      <c r="S1280">
        <v>21.734617905</v>
      </c>
      <c r="T1280">
        <v>39.388086893999997</v>
      </c>
      <c r="U1280">
        <v>16.333333333300001</v>
      </c>
      <c r="V1280">
        <v>50</v>
      </c>
      <c r="W1280">
        <v>34.243589743699999</v>
      </c>
      <c r="X1280">
        <v>27.1725214286</v>
      </c>
      <c r="Y1280">
        <v>52.500054945199999</v>
      </c>
      <c r="Z1280">
        <v>45.466103687</v>
      </c>
    </row>
    <row r="1281" spans="1:26" x14ac:dyDescent="0.2">
      <c r="A1281">
        <f t="shared" si="95"/>
        <v>21.160000085830688</v>
      </c>
      <c r="B1281">
        <v>1551389050.95</v>
      </c>
      <c r="C1281">
        <v>18</v>
      </c>
      <c r="D1281">
        <v>47</v>
      </c>
      <c r="E1281">
        <f t="shared" si="96"/>
        <v>-14.5</v>
      </c>
      <c r="F1281">
        <f t="shared" si="97"/>
        <v>14.5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f t="shared" si="99"/>
        <v>20.727036725800001</v>
      </c>
      <c r="N1281">
        <f t="shared" si="98"/>
        <v>20.727036725800001</v>
      </c>
      <c r="O1281">
        <v>22.333333333300001</v>
      </c>
      <c r="P1281">
        <v>44</v>
      </c>
      <c r="Q1281">
        <v>32.615384615400004</v>
      </c>
      <c r="R1281">
        <v>12.1382715464</v>
      </c>
      <c r="S1281">
        <v>21.734617905</v>
      </c>
      <c r="T1281">
        <v>39.388086893999997</v>
      </c>
      <c r="U1281">
        <v>15.333333333300001</v>
      </c>
      <c r="V1281">
        <v>51</v>
      </c>
      <c r="W1281">
        <v>35.397435897299999</v>
      </c>
      <c r="X1281">
        <v>29.315801905200001</v>
      </c>
      <c r="Y1281">
        <v>55.5658293778</v>
      </c>
      <c r="Z1281">
        <v>45.955460681600002</v>
      </c>
    </row>
    <row r="1282" spans="1:26" x14ac:dyDescent="0.2">
      <c r="A1282">
        <f t="shared" si="95"/>
        <v>21.180000066757202</v>
      </c>
      <c r="B1282">
        <v>1551389050.97</v>
      </c>
      <c r="C1282">
        <v>18</v>
      </c>
      <c r="D1282">
        <v>47</v>
      </c>
      <c r="E1282">
        <f t="shared" si="96"/>
        <v>-14.5</v>
      </c>
      <c r="F1282">
        <f t="shared" si="97"/>
        <v>14.5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f t="shared" si="99"/>
        <v>21.7968660435</v>
      </c>
      <c r="N1282">
        <f t="shared" si="98"/>
        <v>21.7968660435</v>
      </c>
      <c r="O1282">
        <v>22</v>
      </c>
      <c r="P1282">
        <v>44.333333333299997</v>
      </c>
      <c r="Q1282">
        <v>31.576923076900002</v>
      </c>
      <c r="R1282">
        <v>14.2779301818</v>
      </c>
      <c r="S1282">
        <v>25.145239134200001</v>
      </c>
      <c r="T1282">
        <v>38.022073290900003</v>
      </c>
      <c r="U1282">
        <v>15.333333333300001</v>
      </c>
      <c r="V1282">
        <v>51</v>
      </c>
      <c r="W1282">
        <v>35.397435897299999</v>
      </c>
      <c r="X1282">
        <v>29.315801905200001</v>
      </c>
      <c r="Y1282">
        <v>55.5658293778</v>
      </c>
      <c r="Z1282">
        <v>45.955460681600002</v>
      </c>
    </row>
    <row r="1283" spans="1:26" x14ac:dyDescent="0.2">
      <c r="A1283">
        <f t="shared" si="95"/>
        <v>21.200000047683716</v>
      </c>
      <c r="B1283">
        <v>1551389050.99</v>
      </c>
      <c r="C1283">
        <v>18</v>
      </c>
      <c r="D1283">
        <v>47</v>
      </c>
      <c r="E1283">
        <f t="shared" si="96"/>
        <v>-14.5</v>
      </c>
      <c r="F1283">
        <f t="shared" si="97"/>
        <v>14.5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f t="shared" si="99"/>
        <v>21.699926163800001</v>
      </c>
      <c r="N1283">
        <f t="shared" si="98"/>
        <v>21.699926163800001</v>
      </c>
      <c r="O1283">
        <v>22</v>
      </c>
      <c r="P1283">
        <v>44.333333333299997</v>
      </c>
      <c r="Q1283">
        <v>31.576923076900002</v>
      </c>
      <c r="R1283">
        <v>14.2779301818</v>
      </c>
      <c r="S1283">
        <v>25.145239134200001</v>
      </c>
      <c r="T1283">
        <v>38.022073290900003</v>
      </c>
      <c r="U1283">
        <v>15.666666666699999</v>
      </c>
      <c r="V1283">
        <v>50.666666666700003</v>
      </c>
      <c r="W1283">
        <v>35.384615384699998</v>
      </c>
      <c r="X1283">
        <v>29.121922145799999</v>
      </c>
      <c r="Y1283">
        <v>56.904836834699999</v>
      </c>
      <c r="Z1283">
        <v>44.800542147500003</v>
      </c>
    </row>
    <row r="1284" spans="1:26" x14ac:dyDescent="0.2">
      <c r="A1284">
        <f t="shared" ref="A1284:A1347" si="100">B1284-$B$1</f>
        <v>21.220000028610229</v>
      </c>
      <c r="B1284">
        <v>1551389051.01</v>
      </c>
      <c r="C1284">
        <v>18</v>
      </c>
      <c r="D1284">
        <v>47</v>
      </c>
      <c r="E1284">
        <f t="shared" ref="E1284:E1347" si="101">(C1284-D1284)/2</f>
        <v>-14.5</v>
      </c>
      <c r="F1284">
        <f t="shared" ref="F1284:F1347" si="102">ABS((C1284-D1284)/2)</f>
        <v>14.5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f t="shared" si="99"/>
        <v>20.946796547950001</v>
      </c>
      <c r="N1284">
        <f t="shared" ref="N1284:N1347" si="103">ABS(M1284)</f>
        <v>20.946796547950001</v>
      </c>
      <c r="O1284">
        <v>22.333333333300001</v>
      </c>
      <c r="P1284">
        <v>44</v>
      </c>
      <c r="Q1284">
        <v>34.589743589699999</v>
      </c>
      <c r="R1284">
        <v>12.771670950100001</v>
      </c>
      <c r="S1284">
        <v>25.344290517200001</v>
      </c>
      <c r="T1284">
        <v>38.215558269500001</v>
      </c>
      <c r="U1284">
        <v>15.666666666699999</v>
      </c>
      <c r="V1284">
        <v>50.666666666700003</v>
      </c>
      <c r="W1284">
        <v>35.384615384699998</v>
      </c>
      <c r="X1284">
        <v>29.121922145799999</v>
      </c>
      <c r="Y1284">
        <v>56.904836834699999</v>
      </c>
      <c r="Z1284">
        <v>44.800542147500003</v>
      </c>
    </row>
    <row r="1285" spans="1:26" x14ac:dyDescent="0.2">
      <c r="A1285">
        <f t="shared" si="100"/>
        <v>21.230000019073486</v>
      </c>
      <c r="B1285">
        <v>1551389051.02</v>
      </c>
      <c r="C1285">
        <v>18</v>
      </c>
      <c r="D1285">
        <v>47</v>
      </c>
      <c r="E1285">
        <f t="shared" si="101"/>
        <v>-14.5</v>
      </c>
      <c r="F1285">
        <f t="shared" si="102"/>
        <v>14.5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f t="shared" ref="M1285:M1348" si="104">IF(R1285=0,X1285,IF(X1285=0,R1285,(R1285+X1285)/2))</f>
        <v>21.4895262404</v>
      </c>
      <c r="N1285">
        <f t="shared" si="103"/>
        <v>21.4895262404</v>
      </c>
      <c r="O1285">
        <v>22.333333333300001</v>
      </c>
      <c r="P1285">
        <v>44</v>
      </c>
      <c r="Q1285">
        <v>34.589743589699999</v>
      </c>
      <c r="R1285">
        <v>12.771670950100001</v>
      </c>
      <c r="S1285">
        <v>25.344290517200001</v>
      </c>
      <c r="T1285">
        <v>38.215558269500001</v>
      </c>
      <c r="U1285">
        <v>15.333333333300001</v>
      </c>
      <c r="V1285">
        <v>51</v>
      </c>
      <c r="W1285">
        <v>35.551282051299999</v>
      </c>
      <c r="X1285">
        <v>30.207381530700001</v>
      </c>
      <c r="Y1285">
        <v>58.659799948</v>
      </c>
      <c r="Z1285">
        <v>44.171608256600003</v>
      </c>
    </row>
    <row r="1286" spans="1:26" x14ac:dyDescent="0.2">
      <c r="A1286">
        <f t="shared" si="100"/>
        <v>21.25</v>
      </c>
      <c r="B1286">
        <v>1551389051.04</v>
      </c>
      <c r="C1286">
        <v>18</v>
      </c>
      <c r="D1286">
        <v>48</v>
      </c>
      <c r="E1286">
        <f t="shared" si="101"/>
        <v>-15</v>
      </c>
      <c r="F1286">
        <f t="shared" si="102"/>
        <v>15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f t="shared" si="104"/>
        <v>23.029461967549999</v>
      </c>
      <c r="N1286">
        <f t="shared" si="103"/>
        <v>23.029461967549999</v>
      </c>
      <c r="O1286">
        <v>21.333333333300001</v>
      </c>
      <c r="P1286">
        <v>45</v>
      </c>
      <c r="Q1286">
        <v>33.2692307692</v>
      </c>
      <c r="R1286">
        <v>15.8515424044</v>
      </c>
      <c r="S1286">
        <v>28.523687663</v>
      </c>
      <c r="T1286">
        <v>37.368984011499997</v>
      </c>
      <c r="U1286">
        <v>15.333333333300001</v>
      </c>
      <c r="V1286">
        <v>51</v>
      </c>
      <c r="W1286">
        <v>35.551282051299999</v>
      </c>
      <c r="X1286">
        <v>30.207381530700001</v>
      </c>
      <c r="Y1286">
        <v>58.659799948</v>
      </c>
      <c r="Z1286">
        <v>44.171608256600003</v>
      </c>
    </row>
    <row r="1287" spans="1:26" x14ac:dyDescent="0.2">
      <c r="A1287">
        <f t="shared" si="100"/>
        <v>21.259999990463257</v>
      </c>
      <c r="B1287">
        <v>1551389051.05</v>
      </c>
      <c r="C1287">
        <v>18</v>
      </c>
      <c r="D1287">
        <v>48</v>
      </c>
      <c r="E1287">
        <f t="shared" si="101"/>
        <v>-15</v>
      </c>
      <c r="F1287">
        <f t="shared" si="102"/>
        <v>15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f t="shared" si="104"/>
        <v>23.39619307305</v>
      </c>
      <c r="N1287">
        <f t="shared" si="103"/>
        <v>23.39619307305</v>
      </c>
      <c r="O1287">
        <v>21.333333333300001</v>
      </c>
      <c r="P1287">
        <v>45</v>
      </c>
      <c r="Q1287">
        <v>33.2692307692</v>
      </c>
      <c r="R1287">
        <v>15.8515424044</v>
      </c>
      <c r="S1287">
        <v>28.523687663</v>
      </c>
      <c r="T1287">
        <v>37.368984011499997</v>
      </c>
      <c r="U1287">
        <v>15.333333333300001</v>
      </c>
      <c r="V1287">
        <v>51</v>
      </c>
      <c r="W1287">
        <v>34.858974359000001</v>
      </c>
      <c r="X1287">
        <v>30.9408437417</v>
      </c>
      <c r="Y1287">
        <v>60.2707437157</v>
      </c>
      <c r="Z1287">
        <v>43.1034823325</v>
      </c>
    </row>
    <row r="1288" spans="1:26" x14ac:dyDescent="0.2">
      <c r="A1288">
        <f t="shared" si="100"/>
        <v>21.279999971389771</v>
      </c>
      <c r="B1288">
        <v>1551389051.0699999</v>
      </c>
      <c r="C1288">
        <v>18</v>
      </c>
      <c r="D1288">
        <v>47</v>
      </c>
      <c r="E1288">
        <f t="shared" si="101"/>
        <v>-14.5</v>
      </c>
      <c r="F1288">
        <f t="shared" si="102"/>
        <v>14.5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f t="shared" si="104"/>
        <v>23.08723252155</v>
      </c>
      <c r="N1288">
        <f t="shared" si="103"/>
        <v>23.08723252155</v>
      </c>
      <c r="O1288">
        <v>21.666666666699999</v>
      </c>
      <c r="P1288">
        <v>44.666666666700003</v>
      </c>
      <c r="Q1288">
        <v>34.448717948700001</v>
      </c>
      <c r="R1288">
        <v>15.233621301399999</v>
      </c>
      <c r="S1288">
        <v>29.495465132900001</v>
      </c>
      <c r="T1288">
        <v>36.923598575</v>
      </c>
      <c r="U1288">
        <v>15.333333333300001</v>
      </c>
      <c r="V1288">
        <v>51</v>
      </c>
      <c r="W1288">
        <v>34.858974359000001</v>
      </c>
      <c r="X1288">
        <v>30.9408437417</v>
      </c>
      <c r="Y1288">
        <v>60.2707437157</v>
      </c>
      <c r="Z1288">
        <v>43.1034823325</v>
      </c>
    </row>
    <row r="1289" spans="1:26" x14ac:dyDescent="0.2">
      <c r="A1289">
        <f t="shared" si="100"/>
        <v>21.299999952316284</v>
      </c>
      <c r="B1289">
        <v>1551389051.0899999</v>
      </c>
      <c r="C1289">
        <v>18</v>
      </c>
      <c r="D1289">
        <v>47</v>
      </c>
      <c r="E1289">
        <f t="shared" si="101"/>
        <v>-14.5</v>
      </c>
      <c r="F1289">
        <f t="shared" si="102"/>
        <v>14.5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f t="shared" si="104"/>
        <v>23.04119554355</v>
      </c>
      <c r="N1289">
        <f t="shared" si="103"/>
        <v>23.04119554355</v>
      </c>
      <c r="O1289">
        <v>21.666666666699999</v>
      </c>
      <c r="P1289">
        <v>44.666666666700003</v>
      </c>
      <c r="Q1289">
        <v>34.448717948700001</v>
      </c>
      <c r="R1289">
        <v>15.233621301399999</v>
      </c>
      <c r="S1289">
        <v>29.495465132900001</v>
      </c>
      <c r="T1289">
        <v>36.923598575</v>
      </c>
      <c r="U1289">
        <v>15.333333333300001</v>
      </c>
      <c r="V1289">
        <v>51</v>
      </c>
      <c r="W1289">
        <v>34.333333333299997</v>
      </c>
      <c r="X1289">
        <v>30.8487697857</v>
      </c>
      <c r="Y1289">
        <v>60.984141643599997</v>
      </c>
      <c r="Z1289">
        <v>43.044587907699999</v>
      </c>
    </row>
    <row r="1290" spans="1:26" x14ac:dyDescent="0.2">
      <c r="A1290">
        <f t="shared" si="100"/>
        <v>21.319999933242798</v>
      </c>
      <c r="B1290">
        <v>1551389051.1099999</v>
      </c>
      <c r="C1290">
        <v>18</v>
      </c>
      <c r="D1290">
        <v>48</v>
      </c>
      <c r="E1290">
        <f t="shared" si="101"/>
        <v>-15</v>
      </c>
      <c r="F1290">
        <f t="shared" si="102"/>
        <v>15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f t="shared" si="104"/>
        <v>23.979519213250001</v>
      </c>
      <c r="N1290">
        <f t="shared" si="103"/>
        <v>23.979519213250001</v>
      </c>
      <c r="O1290">
        <v>21</v>
      </c>
      <c r="P1290">
        <v>45.333333333299997</v>
      </c>
      <c r="Q1290">
        <v>32.935897435900003</v>
      </c>
      <c r="R1290">
        <v>17.110268640800001</v>
      </c>
      <c r="S1290">
        <v>31.858001207200001</v>
      </c>
      <c r="T1290">
        <v>37.007750707699998</v>
      </c>
      <c r="U1290">
        <v>15.333333333300001</v>
      </c>
      <c r="V1290">
        <v>51</v>
      </c>
      <c r="W1290">
        <v>34.333333333299997</v>
      </c>
      <c r="X1290">
        <v>30.8487697857</v>
      </c>
      <c r="Y1290">
        <v>60.984141643599997</v>
      </c>
      <c r="Z1290">
        <v>43.044587907699999</v>
      </c>
    </row>
    <row r="1291" spans="1:26" x14ac:dyDescent="0.2">
      <c r="A1291">
        <f t="shared" si="100"/>
        <v>21.329999923706055</v>
      </c>
      <c r="B1291">
        <v>1551389051.1199999</v>
      </c>
      <c r="C1291">
        <v>18</v>
      </c>
      <c r="D1291">
        <v>48</v>
      </c>
      <c r="E1291">
        <f t="shared" si="101"/>
        <v>-15</v>
      </c>
      <c r="F1291">
        <f t="shared" si="102"/>
        <v>15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f t="shared" si="104"/>
        <v>23.800505102350002</v>
      </c>
      <c r="N1291">
        <f t="shared" si="103"/>
        <v>23.800505102350002</v>
      </c>
      <c r="O1291">
        <v>21</v>
      </c>
      <c r="P1291">
        <v>45.333333333299997</v>
      </c>
      <c r="Q1291">
        <v>32.935897435900003</v>
      </c>
      <c r="R1291">
        <v>17.110268640800001</v>
      </c>
      <c r="S1291">
        <v>31.858001207200001</v>
      </c>
      <c r="T1291">
        <v>37.007750707699998</v>
      </c>
      <c r="U1291">
        <v>15.666666666699999</v>
      </c>
      <c r="V1291">
        <v>50.666666666700003</v>
      </c>
      <c r="W1291">
        <v>33.653846154</v>
      </c>
      <c r="X1291">
        <v>30.490741563899999</v>
      </c>
      <c r="Y1291">
        <v>60.982812385700001</v>
      </c>
      <c r="Z1291">
        <v>41.9755530881</v>
      </c>
    </row>
    <row r="1292" spans="1:26" x14ac:dyDescent="0.2">
      <c r="A1292">
        <f t="shared" si="100"/>
        <v>21.350000143051147</v>
      </c>
      <c r="B1292">
        <v>1551389051.1400001</v>
      </c>
      <c r="C1292">
        <v>18</v>
      </c>
      <c r="D1292">
        <v>47</v>
      </c>
      <c r="E1292">
        <f t="shared" si="101"/>
        <v>-14.5</v>
      </c>
      <c r="F1292">
        <f t="shared" si="102"/>
        <v>14.5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f t="shared" si="104"/>
        <v>23.589708299049999</v>
      </c>
      <c r="N1292">
        <f t="shared" si="103"/>
        <v>23.589708299049999</v>
      </c>
      <c r="O1292">
        <v>21.333333333300001</v>
      </c>
      <c r="P1292">
        <v>45</v>
      </c>
      <c r="Q1292">
        <v>30.3846153846</v>
      </c>
      <c r="R1292">
        <v>16.688675034199999</v>
      </c>
      <c r="S1292">
        <v>32.617675637799998</v>
      </c>
      <c r="T1292">
        <v>36.425303767400003</v>
      </c>
      <c r="U1292">
        <v>15.666666666699999</v>
      </c>
      <c r="V1292">
        <v>50.666666666700003</v>
      </c>
      <c r="W1292">
        <v>33.653846154</v>
      </c>
      <c r="X1292">
        <v>30.490741563899999</v>
      </c>
      <c r="Y1292">
        <v>60.982812385700001</v>
      </c>
      <c r="Z1292">
        <v>41.9755530881</v>
      </c>
    </row>
    <row r="1293" spans="1:26" x14ac:dyDescent="0.2">
      <c r="A1293">
        <f t="shared" si="100"/>
        <v>21.360000133514404</v>
      </c>
      <c r="B1293">
        <v>1551389051.1500001</v>
      </c>
      <c r="C1293">
        <v>18</v>
      </c>
      <c r="D1293">
        <v>47</v>
      </c>
      <c r="E1293">
        <f t="shared" si="101"/>
        <v>-14.5</v>
      </c>
      <c r="F1293">
        <f t="shared" si="102"/>
        <v>14.5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f t="shared" si="104"/>
        <v>23.64206758365</v>
      </c>
      <c r="N1293">
        <f t="shared" si="103"/>
        <v>23.64206758365</v>
      </c>
      <c r="O1293">
        <v>21.333333333300001</v>
      </c>
      <c r="P1293">
        <v>45</v>
      </c>
      <c r="Q1293">
        <v>30.3846153846</v>
      </c>
      <c r="R1293">
        <v>16.688675034199999</v>
      </c>
      <c r="S1293">
        <v>32.617675637799998</v>
      </c>
      <c r="T1293">
        <v>36.425303767400003</v>
      </c>
      <c r="U1293">
        <v>15.666666666699999</v>
      </c>
      <c r="V1293">
        <v>50.666666666700003</v>
      </c>
      <c r="W1293">
        <v>33.012820512799998</v>
      </c>
      <c r="X1293">
        <v>30.595460133100001</v>
      </c>
      <c r="Y1293">
        <v>61.086866325999999</v>
      </c>
      <c r="Z1293">
        <v>41.604230944900003</v>
      </c>
    </row>
    <row r="1294" spans="1:26" x14ac:dyDescent="0.2">
      <c r="A1294">
        <f t="shared" si="100"/>
        <v>21.380000114440918</v>
      </c>
      <c r="B1294">
        <v>1551389051.1700001</v>
      </c>
      <c r="C1294">
        <v>17</v>
      </c>
      <c r="D1294">
        <v>48</v>
      </c>
      <c r="E1294">
        <f t="shared" si="101"/>
        <v>-15.5</v>
      </c>
      <c r="F1294">
        <f t="shared" si="102"/>
        <v>15.5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f t="shared" si="104"/>
        <v>23.766253059250001</v>
      </c>
      <c r="N1294">
        <f t="shared" si="103"/>
        <v>23.766253059250001</v>
      </c>
      <c r="O1294">
        <v>20.666666666699999</v>
      </c>
      <c r="P1294">
        <v>45.666666666700003</v>
      </c>
      <c r="Q1294">
        <v>26.692307692300002</v>
      </c>
      <c r="R1294">
        <v>16.937045985400001</v>
      </c>
      <c r="S1294">
        <v>33.245883804400002</v>
      </c>
      <c r="T1294">
        <v>39.650692355099999</v>
      </c>
      <c r="U1294">
        <v>15.666666666699999</v>
      </c>
      <c r="V1294">
        <v>50.666666666700003</v>
      </c>
      <c r="W1294">
        <v>33.012820512799998</v>
      </c>
      <c r="X1294">
        <v>30.595460133100001</v>
      </c>
      <c r="Y1294">
        <v>61.086866325999999</v>
      </c>
      <c r="Z1294">
        <v>41.604230944900003</v>
      </c>
    </row>
    <row r="1295" spans="1:26" x14ac:dyDescent="0.2">
      <c r="A1295">
        <f t="shared" si="100"/>
        <v>21.400000095367432</v>
      </c>
      <c r="B1295">
        <v>1551389051.1900001</v>
      </c>
      <c r="C1295">
        <v>18</v>
      </c>
      <c r="D1295">
        <v>48</v>
      </c>
      <c r="E1295">
        <f t="shared" si="101"/>
        <v>-15</v>
      </c>
      <c r="F1295">
        <f t="shared" si="102"/>
        <v>15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f t="shared" si="104"/>
        <v>23.224536541799999</v>
      </c>
      <c r="N1295">
        <f t="shared" si="103"/>
        <v>23.224536541799999</v>
      </c>
      <c r="O1295">
        <v>20.666666666699999</v>
      </c>
      <c r="P1295">
        <v>45.666666666700003</v>
      </c>
      <c r="Q1295">
        <v>26.692307692300002</v>
      </c>
      <c r="R1295">
        <v>16.937045985400001</v>
      </c>
      <c r="S1295">
        <v>33.245883804400002</v>
      </c>
      <c r="T1295">
        <v>39.650692355099999</v>
      </c>
      <c r="U1295">
        <v>16</v>
      </c>
      <c r="V1295">
        <v>50.333333333299997</v>
      </c>
      <c r="W1295">
        <v>31.871794871799999</v>
      </c>
      <c r="X1295">
        <v>29.512027098200001</v>
      </c>
      <c r="Y1295">
        <v>60.055460261199997</v>
      </c>
      <c r="Z1295">
        <v>40.865326522399997</v>
      </c>
    </row>
    <row r="1296" spans="1:26" x14ac:dyDescent="0.2">
      <c r="A1296">
        <f t="shared" si="100"/>
        <v>21.420000076293945</v>
      </c>
      <c r="B1296">
        <v>1551389051.21</v>
      </c>
      <c r="C1296">
        <v>17</v>
      </c>
      <c r="D1296">
        <v>48</v>
      </c>
      <c r="E1296">
        <f t="shared" si="101"/>
        <v>-15.5</v>
      </c>
      <c r="F1296">
        <f t="shared" si="102"/>
        <v>15.5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f t="shared" si="104"/>
        <v>23.739911861000003</v>
      </c>
      <c r="N1296">
        <f t="shared" si="103"/>
        <v>23.739911861000003</v>
      </c>
      <c r="O1296">
        <v>20.666666666699999</v>
      </c>
      <c r="P1296">
        <v>45.666666666700003</v>
      </c>
      <c r="Q1296">
        <v>23.589743589699999</v>
      </c>
      <c r="R1296">
        <v>17.967796623800002</v>
      </c>
      <c r="S1296">
        <v>34.590738526000003</v>
      </c>
      <c r="T1296">
        <v>38.604748463299998</v>
      </c>
      <c r="U1296">
        <v>16</v>
      </c>
      <c r="V1296">
        <v>50.333333333299997</v>
      </c>
      <c r="W1296">
        <v>31.871794871799999</v>
      </c>
      <c r="X1296">
        <v>29.512027098200001</v>
      </c>
      <c r="Y1296">
        <v>60.055460261199997</v>
      </c>
      <c r="Z1296">
        <v>40.865326522399997</v>
      </c>
    </row>
    <row r="1297" spans="1:26" x14ac:dyDescent="0.2">
      <c r="A1297">
        <f t="shared" si="100"/>
        <v>21.430000066757202</v>
      </c>
      <c r="B1297">
        <v>1551389051.22</v>
      </c>
      <c r="C1297">
        <v>17</v>
      </c>
      <c r="D1297">
        <v>48</v>
      </c>
      <c r="E1297">
        <f t="shared" si="101"/>
        <v>-15.5</v>
      </c>
      <c r="F1297">
        <f t="shared" si="102"/>
        <v>15.5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f t="shared" si="104"/>
        <v>24.4934985282</v>
      </c>
      <c r="N1297">
        <f t="shared" si="103"/>
        <v>24.4934985282</v>
      </c>
      <c r="O1297">
        <v>20.666666666699999</v>
      </c>
      <c r="P1297">
        <v>45.666666666700003</v>
      </c>
      <c r="Q1297">
        <v>23.589743589699999</v>
      </c>
      <c r="R1297">
        <v>17.967796623800002</v>
      </c>
      <c r="S1297">
        <v>34.590738526000003</v>
      </c>
      <c r="T1297">
        <v>38.604748463299998</v>
      </c>
      <c r="U1297">
        <v>15.666666666699999</v>
      </c>
      <c r="V1297">
        <v>50.666666666700003</v>
      </c>
      <c r="W1297">
        <v>28.6153846154</v>
      </c>
      <c r="X1297">
        <v>31.019200432600002</v>
      </c>
      <c r="Y1297">
        <v>61.0469305632</v>
      </c>
      <c r="Z1297">
        <v>40.972363555000001</v>
      </c>
    </row>
    <row r="1298" spans="1:26" x14ac:dyDescent="0.2">
      <c r="A1298">
        <f t="shared" si="100"/>
        <v>21.450000047683716</v>
      </c>
      <c r="B1298">
        <v>1551389051.24</v>
      </c>
      <c r="C1298">
        <v>18</v>
      </c>
      <c r="D1298">
        <v>47</v>
      </c>
      <c r="E1298">
        <f t="shared" si="101"/>
        <v>-14.5</v>
      </c>
      <c r="F1298">
        <f t="shared" si="102"/>
        <v>14.5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f t="shared" si="104"/>
        <v>22.997490831450001</v>
      </c>
      <c r="N1298">
        <f t="shared" si="103"/>
        <v>22.997490831450001</v>
      </c>
      <c r="O1298">
        <v>22</v>
      </c>
      <c r="P1298">
        <v>44.333333333299997</v>
      </c>
      <c r="Q1298">
        <v>25.602564102599999</v>
      </c>
      <c r="R1298">
        <v>14.975781230300001</v>
      </c>
      <c r="S1298">
        <v>32.271150493299999</v>
      </c>
      <c r="T1298">
        <v>35.699460447200003</v>
      </c>
      <c r="U1298">
        <v>15.666666666699999</v>
      </c>
      <c r="V1298">
        <v>50.666666666700003</v>
      </c>
      <c r="W1298">
        <v>28.6153846154</v>
      </c>
      <c r="X1298">
        <v>31.019200432600002</v>
      </c>
      <c r="Y1298">
        <v>61.0469305632</v>
      </c>
      <c r="Z1298">
        <v>40.972363555000001</v>
      </c>
    </row>
    <row r="1299" spans="1:26" x14ac:dyDescent="0.2">
      <c r="A1299">
        <f t="shared" si="100"/>
        <v>21.470000028610229</v>
      </c>
      <c r="B1299">
        <v>1551389051.26</v>
      </c>
      <c r="C1299">
        <v>19</v>
      </c>
      <c r="D1299">
        <v>46</v>
      </c>
      <c r="E1299">
        <f t="shared" si="101"/>
        <v>-13.5</v>
      </c>
      <c r="F1299">
        <f t="shared" si="102"/>
        <v>13.5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f t="shared" si="104"/>
        <v>21.196370443399999</v>
      </c>
      <c r="N1299">
        <f t="shared" si="103"/>
        <v>21.196370443399999</v>
      </c>
      <c r="O1299">
        <v>22</v>
      </c>
      <c r="P1299">
        <v>44.333333333299997</v>
      </c>
      <c r="Q1299">
        <v>25.602564102599999</v>
      </c>
      <c r="R1299">
        <v>14.975781230300001</v>
      </c>
      <c r="S1299">
        <v>32.271150493299999</v>
      </c>
      <c r="T1299">
        <v>35.699460447200003</v>
      </c>
      <c r="U1299">
        <v>17</v>
      </c>
      <c r="V1299">
        <v>49.333333333299997</v>
      </c>
      <c r="W1299">
        <v>29.179487179500001</v>
      </c>
      <c r="X1299">
        <v>27.416959656500001</v>
      </c>
      <c r="Y1299">
        <v>57.940424938100001</v>
      </c>
      <c r="Z1299">
        <v>39.458072745599999</v>
      </c>
    </row>
    <row r="1300" spans="1:26" x14ac:dyDescent="0.2">
      <c r="A1300">
        <f t="shared" si="100"/>
        <v>21.490000009536743</v>
      </c>
      <c r="B1300">
        <v>1551389051.28</v>
      </c>
      <c r="C1300">
        <v>19</v>
      </c>
      <c r="D1300">
        <v>47</v>
      </c>
      <c r="E1300">
        <f t="shared" si="101"/>
        <v>-14</v>
      </c>
      <c r="F1300">
        <f t="shared" si="102"/>
        <v>14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f t="shared" si="104"/>
        <v>20.651798187700003</v>
      </c>
      <c r="N1300">
        <f t="shared" si="103"/>
        <v>20.651798187700003</v>
      </c>
      <c r="O1300">
        <v>22</v>
      </c>
      <c r="P1300">
        <v>44.333333333299997</v>
      </c>
      <c r="Q1300">
        <v>25.064102564100001</v>
      </c>
      <c r="R1300">
        <v>13.8866367189</v>
      </c>
      <c r="S1300">
        <v>30.0222119656</v>
      </c>
      <c r="T1300">
        <v>37.197047356699997</v>
      </c>
      <c r="U1300">
        <v>17</v>
      </c>
      <c r="V1300">
        <v>49.333333333299997</v>
      </c>
      <c r="W1300">
        <v>29.179487179500001</v>
      </c>
      <c r="X1300">
        <v>27.416959656500001</v>
      </c>
      <c r="Y1300">
        <v>57.940424938100001</v>
      </c>
      <c r="Z1300">
        <v>39.458072745599999</v>
      </c>
    </row>
    <row r="1301" spans="1:26" x14ac:dyDescent="0.2">
      <c r="A1301">
        <f t="shared" si="100"/>
        <v>21.5</v>
      </c>
      <c r="B1301">
        <v>1551389051.29</v>
      </c>
      <c r="C1301">
        <v>19</v>
      </c>
      <c r="D1301">
        <v>47</v>
      </c>
      <c r="E1301">
        <f t="shared" si="101"/>
        <v>-14</v>
      </c>
      <c r="F1301">
        <f t="shared" si="102"/>
        <v>14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f t="shared" si="104"/>
        <v>20.703529698449998</v>
      </c>
      <c r="N1301">
        <f t="shared" si="103"/>
        <v>20.703529698449998</v>
      </c>
      <c r="O1301">
        <v>22</v>
      </c>
      <c r="P1301">
        <v>44.333333333299997</v>
      </c>
      <c r="Q1301">
        <v>25.064102564100001</v>
      </c>
      <c r="R1301">
        <v>13.8866367189</v>
      </c>
      <c r="S1301">
        <v>30.0222119656</v>
      </c>
      <c r="T1301">
        <v>37.197047356699997</v>
      </c>
      <c r="U1301">
        <v>17</v>
      </c>
      <c r="V1301">
        <v>49.333333333299997</v>
      </c>
      <c r="W1301">
        <v>29.141025640999999</v>
      </c>
      <c r="X1301">
        <v>27.520422677999999</v>
      </c>
      <c r="Y1301">
        <v>56.490635146999999</v>
      </c>
      <c r="Z1301">
        <v>39.563194112200001</v>
      </c>
    </row>
    <row r="1302" spans="1:26" x14ac:dyDescent="0.2">
      <c r="A1302">
        <f t="shared" si="100"/>
        <v>21.519999980926514</v>
      </c>
      <c r="B1302">
        <v>1551389051.3099999</v>
      </c>
      <c r="C1302">
        <v>18</v>
      </c>
      <c r="D1302">
        <v>47</v>
      </c>
      <c r="E1302">
        <f t="shared" si="101"/>
        <v>-14.5</v>
      </c>
      <c r="F1302">
        <f t="shared" si="102"/>
        <v>14.5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f t="shared" si="104"/>
        <v>22.0963766978</v>
      </c>
      <c r="N1302">
        <f t="shared" si="103"/>
        <v>22.0963766978</v>
      </c>
      <c r="O1302">
        <v>20.333333333300001</v>
      </c>
      <c r="P1302">
        <v>46</v>
      </c>
      <c r="Q1302">
        <v>21.333333333300001</v>
      </c>
      <c r="R1302">
        <v>16.672330717600001</v>
      </c>
      <c r="S1302">
        <v>31.683436700400001</v>
      </c>
      <c r="T1302">
        <v>42.1142106506</v>
      </c>
      <c r="U1302">
        <v>17</v>
      </c>
      <c r="V1302">
        <v>49.333333333299997</v>
      </c>
      <c r="W1302">
        <v>29.141025640999999</v>
      </c>
      <c r="X1302">
        <v>27.520422677999999</v>
      </c>
      <c r="Y1302">
        <v>56.490635146999999</v>
      </c>
      <c r="Z1302">
        <v>39.563194112200001</v>
      </c>
    </row>
    <row r="1303" spans="1:26" x14ac:dyDescent="0.2">
      <c r="A1303">
        <f t="shared" si="100"/>
        <v>21.529999971389771</v>
      </c>
      <c r="B1303">
        <v>1551389051.3199999</v>
      </c>
      <c r="C1303">
        <v>18</v>
      </c>
      <c r="D1303">
        <v>47</v>
      </c>
      <c r="E1303">
        <f t="shared" si="101"/>
        <v>-14.5</v>
      </c>
      <c r="F1303">
        <f t="shared" si="102"/>
        <v>14.5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f t="shared" si="104"/>
        <v>21.96292259845</v>
      </c>
      <c r="N1303">
        <f t="shared" si="103"/>
        <v>21.96292259845</v>
      </c>
      <c r="O1303">
        <v>20.333333333300001</v>
      </c>
      <c r="P1303">
        <v>46</v>
      </c>
      <c r="Q1303">
        <v>21.333333333300001</v>
      </c>
      <c r="R1303">
        <v>16.672330717600001</v>
      </c>
      <c r="S1303">
        <v>31.683436700400001</v>
      </c>
      <c r="T1303">
        <v>42.1142106506</v>
      </c>
      <c r="U1303">
        <v>17.333333333300001</v>
      </c>
      <c r="V1303">
        <v>49</v>
      </c>
      <c r="W1303">
        <v>28.897435897400001</v>
      </c>
      <c r="X1303">
        <v>27.253514479300001</v>
      </c>
      <c r="Y1303">
        <v>55.498832052799997</v>
      </c>
      <c r="Z1303">
        <v>38.668010433299997</v>
      </c>
    </row>
    <row r="1304" spans="1:26" x14ac:dyDescent="0.2">
      <c r="A1304">
        <f t="shared" si="100"/>
        <v>21.549999952316284</v>
      </c>
      <c r="B1304">
        <v>1551389051.3399999</v>
      </c>
      <c r="C1304">
        <v>19</v>
      </c>
      <c r="D1304">
        <v>47</v>
      </c>
      <c r="E1304">
        <f t="shared" si="101"/>
        <v>-14</v>
      </c>
      <c r="F1304">
        <f t="shared" si="102"/>
        <v>14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f t="shared" si="104"/>
        <v>20.576274454900002</v>
      </c>
      <c r="N1304">
        <f t="shared" si="103"/>
        <v>20.576274454900002</v>
      </c>
      <c r="O1304">
        <v>21.666666666699999</v>
      </c>
      <c r="P1304">
        <v>44.666666666700003</v>
      </c>
      <c r="Q1304">
        <v>23.448717948700001</v>
      </c>
      <c r="R1304">
        <v>13.8990344305</v>
      </c>
      <c r="S1304">
        <v>29.740752780699999</v>
      </c>
      <c r="T1304">
        <v>39.047292133299997</v>
      </c>
      <c r="U1304">
        <v>17.333333333300001</v>
      </c>
      <c r="V1304">
        <v>49</v>
      </c>
      <c r="W1304">
        <v>28.897435897400001</v>
      </c>
      <c r="X1304">
        <v>27.253514479300001</v>
      </c>
      <c r="Y1304">
        <v>55.498832052799997</v>
      </c>
      <c r="Z1304">
        <v>38.668010433299997</v>
      </c>
    </row>
    <row r="1305" spans="1:26" x14ac:dyDescent="0.2">
      <c r="A1305">
        <f t="shared" si="100"/>
        <v>21.559999942779541</v>
      </c>
      <c r="B1305">
        <v>1551389051.3499999</v>
      </c>
      <c r="C1305">
        <v>19</v>
      </c>
      <c r="D1305">
        <v>46</v>
      </c>
      <c r="E1305">
        <f t="shared" si="101"/>
        <v>-13.5</v>
      </c>
      <c r="F1305">
        <f t="shared" si="102"/>
        <v>13.5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f t="shared" si="104"/>
        <v>20.457091123649999</v>
      </c>
      <c r="N1305">
        <f t="shared" si="103"/>
        <v>20.457091123649999</v>
      </c>
      <c r="O1305">
        <v>21.666666666699999</v>
      </c>
      <c r="P1305">
        <v>44.666666666700003</v>
      </c>
      <c r="Q1305">
        <v>23.448717948700001</v>
      </c>
      <c r="R1305">
        <v>13.8990344305</v>
      </c>
      <c r="S1305">
        <v>29.740752780699999</v>
      </c>
      <c r="T1305">
        <v>39.047292133299997</v>
      </c>
      <c r="U1305">
        <v>17.333333333300001</v>
      </c>
      <c r="V1305">
        <v>49</v>
      </c>
      <c r="W1305">
        <v>26.948717948700001</v>
      </c>
      <c r="X1305">
        <v>27.015147816799999</v>
      </c>
      <c r="Y1305">
        <v>54.764563843200001</v>
      </c>
      <c r="Z1305">
        <v>39.114474700499997</v>
      </c>
    </row>
    <row r="1306" spans="1:26" x14ac:dyDescent="0.2">
      <c r="A1306">
        <f t="shared" si="100"/>
        <v>21.579999923706055</v>
      </c>
      <c r="B1306">
        <v>1551389051.3699999</v>
      </c>
      <c r="C1306">
        <v>20</v>
      </c>
      <c r="D1306">
        <v>46</v>
      </c>
      <c r="E1306">
        <f t="shared" si="101"/>
        <v>-13</v>
      </c>
      <c r="F1306">
        <f t="shared" si="102"/>
        <v>13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f t="shared" si="104"/>
        <v>18.53417682245</v>
      </c>
      <c r="N1306">
        <f t="shared" si="103"/>
        <v>18.53417682245</v>
      </c>
      <c r="O1306">
        <v>23.333333333300001</v>
      </c>
      <c r="P1306">
        <v>43</v>
      </c>
      <c r="Q1306">
        <v>25.1153846154</v>
      </c>
      <c r="R1306">
        <v>10.053205828099999</v>
      </c>
      <c r="S1306">
        <v>24.923582218500002</v>
      </c>
      <c r="T1306">
        <v>38.109938954500002</v>
      </c>
      <c r="U1306">
        <v>17.333333333300001</v>
      </c>
      <c r="V1306">
        <v>49</v>
      </c>
      <c r="W1306">
        <v>26.948717948700001</v>
      </c>
      <c r="X1306">
        <v>27.015147816799999</v>
      </c>
      <c r="Y1306">
        <v>54.764563843200001</v>
      </c>
      <c r="Z1306">
        <v>39.114474700499997</v>
      </c>
    </row>
    <row r="1307" spans="1:26" x14ac:dyDescent="0.2">
      <c r="A1307">
        <f t="shared" si="100"/>
        <v>21.600000143051147</v>
      </c>
      <c r="B1307">
        <v>1551389051.3900001</v>
      </c>
      <c r="C1307">
        <v>20</v>
      </c>
      <c r="D1307">
        <v>46</v>
      </c>
      <c r="E1307">
        <f t="shared" si="101"/>
        <v>-13</v>
      </c>
      <c r="F1307">
        <f t="shared" si="102"/>
        <v>13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f t="shared" si="104"/>
        <v>18.372626554650001</v>
      </c>
      <c r="N1307">
        <f t="shared" si="103"/>
        <v>18.372626554650001</v>
      </c>
      <c r="O1307">
        <v>23.333333333300001</v>
      </c>
      <c r="P1307">
        <v>43</v>
      </c>
      <c r="Q1307">
        <v>25.1153846154</v>
      </c>
      <c r="R1307">
        <v>10.053205828099999</v>
      </c>
      <c r="S1307">
        <v>24.923582218500002</v>
      </c>
      <c r="T1307">
        <v>38.109938954500002</v>
      </c>
      <c r="U1307">
        <v>17.333333333300001</v>
      </c>
      <c r="V1307">
        <v>49</v>
      </c>
      <c r="W1307">
        <v>27.205128205099999</v>
      </c>
      <c r="X1307">
        <v>26.692047281200001</v>
      </c>
      <c r="Y1307">
        <v>54.074329202800001</v>
      </c>
      <c r="Z1307">
        <v>38.693550977500003</v>
      </c>
    </row>
    <row r="1308" spans="1:26" x14ac:dyDescent="0.2">
      <c r="A1308">
        <f t="shared" si="100"/>
        <v>21.620000123977661</v>
      </c>
      <c r="B1308">
        <v>1551389051.4100001</v>
      </c>
      <c r="C1308">
        <v>20</v>
      </c>
      <c r="D1308">
        <v>46</v>
      </c>
      <c r="E1308">
        <f t="shared" si="101"/>
        <v>-13</v>
      </c>
      <c r="F1308">
        <f t="shared" si="102"/>
        <v>13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f t="shared" si="104"/>
        <v>19.587480180349999</v>
      </c>
      <c r="N1308">
        <f t="shared" si="103"/>
        <v>19.587480180349999</v>
      </c>
      <c r="O1308">
        <v>23</v>
      </c>
      <c r="P1308">
        <v>43.333333333299997</v>
      </c>
      <c r="Q1308">
        <v>25.782051282099999</v>
      </c>
      <c r="R1308">
        <v>12.482913079499999</v>
      </c>
      <c r="S1308">
        <v>24.944704188700001</v>
      </c>
      <c r="T1308">
        <v>34.295708393799998</v>
      </c>
      <c r="U1308">
        <v>17.333333333300001</v>
      </c>
      <c r="V1308">
        <v>49</v>
      </c>
      <c r="W1308">
        <v>27.205128205099999</v>
      </c>
      <c r="X1308">
        <v>26.692047281200001</v>
      </c>
      <c r="Y1308">
        <v>54.074329202800001</v>
      </c>
      <c r="Z1308">
        <v>38.693550977500003</v>
      </c>
    </row>
    <row r="1309" spans="1:26" x14ac:dyDescent="0.2">
      <c r="A1309">
        <f t="shared" si="100"/>
        <v>21.630000114440918</v>
      </c>
      <c r="B1309">
        <v>1551389051.4200001</v>
      </c>
      <c r="C1309">
        <v>20</v>
      </c>
      <c r="D1309">
        <v>45</v>
      </c>
      <c r="E1309">
        <f t="shared" si="101"/>
        <v>-12.5</v>
      </c>
      <c r="F1309">
        <f t="shared" si="102"/>
        <v>12.5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f t="shared" si="104"/>
        <v>18.646788547699998</v>
      </c>
      <c r="N1309">
        <f t="shared" si="103"/>
        <v>18.646788547699998</v>
      </c>
      <c r="O1309">
        <v>23</v>
      </c>
      <c r="P1309">
        <v>43.333333333299997</v>
      </c>
      <c r="Q1309">
        <v>25.782051282099999</v>
      </c>
      <c r="R1309">
        <v>12.482913079499999</v>
      </c>
      <c r="S1309">
        <v>24.944704188700001</v>
      </c>
      <c r="T1309">
        <v>34.295708393799998</v>
      </c>
      <c r="U1309">
        <v>18.333333333300001</v>
      </c>
      <c r="V1309">
        <v>48</v>
      </c>
      <c r="W1309">
        <v>27.076923076900002</v>
      </c>
      <c r="X1309">
        <v>24.810664015899999</v>
      </c>
      <c r="Y1309">
        <v>51.847828617300003</v>
      </c>
      <c r="Z1309">
        <v>37.978849880600002</v>
      </c>
    </row>
    <row r="1310" spans="1:26" x14ac:dyDescent="0.2">
      <c r="A1310">
        <f t="shared" si="100"/>
        <v>21.650000095367432</v>
      </c>
      <c r="B1310">
        <v>1551389051.4400001</v>
      </c>
      <c r="C1310">
        <v>20</v>
      </c>
      <c r="D1310">
        <v>45</v>
      </c>
      <c r="E1310">
        <f t="shared" si="101"/>
        <v>-12.5</v>
      </c>
      <c r="F1310">
        <f t="shared" si="102"/>
        <v>12.5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f t="shared" si="104"/>
        <v>18.04059984525</v>
      </c>
      <c r="N1310">
        <f t="shared" si="103"/>
        <v>18.04059984525</v>
      </c>
      <c r="O1310">
        <v>23.666666666699999</v>
      </c>
      <c r="P1310">
        <v>42.666666666700003</v>
      </c>
      <c r="Q1310">
        <v>24</v>
      </c>
      <c r="R1310">
        <v>11.2705356746</v>
      </c>
      <c r="S1310">
        <v>23.742887768999999</v>
      </c>
      <c r="T1310">
        <v>33.868408648100001</v>
      </c>
      <c r="U1310">
        <v>18.333333333300001</v>
      </c>
      <c r="V1310">
        <v>48</v>
      </c>
      <c r="W1310">
        <v>27.076923076900002</v>
      </c>
      <c r="X1310">
        <v>24.810664015899999</v>
      </c>
      <c r="Y1310">
        <v>51.847828617300003</v>
      </c>
      <c r="Z1310">
        <v>37.978849880600002</v>
      </c>
    </row>
    <row r="1311" spans="1:26" x14ac:dyDescent="0.2">
      <c r="A1311">
        <f t="shared" si="100"/>
        <v>21.660000085830688</v>
      </c>
      <c r="B1311">
        <v>1551389051.45</v>
      </c>
      <c r="C1311">
        <v>20</v>
      </c>
      <c r="D1311">
        <v>45</v>
      </c>
      <c r="E1311">
        <f t="shared" si="101"/>
        <v>-12.5</v>
      </c>
      <c r="F1311">
        <f t="shared" si="102"/>
        <v>12.5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f t="shared" si="104"/>
        <v>17.969228173200001</v>
      </c>
      <c r="N1311">
        <f t="shared" si="103"/>
        <v>17.969228173200001</v>
      </c>
      <c r="O1311">
        <v>23.666666666699999</v>
      </c>
      <c r="P1311">
        <v>42.666666666700003</v>
      </c>
      <c r="Q1311">
        <v>24</v>
      </c>
      <c r="R1311">
        <v>11.2705356746</v>
      </c>
      <c r="S1311">
        <v>23.742887768999999</v>
      </c>
      <c r="T1311">
        <v>33.868408648100001</v>
      </c>
      <c r="U1311">
        <v>18.333333333300001</v>
      </c>
      <c r="V1311">
        <v>48</v>
      </c>
      <c r="W1311">
        <v>26.243589743600001</v>
      </c>
      <c r="X1311">
        <v>24.667920671800001</v>
      </c>
      <c r="Y1311">
        <v>50.591834980500003</v>
      </c>
      <c r="Z1311">
        <v>38.629321893799997</v>
      </c>
    </row>
    <row r="1312" spans="1:26" x14ac:dyDescent="0.2">
      <c r="A1312">
        <f t="shared" si="100"/>
        <v>21.690000057220459</v>
      </c>
      <c r="B1312">
        <v>1551389051.48</v>
      </c>
      <c r="C1312">
        <v>20</v>
      </c>
      <c r="D1312">
        <v>45</v>
      </c>
      <c r="E1312">
        <f t="shared" si="101"/>
        <v>-12.5</v>
      </c>
      <c r="F1312">
        <f t="shared" si="102"/>
        <v>12.5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f t="shared" si="104"/>
        <v>18.24632496225</v>
      </c>
      <c r="N1312">
        <f t="shared" si="103"/>
        <v>18.24632496225</v>
      </c>
      <c r="O1312">
        <v>23.333333333300001</v>
      </c>
      <c r="P1312">
        <v>43</v>
      </c>
      <c r="Q1312">
        <v>23.461538461500002</v>
      </c>
      <c r="R1312">
        <v>11.824729252699999</v>
      </c>
      <c r="S1312">
        <v>23.696173137199999</v>
      </c>
      <c r="T1312">
        <v>34.703408465899997</v>
      </c>
      <c r="U1312">
        <v>18.333333333300001</v>
      </c>
      <c r="V1312">
        <v>48</v>
      </c>
      <c r="W1312">
        <v>26.243589743600001</v>
      </c>
      <c r="X1312">
        <v>24.667920671800001</v>
      </c>
      <c r="Y1312">
        <v>50.591834980500003</v>
      </c>
      <c r="Z1312">
        <v>38.629321893799997</v>
      </c>
    </row>
    <row r="1313" spans="1:26" x14ac:dyDescent="0.2">
      <c r="A1313">
        <f t="shared" si="100"/>
        <v>21.700000047683716</v>
      </c>
      <c r="B1313">
        <v>1551389051.49</v>
      </c>
      <c r="C1313">
        <v>20</v>
      </c>
      <c r="D1313">
        <v>45</v>
      </c>
      <c r="E1313">
        <f t="shared" si="101"/>
        <v>-12.5</v>
      </c>
      <c r="F1313">
        <f t="shared" si="102"/>
        <v>12.5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f t="shared" si="104"/>
        <v>17.9081614497</v>
      </c>
      <c r="N1313">
        <f t="shared" si="103"/>
        <v>17.9081614497</v>
      </c>
      <c r="O1313">
        <v>23.333333333300001</v>
      </c>
      <c r="P1313">
        <v>43</v>
      </c>
      <c r="Q1313">
        <v>23.461538461500002</v>
      </c>
      <c r="R1313">
        <v>11.824729252699999</v>
      </c>
      <c r="S1313">
        <v>23.696173137199999</v>
      </c>
      <c r="T1313">
        <v>34.703408465899997</v>
      </c>
      <c r="U1313">
        <v>18.666666666699999</v>
      </c>
      <c r="V1313">
        <v>47.666666666700003</v>
      </c>
      <c r="W1313">
        <v>26.282051282099999</v>
      </c>
      <c r="X1313">
        <v>23.9915936467</v>
      </c>
      <c r="Y1313">
        <v>49.287511136900001</v>
      </c>
      <c r="Z1313">
        <v>37.217081857700002</v>
      </c>
    </row>
    <row r="1314" spans="1:26" x14ac:dyDescent="0.2">
      <c r="A1314">
        <f t="shared" si="100"/>
        <v>21.720000028610229</v>
      </c>
      <c r="B1314">
        <v>1551389051.51</v>
      </c>
      <c r="C1314">
        <v>21</v>
      </c>
      <c r="D1314">
        <v>45</v>
      </c>
      <c r="E1314">
        <f t="shared" si="101"/>
        <v>-12</v>
      </c>
      <c r="F1314">
        <f t="shared" si="102"/>
        <v>12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f t="shared" si="104"/>
        <v>17.590909338100001</v>
      </c>
      <c r="N1314">
        <f t="shared" si="103"/>
        <v>17.590909338100001</v>
      </c>
      <c r="O1314">
        <v>23.666666666699999</v>
      </c>
      <c r="P1314">
        <v>42.666666666700003</v>
      </c>
      <c r="Q1314">
        <v>24.717948717900001</v>
      </c>
      <c r="R1314">
        <v>11.190225029500001</v>
      </c>
      <c r="S1314">
        <v>23.038311598100002</v>
      </c>
      <c r="T1314">
        <v>33.674031988400003</v>
      </c>
      <c r="U1314">
        <v>18.666666666699999</v>
      </c>
      <c r="V1314">
        <v>47.666666666700003</v>
      </c>
      <c r="W1314">
        <v>26.282051282099999</v>
      </c>
      <c r="X1314">
        <v>23.9915936467</v>
      </c>
      <c r="Y1314">
        <v>49.287511136900001</v>
      </c>
      <c r="Z1314">
        <v>37.217081857700002</v>
      </c>
    </row>
    <row r="1315" spans="1:26" x14ac:dyDescent="0.2">
      <c r="A1315">
        <f t="shared" si="100"/>
        <v>21.730000019073486</v>
      </c>
      <c r="B1315">
        <v>1551389051.52</v>
      </c>
      <c r="C1315">
        <v>20</v>
      </c>
      <c r="D1315">
        <v>45</v>
      </c>
      <c r="E1315">
        <f t="shared" si="101"/>
        <v>-12.5</v>
      </c>
      <c r="F1315">
        <f t="shared" si="102"/>
        <v>12.5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f t="shared" si="104"/>
        <v>17.912171817499999</v>
      </c>
      <c r="N1315">
        <f t="shared" si="103"/>
        <v>17.912171817499999</v>
      </c>
      <c r="O1315">
        <v>23.666666666699999</v>
      </c>
      <c r="P1315">
        <v>42.666666666700003</v>
      </c>
      <c r="Q1315">
        <v>24.717948717900001</v>
      </c>
      <c r="R1315">
        <v>11.190225029500001</v>
      </c>
      <c r="S1315">
        <v>23.038311598100002</v>
      </c>
      <c r="T1315">
        <v>33.674031988400003</v>
      </c>
      <c r="U1315">
        <v>18.333333333300001</v>
      </c>
      <c r="V1315">
        <v>48</v>
      </c>
      <c r="W1315">
        <v>25.897435897400001</v>
      </c>
      <c r="X1315">
        <v>24.634118605499999</v>
      </c>
      <c r="Y1315">
        <v>49.277874173999997</v>
      </c>
      <c r="Z1315">
        <v>38.500651094299997</v>
      </c>
    </row>
    <row r="1316" spans="1:26" x14ac:dyDescent="0.2">
      <c r="A1316">
        <f t="shared" si="100"/>
        <v>21.75</v>
      </c>
      <c r="B1316">
        <v>1551389051.54</v>
      </c>
      <c r="C1316">
        <v>21</v>
      </c>
      <c r="D1316">
        <v>44</v>
      </c>
      <c r="E1316">
        <f t="shared" si="101"/>
        <v>-11.5</v>
      </c>
      <c r="F1316">
        <f t="shared" si="102"/>
        <v>11.5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f t="shared" si="104"/>
        <v>16.258151765914999</v>
      </c>
      <c r="N1316">
        <f t="shared" si="103"/>
        <v>16.258151765914999</v>
      </c>
      <c r="O1316">
        <v>24.666666666699999</v>
      </c>
      <c r="P1316">
        <v>41.666666666700003</v>
      </c>
      <c r="Q1316">
        <v>24.166666666699999</v>
      </c>
      <c r="R1316">
        <v>7.8821849263299999</v>
      </c>
      <c r="S1316">
        <v>19.401340725400001</v>
      </c>
      <c r="T1316">
        <v>33.850661305400003</v>
      </c>
      <c r="U1316">
        <v>18.333333333300001</v>
      </c>
      <c r="V1316">
        <v>48</v>
      </c>
      <c r="W1316">
        <v>25.897435897400001</v>
      </c>
      <c r="X1316">
        <v>24.634118605499999</v>
      </c>
      <c r="Y1316">
        <v>49.277874173999997</v>
      </c>
      <c r="Z1316">
        <v>38.500651094299997</v>
      </c>
    </row>
    <row r="1317" spans="1:26" x14ac:dyDescent="0.2">
      <c r="A1317">
        <f t="shared" si="100"/>
        <v>21.759999990463257</v>
      </c>
      <c r="B1317">
        <v>1551389051.55</v>
      </c>
      <c r="C1317">
        <v>20</v>
      </c>
      <c r="D1317">
        <v>45</v>
      </c>
      <c r="E1317">
        <f t="shared" si="101"/>
        <v>-12.5</v>
      </c>
      <c r="F1317">
        <f t="shared" si="102"/>
        <v>12.5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f t="shared" si="104"/>
        <v>17.455188601614999</v>
      </c>
      <c r="N1317">
        <f t="shared" si="103"/>
        <v>17.455188601614999</v>
      </c>
      <c r="O1317">
        <v>24.666666666699999</v>
      </c>
      <c r="P1317">
        <v>41.666666666700003</v>
      </c>
      <c r="Q1317">
        <v>24.166666666699999</v>
      </c>
      <c r="R1317">
        <v>7.8821849263299999</v>
      </c>
      <c r="S1317">
        <v>19.401340725400001</v>
      </c>
      <c r="T1317">
        <v>33.850661305400003</v>
      </c>
      <c r="U1317">
        <v>17.333333333300001</v>
      </c>
      <c r="V1317">
        <v>49</v>
      </c>
      <c r="W1317">
        <v>25.1538461538</v>
      </c>
      <c r="X1317">
        <v>27.0281922769</v>
      </c>
      <c r="Y1317">
        <v>51.667129363900003</v>
      </c>
      <c r="Z1317">
        <v>39.142000886799998</v>
      </c>
    </row>
    <row r="1318" spans="1:26" x14ac:dyDescent="0.2">
      <c r="A1318">
        <f t="shared" si="100"/>
        <v>21.789999961853027</v>
      </c>
      <c r="B1318">
        <v>1551389051.5799999</v>
      </c>
      <c r="C1318">
        <v>20</v>
      </c>
      <c r="D1318">
        <v>45</v>
      </c>
      <c r="E1318">
        <f t="shared" si="101"/>
        <v>-12.5</v>
      </c>
      <c r="F1318">
        <f t="shared" si="102"/>
        <v>12.5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f t="shared" si="104"/>
        <v>18.133322249359999</v>
      </c>
      <c r="N1318">
        <f t="shared" si="103"/>
        <v>18.133322249359999</v>
      </c>
      <c r="O1318">
        <v>24.333333333300001</v>
      </c>
      <c r="P1318">
        <v>42</v>
      </c>
      <c r="Q1318">
        <v>23.923076923099998</v>
      </c>
      <c r="R1318">
        <v>9.2384522218199994</v>
      </c>
      <c r="S1318">
        <v>18.939122584500002</v>
      </c>
      <c r="T1318">
        <v>33.494319771699999</v>
      </c>
      <c r="U1318">
        <v>17.333333333300001</v>
      </c>
      <c r="V1318">
        <v>49</v>
      </c>
      <c r="W1318">
        <v>25.1538461538</v>
      </c>
      <c r="X1318">
        <v>27.0281922769</v>
      </c>
      <c r="Y1318">
        <v>51.667129363900003</v>
      </c>
      <c r="Z1318">
        <v>39.142000886799998</v>
      </c>
    </row>
    <row r="1319" spans="1:26" x14ac:dyDescent="0.2">
      <c r="A1319">
        <f t="shared" si="100"/>
        <v>21.799999952316284</v>
      </c>
      <c r="B1319">
        <v>1551389051.5899999</v>
      </c>
      <c r="C1319">
        <v>20</v>
      </c>
      <c r="D1319">
        <v>45</v>
      </c>
      <c r="E1319">
        <f t="shared" si="101"/>
        <v>-12.5</v>
      </c>
      <c r="F1319">
        <f t="shared" si="102"/>
        <v>12.5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f t="shared" si="104"/>
        <v>17.737509352459998</v>
      </c>
      <c r="N1319">
        <f t="shared" si="103"/>
        <v>17.737509352459998</v>
      </c>
      <c r="O1319">
        <v>24.333333333300001</v>
      </c>
      <c r="P1319">
        <v>42</v>
      </c>
      <c r="Q1319">
        <v>23.923076923099998</v>
      </c>
      <c r="R1319">
        <v>9.2384522218199994</v>
      </c>
      <c r="S1319">
        <v>18.939122584500002</v>
      </c>
      <c r="T1319">
        <v>33.494319771699999</v>
      </c>
      <c r="U1319">
        <v>17.666666666699999</v>
      </c>
      <c r="V1319">
        <v>48.666666666700003</v>
      </c>
      <c r="W1319">
        <v>25.5</v>
      </c>
      <c r="X1319">
        <v>26.236566483099999</v>
      </c>
      <c r="Y1319">
        <v>52.070131164999999</v>
      </c>
      <c r="Z1319">
        <v>37.498494414900001</v>
      </c>
    </row>
    <row r="1320" spans="1:26" x14ac:dyDescent="0.2">
      <c r="A1320">
        <f t="shared" si="100"/>
        <v>21.819999933242798</v>
      </c>
      <c r="B1320">
        <v>1551389051.6099999</v>
      </c>
      <c r="C1320">
        <v>20</v>
      </c>
      <c r="D1320">
        <v>45</v>
      </c>
      <c r="E1320">
        <f t="shared" si="101"/>
        <v>-12.5</v>
      </c>
      <c r="F1320">
        <f t="shared" si="102"/>
        <v>12.5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f t="shared" si="104"/>
        <v>19.279990226700001</v>
      </c>
      <c r="N1320">
        <f t="shared" si="103"/>
        <v>19.279990226700001</v>
      </c>
      <c r="O1320">
        <v>23.666666666699999</v>
      </c>
      <c r="P1320">
        <v>42.666666666700003</v>
      </c>
      <c r="Q1320">
        <v>23.6153846154</v>
      </c>
      <c r="R1320">
        <v>12.323413970300001</v>
      </c>
      <c r="S1320">
        <v>21.792975262500001</v>
      </c>
      <c r="T1320">
        <v>31.749714001099999</v>
      </c>
      <c r="U1320">
        <v>17.666666666699999</v>
      </c>
      <c r="V1320">
        <v>48.666666666700003</v>
      </c>
      <c r="W1320">
        <v>25.5</v>
      </c>
      <c r="X1320">
        <v>26.236566483099999</v>
      </c>
      <c r="Y1320">
        <v>52.070131164999999</v>
      </c>
      <c r="Z1320">
        <v>37.498494414900001</v>
      </c>
    </row>
    <row r="1321" spans="1:26" x14ac:dyDescent="0.2">
      <c r="A1321">
        <f t="shared" si="100"/>
        <v>21.829999923706055</v>
      </c>
      <c r="B1321">
        <v>1551389051.6199999</v>
      </c>
      <c r="C1321">
        <v>21</v>
      </c>
      <c r="D1321">
        <v>45</v>
      </c>
      <c r="E1321">
        <f t="shared" si="101"/>
        <v>-12</v>
      </c>
      <c r="F1321">
        <f t="shared" si="102"/>
        <v>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f t="shared" si="104"/>
        <v>18.279306973099999</v>
      </c>
      <c r="N1321">
        <f t="shared" si="103"/>
        <v>18.279306973099999</v>
      </c>
      <c r="O1321">
        <v>23.666666666699999</v>
      </c>
      <c r="P1321">
        <v>42.666666666700003</v>
      </c>
      <c r="Q1321">
        <v>23.6153846154</v>
      </c>
      <c r="R1321">
        <v>12.323413970300001</v>
      </c>
      <c r="S1321">
        <v>21.792975262500001</v>
      </c>
      <c r="T1321">
        <v>31.749714001099999</v>
      </c>
      <c r="U1321">
        <v>18.666666666699999</v>
      </c>
      <c r="V1321">
        <v>47.666666666700003</v>
      </c>
      <c r="W1321">
        <v>25.423076923099998</v>
      </c>
      <c r="X1321">
        <v>24.235199975899999</v>
      </c>
      <c r="Y1321">
        <v>50.270265558399998</v>
      </c>
      <c r="Z1321">
        <v>36.439113054800004</v>
      </c>
    </row>
    <row r="1322" spans="1:26" x14ac:dyDescent="0.2">
      <c r="A1322">
        <f t="shared" si="100"/>
        <v>21.850000143051147</v>
      </c>
      <c r="B1322">
        <v>1551389051.6400001</v>
      </c>
      <c r="C1322">
        <v>21</v>
      </c>
      <c r="D1322">
        <v>44</v>
      </c>
      <c r="E1322">
        <f t="shared" si="101"/>
        <v>-11.5</v>
      </c>
      <c r="F1322">
        <f t="shared" si="102"/>
        <v>11.5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f t="shared" si="104"/>
        <v>17.6010298042</v>
      </c>
      <c r="N1322">
        <f t="shared" si="103"/>
        <v>17.6010298042</v>
      </c>
      <c r="O1322">
        <v>24.333333333300001</v>
      </c>
      <c r="P1322">
        <v>42</v>
      </c>
      <c r="Q1322">
        <v>23.423076923099998</v>
      </c>
      <c r="R1322">
        <v>10.9668596325</v>
      </c>
      <c r="S1322">
        <v>21.8633472637</v>
      </c>
      <c r="T1322">
        <v>30.823618385</v>
      </c>
      <c r="U1322">
        <v>18.666666666699999</v>
      </c>
      <c r="V1322">
        <v>47.666666666700003</v>
      </c>
      <c r="W1322">
        <v>25.423076923099998</v>
      </c>
      <c r="X1322">
        <v>24.235199975899999</v>
      </c>
      <c r="Y1322">
        <v>50.270265558399998</v>
      </c>
      <c r="Z1322">
        <v>36.439113054800004</v>
      </c>
    </row>
    <row r="1323" spans="1:26" x14ac:dyDescent="0.2">
      <c r="A1323">
        <f t="shared" si="100"/>
        <v>21.860000133514404</v>
      </c>
      <c r="B1323">
        <v>1551389051.6500001</v>
      </c>
      <c r="C1323">
        <v>20</v>
      </c>
      <c r="D1323">
        <v>45</v>
      </c>
      <c r="E1323">
        <f t="shared" si="101"/>
        <v>-12.5</v>
      </c>
      <c r="F1323">
        <f t="shared" si="102"/>
        <v>12.5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f t="shared" si="104"/>
        <v>19.504178201549998</v>
      </c>
      <c r="N1323">
        <f t="shared" si="103"/>
        <v>19.504178201549998</v>
      </c>
      <c r="O1323">
        <v>24.333333333300001</v>
      </c>
      <c r="P1323">
        <v>42</v>
      </c>
      <c r="Q1323">
        <v>23.423076923099998</v>
      </c>
      <c r="R1323">
        <v>10.9668596325</v>
      </c>
      <c r="S1323">
        <v>21.8633472637</v>
      </c>
      <c r="T1323">
        <v>30.823618385</v>
      </c>
      <c r="U1323">
        <v>17.333333333300001</v>
      </c>
      <c r="V1323">
        <v>49</v>
      </c>
      <c r="W1323">
        <v>24.205128205099999</v>
      </c>
      <c r="X1323">
        <v>28.041496770599998</v>
      </c>
      <c r="Y1323">
        <v>53.176629549799998</v>
      </c>
      <c r="Z1323">
        <v>36.065028474000002</v>
      </c>
    </row>
    <row r="1324" spans="1:26" x14ac:dyDescent="0.2">
      <c r="A1324">
        <f t="shared" si="100"/>
        <v>21.890000104904175</v>
      </c>
      <c r="B1324">
        <v>1551389051.6800001</v>
      </c>
      <c r="C1324">
        <v>20</v>
      </c>
      <c r="D1324">
        <v>45</v>
      </c>
      <c r="E1324">
        <f t="shared" si="101"/>
        <v>-12.5</v>
      </c>
      <c r="F1324">
        <f t="shared" si="102"/>
        <v>12.5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f t="shared" si="104"/>
        <v>20.571363769599998</v>
      </c>
      <c r="N1324">
        <f t="shared" si="103"/>
        <v>20.571363769599998</v>
      </c>
      <c r="O1324">
        <v>23.666666666699999</v>
      </c>
      <c r="P1324">
        <v>42.666666666700003</v>
      </c>
      <c r="Q1324">
        <v>22.987179487199999</v>
      </c>
      <c r="R1324">
        <v>13.101230768600001</v>
      </c>
      <c r="S1324">
        <v>24.0329044004</v>
      </c>
      <c r="T1324">
        <v>29.2879548429</v>
      </c>
      <c r="U1324">
        <v>17.333333333300001</v>
      </c>
      <c r="V1324">
        <v>49</v>
      </c>
      <c r="W1324">
        <v>24.205128205099999</v>
      </c>
      <c r="X1324">
        <v>28.041496770599998</v>
      </c>
      <c r="Y1324">
        <v>53.176629549799998</v>
      </c>
      <c r="Z1324">
        <v>36.065028474000002</v>
      </c>
    </row>
    <row r="1325" spans="1:26" x14ac:dyDescent="0.2">
      <c r="A1325">
        <f t="shared" si="100"/>
        <v>21.900000095367432</v>
      </c>
      <c r="B1325">
        <v>1551389051.6900001</v>
      </c>
      <c r="C1325">
        <v>21</v>
      </c>
      <c r="D1325">
        <v>45</v>
      </c>
      <c r="E1325">
        <f t="shared" si="101"/>
        <v>-12</v>
      </c>
      <c r="F1325">
        <f t="shared" si="102"/>
        <v>12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f t="shared" si="104"/>
        <v>19.0574531201</v>
      </c>
      <c r="N1325">
        <f t="shared" si="103"/>
        <v>19.0574531201</v>
      </c>
      <c r="O1325">
        <v>23.666666666699999</v>
      </c>
      <c r="P1325">
        <v>42.666666666700003</v>
      </c>
      <c r="Q1325">
        <v>22.987179487199999</v>
      </c>
      <c r="R1325">
        <v>13.101230768600001</v>
      </c>
      <c r="S1325">
        <v>24.0329044004</v>
      </c>
      <c r="T1325">
        <v>29.2879548429</v>
      </c>
      <c r="U1325">
        <v>18.666666666699999</v>
      </c>
      <c r="V1325">
        <v>47.666666666700003</v>
      </c>
      <c r="W1325">
        <v>23.858974359000001</v>
      </c>
      <c r="X1325">
        <v>25.013675471599999</v>
      </c>
      <c r="Y1325">
        <v>51.601990246500002</v>
      </c>
      <c r="Z1325">
        <v>34.084120194299999</v>
      </c>
    </row>
    <row r="1326" spans="1:26" x14ac:dyDescent="0.2">
      <c r="A1326">
        <f t="shared" si="100"/>
        <v>21.920000076293945</v>
      </c>
      <c r="B1326">
        <v>1551389051.71</v>
      </c>
      <c r="C1326">
        <v>20</v>
      </c>
      <c r="D1326">
        <v>45</v>
      </c>
      <c r="E1326">
        <f t="shared" si="101"/>
        <v>-12.5</v>
      </c>
      <c r="F1326">
        <f t="shared" si="102"/>
        <v>12.5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f t="shared" si="104"/>
        <v>19.739423529149999</v>
      </c>
      <c r="N1326">
        <f t="shared" si="103"/>
        <v>19.739423529149999</v>
      </c>
      <c r="O1326">
        <v>23.333333333300001</v>
      </c>
      <c r="P1326">
        <v>43</v>
      </c>
      <c r="Q1326">
        <v>20.3846153846</v>
      </c>
      <c r="R1326">
        <v>14.4651715867</v>
      </c>
      <c r="S1326">
        <v>26.481623786899998</v>
      </c>
      <c r="T1326">
        <v>28.322478970599999</v>
      </c>
      <c r="U1326">
        <v>18.666666666699999</v>
      </c>
      <c r="V1326">
        <v>47.666666666700003</v>
      </c>
      <c r="W1326">
        <v>23.858974359000001</v>
      </c>
      <c r="X1326">
        <v>25.013675471599999</v>
      </c>
      <c r="Y1326">
        <v>51.601990246500002</v>
      </c>
      <c r="Z1326">
        <v>34.084120194299999</v>
      </c>
    </row>
    <row r="1327" spans="1:26" x14ac:dyDescent="0.2">
      <c r="A1327">
        <f t="shared" si="100"/>
        <v>21.930000066757202</v>
      </c>
      <c r="B1327">
        <v>1551389051.72</v>
      </c>
      <c r="C1327">
        <v>20</v>
      </c>
      <c r="D1327">
        <v>45</v>
      </c>
      <c r="E1327">
        <f t="shared" si="101"/>
        <v>-12.5</v>
      </c>
      <c r="F1327">
        <f t="shared" si="102"/>
        <v>12.5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f t="shared" si="104"/>
        <v>20.030377550800001</v>
      </c>
      <c r="N1327">
        <f t="shared" si="103"/>
        <v>20.030377550800001</v>
      </c>
      <c r="O1327">
        <v>23.333333333300001</v>
      </c>
      <c r="P1327">
        <v>43</v>
      </c>
      <c r="Q1327">
        <v>20.3846153846</v>
      </c>
      <c r="R1327">
        <v>14.4651715867</v>
      </c>
      <c r="S1327">
        <v>26.481623786899998</v>
      </c>
      <c r="T1327">
        <v>28.322478970599999</v>
      </c>
      <c r="U1327">
        <v>18.666666666699999</v>
      </c>
      <c r="V1327">
        <v>47.666666666700003</v>
      </c>
      <c r="W1327">
        <v>23.243589743600001</v>
      </c>
      <c r="X1327">
        <v>25.595583514899999</v>
      </c>
      <c r="Y1327">
        <v>51.396578638100003</v>
      </c>
      <c r="Z1327">
        <v>33.476275600699999</v>
      </c>
    </row>
    <row r="1328" spans="1:26" x14ac:dyDescent="0.2">
      <c r="A1328">
        <f t="shared" si="100"/>
        <v>21.950000047683716</v>
      </c>
      <c r="B1328">
        <v>1551389051.74</v>
      </c>
      <c r="C1328">
        <v>21</v>
      </c>
      <c r="D1328">
        <v>45</v>
      </c>
      <c r="E1328">
        <f t="shared" si="101"/>
        <v>-12</v>
      </c>
      <c r="F1328">
        <f t="shared" si="102"/>
        <v>12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f t="shared" si="104"/>
        <v>19.122468188900001</v>
      </c>
      <c r="N1328">
        <f t="shared" si="103"/>
        <v>19.122468188900001</v>
      </c>
      <c r="O1328">
        <v>24</v>
      </c>
      <c r="P1328">
        <v>42.333333333299997</v>
      </c>
      <c r="Q1328">
        <v>22.589743589699999</v>
      </c>
      <c r="R1328">
        <v>12.649352862900001</v>
      </c>
      <c r="S1328">
        <v>25.890164756400001</v>
      </c>
      <c r="T1328">
        <v>28.258317396500001</v>
      </c>
      <c r="U1328">
        <v>18.666666666699999</v>
      </c>
      <c r="V1328">
        <v>47.666666666700003</v>
      </c>
      <c r="W1328">
        <v>23.243589743600001</v>
      </c>
      <c r="X1328">
        <v>25.595583514899999</v>
      </c>
      <c r="Y1328">
        <v>51.396578638100003</v>
      </c>
      <c r="Z1328">
        <v>33.476275600699999</v>
      </c>
    </row>
    <row r="1329" spans="1:26" x14ac:dyDescent="0.2">
      <c r="A1329">
        <f t="shared" si="100"/>
        <v>21.960000038146973</v>
      </c>
      <c r="B1329">
        <v>1551389051.75</v>
      </c>
      <c r="C1329">
        <v>21</v>
      </c>
      <c r="D1329">
        <v>44</v>
      </c>
      <c r="E1329">
        <f t="shared" si="101"/>
        <v>-11.5</v>
      </c>
      <c r="F1329">
        <f t="shared" si="102"/>
        <v>11.5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f t="shared" si="104"/>
        <v>19.1264262139</v>
      </c>
      <c r="N1329">
        <f t="shared" si="103"/>
        <v>19.1264262139</v>
      </c>
      <c r="O1329">
        <v>24</v>
      </c>
      <c r="P1329">
        <v>42.333333333299997</v>
      </c>
      <c r="Q1329">
        <v>22.589743589699999</v>
      </c>
      <c r="R1329">
        <v>12.649352862900001</v>
      </c>
      <c r="S1329">
        <v>25.890164756400001</v>
      </c>
      <c r="T1329">
        <v>28.258317396500001</v>
      </c>
      <c r="U1329">
        <v>19</v>
      </c>
      <c r="V1329">
        <v>47.333333333299997</v>
      </c>
      <c r="W1329">
        <v>23.397435897400001</v>
      </c>
      <c r="X1329">
        <v>25.603499564900002</v>
      </c>
      <c r="Y1329">
        <v>51.301788883999997</v>
      </c>
      <c r="Z1329">
        <v>31.1787068848</v>
      </c>
    </row>
    <row r="1330" spans="1:26" x14ac:dyDescent="0.2">
      <c r="A1330">
        <f t="shared" si="100"/>
        <v>21.980000019073486</v>
      </c>
      <c r="B1330">
        <v>1551389051.77</v>
      </c>
      <c r="C1330">
        <v>21</v>
      </c>
      <c r="D1330">
        <v>44</v>
      </c>
      <c r="E1330">
        <f t="shared" si="101"/>
        <v>-11.5</v>
      </c>
      <c r="F1330">
        <f t="shared" si="102"/>
        <v>11.5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f t="shared" si="104"/>
        <v>18.94660951805</v>
      </c>
      <c r="N1330">
        <f t="shared" si="103"/>
        <v>18.94660951805</v>
      </c>
      <c r="O1330">
        <v>24.333333333300001</v>
      </c>
      <c r="P1330">
        <v>42</v>
      </c>
      <c r="Q1330">
        <v>19.628205128200001</v>
      </c>
      <c r="R1330">
        <v>12.2897194712</v>
      </c>
      <c r="S1330">
        <v>25.234801849299998</v>
      </c>
      <c r="T1330">
        <v>27.702784893699999</v>
      </c>
      <c r="U1330">
        <v>19</v>
      </c>
      <c r="V1330">
        <v>47.333333333299997</v>
      </c>
      <c r="W1330">
        <v>23.397435897400001</v>
      </c>
      <c r="X1330">
        <v>25.603499564900002</v>
      </c>
      <c r="Y1330">
        <v>51.301788883999997</v>
      </c>
      <c r="Z1330">
        <v>31.1787068848</v>
      </c>
    </row>
    <row r="1331" spans="1:26" x14ac:dyDescent="0.2">
      <c r="A1331">
        <f t="shared" si="100"/>
        <v>22</v>
      </c>
      <c r="B1331">
        <v>1551389051.79</v>
      </c>
      <c r="C1331">
        <v>21</v>
      </c>
      <c r="D1331">
        <v>45</v>
      </c>
      <c r="E1331">
        <f t="shared" si="101"/>
        <v>-12</v>
      </c>
      <c r="F1331">
        <f t="shared" si="102"/>
        <v>12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f t="shared" si="104"/>
        <v>19.49685377055</v>
      </c>
      <c r="N1331">
        <f t="shared" si="103"/>
        <v>19.49685377055</v>
      </c>
      <c r="O1331">
        <v>24.333333333300001</v>
      </c>
      <c r="P1331">
        <v>42</v>
      </c>
      <c r="Q1331">
        <v>19.628205128200001</v>
      </c>
      <c r="R1331">
        <v>12.2897194712</v>
      </c>
      <c r="S1331">
        <v>25.234801849299998</v>
      </c>
      <c r="T1331">
        <v>27.702784893699999</v>
      </c>
      <c r="U1331">
        <v>18.666666666699999</v>
      </c>
      <c r="V1331">
        <v>47.666666666700003</v>
      </c>
      <c r="W1331">
        <v>22.666666666699999</v>
      </c>
      <c r="X1331">
        <v>26.703988069899999</v>
      </c>
      <c r="Y1331">
        <v>52.354882511900001</v>
      </c>
      <c r="Z1331">
        <v>30.584636290900001</v>
      </c>
    </row>
    <row r="1332" spans="1:26" x14ac:dyDescent="0.2">
      <c r="A1332">
        <f t="shared" si="100"/>
        <v>22.019999980926514</v>
      </c>
      <c r="B1332">
        <v>1551389051.8099999</v>
      </c>
      <c r="C1332">
        <v>21</v>
      </c>
      <c r="D1332">
        <v>44</v>
      </c>
      <c r="E1332">
        <f t="shared" si="101"/>
        <v>-11.5</v>
      </c>
      <c r="F1332">
        <f t="shared" si="102"/>
        <v>11.5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f t="shared" si="104"/>
        <v>20.31596557005</v>
      </c>
      <c r="N1332">
        <f t="shared" si="103"/>
        <v>20.31596557005</v>
      </c>
      <c r="O1332">
        <v>24.333333333300001</v>
      </c>
      <c r="P1332">
        <v>42</v>
      </c>
      <c r="Q1332">
        <v>21.794871794900001</v>
      </c>
      <c r="R1332">
        <v>13.9279430702</v>
      </c>
      <c r="S1332">
        <v>26.545343994900001</v>
      </c>
      <c r="T1332">
        <v>24.747952638800001</v>
      </c>
      <c r="U1332">
        <v>18.666666666699999</v>
      </c>
      <c r="V1332">
        <v>47.666666666700003</v>
      </c>
      <c r="W1332">
        <v>22.666666666699999</v>
      </c>
      <c r="X1332">
        <v>26.703988069899999</v>
      </c>
      <c r="Y1332">
        <v>52.354882511900001</v>
      </c>
      <c r="Z1332">
        <v>30.584636290900001</v>
      </c>
    </row>
    <row r="1333" spans="1:26" x14ac:dyDescent="0.2">
      <c r="A1333">
        <f t="shared" si="100"/>
        <v>22.029999971389771</v>
      </c>
      <c r="B1333">
        <v>1551389051.8199999</v>
      </c>
      <c r="C1333">
        <v>21</v>
      </c>
      <c r="D1333">
        <v>44</v>
      </c>
      <c r="E1333">
        <f t="shared" si="101"/>
        <v>-11.5</v>
      </c>
      <c r="F1333">
        <f t="shared" si="102"/>
        <v>11.5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f t="shared" si="104"/>
        <v>19.477612963399999</v>
      </c>
      <c r="N1333">
        <f t="shared" si="103"/>
        <v>19.477612963399999</v>
      </c>
      <c r="O1333">
        <v>24.333333333300001</v>
      </c>
      <c r="P1333">
        <v>42</v>
      </c>
      <c r="Q1333">
        <v>21.794871794900001</v>
      </c>
      <c r="R1333">
        <v>13.9279430702</v>
      </c>
      <c r="S1333">
        <v>26.545343994900001</v>
      </c>
      <c r="T1333">
        <v>24.747952638800001</v>
      </c>
      <c r="U1333">
        <v>19.666666666699999</v>
      </c>
      <c r="V1333">
        <v>46.666666666700003</v>
      </c>
      <c r="W1333">
        <v>22.5</v>
      </c>
      <c r="X1333">
        <v>25.027282856599999</v>
      </c>
      <c r="Y1333">
        <v>51.204724112599997</v>
      </c>
      <c r="Z1333">
        <v>28.8139329354</v>
      </c>
    </row>
    <row r="1334" spans="1:26" x14ac:dyDescent="0.2">
      <c r="A1334">
        <f t="shared" si="100"/>
        <v>22.049999952316284</v>
      </c>
      <c r="B1334">
        <v>1551389051.8399999</v>
      </c>
      <c r="C1334">
        <v>22</v>
      </c>
      <c r="D1334">
        <v>44</v>
      </c>
      <c r="E1334">
        <f t="shared" si="101"/>
        <v>-11</v>
      </c>
      <c r="F1334">
        <f t="shared" si="102"/>
        <v>11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f t="shared" si="104"/>
        <v>18.422211137750001</v>
      </c>
      <c r="N1334">
        <f t="shared" si="103"/>
        <v>18.422211137750001</v>
      </c>
      <c r="O1334">
        <v>25</v>
      </c>
      <c r="P1334">
        <v>41.333333333299997</v>
      </c>
      <c r="Q1334">
        <v>21.602564102599999</v>
      </c>
      <c r="R1334">
        <v>11.8171394189</v>
      </c>
      <c r="S1334">
        <v>25.0898114164</v>
      </c>
      <c r="T1334">
        <v>25.347491086800002</v>
      </c>
      <c r="U1334">
        <v>19.666666666699999</v>
      </c>
      <c r="V1334">
        <v>46.666666666700003</v>
      </c>
      <c r="W1334">
        <v>22.5</v>
      </c>
      <c r="X1334">
        <v>25.027282856599999</v>
      </c>
      <c r="Y1334">
        <v>51.204724112599997</v>
      </c>
      <c r="Z1334">
        <v>28.8139329354</v>
      </c>
    </row>
    <row r="1335" spans="1:26" x14ac:dyDescent="0.2">
      <c r="A1335">
        <f t="shared" si="100"/>
        <v>22.059999942779541</v>
      </c>
      <c r="B1335">
        <v>1551389051.8499999</v>
      </c>
      <c r="C1335">
        <v>22</v>
      </c>
      <c r="D1335">
        <v>44</v>
      </c>
      <c r="E1335">
        <f t="shared" si="101"/>
        <v>-11</v>
      </c>
      <c r="F1335">
        <f t="shared" si="102"/>
        <v>11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f t="shared" si="104"/>
        <v>18.469818321999998</v>
      </c>
      <c r="N1335">
        <f t="shared" si="103"/>
        <v>18.469818321999998</v>
      </c>
      <c r="O1335">
        <v>25</v>
      </c>
      <c r="P1335">
        <v>41.333333333299997</v>
      </c>
      <c r="Q1335">
        <v>21.602564102599999</v>
      </c>
      <c r="R1335">
        <v>11.8171394189</v>
      </c>
      <c r="S1335">
        <v>25.0898114164</v>
      </c>
      <c r="T1335">
        <v>25.347491086800002</v>
      </c>
      <c r="U1335">
        <v>19.666666666699999</v>
      </c>
      <c r="V1335">
        <v>46.666666666700003</v>
      </c>
      <c r="W1335">
        <v>21.923076923099998</v>
      </c>
      <c r="X1335">
        <v>25.122497225099998</v>
      </c>
      <c r="Y1335">
        <v>50.724859281400001</v>
      </c>
      <c r="Z1335">
        <v>28.064146330500002</v>
      </c>
    </row>
    <row r="1336" spans="1:26" x14ac:dyDescent="0.2">
      <c r="A1336">
        <f t="shared" si="100"/>
        <v>22.090000152587891</v>
      </c>
      <c r="B1336">
        <v>1551389051.8800001</v>
      </c>
      <c r="C1336">
        <v>22</v>
      </c>
      <c r="D1336">
        <v>44</v>
      </c>
      <c r="E1336">
        <f t="shared" si="101"/>
        <v>-11</v>
      </c>
      <c r="F1336">
        <f t="shared" si="102"/>
        <v>11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f t="shared" si="104"/>
        <v>19.141743485900001</v>
      </c>
      <c r="N1336">
        <f t="shared" si="103"/>
        <v>19.141743485900001</v>
      </c>
      <c r="O1336">
        <v>24.666666666699999</v>
      </c>
      <c r="P1336">
        <v>41.666666666700003</v>
      </c>
      <c r="Q1336">
        <v>19.564102564100001</v>
      </c>
      <c r="R1336">
        <v>13.1609897467</v>
      </c>
      <c r="S1336">
        <v>25.705895454899998</v>
      </c>
      <c r="T1336">
        <v>24.390149600099999</v>
      </c>
      <c r="U1336">
        <v>19.666666666699999</v>
      </c>
      <c r="V1336">
        <v>46.666666666700003</v>
      </c>
      <c r="W1336">
        <v>21.923076923099998</v>
      </c>
      <c r="X1336">
        <v>25.122497225099998</v>
      </c>
      <c r="Y1336">
        <v>50.724859281400001</v>
      </c>
      <c r="Z1336">
        <v>28.064146330500002</v>
      </c>
    </row>
    <row r="1337" spans="1:26" x14ac:dyDescent="0.2">
      <c r="A1337">
        <f t="shared" si="100"/>
        <v>22.100000143051147</v>
      </c>
      <c r="B1337">
        <v>1551389051.8900001</v>
      </c>
      <c r="C1337">
        <v>22</v>
      </c>
      <c r="D1337">
        <v>44</v>
      </c>
      <c r="E1337">
        <f t="shared" si="101"/>
        <v>-11</v>
      </c>
      <c r="F1337">
        <f t="shared" si="102"/>
        <v>11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f t="shared" si="104"/>
        <v>19.735189329050002</v>
      </c>
      <c r="N1337">
        <f t="shared" si="103"/>
        <v>19.735189329050002</v>
      </c>
      <c r="O1337">
        <v>24.666666666699999</v>
      </c>
      <c r="P1337">
        <v>41.666666666700003</v>
      </c>
      <c r="Q1337">
        <v>19.564102564100001</v>
      </c>
      <c r="R1337">
        <v>13.1609897467</v>
      </c>
      <c r="S1337">
        <v>25.705895454899998</v>
      </c>
      <c r="T1337">
        <v>24.390149600099999</v>
      </c>
      <c r="U1337">
        <v>19.666666666699999</v>
      </c>
      <c r="V1337">
        <v>46.666666666700003</v>
      </c>
      <c r="W1337">
        <v>22.1153846154</v>
      </c>
      <c r="X1337">
        <v>26.309388911399999</v>
      </c>
      <c r="Y1337">
        <v>51.6718185521</v>
      </c>
      <c r="Z1337">
        <v>26.521295390700001</v>
      </c>
    </row>
    <row r="1338" spans="1:26" x14ac:dyDescent="0.2">
      <c r="A1338">
        <f t="shared" si="100"/>
        <v>22.120000123977661</v>
      </c>
      <c r="B1338">
        <v>1551389051.9100001</v>
      </c>
      <c r="C1338">
        <v>22</v>
      </c>
      <c r="D1338">
        <v>44</v>
      </c>
      <c r="E1338">
        <f t="shared" si="101"/>
        <v>-11</v>
      </c>
      <c r="F1338">
        <f t="shared" si="102"/>
        <v>11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f t="shared" si="104"/>
        <v>19.441979163749998</v>
      </c>
      <c r="N1338">
        <f t="shared" si="103"/>
        <v>19.441979163749998</v>
      </c>
      <c r="O1338">
        <v>24.666666666699999</v>
      </c>
      <c r="P1338">
        <v>41.666666666700003</v>
      </c>
      <c r="Q1338">
        <v>19.974358974400001</v>
      </c>
      <c r="R1338">
        <v>12.574569416099999</v>
      </c>
      <c r="S1338">
        <v>25.427517143500001</v>
      </c>
      <c r="T1338">
        <v>23.960446324500001</v>
      </c>
      <c r="U1338">
        <v>19.666666666699999</v>
      </c>
      <c r="V1338">
        <v>46.666666666700003</v>
      </c>
      <c r="W1338">
        <v>22.1153846154</v>
      </c>
      <c r="X1338">
        <v>26.309388911399999</v>
      </c>
      <c r="Y1338">
        <v>51.6718185521</v>
      </c>
      <c r="Z1338">
        <v>26.521295390700001</v>
      </c>
    </row>
    <row r="1339" spans="1:26" x14ac:dyDescent="0.2">
      <c r="A1339">
        <f t="shared" si="100"/>
        <v>22.130000114440918</v>
      </c>
      <c r="B1339">
        <v>1551389051.9200001</v>
      </c>
      <c r="C1339">
        <v>22</v>
      </c>
      <c r="D1339">
        <v>43</v>
      </c>
      <c r="E1339">
        <f t="shared" si="101"/>
        <v>-10.5</v>
      </c>
      <c r="F1339">
        <f t="shared" si="102"/>
        <v>10.5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f t="shared" si="104"/>
        <v>17.9912977322</v>
      </c>
      <c r="N1339">
        <f t="shared" si="103"/>
        <v>17.9912977322</v>
      </c>
      <c r="O1339">
        <v>24.666666666699999</v>
      </c>
      <c r="P1339">
        <v>41.666666666700003</v>
      </c>
      <c r="Q1339">
        <v>19.974358974400001</v>
      </c>
      <c r="R1339">
        <v>12.574569416099999</v>
      </c>
      <c r="S1339">
        <v>25.427517143500001</v>
      </c>
      <c r="T1339">
        <v>23.960446324500001</v>
      </c>
      <c r="U1339">
        <v>21</v>
      </c>
      <c r="V1339">
        <v>45.333333333299997</v>
      </c>
      <c r="W1339">
        <v>21.628205128200001</v>
      </c>
      <c r="X1339">
        <v>23.408026048300002</v>
      </c>
      <c r="Y1339">
        <v>49.243935324299997</v>
      </c>
      <c r="Z1339">
        <v>24.599457747799999</v>
      </c>
    </row>
    <row r="1340" spans="1:26" x14ac:dyDescent="0.2">
      <c r="A1340">
        <f t="shared" si="100"/>
        <v>22.150000095367432</v>
      </c>
      <c r="B1340">
        <v>1551389051.9400001</v>
      </c>
      <c r="C1340">
        <v>23</v>
      </c>
      <c r="D1340">
        <v>42</v>
      </c>
      <c r="E1340">
        <f t="shared" si="101"/>
        <v>-9.5</v>
      </c>
      <c r="F1340">
        <f t="shared" si="102"/>
        <v>9.5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f t="shared" si="104"/>
        <v>16.642667507355</v>
      </c>
      <c r="N1340">
        <f t="shared" si="103"/>
        <v>16.642667507355</v>
      </c>
      <c r="O1340">
        <v>26</v>
      </c>
      <c r="P1340">
        <v>40.333333333299997</v>
      </c>
      <c r="Q1340">
        <v>20.576923076900002</v>
      </c>
      <c r="R1340">
        <v>9.8773089664100002</v>
      </c>
      <c r="S1340">
        <v>22.591067538200001</v>
      </c>
      <c r="T1340">
        <v>21.6024145023</v>
      </c>
      <c r="U1340">
        <v>21</v>
      </c>
      <c r="V1340">
        <v>45.333333333299997</v>
      </c>
      <c r="W1340">
        <v>21.628205128200001</v>
      </c>
      <c r="X1340">
        <v>23.408026048300002</v>
      </c>
      <c r="Y1340">
        <v>49.243935324299997</v>
      </c>
      <c r="Z1340">
        <v>24.599457747799999</v>
      </c>
    </row>
    <row r="1341" spans="1:26" x14ac:dyDescent="0.2">
      <c r="A1341">
        <f t="shared" si="100"/>
        <v>22.160000085830688</v>
      </c>
      <c r="B1341">
        <v>1551389051.95</v>
      </c>
      <c r="C1341">
        <v>23</v>
      </c>
      <c r="D1341">
        <v>43</v>
      </c>
      <c r="E1341">
        <f t="shared" si="101"/>
        <v>-10</v>
      </c>
      <c r="F1341">
        <f t="shared" si="102"/>
        <v>10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f t="shared" si="104"/>
        <v>17.150813066805</v>
      </c>
      <c r="N1341">
        <f t="shared" si="103"/>
        <v>17.150813066805</v>
      </c>
      <c r="O1341">
        <v>26</v>
      </c>
      <c r="P1341">
        <v>40.333333333299997</v>
      </c>
      <c r="Q1341">
        <v>20.576923076900002</v>
      </c>
      <c r="R1341">
        <v>9.8773089664100002</v>
      </c>
      <c r="S1341">
        <v>22.591067538200001</v>
      </c>
      <c r="T1341">
        <v>21.6024145023</v>
      </c>
      <c r="U1341">
        <v>20.666666666699999</v>
      </c>
      <c r="V1341">
        <v>45.666666666700003</v>
      </c>
      <c r="W1341">
        <v>21.282051282099999</v>
      </c>
      <c r="X1341">
        <v>24.424317167200002</v>
      </c>
      <c r="Y1341">
        <v>49.046284829400001</v>
      </c>
      <c r="Z1341">
        <v>23.419855599000002</v>
      </c>
    </row>
    <row r="1342" spans="1:26" x14ac:dyDescent="0.2">
      <c r="A1342">
        <f t="shared" si="100"/>
        <v>22.180000066757202</v>
      </c>
      <c r="B1342">
        <v>1551389051.97</v>
      </c>
      <c r="C1342">
        <v>22</v>
      </c>
      <c r="D1342">
        <v>43</v>
      </c>
      <c r="E1342">
        <f t="shared" si="101"/>
        <v>-10.5</v>
      </c>
      <c r="F1342">
        <f t="shared" si="102"/>
        <v>10.5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f t="shared" si="104"/>
        <v>18.722907885200001</v>
      </c>
      <c r="N1342">
        <f t="shared" si="103"/>
        <v>18.722907885200001</v>
      </c>
      <c r="O1342">
        <v>25</v>
      </c>
      <c r="P1342">
        <v>41.333333333299997</v>
      </c>
      <c r="Q1342">
        <v>20.358974359000001</v>
      </c>
      <c r="R1342">
        <v>13.0214986032</v>
      </c>
      <c r="S1342">
        <v>24.317032372300002</v>
      </c>
      <c r="T1342">
        <v>22.116101636100002</v>
      </c>
      <c r="U1342">
        <v>20.666666666699999</v>
      </c>
      <c r="V1342">
        <v>45.666666666700003</v>
      </c>
      <c r="W1342">
        <v>21.282051282099999</v>
      </c>
      <c r="X1342">
        <v>24.424317167200002</v>
      </c>
      <c r="Y1342">
        <v>49.046284829400001</v>
      </c>
      <c r="Z1342">
        <v>23.419855599000002</v>
      </c>
    </row>
    <row r="1343" spans="1:26" x14ac:dyDescent="0.2">
      <c r="A1343">
        <f t="shared" si="100"/>
        <v>22.200000047683716</v>
      </c>
      <c r="B1343">
        <v>1551389051.99</v>
      </c>
      <c r="C1343">
        <v>23</v>
      </c>
      <c r="D1343">
        <v>43</v>
      </c>
      <c r="E1343">
        <f t="shared" si="101"/>
        <v>-10</v>
      </c>
      <c r="F1343">
        <f t="shared" si="102"/>
        <v>10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f t="shared" si="104"/>
        <v>17.289902744799999</v>
      </c>
      <c r="N1343">
        <f t="shared" si="103"/>
        <v>17.289902744799999</v>
      </c>
      <c r="O1343">
        <v>25</v>
      </c>
      <c r="P1343">
        <v>41.333333333299997</v>
      </c>
      <c r="Q1343">
        <v>20.358974359000001</v>
      </c>
      <c r="R1343">
        <v>13.0214986032</v>
      </c>
      <c r="S1343">
        <v>24.317032372300002</v>
      </c>
      <c r="T1343">
        <v>22.116101636100002</v>
      </c>
      <c r="U1343">
        <v>21.333333333300001</v>
      </c>
      <c r="V1343">
        <v>45</v>
      </c>
      <c r="W1343">
        <v>20.974358974400001</v>
      </c>
      <c r="X1343">
        <v>21.5583068864</v>
      </c>
      <c r="Y1343">
        <v>46.081449301100001</v>
      </c>
      <c r="Z1343">
        <v>25.052937980100001</v>
      </c>
    </row>
    <row r="1344" spans="1:26" x14ac:dyDescent="0.2">
      <c r="A1344">
        <f t="shared" si="100"/>
        <v>22.220000028610229</v>
      </c>
      <c r="B1344">
        <v>1551389052.01</v>
      </c>
      <c r="C1344">
        <v>23</v>
      </c>
      <c r="D1344">
        <v>42</v>
      </c>
      <c r="E1344">
        <f t="shared" si="101"/>
        <v>-9.5</v>
      </c>
      <c r="F1344">
        <f t="shared" si="102"/>
        <v>9.5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f t="shared" si="104"/>
        <v>16.300674727100002</v>
      </c>
      <c r="N1344">
        <f t="shared" si="103"/>
        <v>16.300674727100002</v>
      </c>
      <c r="O1344">
        <v>26</v>
      </c>
      <c r="P1344">
        <v>40.333333333299997</v>
      </c>
      <c r="Q1344">
        <v>19.641025640999999</v>
      </c>
      <c r="R1344">
        <v>11.043042567800001</v>
      </c>
      <c r="S1344">
        <v>23.201558754000001</v>
      </c>
      <c r="T1344">
        <v>20.5020542697</v>
      </c>
      <c r="U1344">
        <v>21.333333333300001</v>
      </c>
      <c r="V1344">
        <v>45</v>
      </c>
      <c r="W1344">
        <v>20.974358974400001</v>
      </c>
      <c r="X1344">
        <v>21.5583068864</v>
      </c>
      <c r="Y1344">
        <v>46.081449301100001</v>
      </c>
      <c r="Z1344">
        <v>25.052937980100001</v>
      </c>
    </row>
    <row r="1345" spans="1:26" x14ac:dyDescent="0.2">
      <c r="A1345">
        <f t="shared" si="100"/>
        <v>22.240000009536743</v>
      </c>
      <c r="B1345">
        <v>1551389052.03</v>
      </c>
      <c r="C1345">
        <v>23</v>
      </c>
      <c r="D1345">
        <v>42</v>
      </c>
      <c r="E1345">
        <f t="shared" si="101"/>
        <v>-9.5</v>
      </c>
      <c r="F1345">
        <f t="shared" si="102"/>
        <v>9.5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f t="shared" si="104"/>
        <v>16.957354001200002</v>
      </c>
      <c r="N1345">
        <f t="shared" si="103"/>
        <v>16.957354001200002</v>
      </c>
      <c r="O1345">
        <v>26</v>
      </c>
      <c r="P1345">
        <v>40.333333333299997</v>
      </c>
      <c r="Q1345">
        <v>19.641025640999999</v>
      </c>
      <c r="R1345">
        <v>11.043042567800001</v>
      </c>
      <c r="S1345">
        <v>23.201558754000001</v>
      </c>
      <c r="T1345">
        <v>20.5020542697</v>
      </c>
      <c r="U1345">
        <v>21.333333333300001</v>
      </c>
      <c r="V1345">
        <v>45</v>
      </c>
      <c r="W1345">
        <v>20.794871794900001</v>
      </c>
      <c r="X1345">
        <v>22.871665434600001</v>
      </c>
      <c r="Y1345">
        <v>45.9123900851</v>
      </c>
      <c r="Z1345">
        <v>22.949620876499999</v>
      </c>
    </row>
    <row r="1346" spans="1:26" x14ac:dyDescent="0.2">
      <c r="A1346">
        <f t="shared" si="100"/>
        <v>22.25</v>
      </c>
      <c r="B1346">
        <v>1551389052.04</v>
      </c>
      <c r="C1346">
        <v>23</v>
      </c>
      <c r="D1346">
        <v>42</v>
      </c>
      <c r="E1346">
        <f t="shared" si="101"/>
        <v>-9.5</v>
      </c>
      <c r="F1346">
        <f t="shared" si="102"/>
        <v>9.5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f t="shared" si="104"/>
        <v>17.078239431149999</v>
      </c>
      <c r="N1346">
        <f t="shared" si="103"/>
        <v>17.078239431149999</v>
      </c>
      <c r="O1346">
        <v>25.666666666699999</v>
      </c>
      <c r="P1346">
        <v>40.666666666700003</v>
      </c>
      <c r="Q1346">
        <v>19.102564102599999</v>
      </c>
      <c r="R1346">
        <v>11.2848134277</v>
      </c>
      <c r="S1346">
        <v>22.8855928047</v>
      </c>
      <c r="T1346">
        <v>20.6797072737</v>
      </c>
      <c r="U1346">
        <v>21.333333333300001</v>
      </c>
      <c r="V1346">
        <v>45</v>
      </c>
      <c r="W1346">
        <v>20.794871794900001</v>
      </c>
      <c r="X1346">
        <v>22.871665434600001</v>
      </c>
      <c r="Y1346">
        <v>45.9123900851</v>
      </c>
      <c r="Z1346">
        <v>22.949620876499999</v>
      </c>
    </row>
    <row r="1347" spans="1:26" x14ac:dyDescent="0.2">
      <c r="A1347">
        <f t="shared" si="100"/>
        <v>22.259999990463257</v>
      </c>
      <c r="B1347">
        <v>1551389052.05</v>
      </c>
      <c r="C1347">
        <v>24</v>
      </c>
      <c r="D1347">
        <v>42</v>
      </c>
      <c r="E1347">
        <f t="shared" si="101"/>
        <v>-9</v>
      </c>
      <c r="F1347">
        <f t="shared" si="102"/>
        <v>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f t="shared" si="104"/>
        <v>15.645712330750001</v>
      </c>
      <c r="N1347">
        <f t="shared" si="103"/>
        <v>15.645712330750001</v>
      </c>
      <c r="O1347">
        <v>25.666666666699999</v>
      </c>
      <c r="P1347">
        <v>40.666666666700003</v>
      </c>
      <c r="Q1347">
        <v>19.102564102599999</v>
      </c>
      <c r="R1347">
        <v>11.2848134277</v>
      </c>
      <c r="S1347">
        <v>22.8855928047</v>
      </c>
      <c r="T1347">
        <v>20.6797072737</v>
      </c>
      <c r="U1347">
        <v>22.666666666699999</v>
      </c>
      <c r="V1347">
        <v>43.666666666700003</v>
      </c>
      <c r="W1347">
        <v>20.8461538462</v>
      </c>
      <c r="X1347">
        <v>20.006611233800001</v>
      </c>
      <c r="Y1347">
        <v>42.962806276400002</v>
      </c>
      <c r="Z1347">
        <v>20.744473587200002</v>
      </c>
    </row>
    <row r="1348" spans="1:26" x14ac:dyDescent="0.2">
      <c r="A1348">
        <f t="shared" ref="A1348:A1411" si="105">B1348-$B$1</f>
        <v>22.279999971389771</v>
      </c>
      <c r="B1348">
        <v>1551389052.0699999</v>
      </c>
      <c r="C1348">
        <v>24</v>
      </c>
      <c r="D1348">
        <v>41</v>
      </c>
      <c r="E1348">
        <f t="shared" ref="E1348:E1411" si="106">(C1348-D1348)/2</f>
        <v>-8.5</v>
      </c>
      <c r="F1348">
        <f t="shared" ref="F1348:F1411" si="107">ABS((C1348-D1348)/2)</f>
        <v>8.5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f t="shared" si="104"/>
        <v>15.0386142298</v>
      </c>
      <c r="N1348">
        <f t="shared" ref="N1348:N1411" si="108">ABS(M1348)</f>
        <v>15.0386142298</v>
      </c>
      <c r="O1348">
        <v>26.333333333300001</v>
      </c>
      <c r="P1348">
        <v>40</v>
      </c>
      <c r="Q1348">
        <v>19.628205128200001</v>
      </c>
      <c r="R1348">
        <v>10.0706172258</v>
      </c>
      <c r="S1348">
        <v>21.513413628199999</v>
      </c>
      <c r="T1348">
        <v>20.9612449589</v>
      </c>
      <c r="U1348">
        <v>22.666666666699999</v>
      </c>
      <c r="V1348">
        <v>43.666666666700003</v>
      </c>
      <c r="W1348">
        <v>20.8461538462</v>
      </c>
      <c r="X1348">
        <v>20.006611233800001</v>
      </c>
      <c r="Y1348">
        <v>42.962806276400002</v>
      </c>
      <c r="Z1348">
        <v>20.744473587200002</v>
      </c>
    </row>
    <row r="1349" spans="1:26" x14ac:dyDescent="0.2">
      <c r="A1349">
        <f t="shared" si="105"/>
        <v>22.299999952316284</v>
      </c>
      <c r="B1349">
        <v>1551389052.0899999</v>
      </c>
      <c r="C1349">
        <v>24</v>
      </c>
      <c r="D1349">
        <v>41</v>
      </c>
      <c r="E1349">
        <f t="shared" si="106"/>
        <v>-8.5</v>
      </c>
      <c r="F1349">
        <f t="shared" si="107"/>
        <v>8.5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f t="shared" ref="M1349:M1412" si="109">IF(R1349=0,X1349,IF(X1349=0,R1349,(R1349+X1349)/2))</f>
        <v>15.43258713565</v>
      </c>
      <c r="N1349">
        <f t="shared" si="108"/>
        <v>15.43258713565</v>
      </c>
      <c r="O1349">
        <v>26.333333333300001</v>
      </c>
      <c r="P1349">
        <v>40</v>
      </c>
      <c r="Q1349">
        <v>19.628205128200001</v>
      </c>
      <c r="R1349">
        <v>10.0706172258</v>
      </c>
      <c r="S1349">
        <v>21.513413628199999</v>
      </c>
      <c r="T1349">
        <v>20.9612449589</v>
      </c>
      <c r="U1349">
        <v>22.666666666699999</v>
      </c>
      <c r="V1349">
        <v>43.666666666700003</v>
      </c>
      <c r="W1349">
        <v>20.012820512800001</v>
      </c>
      <c r="X1349">
        <v>20.7945570455</v>
      </c>
      <c r="Y1349">
        <v>42.275960183700001</v>
      </c>
      <c r="Z1349">
        <v>20.0880581913</v>
      </c>
    </row>
    <row r="1350" spans="1:26" x14ac:dyDescent="0.2">
      <c r="A1350">
        <f t="shared" si="105"/>
        <v>22.319999933242798</v>
      </c>
      <c r="B1350">
        <v>1551389052.1099999</v>
      </c>
      <c r="C1350">
        <v>24</v>
      </c>
      <c r="D1350">
        <v>42</v>
      </c>
      <c r="E1350">
        <f t="shared" si="106"/>
        <v>-9</v>
      </c>
      <c r="F1350">
        <f t="shared" si="107"/>
        <v>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f t="shared" si="109"/>
        <v>15.66823439695</v>
      </c>
      <c r="N1350">
        <f t="shared" si="108"/>
        <v>15.66823439695</v>
      </c>
      <c r="O1350">
        <v>26</v>
      </c>
      <c r="P1350">
        <v>40.333333333299997</v>
      </c>
      <c r="Q1350">
        <v>18.8461538462</v>
      </c>
      <c r="R1350">
        <v>10.5419117484</v>
      </c>
      <c r="S1350">
        <v>21.2986185625</v>
      </c>
      <c r="T1350">
        <v>20.411800996699998</v>
      </c>
      <c r="U1350">
        <v>22.666666666699999</v>
      </c>
      <c r="V1350">
        <v>43.666666666700003</v>
      </c>
      <c r="W1350">
        <v>20.012820512800001</v>
      </c>
      <c r="X1350">
        <v>20.7945570455</v>
      </c>
      <c r="Y1350">
        <v>42.275960183700001</v>
      </c>
      <c r="Z1350">
        <v>20.0880581913</v>
      </c>
    </row>
    <row r="1351" spans="1:26" x14ac:dyDescent="0.2">
      <c r="A1351">
        <f t="shared" si="105"/>
        <v>22.329999923706055</v>
      </c>
      <c r="B1351">
        <v>1551389052.1199999</v>
      </c>
      <c r="C1351">
        <v>24</v>
      </c>
      <c r="D1351">
        <v>41</v>
      </c>
      <c r="E1351">
        <f t="shared" si="106"/>
        <v>-8.5</v>
      </c>
      <c r="F1351">
        <f t="shared" si="107"/>
        <v>8.5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f t="shared" si="109"/>
        <v>15.024321733700001</v>
      </c>
      <c r="N1351">
        <f t="shared" si="108"/>
        <v>15.024321733700001</v>
      </c>
      <c r="O1351">
        <v>26</v>
      </c>
      <c r="P1351">
        <v>40.333333333299997</v>
      </c>
      <c r="Q1351">
        <v>18.8461538462</v>
      </c>
      <c r="R1351">
        <v>10.5419117484</v>
      </c>
      <c r="S1351">
        <v>21.2986185625</v>
      </c>
      <c r="T1351">
        <v>20.411800996699998</v>
      </c>
      <c r="U1351">
        <v>23</v>
      </c>
      <c r="V1351">
        <v>43.333333333299997</v>
      </c>
      <c r="W1351">
        <v>19.448717948700001</v>
      </c>
      <c r="X1351">
        <v>19.506731719000001</v>
      </c>
      <c r="Y1351">
        <v>40.644711810899999</v>
      </c>
      <c r="Z1351">
        <v>19.4308407127</v>
      </c>
    </row>
    <row r="1352" spans="1:26" x14ac:dyDescent="0.2">
      <c r="A1352">
        <f t="shared" si="105"/>
        <v>22.350000143051147</v>
      </c>
      <c r="B1352">
        <v>1551389052.1400001</v>
      </c>
      <c r="C1352">
        <v>24</v>
      </c>
      <c r="D1352">
        <v>41</v>
      </c>
      <c r="E1352">
        <f t="shared" si="106"/>
        <v>-8.5</v>
      </c>
      <c r="F1352">
        <f t="shared" si="107"/>
        <v>8.5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f t="shared" si="109"/>
        <v>14.745047141175</v>
      </c>
      <c r="N1352">
        <f t="shared" si="108"/>
        <v>14.745047141175</v>
      </c>
      <c r="O1352">
        <v>26.333333333300001</v>
      </c>
      <c r="P1352">
        <v>40</v>
      </c>
      <c r="Q1352">
        <v>18.294871794900001</v>
      </c>
      <c r="R1352">
        <v>9.9833625633499992</v>
      </c>
      <c r="S1352">
        <v>20.632671844600001</v>
      </c>
      <c r="T1352">
        <v>21.140333923499998</v>
      </c>
      <c r="U1352">
        <v>23</v>
      </c>
      <c r="V1352">
        <v>43.333333333299997</v>
      </c>
      <c r="W1352">
        <v>19.448717948700001</v>
      </c>
      <c r="X1352">
        <v>19.506731719000001</v>
      </c>
      <c r="Y1352">
        <v>40.644711810899999</v>
      </c>
      <c r="Z1352">
        <v>19.4308407127</v>
      </c>
    </row>
    <row r="1353" spans="1:26" x14ac:dyDescent="0.2">
      <c r="A1353">
        <f t="shared" si="105"/>
        <v>22.360000133514404</v>
      </c>
      <c r="B1353">
        <v>1551389052.1500001</v>
      </c>
      <c r="C1353">
        <v>24</v>
      </c>
      <c r="D1353">
        <v>42</v>
      </c>
      <c r="E1353">
        <f t="shared" si="106"/>
        <v>-9</v>
      </c>
      <c r="F1353">
        <f t="shared" si="107"/>
        <v>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f t="shared" si="109"/>
        <v>16.406595609175</v>
      </c>
      <c r="N1353">
        <f t="shared" si="108"/>
        <v>16.406595609175</v>
      </c>
      <c r="O1353">
        <v>26.333333333300001</v>
      </c>
      <c r="P1353">
        <v>40</v>
      </c>
      <c r="Q1353">
        <v>18.294871794900001</v>
      </c>
      <c r="R1353">
        <v>9.9833625633499992</v>
      </c>
      <c r="S1353">
        <v>20.632671844600001</v>
      </c>
      <c r="T1353">
        <v>21.140333923499998</v>
      </c>
      <c r="U1353">
        <v>22</v>
      </c>
      <c r="V1353">
        <v>44.333333333299997</v>
      </c>
      <c r="W1353">
        <v>19.461538461500002</v>
      </c>
      <c r="X1353">
        <v>22.829828655</v>
      </c>
      <c r="Y1353">
        <v>43.152184560400002</v>
      </c>
      <c r="Z1353">
        <v>19.8480365367</v>
      </c>
    </row>
    <row r="1354" spans="1:26" x14ac:dyDescent="0.2">
      <c r="A1354">
        <f t="shared" si="105"/>
        <v>22.390000104904175</v>
      </c>
      <c r="B1354">
        <v>1551389052.1800001</v>
      </c>
      <c r="C1354">
        <v>23</v>
      </c>
      <c r="D1354">
        <v>42</v>
      </c>
      <c r="E1354">
        <f t="shared" si="106"/>
        <v>-9.5</v>
      </c>
      <c r="F1354">
        <f t="shared" si="107"/>
        <v>9.5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f t="shared" si="109"/>
        <v>16.770789011750001</v>
      </c>
      <c r="N1354">
        <f t="shared" si="108"/>
        <v>16.770789011750001</v>
      </c>
      <c r="O1354">
        <v>26</v>
      </c>
      <c r="P1354">
        <v>40.333333333299997</v>
      </c>
      <c r="Q1354">
        <v>18.3461538462</v>
      </c>
      <c r="R1354">
        <v>10.7117493685</v>
      </c>
      <c r="S1354">
        <v>21.0280852908</v>
      </c>
      <c r="T1354">
        <v>21.338770043499999</v>
      </c>
      <c r="U1354">
        <v>22</v>
      </c>
      <c r="V1354">
        <v>44.333333333299997</v>
      </c>
      <c r="W1354">
        <v>19.461538461500002</v>
      </c>
      <c r="X1354">
        <v>22.829828655</v>
      </c>
      <c r="Y1354">
        <v>43.152184560400002</v>
      </c>
      <c r="Z1354">
        <v>19.8480365367</v>
      </c>
    </row>
    <row r="1355" spans="1:26" x14ac:dyDescent="0.2">
      <c r="A1355">
        <f t="shared" si="105"/>
        <v>22.400000095367432</v>
      </c>
      <c r="B1355">
        <v>1551389052.1900001</v>
      </c>
      <c r="C1355">
        <v>24</v>
      </c>
      <c r="D1355">
        <v>42</v>
      </c>
      <c r="E1355">
        <f t="shared" si="106"/>
        <v>-9</v>
      </c>
      <c r="F1355">
        <f t="shared" si="107"/>
        <v>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f t="shared" si="109"/>
        <v>15.78426576375</v>
      </c>
      <c r="N1355">
        <f t="shared" si="108"/>
        <v>15.78426576375</v>
      </c>
      <c r="O1355">
        <v>26</v>
      </c>
      <c r="P1355">
        <v>40.333333333299997</v>
      </c>
      <c r="Q1355">
        <v>18.3461538462</v>
      </c>
      <c r="R1355">
        <v>10.7117493685</v>
      </c>
      <c r="S1355">
        <v>21.0280852908</v>
      </c>
      <c r="T1355">
        <v>21.338770043499999</v>
      </c>
      <c r="U1355">
        <v>22.666666666699999</v>
      </c>
      <c r="V1355">
        <v>43.666666666700003</v>
      </c>
      <c r="W1355">
        <v>19.333333333300001</v>
      </c>
      <c r="X1355">
        <v>20.856782159000002</v>
      </c>
      <c r="Y1355">
        <v>42.432874439199999</v>
      </c>
      <c r="Z1355">
        <v>20.224856471900001</v>
      </c>
    </row>
    <row r="1356" spans="1:26" x14ac:dyDescent="0.2">
      <c r="A1356">
        <f t="shared" si="105"/>
        <v>22.420000076293945</v>
      </c>
      <c r="B1356">
        <v>1551389052.21</v>
      </c>
      <c r="C1356">
        <v>23</v>
      </c>
      <c r="D1356">
        <v>42</v>
      </c>
      <c r="E1356">
        <f t="shared" si="106"/>
        <v>-9.5</v>
      </c>
      <c r="F1356">
        <f t="shared" si="107"/>
        <v>9.5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f t="shared" si="109"/>
        <v>16.542137565700003</v>
      </c>
      <c r="N1356">
        <f t="shared" si="108"/>
        <v>16.542137565700003</v>
      </c>
      <c r="O1356">
        <v>25.333333333300001</v>
      </c>
      <c r="P1356">
        <v>41</v>
      </c>
      <c r="Q1356">
        <v>18.051282051299999</v>
      </c>
      <c r="R1356">
        <v>12.2274929724</v>
      </c>
      <c r="S1356">
        <v>22.7415356178</v>
      </c>
      <c r="T1356">
        <v>22.045382880399998</v>
      </c>
      <c r="U1356">
        <v>22.666666666699999</v>
      </c>
      <c r="V1356">
        <v>43.666666666700003</v>
      </c>
      <c r="W1356">
        <v>19.333333333300001</v>
      </c>
      <c r="X1356">
        <v>20.856782159000002</v>
      </c>
      <c r="Y1356">
        <v>42.432874439199999</v>
      </c>
      <c r="Z1356">
        <v>20.224856471900001</v>
      </c>
    </row>
    <row r="1357" spans="1:26" x14ac:dyDescent="0.2">
      <c r="A1357">
        <f t="shared" si="105"/>
        <v>22.430000066757202</v>
      </c>
      <c r="B1357">
        <v>1551389052.22</v>
      </c>
      <c r="C1357">
        <v>23</v>
      </c>
      <c r="D1357">
        <v>42</v>
      </c>
      <c r="E1357">
        <f t="shared" si="106"/>
        <v>-9.5</v>
      </c>
      <c r="F1357">
        <f t="shared" si="107"/>
        <v>9.5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f t="shared" si="109"/>
        <v>16.99893280605</v>
      </c>
      <c r="N1357">
        <f t="shared" si="108"/>
        <v>16.99893280605</v>
      </c>
      <c r="O1357">
        <v>25.333333333300001</v>
      </c>
      <c r="P1357">
        <v>41</v>
      </c>
      <c r="Q1357">
        <v>18.051282051299999</v>
      </c>
      <c r="R1357">
        <v>12.2274929724</v>
      </c>
      <c r="S1357">
        <v>22.7415356178</v>
      </c>
      <c r="T1357">
        <v>22.045382880399998</v>
      </c>
      <c r="U1357">
        <v>22</v>
      </c>
      <c r="V1357">
        <v>44.333333333299997</v>
      </c>
      <c r="W1357">
        <v>19.1538461538</v>
      </c>
      <c r="X1357">
        <v>21.7703726397</v>
      </c>
      <c r="Y1357">
        <v>42.986809859200001</v>
      </c>
      <c r="Z1357">
        <v>21.057921857099998</v>
      </c>
    </row>
    <row r="1358" spans="1:26" x14ac:dyDescent="0.2">
      <c r="A1358">
        <f t="shared" si="105"/>
        <v>22.450000047683716</v>
      </c>
      <c r="B1358">
        <v>1551389052.24</v>
      </c>
      <c r="C1358">
        <v>23</v>
      </c>
      <c r="D1358">
        <v>42</v>
      </c>
      <c r="E1358">
        <f t="shared" si="106"/>
        <v>-9.5</v>
      </c>
      <c r="F1358">
        <f t="shared" si="107"/>
        <v>9.5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f t="shared" si="109"/>
        <v>17.087676673049998</v>
      </c>
      <c r="N1358">
        <f t="shared" si="108"/>
        <v>17.087676673049998</v>
      </c>
      <c r="O1358">
        <v>25</v>
      </c>
      <c r="P1358">
        <v>41.333333333299997</v>
      </c>
      <c r="Q1358">
        <v>17.692307692300002</v>
      </c>
      <c r="R1358">
        <v>12.4049807064</v>
      </c>
      <c r="S1358">
        <v>23.775748515299998</v>
      </c>
      <c r="T1358">
        <v>22.386643228200001</v>
      </c>
      <c r="U1358">
        <v>22</v>
      </c>
      <c r="V1358">
        <v>44.333333333299997</v>
      </c>
      <c r="W1358">
        <v>19.1538461538</v>
      </c>
      <c r="X1358">
        <v>21.7703726397</v>
      </c>
      <c r="Y1358">
        <v>42.986809859200001</v>
      </c>
      <c r="Z1358">
        <v>21.057921857099998</v>
      </c>
    </row>
    <row r="1359" spans="1:26" x14ac:dyDescent="0.2">
      <c r="A1359">
        <f t="shared" si="105"/>
        <v>22.460000038146973</v>
      </c>
      <c r="B1359">
        <v>1551389052.25</v>
      </c>
      <c r="C1359">
        <v>23</v>
      </c>
      <c r="D1359">
        <v>43</v>
      </c>
      <c r="E1359">
        <f t="shared" si="106"/>
        <v>-10</v>
      </c>
      <c r="F1359">
        <f t="shared" si="107"/>
        <v>10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f t="shared" si="109"/>
        <v>17.990802943799999</v>
      </c>
      <c r="N1359">
        <f t="shared" si="108"/>
        <v>17.990802943799999</v>
      </c>
      <c r="O1359">
        <v>25</v>
      </c>
      <c r="P1359">
        <v>41.333333333299997</v>
      </c>
      <c r="Q1359">
        <v>17.692307692300002</v>
      </c>
      <c r="R1359">
        <v>12.4049807064</v>
      </c>
      <c r="S1359">
        <v>23.775748515299998</v>
      </c>
      <c r="T1359">
        <v>22.386643228200001</v>
      </c>
      <c r="U1359">
        <v>21.333333333300001</v>
      </c>
      <c r="V1359">
        <v>45</v>
      </c>
      <c r="W1359">
        <v>18.038461538499998</v>
      </c>
      <c r="X1359">
        <v>23.576625181200001</v>
      </c>
      <c r="Y1359">
        <v>45.070030110899999</v>
      </c>
      <c r="Z1359">
        <v>21.603427783600001</v>
      </c>
    </row>
    <row r="1360" spans="1:26" x14ac:dyDescent="0.2">
      <c r="A1360">
        <f t="shared" si="105"/>
        <v>22.480000019073486</v>
      </c>
      <c r="B1360">
        <v>1551389052.27</v>
      </c>
      <c r="C1360">
        <v>22</v>
      </c>
      <c r="D1360">
        <v>43</v>
      </c>
      <c r="E1360">
        <f t="shared" si="106"/>
        <v>-10.5</v>
      </c>
      <c r="F1360">
        <f t="shared" si="107"/>
        <v>10.5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f t="shared" si="109"/>
        <v>18.3829647616</v>
      </c>
      <c r="N1360">
        <f t="shared" si="108"/>
        <v>18.3829647616</v>
      </c>
      <c r="O1360">
        <v>24.666666666699999</v>
      </c>
      <c r="P1360">
        <v>41.666666666700003</v>
      </c>
      <c r="Q1360">
        <v>17.833333333300001</v>
      </c>
      <c r="R1360">
        <v>13.189304342</v>
      </c>
      <c r="S1360">
        <v>25.077178599700002</v>
      </c>
      <c r="T1360">
        <v>23.629375692499998</v>
      </c>
      <c r="U1360">
        <v>21.333333333300001</v>
      </c>
      <c r="V1360">
        <v>45</v>
      </c>
      <c r="W1360">
        <v>18.038461538499998</v>
      </c>
      <c r="X1360">
        <v>23.576625181200001</v>
      </c>
      <c r="Y1360">
        <v>45.070030110899999</v>
      </c>
      <c r="Z1360">
        <v>21.603427783600001</v>
      </c>
    </row>
    <row r="1361" spans="1:26" x14ac:dyDescent="0.2">
      <c r="A1361">
        <f t="shared" si="105"/>
        <v>22.5</v>
      </c>
      <c r="B1361">
        <v>1551389052.29</v>
      </c>
      <c r="C1361">
        <v>22</v>
      </c>
      <c r="D1361">
        <v>43</v>
      </c>
      <c r="E1361">
        <f t="shared" si="106"/>
        <v>-10.5</v>
      </c>
      <c r="F1361">
        <f t="shared" si="107"/>
        <v>10.5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f t="shared" si="109"/>
        <v>18.480431551750002</v>
      </c>
      <c r="N1361">
        <f t="shared" si="108"/>
        <v>18.480431551750002</v>
      </c>
      <c r="O1361">
        <v>24.666666666699999</v>
      </c>
      <c r="P1361">
        <v>41.666666666700003</v>
      </c>
      <c r="Q1361">
        <v>17.833333333300001</v>
      </c>
      <c r="R1361">
        <v>13.189304342</v>
      </c>
      <c r="S1361">
        <v>25.077178599700002</v>
      </c>
      <c r="T1361">
        <v>23.629375692499998</v>
      </c>
      <c r="U1361">
        <v>21</v>
      </c>
      <c r="V1361">
        <v>45.333333333299997</v>
      </c>
      <c r="W1361">
        <v>18.474358974400001</v>
      </c>
      <c r="X1361">
        <v>23.7715587615</v>
      </c>
      <c r="Y1361">
        <v>46.306573816899999</v>
      </c>
      <c r="Z1361">
        <v>22.743719854199998</v>
      </c>
    </row>
    <row r="1362" spans="1:26" x14ac:dyDescent="0.2">
      <c r="A1362">
        <f t="shared" si="105"/>
        <v>22.519999980926514</v>
      </c>
      <c r="B1362">
        <v>1551389052.3099999</v>
      </c>
      <c r="C1362">
        <v>22</v>
      </c>
      <c r="D1362">
        <v>43</v>
      </c>
      <c r="E1362">
        <f t="shared" si="106"/>
        <v>-10.5</v>
      </c>
      <c r="F1362">
        <f t="shared" si="107"/>
        <v>10.5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f t="shared" si="109"/>
        <v>18.8902157972</v>
      </c>
      <c r="N1362">
        <f t="shared" si="108"/>
        <v>18.8902157972</v>
      </c>
      <c r="O1362">
        <v>24.666666666699999</v>
      </c>
      <c r="P1362">
        <v>41.666666666700003</v>
      </c>
      <c r="Q1362">
        <v>17.423076923099998</v>
      </c>
      <c r="R1362">
        <v>14.0088728329</v>
      </c>
      <c r="S1362">
        <v>26.5474621328</v>
      </c>
      <c r="T1362">
        <v>22.907184363999999</v>
      </c>
      <c r="U1362">
        <v>21</v>
      </c>
      <c r="V1362">
        <v>45.333333333299997</v>
      </c>
      <c r="W1362">
        <v>18.474358974400001</v>
      </c>
      <c r="X1362">
        <v>23.7715587615</v>
      </c>
      <c r="Y1362">
        <v>46.306573816899999</v>
      </c>
      <c r="Z1362">
        <v>22.743719854199998</v>
      </c>
    </row>
    <row r="1363" spans="1:26" x14ac:dyDescent="0.2">
      <c r="A1363">
        <f t="shared" si="105"/>
        <v>22.529999971389771</v>
      </c>
      <c r="B1363">
        <v>1551389052.3199999</v>
      </c>
      <c r="C1363">
        <v>22</v>
      </c>
      <c r="D1363">
        <v>43</v>
      </c>
      <c r="E1363">
        <f t="shared" si="106"/>
        <v>-10.5</v>
      </c>
      <c r="F1363">
        <f t="shared" si="107"/>
        <v>10.5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f t="shared" si="109"/>
        <v>18.37561364055</v>
      </c>
      <c r="N1363">
        <f t="shared" si="108"/>
        <v>18.37561364055</v>
      </c>
      <c r="O1363">
        <v>24.666666666699999</v>
      </c>
      <c r="P1363">
        <v>41.666666666700003</v>
      </c>
      <c r="Q1363">
        <v>17.423076923099998</v>
      </c>
      <c r="R1363">
        <v>14.0088728329</v>
      </c>
      <c r="S1363">
        <v>26.5474621328</v>
      </c>
      <c r="T1363">
        <v>22.907184363999999</v>
      </c>
      <c r="U1363">
        <v>21.333333333300001</v>
      </c>
      <c r="V1363">
        <v>45</v>
      </c>
      <c r="W1363">
        <v>18.371794871799999</v>
      </c>
      <c r="X1363">
        <v>22.7423544482</v>
      </c>
      <c r="Y1363">
        <v>45.895641356699997</v>
      </c>
      <c r="Z1363">
        <v>23.170972210399999</v>
      </c>
    </row>
    <row r="1364" spans="1:26" x14ac:dyDescent="0.2">
      <c r="A1364">
        <f t="shared" si="105"/>
        <v>22.549999952316284</v>
      </c>
      <c r="B1364">
        <v>1551389052.3399999</v>
      </c>
      <c r="C1364">
        <v>22</v>
      </c>
      <c r="D1364">
        <v>43</v>
      </c>
      <c r="E1364">
        <f t="shared" si="106"/>
        <v>-10.5</v>
      </c>
      <c r="F1364">
        <f t="shared" si="107"/>
        <v>10.5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f t="shared" si="109"/>
        <v>17.979436812599999</v>
      </c>
      <c r="N1364">
        <f t="shared" si="108"/>
        <v>17.979436812599999</v>
      </c>
      <c r="O1364">
        <v>24.666666666699999</v>
      </c>
      <c r="P1364">
        <v>41.666666666700003</v>
      </c>
      <c r="Q1364">
        <v>17.576923076900002</v>
      </c>
      <c r="R1364">
        <v>13.216519177</v>
      </c>
      <c r="S1364">
        <v>26.490250243399998</v>
      </c>
      <c r="T1364">
        <v>23.679018984999999</v>
      </c>
      <c r="U1364">
        <v>21.333333333300001</v>
      </c>
      <c r="V1364">
        <v>45</v>
      </c>
      <c r="W1364">
        <v>18.371794871799999</v>
      </c>
      <c r="X1364">
        <v>22.7423544482</v>
      </c>
      <c r="Y1364">
        <v>45.895641356699997</v>
      </c>
      <c r="Z1364">
        <v>23.170972210399999</v>
      </c>
    </row>
    <row r="1365" spans="1:26" x14ac:dyDescent="0.2">
      <c r="A1365">
        <f t="shared" si="105"/>
        <v>22.559999942779541</v>
      </c>
      <c r="B1365">
        <v>1551389052.3499999</v>
      </c>
      <c r="C1365">
        <v>22</v>
      </c>
      <c r="D1365">
        <v>43</v>
      </c>
      <c r="E1365">
        <f t="shared" si="106"/>
        <v>-10.5</v>
      </c>
      <c r="F1365">
        <f t="shared" si="107"/>
        <v>10.5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f t="shared" si="109"/>
        <v>18.172108542850001</v>
      </c>
      <c r="N1365">
        <f t="shared" si="108"/>
        <v>18.172108542850001</v>
      </c>
      <c r="O1365">
        <v>24.666666666699999</v>
      </c>
      <c r="P1365">
        <v>41.666666666700003</v>
      </c>
      <c r="Q1365">
        <v>17.576923076900002</v>
      </c>
      <c r="R1365">
        <v>13.216519177</v>
      </c>
      <c r="S1365">
        <v>26.490250243399998</v>
      </c>
      <c r="T1365">
        <v>23.679018984999999</v>
      </c>
      <c r="U1365">
        <v>21.333333333300001</v>
      </c>
      <c r="V1365">
        <v>45</v>
      </c>
      <c r="W1365">
        <v>17.756410256399999</v>
      </c>
      <c r="X1365">
        <v>23.1276979087</v>
      </c>
      <c r="Y1365">
        <v>46.075518587099999</v>
      </c>
      <c r="Z1365">
        <v>22.463211604800001</v>
      </c>
    </row>
    <row r="1366" spans="1:26" x14ac:dyDescent="0.2">
      <c r="A1366">
        <f t="shared" si="105"/>
        <v>22.590000152587891</v>
      </c>
      <c r="B1366">
        <v>1551389052.3800001</v>
      </c>
      <c r="C1366">
        <v>22</v>
      </c>
      <c r="D1366">
        <v>43</v>
      </c>
      <c r="E1366">
        <f t="shared" si="106"/>
        <v>-10.5</v>
      </c>
      <c r="F1366">
        <f t="shared" si="107"/>
        <v>10.5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f t="shared" si="109"/>
        <v>19.074188501800002</v>
      </c>
      <c r="N1366">
        <f t="shared" si="108"/>
        <v>19.074188501800002</v>
      </c>
      <c r="O1366">
        <v>24</v>
      </c>
      <c r="P1366">
        <v>42.333333333299997</v>
      </c>
      <c r="Q1366">
        <v>17.525641025599999</v>
      </c>
      <c r="R1366">
        <v>15.0206790949</v>
      </c>
      <c r="S1366">
        <v>28.265804216599999</v>
      </c>
      <c r="T1366">
        <v>24.2551157716</v>
      </c>
      <c r="U1366">
        <v>21.333333333300001</v>
      </c>
      <c r="V1366">
        <v>45</v>
      </c>
      <c r="W1366">
        <v>17.756410256399999</v>
      </c>
      <c r="X1366">
        <v>23.1276979087</v>
      </c>
      <c r="Y1366">
        <v>46.075518587099999</v>
      </c>
      <c r="Z1366">
        <v>22.463211604800001</v>
      </c>
    </row>
    <row r="1367" spans="1:26" x14ac:dyDescent="0.2">
      <c r="A1367">
        <f t="shared" si="105"/>
        <v>22.600000143051147</v>
      </c>
      <c r="B1367">
        <v>1551389052.3900001</v>
      </c>
      <c r="C1367">
        <v>22</v>
      </c>
      <c r="D1367">
        <v>43</v>
      </c>
      <c r="E1367">
        <f t="shared" si="106"/>
        <v>-10.5</v>
      </c>
      <c r="F1367">
        <f t="shared" si="107"/>
        <v>10.5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f t="shared" si="109"/>
        <v>17.92504431475</v>
      </c>
      <c r="N1367">
        <f t="shared" si="108"/>
        <v>17.92504431475</v>
      </c>
      <c r="O1367">
        <v>24</v>
      </c>
      <c r="P1367">
        <v>42.333333333299997</v>
      </c>
      <c r="Q1367">
        <v>17.525641025599999</v>
      </c>
      <c r="R1367">
        <v>15.0206790949</v>
      </c>
      <c r="S1367">
        <v>28.265804216599999</v>
      </c>
      <c r="T1367">
        <v>24.2551157716</v>
      </c>
      <c r="U1367">
        <v>22</v>
      </c>
      <c r="V1367">
        <v>44.333333333299997</v>
      </c>
      <c r="W1367">
        <v>17.820512820499999</v>
      </c>
      <c r="X1367">
        <v>20.8294095346</v>
      </c>
      <c r="Y1367">
        <v>43.867168828099999</v>
      </c>
      <c r="Z1367">
        <v>22.947864077999998</v>
      </c>
    </row>
    <row r="1368" spans="1:26" x14ac:dyDescent="0.2">
      <c r="A1368">
        <f t="shared" si="105"/>
        <v>22.620000123977661</v>
      </c>
      <c r="B1368">
        <v>1551389052.4100001</v>
      </c>
      <c r="C1368">
        <v>23</v>
      </c>
      <c r="D1368">
        <v>43</v>
      </c>
      <c r="E1368">
        <f t="shared" si="106"/>
        <v>-10</v>
      </c>
      <c r="F1368">
        <f t="shared" si="107"/>
        <v>10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f t="shared" si="109"/>
        <v>17.100031900600001</v>
      </c>
      <c r="N1368">
        <f t="shared" si="108"/>
        <v>17.100031900600001</v>
      </c>
      <c r="O1368">
        <v>24.333333333300001</v>
      </c>
      <c r="P1368">
        <v>42</v>
      </c>
      <c r="Q1368">
        <v>17.217948717900001</v>
      </c>
      <c r="R1368">
        <v>13.370654266600001</v>
      </c>
      <c r="S1368">
        <v>27.5035563749</v>
      </c>
      <c r="T1368">
        <v>24.819111722700001</v>
      </c>
      <c r="U1368">
        <v>22</v>
      </c>
      <c r="V1368">
        <v>44.333333333299997</v>
      </c>
      <c r="W1368">
        <v>17.820512820499999</v>
      </c>
      <c r="X1368">
        <v>20.8294095346</v>
      </c>
      <c r="Y1368">
        <v>43.867168828099999</v>
      </c>
      <c r="Z1368">
        <v>22.947864077999998</v>
      </c>
    </row>
    <row r="1369" spans="1:26" x14ac:dyDescent="0.2">
      <c r="A1369">
        <f t="shared" si="105"/>
        <v>22.630000114440918</v>
      </c>
      <c r="B1369">
        <v>1551389052.4200001</v>
      </c>
      <c r="C1369">
        <v>22</v>
      </c>
      <c r="D1369">
        <v>43</v>
      </c>
      <c r="E1369">
        <f t="shared" si="106"/>
        <v>-10.5</v>
      </c>
      <c r="F1369">
        <f t="shared" si="107"/>
        <v>10.5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f t="shared" si="109"/>
        <v>17.596282384550001</v>
      </c>
      <c r="N1369">
        <f t="shared" si="108"/>
        <v>17.596282384550001</v>
      </c>
      <c r="O1369">
        <v>24.333333333300001</v>
      </c>
      <c r="P1369">
        <v>42</v>
      </c>
      <c r="Q1369">
        <v>17.217948717900001</v>
      </c>
      <c r="R1369">
        <v>13.370654266600001</v>
      </c>
      <c r="S1369">
        <v>27.5035563749</v>
      </c>
      <c r="T1369">
        <v>24.819111722700001</v>
      </c>
      <c r="U1369">
        <v>21.666666666699999</v>
      </c>
      <c r="V1369">
        <v>44.666666666700003</v>
      </c>
      <c r="W1369">
        <v>17.7692307692</v>
      </c>
      <c r="X1369">
        <v>21.8219105025</v>
      </c>
      <c r="Y1369">
        <v>43.755494916499998</v>
      </c>
      <c r="Z1369">
        <v>23.010937612700001</v>
      </c>
    </row>
    <row r="1370" spans="1:26" x14ac:dyDescent="0.2">
      <c r="A1370">
        <f t="shared" si="105"/>
        <v>22.650000095367432</v>
      </c>
      <c r="B1370">
        <v>1551389052.4400001</v>
      </c>
      <c r="C1370">
        <v>22</v>
      </c>
      <c r="D1370">
        <v>43</v>
      </c>
      <c r="E1370">
        <f t="shared" si="106"/>
        <v>-10.5</v>
      </c>
      <c r="F1370">
        <f t="shared" si="107"/>
        <v>10.5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f t="shared" si="109"/>
        <v>18.5616369864</v>
      </c>
      <c r="N1370">
        <f t="shared" si="108"/>
        <v>18.5616369864</v>
      </c>
      <c r="O1370">
        <v>23.666666666699999</v>
      </c>
      <c r="P1370">
        <v>42.666666666700003</v>
      </c>
      <c r="Q1370">
        <v>17.282051282099999</v>
      </c>
      <c r="R1370">
        <v>15.3013634703</v>
      </c>
      <c r="S1370">
        <v>29.053141657699999</v>
      </c>
      <c r="T1370">
        <v>25.525424558699999</v>
      </c>
      <c r="U1370">
        <v>21.666666666699999</v>
      </c>
      <c r="V1370">
        <v>44.666666666700003</v>
      </c>
      <c r="W1370">
        <v>17.7692307692</v>
      </c>
      <c r="X1370">
        <v>21.8219105025</v>
      </c>
      <c r="Y1370">
        <v>43.755494916499998</v>
      </c>
      <c r="Z1370">
        <v>23.010937612700001</v>
      </c>
    </row>
    <row r="1371" spans="1:26" x14ac:dyDescent="0.2">
      <c r="A1371">
        <f t="shared" si="105"/>
        <v>22.660000085830688</v>
      </c>
      <c r="B1371">
        <v>1551389052.45</v>
      </c>
      <c r="C1371">
        <v>22</v>
      </c>
      <c r="D1371">
        <v>44</v>
      </c>
      <c r="E1371">
        <f t="shared" si="106"/>
        <v>-11</v>
      </c>
      <c r="F1371">
        <f t="shared" si="107"/>
        <v>11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f t="shared" si="109"/>
        <v>19.325485014199998</v>
      </c>
      <c r="N1371">
        <f t="shared" si="108"/>
        <v>19.325485014199998</v>
      </c>
      <c r="O1371">
        <v>23.666666666699999</v>
      </c>
      <c r="P1371">
        <v>42.666666666700003</v>
      </c>
      <c r="Q1371">
        <v>17.282051282099999</v>
      </c>
      <c r="R1371">
        <v>15.3013634703</v>
      </c>
      <c r="S1371">
        <v>29.053141657699999</v>
      </c>
      <c r="T1371">
        <v>25.525424558699999</v>
      </c>
      <c r="U1371">
        <v>21</v>
      </c>
      <c r="V1371">
        <v>45.333333333299997</v>
      </c>
      <c r="W1371">
        <v>17.871794871799999</v>
      </c>
      <c r="X1371">
        <v>23.3496065581</v>
      </c>
      <c r="Y1371">
        <v>45.2273540164</v>
      </c>
      <c r="Z1371">
        <v>24.644773259299999</v>
      </c>
    </row>
    <row r="1372" spans="1:26" x14ac:dyDescent="0.2">
      <c r="A1372">
        <f t="shared" si="105"/>
        <v>22.680000066757202</v>
      </c>
      <c r="B1372">
        <v>1551389052.47</v>
      </c>
      <c r="C1372">
        <v>22</v>
      </c>
      <c r="D1372">
        <v>44</v>
      </c>
      <c r="E1372">
        <f t="shared" si="106"/>
        <v>-11</v>
      </c>
      <c r="F1372">
        <f t="shared" si="107"/>
        <v>11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f t="shared" si="109"/>
        <v>19.8776220761</v>
      </c>
      <c r="N1372">
        <f t="shared" si="108"/>
        <v>19.8776220761</v>
      </c>
      <c r="O1372">
        <v>23.333333333300001</v>
      </c>
      <c r="P1372">
        <v>43</v>
      </c>
      <c r="Q1372">
        <v>16.717948717900001</v>
      </c>
      <c r="R1372">
        <v>16.4056375941</v>
      </c>
      <c r="S1372">
        <v>30.932208422999999</v>
      </c>
      <c r="T1372">
        <v>24.7470968045</v>
      </c>
      <c r="U1372">
        <v>21</v>
      </c>
      <c r="V1372">
        <v>45.333333333299997</v>
      </c>
      <c r="W1372">
        <v>17.871794871799999</v>
      </c>
      <c r="X1372">
        <v>23.3496065581</v>
      </c>
      <c r="Y1372">
        <v>45.2273540164</v>
      </c>
      <c r="Z1372">
        <v>24.644773259299999</v>
      </c>
    </row>
    <row r="1373" spans="1:26" x14ac:dyDescent="0.2">
      <c r="A1373">
        <f t="shared" si="105"/>
        <v>22.700000047683716</v>
      </c>
      <c r="B1373">
        <v>1551389052.49</v>
      </c>
      <c r="C1373">
        <v>22</v>
      </c>
      <c r="D1373">
        <v>44</v>
      </c>
      <c r="E1373">
        <f t="shared" si="106"/>
        <v>-11</v>
      </c>
      <c r="F1373">
        <f t="shared" si="107"/>
        <v>11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f t="shared" si="109"/>
        <v>19.838898672950002</v>
      </c>
      <c r="N1373">
        <f t="shared" si="108"/>
        <v>19.838898672950002</v>
      </c>
      <c r="O1373">
        <v>23.333333333300001</v>
      </c>
      <c r="P1373">
        <v>43</v>
      </c>
      <c r="Q1373">
        <v>16.717948717900001</v>
      </c>
      <c r="R1373">
        <v>16.4056375941</v>
      </c>
      <c r="S1373">
        <v>30.932208422999999</v>
      </c>
      <c r="T1373">
        <v>24.7470968045</v>
      </c>
      <c r="U1373">
        <v>21</v>
      </c>
      <c r="V1373">
        <v>45.333333333299997</v>
      </c>
      <c r="W1373">
        <v>17.8846153846</v>
      </c>
      <c r="X1373">
        <v>23.2721597518</v>
      </c>
      <c r="Y1373">
        <v>45.885836759999997</v>
      </c>
      <c r="Z1373">
        <v>24.7409624348</v>
      </c>
    </row>
    <row r="1374" spans="1:26" x14ac:dyDescent="0.2">
      <c r="A1374">
        <f t="shared" si="105"/>
        <v>22.720000028610229</v>
      </c>
      <c r="B1374">
        <v>1551389052.51</v>
      </c>
      <c r="C1374">
        <v>22</v>
      </c>
      <c r="D1374">
        <v>44</v>
      </c>
      <c r="E1374">
        <f t="shared" si="106"/>
        <v>-11</v>
      </c>
      <c r="F1374">
        <f t="shared" si="107"/>
        <v>11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f t="shared" si="109"/>
        <v>19.83535344185</v>
      </c>
      <c r="N1374">
        <f t="shared" si="108"/>
        <v>19.83535344185</v>
      </c>
      <c r="O1374">
        <v>23.333333333300001</v>
      </c>
      <c r="P1374">
        <v>43</v>
      </c>
      <c r="Q1374">
        <v>17</v>
      </c>
      <c r="R1374">
        <v>16.398547131899999</v>
      </c>
      <c r="S1374">
        <v>31.8646513433</v>
      </c>
      <c r="T1374">
        <v>25.331413835599999</v>
      </c>
      <c r="U1374">
        <v>21</v>
      </c>
      <c r="V1374">
        <v>45.333333333299997</v>
      </c>
      <c r="W1374">
        <v>17.8846153846</v>
      </c>
      <c r="X1374">
        <v>23.2721597518</v>
      </c>
      <c r="Y1374">
        <v>45.885836759999997</v>
      </c>
      <c r="Z1374">
        <v>24.7409624348</v>
      </c>
    </row>
    <row r="1375" spans="1:26" x14ac:dyDescent="0.2">
      <c r="A1375">
        <f t="shared" si="105"/>
        <v>22.730000019073486</v>
      </c>
      <c r="B1375">
        <v>1551389052.52</v>
      </c>
      <c r="C1375">
        <v>21</v>
      </c>
      <c r="D1375">
        <v>44</v>
      </c>
      <c r="E1375">
        <f t="shared" si="106"/>
        <v>-11.5</v>
      </c>
      <c r="F1375">
        <f t="shared" si="107"/>
        <v>11.5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f t="shared" si="109"/>
        <v>20.24910487795</v>
      </c>
      <c r="N1375">
        <f t="shared" si="108"/>
        <v>20.24910487795</v>
      </c>
      <c r="O1375">
        <v>23.333333333300001</v>
      </c>
      <c r="P1375">
        <v>43</v>
      </c>
      <c r="Q1375">
        <v>17</v>
      </c>
      <c r="R1375">
        <v>16.398547131899999</v>
      </c>
      <c r="S1375">
        <v>31.8646513433</v>
      </c>
      <c r="T1375">
        <v>25.331413835599999</v>
      </c>
      <c r="U1375">
        <v>20.333333333300001</v>
      </c>
      <c r="V1375">
        <v>46</v>
      </c>
      <c r="W1375">
        <v>17.756410256399999</v>
      </c>
      <c r="X1375">
        <v>24.099662624</v>
      </c>
      <c r="Y1375">
        <v>47.042581003999999</v>
      </c>
      <c r="Z1375">
        <v>26.647731751799999</v>
      </c>
    </row>
    <row r="1376" spans="1:26" x14ac:dyDescent="0.2">
      <c r="A1376">
        <f t="shared" si="105"/>
        <v>22.75</v>
      </c>
      <c r="B1376">
        <v>1551389052.54</v>
      </c>
      <c r="C1376">
        <v>21</v>
      </c>
      <c r="D1376">
        <v>44</v>
      </c>
      <c r="E1376">
        <f t="shared" si="106"/>
        <v>-11.5</v>
      </c>
      <c r="F1376">
        <f t="shared" si="107"/>
        <v>11.5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f t="shared" si="109"/>
        <v>20.547153117900002</v>
      </c>
      <c r="N1376">
        <f t="shared" si="108"/>
        <v>20.547153117900002</v>
      </c>
      <c r="O1376">
        <v>23.333333333300001</v>
      </c>
      <c r="P1376">
        <v>43</v>
      </c>
      <c r="Q1376">
        <v>16.923076923099998</v>
      </c>
      <c r="R1376">
        <v>16.994643611800001</v>
      </c>
      <c r="S1376">
        <v>32.9269692835</v>
      </c>
      <c r="T1376">
        <v>24.659291357499999</v>
      </c>
      <c r="U1376">
        <v>20.333333333300001</v>
      </c>
      <c r="V1376">
        <v>46</v>
      </c>
      <c r="W1376">
        <v>17.756410256399999</v>
      </c>
      <c r="X1376">
        <v>24.099662624</v>
      </c>
      <c r="Y1376">
        <v>47.042581003999999</v>
      </c>
      <c r="Z1376">
        <v>26.647731751799999</v>
      </c>
    </row>
    <row r="1377" spans="1:26" x14ac:dyDescent="0.2">
      <c r="A1377">
        <f t="shared" si="105"/>
        <v>22.759999990463257</v>
      </c>
      <c r="B1377">
        <v>1551389052.55</v>
      </c>
      <c r="C1377">
        <v>22</v>
      </c>
      <c r="D1377">
        <v>44</v>
      </c>
      <c r="E1377">
        <f t="shared" si="106"/>
        <v>-11</v>
      </c>
      <c r="F1377">
        <f t="shared" si="107"/>
        <v>11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f t="shared" si="109"/>
        <v>19.454759041300001</v>
      </c>
      <c r="N1377">
        <f t="shared" si="108"/>
        <v>19.454759041300001</v>
      </c>
      <c r="O1377">
        <v>23.333333333300001</v>
      </c>
      <c r="P1377">
        <v>43</v>
      </c>
      <c r="Q1377">
        <v>16.923076923099998</v>
      </c>
      <c r="R1377">
        <v>16.994643611800001</v>
      </c>
      <c r="S1377">
        <v>32.9269692835</v>
      </c>
      <c r="T1377">
        <v>24.659291357499999</v>
      </c>
      <c r="U1377">
        <v>21.333333333300001</v>
      </c>
      <c r="V1377">
        <v>45</v>
      </c>
      <c r="W1377">
        <v>17.2692307692</v>
      </c>
      <c r="X1377">
        <v>21.914874470800001</v>
      </c>
      <c r="Y1377">
        <v>45.436164972900002</v>
      </c>
      <c r="Z1377">
        <v>24.398559401299998</v>
      </c>
    </row>
    <row r="1378" spans="1:26" x14ac:dyDescent="0.2">
      <c r="A1378">
        <f t="shared" si="105"/>
        <v>22.779999971389771</v>
      </c>
      <c r="B1378">
        <v>1551389052.5699999</v>
      </c>
      <c r="C1378">
        <v>22</v>
      </c>
      <c r="D1378">
        <v>44</v>
      </c>
      <c r="E1378">
        <f t="shared" si="106"/>
        <v>-11</v>
      </c>
      <c r="F1378">
        <f t="shared" si="107"/>
        <v>11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f t="shared" si="109"/>
        <v>19.770151468550001</v>
      </c>
      <c r="N1378">
        <f t="shared" si="108"/>
        <v>19.770151468550001</v>
      </c>
      <c r="O1378">
        <v>23</v>
      </c>
      <c r="P1378">
        <v>43.333333333299997</v>
      </c>
      <c r="Q1378">
        <v>16.987179487199999</v>
      </c>
      <c r="R1378">
        <v>17.625428466300001</v>
      </c>
      <c r="S1378">
        <v>34.088913108100002</v>
      </c>
      <c r="T1378">
        <v>24.185634458799999</v>
      </c>
      <c r="U1378">
        <v>21.333333333300001</v>
      </c>
      <c r="V1378">
        <v>45</v>
      </c>
      <c r="W1378">
        <v>17.2692307692</v>
      </c>
      <c r="X1378">
        <v>21.914874470800001</v>
      </c>
      <c r="Y1378">
        <v>45.436164972900002</v>
      </c>
      <c r="Z1378">
        <v>24.398559401299998</v>
      </c>
    </row>
    <row r="1379" spans="1:26" x14ac:dyDescent="0.2">
      <c r="A1379">
        <f t="shared" si="105"/>
        <v>22.799999952316284</v>
      </c>
      <c r="B1379">
        <v>1551389052.5899999</v>
      </c>
      <c r="C1379">
        <v>21</v>
      </c>
      <c r="D1379">
        <v>44</v>
      </c>
      <c r="E1379">
        <f t="shared" si="106"/>
        <v>-11.5</v>
      </c>
      <c r="F1379">
        <f t="shared" si="107"/>
        <v>11.5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f t="shared" si="109"/>
        <v>21.180348381249999</v>
      </c>
      <c r="N1379">
        <f t="shared" si="108"/>
        <v>21.180348381249999</v>
      </c>
      <c r="O1379">
        <v>23</v>
      </c>
      <c r="P1379">
        <v>43.333333333299997</v>
      </c>
      <c r="Q1379">
        <v>16.987179487199999</v>
      </c>
      <c r="R1379">
        <v>17.625428466300001</v>
      </c>
      <c r="S1379">
        <v>34.088913108100002</v>
      </c>
      <c r="T1379">
        <v>24.185634458799999</v>
      </c>
      <c r="U1379">
        <v>20</v>
      </c>
      <c r="V1379">
        <v>46.333333333299997</v>
      </c>
      <c r="W1379">
        <v>17.358974359000001</v>
      </c>
      <c r="X1379">
        <v>24.735268296200001</v>
      </c>
      <c r="Y1379">
        <v>47.453350782599998</v>
      </c>
      <c r="Z1379">
        <v>26.691250693600001</v>
      </c>
    </row>
    <row r="1380" spans="1:26" x14ac:dyDescent="0.2">
      <c r="A1380">
        <f t="shared" si="105"/>
        <v>22.819999933242798</v>
      </c>
      <c r="B1380">
        <v>1551389052.6099999</v>
      </c>
      <c r="C1380">
        <v>21</v>
      </c>
      <c r="D1380">
        <v>44</v>
      </c>
      <c r="E1380">
        <f t="shared" si="106"/>
        <v>-11.5</v>
      </c>
      <c r="F1380">
        <f t="shared" si="107"/>
        <v>11.5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f t="shared" si="109"/>
        <v>21.264106744949999</v>
      </c>
      <c r="N1380">
        <f t="shared" si="108"/>
        <v>21.264106744949999</v>
      </c>
      <c r="O1380">
        <v>23</v>
      </c>
      <c r="P1380">
        <v>43.333333333299997</v>
      </c>
      <c r="Q1380">
        <v>17</v>
      </c>
      <c r="R1380">
        <v>17.7929451937</v>
      </c>
      <c r="S1380">
        <v>34.8374017477</v>
      </c>
      <c r="T1380">
        <v>23.246572674700001</v>
      </c>
      <c r="U1380">
        <v>20</v>
      </c>
      <c r="V1380">
        <v>46.333333333299997</v>
      </c>
      <c r="W1380">
        <v>17.358974359000001</v>
      </c>
      <c r="X1380">
        <v>24.735268296200001</v>
      </c>
      <c r="Y1380">
        <v>47.453350782599998</v>
      </c>
      <c r="Z1380">
        <v>26.691250693600001</v>
      </c>
    </row>
    <row r="1381" spans="1:26" x14ac:dyDescent="0.2">
      <c r="A1381">
        <f t="shared" si="105"/>
        <v>22.829999923706055</v>
      </c>
      <c r="B1381">
        <v>1551389052.6199999</v>
      </c>
      <c r="C1381">
        <v>22</v>
      </c>
      <c r="D1381">
        <v>44</v>
      </c>
      <c r="E1381">
        <f t="shared" si="106"/>
        <v>-11</v>
      </c>
      <c r="F1381">
        <f t="shared" si="107"/>
        <v>11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f t="shared" si="109"/>
        <v>20.007410802549998</v>
      </c>
      <c r="N1381">
        <f t="shared" si="108"/>
        <v>20.007410802549998</v>
      </c>
      <c r="O1381">
        <v>23</v>
      </c>
      <c r="P1381">
        <v>43.333333333299997</v>
      </c>
      <c r="Q1381">
        <v>17</v>
      </c>
      <c r="R1381">
        <v>17.7929451937</v>
      </c>
      <c r="S1381">
        <v>34.8374017477</v>
      </c>
      <c r="T1381">
        <v>23.246572674700001</v>
      </c>
      <c r="U1381">
        <v>21.333333333300001</v>
      </c>
      <c r="V1381">
        <v>45</v>
      </c>
      <c r="W1381">
        <v>17.628205128200001</v>
      </c>
      <c r="X1381">
        <v>22.2218764114</v>
      </c>
      <c r="Y1381">
        <v>45.948551802700003</v>
      </c>
      <c r="Z1381">
        <v>24.992088084500001</v>
      </c>
    </row>
    <row r="1382" spans="1:26" x14ac:dyDescent="0.2">
      <c r="A1382">
        <f t="shared" si="105"/>
        <v>22.850000143051147</v>
      </c>
      <c r="B1382">
        <v>1551389052.6400001</v>
      </c>
      <c r="C1382">
        <v>22</v>
      </c>
      <c r="D1382">
        <v>44</v>
      </c>
      <c r="E1382">
        <f t="shared" si="106"/>
        <v>-11</v>
      </c>
      <c r="F1382">
        <f t="shared" si="107"/>
        <v>11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f t="shared" si="109"/>
        <v>20.278762727</v>
      </c>
      <c r="N1382">
        <f t="shared" si="108"/>
        <v>20.278762727</v>
      </c>
      <c r="O1382">
        <v>23</v>
      </c>
      <c r="P1382">
        <v>43.333333333299997</v>
      </c>
      <c r="Q1382">
        <v>16.397435897400001</v>
      </c>
      <c r="R1382">
        <v>18.3356490426</v>
      </c>
      <c r="S1382">
        <v>35.754349916499997</v>
      </c>
      <c r="T1382">
        <v>22.161472808500001</v>
      </c>
      <c r="U1382">
        <v>21.333333333300001</v>
      </c>
      <c r="V1382">
        <v>45</v>
      </c>
      <c r="W1382">
        <v>17.628205128200001</v>
      </c>
      <c r="X1382">
        <v>22.2218764114</v>
      </c>
      <c r="Y1382">
        <v>45.948551802700003</v>
      </c>
      <c r="Z1382">
        <v>24.992088084500001</v>
      </c>
    </row>
    <row r="1383" spans="1:26" x14ac:dyDescent="0.2">
      <c r="A1383">
        <f t="shared" si="105"/>
        <v>22.860000133514404</v>
      </c>
      <c r="B1383">
        <v>1551389052.6500001</v>
      </c>
      <c r="C1383">
        <v>21</v>
      </c>
      <c r="D1383">
        <v>44</v>
      </c>
      <c r="E1383">
        <f t="shared" si="106"/>
        <v>-11.5</v>
      </c>
      <c r="F1383">
        <f t="shared" si="107"/>
        <v>11.5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f t="shared" si="109"/>
        <v>21.3584593894</v>
      </c>
      <c r="N1383">
        <f t="shared" si="108"/>
        <v>21.3584593894</v>
      </c>
      <c r="O1383">
        <v>23</v>
      </c>
      <c r="P1383">
        <v>43.333333333299997</v>
      </c>
      <c r="Q1383">
        <v>16.397435897400001</v>
      </c>
      <c r="R1383">
        <v>18.3356490426</v>
      </c>
      <c r="S1383">
        <v>35.754349916499997</v>
      </c>
      <c r="T1383">
        <v>22.161472808500001</v>
      </c>
      <c r="U1383">
        <v>20.666666666699999</v>
      </c>
      <c r="V1383">
        <v>45.666666666700003</v>
      </c>
      <c r="W1383">
        <v>17.5</v>
      </c>
      <c r="X1383">
        <v>24.3812697362</v>
      </c>
      <c r="Y1383">
        <v>47.355545637600002</v>
      </c>
      <c r="Z1383">
        <v>24.122352756800002</v>
      </c>
    </row>
    <row r="1384" spans="1:26" x14ac:dyDescent="0.2">
      <c r="A1384">
        <f t="shared" si="105"/>
        <v>22.880000114440918</v>
      </c>
      <c r="B1384">
        <v>1551389052.6700001</v>
      </c>
      <c r="C1384">
        <v>21</v>
      </c>
      <c r="D1384">
        <v>44</v>
      </c>
      <c r="E1384">
        <f t="shared" si="106"/>
        <v>-11.5</v>
      </c>
      <c r="F1384">
        <f t="shared" si="107"/>
        <v>11.5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f t="shared" si="109"/>
        <v>22.356727419449999</v>
      </c>
      <c r="N1384">
        <f t="shared" si="108"/>
        <v>22.356727419449999</v>
      </c>
      <c r="O1384">
        <v>22.333333333300001</v>
      </c>
      <c r="P1384">
        <v>44</v>
      </c>
      <c r="Q1384">
        <v>16.858974359000001</v>
      </c>
      <c r="R1384">
        <v>20.332185102699999</v>
      </c>
      <c r="S1384">
        <v>38.209360060999998</v>
      </c>
      <c r="T1384">
        <v>22.1883367802</v>
      </c>
      <c r="U1384">
        <v>20.666666666699999</v>
      </c>
      <c r="V1384">
        <v>45.666666666700003</v>
      </c>
      <c r="W1384">
        <v>17.5</v>
      </c>
      <c r="X1384">
        <v>24.3812697362</v>
      </c>
      <c r="Y1384">
        <v>47.355545637600002</v>
      </c>
      <c r="Z1384">
        <v>24.122352756800002</v>
      </c>
    </row>
    <row r="1385" spans="1:26" x14ac:dyDescent="0.2">
      <c r="A1385">
        <f t="shared" si="105"/>
        <v>22.900000095367432</v>
      </c>
      <c r="B1385">
        <v>1551389052.6900001</v>
      </c>
      <c r="C1385">
        <v>21</v>
      </c>
      <c r="D1385">
        <v>44</v>
      </c>
      <c r="E1385">
        <f t="shared" si="106"/>
        <v>-11.5</v>
      </c>
      <c r="F1385">
        <f t="shared" si="107"/>
        <v>11.5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f t="shared" si="109"/>
        <v>22.6271024592</v>
      </c>
      <c r="N1385">
        <f t="shared" si="108"/>
        <v>22.6271024592</v>
      </c>
      <c r="O1385">
        <v>22.333333333300001</v>
      </c>
      <c r="P1385">
        <v>44</v>
      </c>
      <c r="Q1385">
        <v>16.858974359000001</v>
      </c>
      <c r="R1385">
        <v>20.332185102699999</v>
      </c>
      <c r="S1385">
        <v>38.209360060999998</v>
      </c>
      <c r="T1385">
        <v>22.1883367802</v>
      </c>
      <c r="U1385">
        <v>20.666666666699999</v>
      </c>
      <c r="V1385">
        <v>45.666666666700003</v>
      </c>
      <c r="W1385">
        <v>16.987179487199999</v>
      </c>
      <c r="X1385">
        <v>24.922019815700001</v>
      </c>
      <c r="Y1385">
        <v>48.599792634499998</v>
      </c>
      <c r="Z1385">
        <v>24.0754958182</v>
      </c>
    </row>
    <row r="1386" spans="1:26" x14ac:dyDescent="0.2">
      <c r="A1386">
        <f t="shared" si="105"/>
        <v>22.920000076293945</v>
      </c>
      <c r="B1386">
        <v>1551389052.71</v>
      </c>
      <c r="C1386">
        <v>21</v>
      </c>
      <c r="D1386">
        <v>44</v>
      </c>
      <c r="E1386">
        <f t="shared" si="106"/>
        <v>-11.5</v>
      </c>
      <c r="F1386">
        <f t="shared" si="107"/>
        <v>11.5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f t="shared" si="109"/>
        <v>21.825166123400003</v>
      </c>
      <c r="N1386">
        <f t="shared" si="108"/>
        <v>21.825166123400003</v>
      </c>
      <c r="O1386">
        <v>23.333333333300001</v>
      </c>
      <c r="P1386">
        <v>43</v>
      </c>
      <c r="Q1386">
        <v>16.576923076900002</v>
      </c>
      <c r="R1386">
        <v>18.728312431100001</v>
      </c>
      <c r="S1386">
        <v>37.832992461499998</v>
      </c>
      <c r="T1386">
        <v>20.716608835500001</v>
      </c>
      <c r="U1386">
        <v>20.666666666699999</v>
      </c>
      <c r="V1386">
        <v>45.666666666700003</v>
      </c>
      <c r="W1386">
        <v>16.987179487199999</v>
      </c>
      <c r="X1386">
        <v>24.922019815700001</v>
      </c>
      <c r="Y1386">
        <v>48.599792634499998</v>
      </c>
      <c r="Z1386">
        <v>24.0754958182</v>
      </c>
    </row>
    <row r="1387" spans="1:26" x14ac:dyDescent="0.2">
      <c r="A1387">
        <f t="shared" si="105"/>
        <v>22.930000066757202</v>
      </c>
      <c r="B1387">
        <v>1551389052.72</v>
      </c>
      <c r="C1387">
        <v>21</v>
      </c>
      <c r="D1387">
        <v>44</v>
      </c>
      <c r="E1387">
        <f t="shared" si="106"/>
        <v>-11.5</v>
      </c>
      <c r="F1387">
        <f t="shared" si="107"/>
        <v>11.5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f t="shared" si="109"/>
        <v>21.972824884799998</v>
      </c>
      <c r="N1387">
        <f t="shared" si="108"/>
        <v>21.972824884799998</v>
      </c>
      <c r="O1387">
        <v>23.333333333300001</v>
      </c>
      <c r="P1387">
        <v>43</v>
      </c>
      <c r="Q1387">
        <v>16.576923076900002</v>
      </c>
      <c r="R1387">
        <v>18.728312431100001</v>
      </c>
      <c r="S1387">
        <v>37.832992461499998</v>
      </c>
      <c r="T1387">
        <v>20.716608835500001</v>
      </c>
      <c r="U1387">
        <v>20.666666666699999</v>
      </c>
      <c r="V1387">
        <v>45.666666666700003</v>
      </c>
      <c r="W1387">
        <v>17.102564102599999</v>
      </c>
      <c r="X1387">
        <v>25.217337338499998</v>
      </c>
      <c r="Y1387">
        <v>49.517233655699997</v>
      </c>
      <c r="Z1387">
        <v>23.548882003500001</v>
      </c>
    </row>
    <row r="1388" spans="1:26" x14ac:dyDescent="0.2">
      <c r="A1388">
        <f t="shared" si="105"/>
        <v>22.950000047683716</v>
      </c>
      <c r="B1388">
        <v>1551389052.74</v>
      </c>
      <c r="C1388">
        <v>21</v>
      </c>
      <c r="D1388">
        <v>44</v>
      </c>
      <c r="E1388">
        <f t="shared" si="106"/>
        <v>-11.5</v>
      </c>
      <c r="F1388">
        <f t="shared" si="107"/>
        <v>11.5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f t="shared" si="109"/>
        <v>22.3199150855</v>
      </c>
      <c r="N1388">
        <f t="shared" si="108"/>
        <v>22.3199150855</v>
      </c>
      <c r="O1388">
        <v>23</v>
      </c>
      <c r="P1388">
        <v>43.333333333299997</v>
      </c>
      <c r="Q1388">
        <v>16.333333333300001</v>
      </c>
      <c r="R1388">
        <v>19.422492832500001</v>
      </c>
      <c r="S1388">
        <v>38.338989063299998</v>
      </c>
      <c r="T1388">
        <v>20.212459024699999</v>
      </c>
      <c r="U1388">
        <v>20.666666666699999</v>
      </c>
      <c r="V1388">
        <v>45.666666666700003</v>
      </c>
      <c r="W1388">
        <v>17.102564102599999</v>
      </c>
      <c r="X1388">
        <v>25.217337338499998</v>
      </c>
      <c r="Y1388">
        <v>49.517233655699997</v>
      </c>
      <c r="Z1388">
        <v>23.548882003500001</v>
      </c>
    </row>
    <row r="1389" spans="1:26" x14ac:dyDescent="0.2">
      <c r="A1389">
        <f t="shared" si="105"/>
        <v>22.960000038146973</v>
      </c>
      <c r="B1389">
        <v>1551389052.75</v>
      </c>
      <c r="C1389">
        <v>22</v>
      </c>
      <c r="D1389">
        <v>44</v>
      </c>
      <c r="E1389">
        <f t="shared" si="106"/>
        <v>-11</v>
      </c>
      <c r="F1389">
        <f t="shared" si="107"/>
        <v>11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f t="shared" si="109"/>
        <v>21.570480373900001</v>
      </c>
      <c r="N1389">
        <f t="shared" si="108"/>
        <v>21.570480373900001</v>
      </c>
      <c r="O1389">
        <v>23</v>
      </c>
      <c r="P1389">
        <v>43.333333333299997</v>
      </c>
      <c r="Q1389">
        <v>16.333333333300001</v>
      </c>
      <c r="R1389">
        <v>19.422492832500001</v>
      </c>
      <c r="S1389">
        <v>38.338989063299998</v>
      </c>
      <c r="T1389">
        <v>20.212459024699999</v>
      </c>
      <c r="U1389">
        <v>21.333333333300001</v>
      </c>
      <c r="V1389">
        <v>45</v>
      </c>
      <c r="W1389">
        <v>17.1153846154</v>
      </c>
      <c r="X1389">
        <v>23.7184679153</v>
      </c>
      <c r="Y1389">
        <v>48.477084743200002</v>
      </c>
      <c r="Z1389">
        <v>21.916013749699999</v>
      </c>
    </row>
    <row r="1390" spans="1:26" x14ac:dyDescent="0.2">
      <c r="A1390">
        <f t="shared" si="105"/>
        <v>22.980000019073486</v>
      </c>
      <c r="B1390">
        <v>1551389052.77</v>
      </c>
      <c r="C1390">
        <v>22</v>
      </c>
      <c r="D1390">
        <v>43</v>
      </c>
      <c r="E1390">
        <f t="shared" si="106"/>
        <v>-10.5</v>
      </c>
      <c r="F1390">
        <f t="shared" si="107"/>
        <v>10.5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f t="shared" si="109"/>
        <v>20.931714386949999</v>
      </c>
      <c r="N1390">
        <f t="shared" si="108"/>
        <v>20.931714386949999</v>
      </c>
      <c r="O1390">
        <v>23.666666666699999</v>
      </c>
      <c r="P1390">
        <v>42.666666666700003</v>
      </c>
      <c r="Q1390">
        <v>16.717948717900001</v>
      </c>
      <c r="R1390">
        <v>18.144960858600001</v>
      </c>
      <c r="S1390">
        <v>37.314455390200003</v>
      </c>
      <c r="T1390">
        <v>19.338180761699999</v>
      </c>
      <c r="U1390">
        <v>21.333333333300001</v>
      </c>
      <c r="V1390">
        <v>45</v>
      </c>
      <c r="W1390">
        <v>17.1153846154</v>
      </c>
      <c r="X1390">
        <v>23.7184679153</v>
      </c>
      <c r="Y1390">
        <v>48.477084743200002</v>
      </c>
      <c r="Z1390">
        <v>21.916013749699999</v>
      </c>
    </row>
    <row r="1391" spans="1:26" x14ac:dyDescent="0.2">
      <c r="A1391">
        <f t="shared" si="105"/>
        <v>23</v>
      </c>
      <c r="B1391">
        <v>1551389052.79</v>
      </c>
      <c r="C1391">
        <v>22</v>
      </c>
      <c r="D1391">
        <v>44</v>
      </c>
      <c r="E1391">
        <f t="shared" si="106"/>
        <v>-11</v>
      </c>
      <c r="F1391">
        <f t="shared" si="107"/>
        <v>11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f t="shared" si="109"/>
        <v>22.142671579199998</v>
      </c>
      <c r="N1391">
        <f t="shared" si="108"/>
        <v>22.142671579199998</v>
      </c>
      <c r="O1391">
        <v>23.666666666699999</v>
      </c>
      <c r="P1391">
        <v>42.666666666700003</v>
      </c>
      <c r="Q1391">
        <v>16.717948717900001</v>
      </c>
      <c r="R1391">
        <v>18.144960858600001</v>
      </c>
      <c r="S1391">
        <v>37.314455390200003</v>
      </c>
      <c r="T1391">
        <v>19.338180761699999</v>
      </c>
      <c r="U1391">
        <v>20.666666666699999</v>
      </c>
      <c r="V1391">
        <v>45.666666666700003</v>
      </c>
      <c r="W1391">
        <v>17.025641025599999</v>
      </c>
      <c r="X1391">
        <v>26.140382299799999</v>
      </c>
      <c r="Y1391">
        <v>50.3789246714</v>
      </c>
      <c r="Z1391">
        <v>21.5708796706</v>
      </c>
    </row>
    <row r="1392" spans="1:26" x14ac:dyDescent="0.2">
      <c r="A1392">
        <f t="shared" si="105"/>
        <v>23.019999980926514</v>
      </c>
      <c r="B1392">
        <v>1551389052.8099999</v>
      </c>
      <c r="C1392">
        <v>21</v>
      </c>
      <c r="D1392">
        <v>44</v>
      </c>
      <c r="E1392">
        <f t="shared" si="106"/>
        <v>-11.5</v>
      </c>
      <c r="F1392">
        <f t="shared" si="107"/>
        <v>11.5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f t="shared" si="109"/>
        <v>23.448628564099998</v>
      </c>
      <c r="N1392">
        <f t="shared" si="108"/>
        <v>23.448628564099998</v>
      </c>
      <c r="O1392">
        <v>23</v>
      </c>
      <c r="P1392">
        <v>43.333333333299997</v>
      </c>
      <c r="Q1392">
        <v>16.179487179500001</v>
      </c>
      <c r="R1392">
        <v>20.756874828400001</v>
      </c>
      <c r="S1392">
        <v>39.414102523499999</v>
      </c>
      <c r="T1392">
        <v>18.815391760200001</v>
      </c>
      <c r="U1392">
        <v>20.666666666699999</v>
      </c>
      <c r="V1392">
        <v>45.666666666700003</v>
      </c>
      <c r="W1392">
        <v>17.025641025599999</v>
      </c>
      <c r="X1392">
        <v>26.140382299799999</v>
      </c>
      <c r="Y1392">
        <v>50.3789246714</v>
      </c>
      <c r="Z1392">
        <v>21.5708796706</v>
      </c>
    </row>
    <row r="1393" spans="1:26" x14ac:dyDescent="0.2">
      <c r="A1393">
        <f t="shared" si="105"/>
        <v>23.029999971389771</v>
      </c>
      <c r="B1393">
        <v>1551389052.8199999</v>
      </c>
      <c r="C1393">
        <v>22</v>
      </c>
      <c r="D1393">
        <v>44</v>
      </c>
      <c r="E1393">
        <f t="shared" si="106"/>
        <v>-11</v>
      </c>
      <c r="F1393">
        <f t="shared" si="107"/>
        <v>11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f t="shared" si="109"/>
        <v>22.627402921449999</v>
      </c>
      <c r="N1393">
        <f t="shared" si="108"/>
        <v>22.627402921449999</v>
      </c>
      <c r="O1393">
        <v>23</v>
      </c>
      <c r="P1393">
        <v>43.333333333299997</v>
      </c>
      <c r="Q1393">
        <v>16.179487179500001</v>
      </c>
      <c r="R1393">
        <v>20.756874828400001</v>
      </c>
      <c r="S1393">
        <v>39.414102523499999</v>
      </c>
      <c r="T1393">
        <v>18.815391760200001</v>
      </c>
      <c r="U1393">
        <v>21.333333333300001</v>
      </c>
      <c r="V1393">
        <v>45</v>
      </c>
      <c r="W1393">
        <v>17.051282051299999</v>
      </c>
      <c r="X1393">
        <v>24.497931014500001</v>
      </c>
      <c r="Y1393">
        <v>49.687393350100002</v>
      </c>
      <c r="Z1393">
        <v>19.9412996724</v>
      </c>
    </row>
    <row r="1394" spans="1:26" x14ac:dyDescent="0.2">
      <c r="A1394">
        <f t="shared" si="105"/>
        <v>23.049999952316284</v>
      </c>
      <c r="B1394">
        <v>1551389052.8399999</v>
      </c>
      <c r="C1394">
        <v>21</v>
      </c>
      <c r="D1394">
        <v>44</v>
      </c>
      <c r="E1394">
        <f t="shared" si="106"/>
        <v>-11.5</v>
      </c>
      <c r="F1394">
        <f t="shared" si="107"/>
        <v>11.5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f t="shared" si="109"/>
        <v>22.819709080700001</v>
      </c>
      <c r="N1394">
        <f t="shared" si="108"/>
        <v>22.819709080700001</v>
      </c>
      <c r="O1394">
        <v>22.666666666699999</v>
      </c>
      <c r="P1394">
        <v>43.666666666700003</v>
      </c>
      <c r="Q1394">
        <v>16.038461538499998</v>
      </c>
      <c r="R1394">
        <v>21.141487146900001</v>
      </c>
      <c r="S1394">
        <v>40.8485384086</v>
      </c>
      <c r="T1394">
        <v>18.387192711200001</v>
      </c>
      <c r="U1394">
        <v>21.333333333300001</v>
      </c>
      <c r="V1394">
        <v>45</v>
      </c>
      <c r="W1394">
        <v>17.051282051299999</v>
      </c>
      <c r="X1394">
        <v>24.497931014500001</v>
      </c>
      <c r="Y1394">
        <v>49.687393350100002</v>
      </c>
      <c r="Z1394">
        <v>19.9412996724</v>
      </c>
    </row>
    <row r="1395" spans="1:26" x14ac:dyDescent="0.2">
      <c r="A1395">
        <f t="shared" si="105"/>
        <v>23.059999942779541</v>
      </c>
      <c r="B1395">
        <v>1551389052.8499999</v>
      </c>
      <c r="C1395">
        <v>21</v>
      </c>
      <c r="D1395">
        <v>44</v>
      </c>
      <c r="E1395">
        <f t="shared" si="106"/>
        <v>-11.5</v>
      </c>
      <c r="F1395">
        <f t="shared" si="107"/>
        <v>11.5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f t="shared" si="109"/>
        <v>22.994369172600003</v>
      </c>
      <c r="N1395">
        <f t="shared" si="108"/>
        <v>22.994369172600003</v>
      </c>
      <c r="O1395">
        <v>22.666666666699999</v>
      </c>
      <c r="P1395">
        <v>43.666666666700003</v>
      </c>
      <c r="Q1395">
        <v>16.038461538499998</v>
      </c>
      <c r="R1395">
        <v>21.141487146900001</v>
      </c>
      <c r="S1395">
        <v>40.8485384086</v>
      </c>
      <c r="T1395">
        <v>18.387192711200001</v>
      </c>
      <c r="U1395">
        <v>21.333333333300001</v>
      </c>
      <c r="V1395">
        <v>45</v>
      </c>
      <c r="W1395">
        <v>16.794871794900001</v>
      </c>
      <c r="X1395">
        <v>24.8472511983</v>
      </c>
      <c r="Y1395">
        <v>49.690947873399999</v>
      </c>
      <c r="Z1395">
        <v>19.258003704299998</v>
      </c>
    </row>
    <row r="1396" spans="1:26" x14ac:dyDescent="0.2">
      <c r="A1396">
        <f t="shared" si="105"/>
        <v>23.079999923706055</v>
      </c>
      <c r="B1396">
        <v>1551389052.8699999</v>
      </c>
      <c r="C1396">
        <v>22</v>
      </c>
      <c r="D1396">
        <v>43</v>
      </c>
      <c r="E1396">
        <f t="shared" si="106"/>
        <v>-10.5</v>
      </c>
      <c r="F1396">
        <f t="shared" si="107"/>
        <v>10.5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f t="shared" si="109"/>
        <v>22.156135422349998</v>
      </c>
      <c r="N1396">
        <f t="shared" si="108"/>
        <v>22.156135422349998</v>
      </c>
      <c r="O1396">
        <v>23.666666666699999</v>
      </c>
      <c r="P1396">
        <v>42.666666666700003</v>
      </c>
      <c r="Q1396">
        <v>15.9230769231</v>
      </c>
      <c r="R1396">
        <v>19.465019646399998</v>
      </c>
      <c r="S1396">
        <v>39.889288850699998</v>
      </c>
      <c r="T1396">
        <v>16.840568846299998</v>
      </c>
      <c r="U1396">
        <v>21.333333333300001</v>
      </c>
      <c r="V1396">
        <v>45</v>
      </c>
      <c r="W1396">
        <v>16.794871794900001</v>
      </c>
      <c r="X1396">
        <v>24.8472511983</v>
      </c>
      <c r="Y1396">
        <v>49.690947873399999</v>
      </c>
      <c r="Z1396">
        <v>19.258003704299998</v>
      </c>
    </row>
    <row r="1397" spans="1:26" x14ac:dyDescent="0.2">
      <c r="A1397">
        <f t="shared" si="105"/>
        <v>23.100000143051147</v>
      </c>
      <c r="B1397">
        <v>1551389052.8900001</v>
      </c>
      <c r="C1397">
        <v>22</v>
      </c>
      <c r="D1397">
        <v>43</v>
      </c>
      <c r="E1397">
        <f t="shared" si="106"/>
        <v>-10.5</v>
      </c>
      <c r="F1397">
        <f t="shared" si="107"/>
        <v>10.5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f t="shared" si="109"/>
        <v>21.581186248549997</v>
      </c>
      <c r="N1397">
        <f t="shared" si="108"/>
        <v>21.581186248549997</v>
      </c>
      <c r="O1397">
        <v>23.666666666699999</v>
      </c>
      <c r="P1397">
        <v>42.666666666700003</v>
      </c>
      <c r="Q1397">
        <v>15.9230769231</v>
      </c>
      <c r="R1397">
        <v>19.465019646399998</v>
      </c>
      <c r="S1397">
        <v>39.889288850699998</v>
      </c>
      <c r="T1397">
        <v>16.840568846299998</v>
      </c>
      <c r="U1397">
        <v>21.666666666699999</v>
      </c>
      <c r="V1397">
        <v>44.666666666700003</v>
      </c>
      <c r="W1397">
        <v>16.743589743600001</v>
      </c>
      <c r="X1397">
        <v>23.6973528507</v>
      </c>
      <c r="Y1397">
        <v>48.542826787400003</v>
      </c>
      <c r="Z1397">
        <v>19.0264997572</v>
      </c>
    </row>
    <row r="1398" spans="1:26" x14ac:dyDescent="0.2">
      <c r="A1398">
        <f t="shared" si="105"/>
        <v>23.120000123977661</v>
      </c>
      <c r="B1398">
        <v>1551389052.9100001</v>
      </c>
      <c r="C1398">
        <v>22</v>
      </c>
      <c r="D1398">
        <v>43</v>
      </c>
      <c r="E1398">
        <f t="shared" si="106"/>
        <v>-10.5</v>
      </c>
      <c r="F1398">
        <f t="shared" si="107"/>
        <v>10.5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f t="shared" si="109"/>
        <v>22.104923103699999</v>
      </c>
      <c r="N1398">
        <f t="shared" si="108"/>
        <v>22.104923103699999</v>
      </c>
      <c r="O1398">
        <v>23.333333333300001</v>
      </c>
      <c r="P1398">
        <v>43</v>
      </c>
      <c r="Q1398">
        <v>15.756410256400001</v>
      </c>
      <c r="R1398">
        <v>20.512493356699999</v>
      </c>
      <c r="S1398">
        <v>40.457137782099998</v>
      </c>
      <c r="T1398">
        <v>16.6527178941</v>
      </c>
      <c r="U1398">
        <v>21.666666666699999</v>
      </c>
      <c r="V1398">
        <v>44.666666666700003</v>
      </c>
      <c r="W1398">
        <v>16.743589743600001</v>
      </c>
      <c r="X1398">
        <v>23.6973528507</v>
      </c>
      <c r="Y1398">
        <v>48.542826787400003</v>
      </c>
      <c r="Z1398">
        <v>19.0264997572</v>
      </c>
    </row>
    <row r="1399" spans="1:26" x14ac:dyDescent="0.2">
      <c r="A1399">
        <f t="shared" si="105"/>
        <v>23.130000114440918</v>
      </c>
      <c r="B1399">
        <v>1551389052.9200001</v>
      </c>
      <c r="C1399">
        <v>22</v>
      </c>
      <c r="D1399">
        <v>44</v>
      </c>
      <c r="E1399">
        <f t="shared" si="106"/>
        <v>-11</v>
      </c>
      <c r="F1399">
        <f t="shared" si="107"/>
        <v>11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f t="shared" si="109"/>
        <v>23.158981938949999</v>
      </c>
      <c r="N1399">
        <f t="shared" si="108"/>
        <v>23.158981938949999</v>
      </c>
      <c r="O1399">
        <v>23.333333333300001</v>
      </c>
      <c r="P1399">
        <v>43</v>
      </c>
      <c r="Q1399">
        <v>15.756410256400001</v>
      </c>
      <c r="R1399">
        <v>20.512493356699999</v>
      </c>
      <c r="S1399">
        <v>40.457137782099998</v>
      </c>
      <c r="T1399">
        <v>16.6527178941</v>
      </c>
      <c r="U1399">
        <v>21</v>
      </c>
      <c r="V1399">
        <v>45.333333333299997</v>
      </c>
      <c r="W1399">
        <v>16.576923076900002</v>
      </c>
      <c r="X1399">
        <v>25.8054705212</v>
      </c>
      <c r="Y1399">
        <v>50.076883914900002</v>
      </c>
      <c r="Z1399">
        <v>18.483382779500001</v>
      </c>
    </row>
    <row r="1400" spans="1:26" x14ac:dyDescent="0.2">
      <c r="A1400">
        <f t="shared" si="105"/>
        <v>23.150000095367432</v>
      </c>
      <c r="B1400">
        <v>1551389052.9400001</v>
      </c>
      <c r="C1400">
        <v>22</v>
      </c>
      <c r="D1400">
        <v>44</v>
      </c>
      <c r="E1400">
        <f t="shared" si="106"/>
        <v>-11</v>
      </c>
      <c r="F1400">
        <f t="shared" si="107"/>
        <v>11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f t="shared" si="109"/>
        <v>22.704260009149998</v>
      </c>
      <c r="N1400">
        <f t="shared" si="108"/>
        <v>22.704260009149998</v>
      </c>
      <c r="O1400">
        <v>23.666666666699999</v>
      </c>
      <c r="P1400">
        <v>42.666666666700003</v>
      </c>
      <c r="Q1400">
        <v>15.6153846154</v>
      </c>
      <c r="R1400">
        <v>19.603049497099999</v>
      </c>
      <c r="S1400">
        <v>39.831618388199999</v>
      </c>
      <c r="T1400">
        <v>15.881742468600001</v>
      </c>
      <c r="U1400">
        <v>21</v>
      </c>
      <c r="V1400">
        <v>45.333333333299997</v>
      </c>
      <c r="W1400">
        <v>16.576923076900002</v>
      </c>
      <c r="X1400">
        <v>25.8054705212</v>
      </c>
      <c r="Y1400">
        <v>50.076883914900002</v>
      </c>
      <c r="Z1400">
        <v>18.483382779500001</v>
      </c>
    </row>
    <row r="1401" spans="1:26" x14ac:dyDescent="0.2">
      <c r="A1401">
        <f t="shared" si="105"/>
        <v>23.160000085830688</v>
      </c>
      <c r="B1401">
        <v>1551389052.95</v>
      </c>
      <c r="C1401">
        <v>22</v>
      </c>
      <c r="D1401">
        <v>44</v>
      </c>
      <c r="E1401">
        <f t="shared" si="106"/>
        <v>-11</v>
      </c>
      <c r="F1401">
        <f t="shared" si="107"/>
        <v>11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f t="shared" si="109"/>
        <v>22.969283920350001</v>
      </c>
      <c r="N1401">
        <f t="shared" si="108"/>
        <v>22.969283920350001</v>
      </c>
      <c r="O1401">
        <v>23.666666666699999</v>
      </c>
      <c r="P1401">
        <v>42.666666666700003</v>
      </c>
      <c r="Q1401">
        <v>15.6153846154</v>
      </c>
      <c r="R1401">
        <v>19.603049497099999</v>
      </c>
      <c r="S1401">
        <v>39.831618388199999</v>
      </c>
      <c r="T1401">
        <v>15.881742468600001</v>
      </c>
      <c r="U1401">
        <v>21</v>
      </c>
      <c r="V1401">
        <v>45.333333333299997</v>
      </c>
      <c r="W1401">
        <v>16.294871794900001</v>
      </c>
      <c r="X1401">
        <v>26.3355183436</v>
      </c>
      <c r="Y1401">
        <v>51.373960301099999</v>
      </c>
      <c r="Z1401">
        <v>17.7057645087</v>
      </c>
    </row>
    <row r="1402" spans="1:26" x14ac:dyDescent="0.2">
      <c r="A1402">
        <f t="shared" si="105"/>
        <v>23.180000066757202</v>
      </c>
      <c r="B1402">
        <v>1551389052.97</v>
      </c>
      <c r="C1402">
        <v>22</v>
      </c>
      <c r="D1402">
        <v>44</v>
      </c>
      <c r="E1402">
        <f t="shared" si="106"/>
        <v>-11</v>
      </c>
      <c r="F1402">
        <f t="shared" si="107"/>
        <v>11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f t="shared" si="109"/>
        <v>23.123463094750001</v>
      </c>
      <c r="N1402">
        <f t="shared" si="108"/>
        <v>23.123463094750001</v>
      </c>
      <c r="O1402">
        <v>23.666666666699999</v>
      </c>
      <c r="P1402">
        <v>42.666666666700003</v>
      </c>
      <c r="Q1402">
        <v>16.243589743600001</v>
      </c>
      <c r="R1402">
        <v>19.911407845900001</v>
      </c>
      <c r="S1402">
        <v>39.827217040000001</v>
      </c>
      <c r="T1402">
        <v>14.997810017899999</v>
      </c>
      <c r="U1402">
        <v>21</v>
      </c>
      <c r="V1402">
        <v>45.333333333299997</v>
      </c>
      <c r="W1402">
        <v>16.294871794900001</v>
      </c>
      <c r="X1402">
        <v>26.3355183436</v>
      </c>
      <c r="Y1402">
        <v>51.373960301099999</v>
      </c>
      <c r="Z1402">
        <v>17.7057645087</v>
      </c>
    </row>
    <row r="1403" spans="1:26" x14ac:dyDescent="0.2">
      <c r="A1403">
        <f t="shared" si="105"/>
        <v>23.200000047683716</v>
      </c>
      <c r="B1403">
        <v>1551389052.99</v>
      </c>
      <c r="C1403">
        <v>22</v>
      </c>
      <c r="D1403">
        <v>44</v>
      </c>
      <c r="E1403">
        <f t="shared" si="106"/>
        <v>-11</v>
      </c>
      <c r="F1403">
        <f t="shared" si="107"/>
        <v>11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f t="shared" si="109"/>
        <v>23.606030776049998</v>
      </c>
      <c r="N1403">
        <f t="shared" si="108"/>
        <v>23.606030776049998</v>
      </c>
      <c r="O1403">
        <v>23.666666666699999</v>
      </c>
      <c r="P1403">
        <v>42.666666666700003</v>
      </c>
      <c r="Q1403">
        <v>16.243589743600001</v>
      </c>
      <c r="R1403">
        <v>19.911407845900001</v>
      </c>
      <c r="S1403">
        <v>39.827217040000001</v>
      </c>
      <c r="T1403">
        <v>14.997810017899999</v>
      </c>
      <c r="U1403">
        <v>21</v>
      </c>
      <c r="V1403">
        <v>45.333333333299997</v>
      </c>
      <c r="W1403">
        <v>16.358974359000001</v>
      </c>
      <c r="X1403">
        <v>27.300653706199999</v>
      </c>
      <c r="Y1403">
        <v>52.9876338567</v>
      </c>
      <c r="Z1403">
        <v>17.189590141499998</v>
      </c>
    </row>
    <row r="1404" spans="1:26" x14ac:dyDescent="0.2">
      <c r="A1404">
        <f t="shared" si="105"/>
        <v>23.220000028610229</v>
      </c>
      <c r="B1404">
        <v>1551389053.01</v>
      </c>
      <c r="C1404">
        <v>22</v>
      </c>
      <c r="D1404">
        <v>43</v>
      </c>
      <c r="E1404">
        <f t="shared" si="106"/>
        <v>-10.5</v>
      </c>
      <c r="F1404">
        <f t="shared" si="107"/>
        <v>10.5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f t="shared" si="109"/>
        <v>23.1731356676</v>
      </c>
      <c r="N1404">
        <f t="shared" si="108"/>
        <v>23.1731356676</v>
      </c>
      <c r="O1404">
        <v>24</v>
      </c>
      <c r="P1404">
        <v>42.333333333299997</v>
      </c>
      <c r="Q1404">
        <v>16.025641025599999</v>
      </c>
      <c r="R1404">
        <v>19.045617628999999</v>
      </c>
      <c r="S1404">
        <v>38.959226149000003</v>
      </c>
      <c r="T1404">
        <v>14.879399449499999</v>
      </c>
      <c r="U1404">
        <v>21</v>
      </c>
      <c r="V1404">
        <v>45.333333333299997</v>
      </c>
      <c r="W1404">
        <v>16.358974359000001</v>
      </c>
      <c r="X1404">
        <v>27.300653706199999</v>
      </c>
      <c r="Y1404">
        <v>52.9876338567</v>
      </c>
      <c r="Z1404">
        <v>17.189590141499998</v>
      </c>
    </row>
    <row r="1405" spans="1:26" x14ac:dyDescent="0.2">
      <c r="A1405">
        <f t="shared" si="105"/>
        <v>23.230000019073486</v>
      </c>
      <c r="B1405">
        <v>1551389053.02</v>
      </c>
      <c r="C1405">
        <v>23</v>
      </c>
      <c r="D1405">
        <v>43</v>
      </c>
      <c r="E1405">
        <f t="shared" si="106"/>
        <v>-10</v>
      </c>
      <c r="F1405">
        <f t="shared" si="107"/>
        <v>10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f t="shared" si="109"/>
        <v>21.6571706374</v>
      </c>
      <c r="N1405">
        <f t="shared" si="108"/>
        <v>21.6571706374</v>
      </c>
      <c r="O1405">
        <v>24</v>
      </c>
      <c r="P1405">
        <v>42.333333333299997</v>
      </c>
      <c r="Q1405">
        <v>16.025641025599999</v>
      </c>
      <c r="R1405">
        <v>19.045617628999999</v>
      </c>
      <c r="S1405">
        <v>38.959226149000003</v>
      </c>
      <c r="T1405">
        <v>14.879399449499999</v>
      </c>
      <c r="U1405">
        <v>22.333333333300001</v>
      </c>
      <c r="V1405">
        <v>44</v>
      </c>
      <c r="W1405">
        <v>16.166666666699999</v>
      </c>
      <c r="X1405">
        <v>24.268723645800002</v>
      </c>
      <c r="Y1405">
        <v>50.762540574200003</v>
      </c>
      <c r="Z1405">
        <v>15.320353688599999</v>
      </c>
    </row>
    <row r="1406" spans="1:26" x14ac:dyDescent="0.2">
      <c r="A1406">
        <f t="shared" si="105"/>
        <v>23.25</v>
      </c>
      <c r="B1406">
        <v>1551389053.04</v>
      </c>
      <c r="C1406">
        <v>23</v>
      </c>
      <c r="D1406">
        <v>43</v>
      </c>
      <c r="E1406">
        <f t="shared" si="106"/>
        <v>-10</v>
      </c>
      <c r="F1406">
        <f t="shared" si="107"/>
        <v>10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f t="shared" si="109"/>
        <v>21.78336808805</v>
      </c>
      <c r="N1406">
        <f t="shared" si="108"/>
        <v>21.78336808805</v>
      </c>
      <c r="O1406">
        <v>24</v>
      </c>
      <c r="P1406">
        <v>42.333333333299997</v>
      </c>
      <c r="Q1406">
        <v>15.679487179500001</v>
      </c>
      <c r="R1406">
        <v>19.298012530299999</v>
      </c>
      <c r="S1406">
        <v>38.777625604800001</v>
      </c>
      <c r="T1406">
        <v>14.023879389599999</v>
      </c>
      <c r="U1406">
        <v>22.333333333300001</v>
      </c>
      <c r="V1406">
        <v>44</v>
      </c>
      <c r="W1406">
        <v>16.166666666699999</v>
      </c>
      <c r="X1406">
        <v>24.268723645800002</v>
      </c>
      <c r="Y1406">
        <v>50.762540574200003</v>
      </c>
      <c r="Z1406">
        <v>15.320353688599999</v>
      </c>
    </row>
    <row r="1407" spans="1:26" x14ac:dyDescent="0.2">
      <c r="A1407">
        <f t="shared" si="105"/>
        <v>23.259999990463257</v>
      </c>
      <c r="B1407">
        <v>1551389053.05</v>
      </c>
      <c r="C1407">
        <v>23</v>
      </c>
      <c r="D1407">
        <v>43</v>
      </c>
      <c r="E1407">
        <f t="shared" si="106"/>
        <v>-10</v>
      </c>
      <c r="F1407">
        <f t="shared" si="107"/>
        <v>10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f t="shared" si="109"/>
        <v>21.751431670549998</v>
      </c>
      <c r="N1407">
        <f t="shared" si="108"/>
        <v>21.751431670549998</v>
      </c>
      <c r="O1407">
        <v>24</v>
      </c>
      <c r="P1407">
        <v>42.333333333299997</v>
      </c>
      <c r="Q1407">
        <v>15.679487179500001</v>
      </c>
      <c r="R1407">
        <v>19.298012530299999</v>
      </c>
      <c r="S1407">
        <v>38.777625604800001</v>
      </c>
      <c r="T1407">
        <v>14.023879389599999</v>
      </c>
      <c r="U1407">
        <v>22.333333333300001</v>
      </c>
      <c r="V1407">
        <v>44</v>
      </c>
      <c r="W1407">
        <v>16.3846153846</v>
      </c>
      <c r="X1407">
        <v>24.2048508108</v>
      </c>
      <c r="Y1407">
        <v>49.586121097899998</v>
      </c>
      <c r="Z1407">
        <v>15.255116364399999</v>
      </c>
    </row>
    <row r="1408" spans="1:26" x14ac:dyDescent="0.2">
      <c r="A1408">
        <f t="shared" si="105"/>
        <v>23.279999971389771</v>
      </c>
      <c r="B1408">
        <v>1551389053.0699999</v>
      </c>
      <c r="C1408">
        <v>23</v>
      </c>
      <c r="D1408">
        <v>42</v>
      </c>
      <c r="E1408">
        <f t="shared" si="106"/>
        <v>-9.5</v>
      </c>
      <c r="F1408">
        <f t="shared" si="107"/>
        <v>9.5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f t="shared" si="109"/>
        <v>21.218999826099999</v>
      </c>
      <c r="N1408">
        <f t="shared" si="108"/>
        <v>21.218999826099999</v>
      </c>
      <c r="O1408">
        <v>24.666666666699999</v>
      </c>
      <c r="P1408">
        <v>41.666666666700003</v>
      </c>
      <c r="Q1408">
        <v>15.782051282099999</v>
      </c>
      <c r="R1408">
        <v>18.233148841399998</v>
      </c>
      <c r="S1408">
        <v>37.621961643799999</v>
      </c>
      <c r="T1408">
        <v>13.2752837551</v>
      </c>
      <c r="U1408">
        <v>22.333333333300001</v>
      </c>
      <c r="V1408">
        <v>44</v>
      </c>
      <c r="W1408">
        <v>16.3846153846</v>
      </c>
      <c r="X1408">
        <v>24.2048508108</v>
      </c>
      <c r="Y1408">
        <v>49.586121097899998</v>
      </c>
      <c r="Z1408">
        <v>15.255116364399999</v>
      </c>
    </row>
    <row r="1409" spans="1:26" x14ac:dyDescent="0.2">
      <c r="A1409">
        <f t="shared" si="105"/>
        <v>23.299999952316284</v>
      </c>
      <c r="B1409">
        <v>1551389053.0899999</v>
      </c>
      <c r="C1409">
        <v>23</v>
      </c>
      <c r="D1409">
        <v>43</v>
      </c>
      <c r="E1409">
        <f t="shared" si="106"/>
        <v>-10</v>
      </c>
      <c r="F1409">
        <f t="shared" si="107"/>
        <v>10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f t="shared" si="109"/>
        <v>21.689436477400001</v>
      </c>
      <c r="N1409">
        <f t="shared" si="108"/>
        <v>21.689436477400001</v>
      </c>
      <c r="O1409">
        <v>24.666666666699999</v>
      </c>
      <c r="P1409">
        <v>41.666666666700003</v>
      </c>
      <c r="Q1409">
        <v>15.782051282099999</v>
      </c>
      <c r="R1409">
        <v>18.233148841399998</v>
      </c>
      <c r="S1409">
        <v>37.621961643799999</v>
      </c>
      <c r="T1409">
        <v>13.2752837551</v>
      </c>
      <c r="U1409">
        <v>22</v>
      </c>
      <c r="V1409">
        <v>44.333333333299997</v>
      </c>
      <c r="W1409">
        <v>16.166666666699999</v>
      </c>
      <c r="X1409">
        <v>25.1457241134</v>
      </c>
      <c r="Y1409">
        <v>49.938784662300002</v>
      </c>
      <c r="Z1409">
        <v>15.255116364399999</v>
      </c>
    </row>
    <row r="1410" spans="1:26" x14ac:dyDescent="0.2">
      <c r="A1410">
        <f t="shared" si="105"/>
        <v>23.319999933242798</v>
      </c>
      <c r="B1410">
        <v>1551389053.1099999</v>
      </c>
      <c r="C1410">
        <v>23</v>
      </c>
      <c r="D1410">
        <v>43</v>
      </c>
      <c r="E1410">
        <f t="shared" si="106"/>
        <v>-10</v>
      </c>
      <c r="F1410">
        <f t="shared" si="107"/>
        <v>10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f t="shared" si="109"/>
        <v>21.967978240850002</v>
      </c>
      <c r="N1410">
        <f t="shared" si="108"/>
        <v>21.967978240850002</v>
      </c>
      <c r="O1410">
        <v>24.666666666699999</v>
      </c>
      <c r="P1410">
        <v>41.666666666700003</v>
      </c>
      <c r="Q1410">
        <v>15.410256410300001</v>
      </c>
      <c r="R1410">
        <v>18.7902323683</v>
      </c>
      <c r="S1410">
        <v>37.601213190199999</v>
      </c>
      <c r="T1410">
        <v>12.7035877919</v>
      </c>
      <c r="U1410">
        <v>22</v>
      </c>
      <c r="V1410">
        <v>44.333333333299997</v>
      </c>
      <c r="W1410">
        <v>16.166666666699999</v>
      </c>
      <c r="X1410">
        <v>25.1457241134</v>
      </c>
      <c r="Y1410">
        <v>49.938784662300002</v>
      </c>
      <c r="Z1410">
        <v>15.255116364399999</v>
      </c>
    </row>
    <row r="1411" spans="1:26" x14ac:dyDescent="0.2">
      <c r="A1411">
        <f t="shared" si="105"/>
        <v>23.329999923706055</v>
      </c>
      <c r="B1411">
        <v>1551389053.1199999</v>
      </c>
      <c r="C1411">
        <v>23</v>
      </c>
      <c r="D1411">
        <v>42</v>
      </c>
      <c r="E1411">
        <f t="shared" si="106"/>
        <v>-9.5</v>
      </c>
      <c r="F1411">
        <f t="shared" si="107"/>
        <v>9.5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f t="shared" si="109"/>
        <v>21.099450648400001</v>
      </c>
      <c r="N1411">
        <f t="shared" si="108"/>
        <v>21.099450648400001</v>
      </c>
      <c r="O1411">
        <v>24.666666666699999</v>
      </c>
      <c r="P1411">
        <v>41.666666666700003</v>
      </c>
      <c r="Q1411">
        <v>15.410256410300001</v>
      </c>
      <c r="R1411">
        <v>18.7902323683</v>
      </c>
      <c r="S1411">
        <v>37.601213190199999</v>
      </c>
      <c r="T1411">
        <v>12.7035877919</v>
      </c>
      <c r="U1411">
        <v>22.666666666699999</v>
      </c>
      <c r="V1411">
        <v>43.666666666700003</v>
      </c>
      <c r="W1411">
        <v>16.5</v>
      </c>
      <c r="X1411">
        <v>23.408668928499999</v>
      </c>
      <c r="Y1411">
        <v>48.378061259699997</v>
      </c>
      <c r="Z1411">
        <v>13.288649684399999</v>
      </c>
    </row>
    <row r="1412" spans="1:26" x14ac:dyDescent="0.2">
      <c r="A1412">
        <f t="shared" ref="A1412:A1475" si="110">B1412-$B$1</f>
        <v>23.350000143051147</v>
      </c>
      <c r="B1412">
        <v>1551389053.1400001</v>
      </c>
      <c r="C1412">
        <v>23</v>
      </c>
      <c r="D1412">
        <v>42</v>
      </c>
      <c r="E1412">
        <f t="shared" ref="E1412:E1475" si="111">(C1412-D1412)/2</f>
        <v>-9.5</v>
      </c>
      <c r="F1412">
        <f t="shared" ref="F1412:F1475" si="112">ABS((C1412-D1412)/2)</f>
        <v>9.5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f t="shared" si="109"/>
        <v>21.4995929892</v>
      </c>
      <c r="N1412">
        <f t="shared" ref="N1412:N1475" si="113">ABS(M1412)</f>
        <v>21.4995929892</v>
      </c>
      <c r="O1412">
        <v>24.333333333300001</v>
      </c>
      <c r="P1412">
        <v>42</v>
      </c>
      <c r="Q1412">
        <v>15.897435897399999</v>
      </c>
      <c r="R1412">
        <v>19.590517049900001</v>
      </c>
      <c r="S1412">
        <v>38.391123645</v>
      </c>
      <c r="T1412">
        <v>12.5562640573</v>
      </c>
      <c r="U1412">
        <v>22.666666666699999</v>
      </c>
      <c r="V1412">
        <v>43.666666666700003</v>
      </c>
      <c r="W1412">
        <v>16.5</v>
      </c>
      <c r="X1412">
        <v>23.408668928499999</v>
      </c>
      <c r="Y1412">
        <v>48.378061259699997</v>
      </c>
      <c r="Z1412">
        <v>13.288649684399999</v>
      </c>
    </row>
    <row r="1413" spans="1:26" x14ac:dyDescent="0.2">
      <c r="A1413">
        <f t="shared" si="110"/>
        <v>23.360000133514404</v>
      </c>
      <c r="B1413">
        <v>1551389053.1500001</v>
      </c>
      <c r="C1413">
        <v>23</v>
      </c>
      <c r="D1413">
        <v>42</v>
      </c>
      <c r="E1413">
        <f t="shared" si="111"/>
        <v>-9.5</v>
      </c>
      <c r="F1413">
        <f t="shared" si="112"/>
        <v>9.5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f t="shared" ref="M1413:M1476" si="114">IF(R1413=0,X1413,IF(X1413=0,R1413,(R1413+X1413)/2))</f>
        <v>21.95961391885</v>
      </c>
      <c r="N1413">
        <f t="shared" si="113"/>
        <v>21.95961391885</v>
      </c>
      <c r="O1413">
        <v>24.333333333300001</v>
      </c>
      <c r="P1413">
        <v>42</v>
      </c>
      <c r="Q1413">
        <v>15.897435897399999</v>
      </c>
      <c r="R1413">
        <v>19.590517049900001</v>
      </c>
      <c r="S1413">
        <v>38.391123645</v>
      </c>
      <c r="T1413">
        <v>12.5562640573</v>
      </c>
      <c r="U1413">
        <v>22.666666666699999</v>
      </c>
      <c r="V1413">
        <v>43.666666666700003</v>
      </c>
      <c r="W1413">
        <v>16.589743589699999</v>
      </c>
      <c r="X1413">
        <v>24.328710787799999</v>
      </c>
      <c r="Y1413">
        <v>48.5177414176</v>
      </c>
      <c r="Z1413">
        <v>13.113433779499999</v>
      </c>
    </row>
    <row r="1414" spans="1:26" x14ac:dyDescent="0.2">
      <c r="A1414">
        <f t="shared" si="110"/>
        <v>23.390000104904175</v>
      </c>
      <c r="B1414">
        <v>1551389053.1800001</v>
      </c>
      <c r="C1414">
        <v>23</v>
      </c>
      <c r="D1414">
        <v>42</v>
      </c>
      <c r="E1414">
        <f t="shared" si="111"/>
        <v>-9.5</v>
      </c>
      <c r="F1414">
        <f t="shared" si="112"/>
        <v>9.5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f t="shared" si="114"/>
        <v>21.5058027181</v>
      </c>
      <c r="N1414">
        <f t="shared" si="113"/>
        <v>21.5058027181</v>
      </c>
      <c r="O1414">
        <v>24.666666666699999</v>
      </c>
      <c r="P1414">
        <v>41.666666666700003</v>
      </c>
      <c r="Q1414">
        <v>15.8076923077</v>
      </c>
      <c r="R1414">
        <v>18.682894648400001</v>
      </c>
      <c r="S1414">
        <v>37.878456470899998</v>
      </c>
      <c r="T1414">
        <v>12.185760241700001</v>
      </c>
      <c r="U1414">
        <v>22.666666666699999</v>
      </c>
      <c r="V1414">
        <v>43.666666666700003</v>
      </c>
      <c r="W1414">
        <v>16.589743589699999</v>
      </c>
      <c r="X1414">
        <v>24.328710787799999</v>
      </c>
      <c r="Y1414">
        <v>48.5177414176</v>
      </c>
      <c r="Z1414">
        <v>13.113433779499999</v>
      </c>
    </row>
    <row r="1415" spans="1:26" x14ac:dyDescent="0.2">
      <c r="A1415">
        <f t="shared" si="110"/>
        <v>23.400000095367432</v>
      </c>
      <c r="B1415">
        <v>1551389053.1900001</v>
      </c>
      <c r="C1415">
        <v>24</v>
      </c>
      <c r="D1415">
        <v>42</v>
      </c>
      <c r="E1415">
        <f t="shared" si="111"/>
        <v>-9</v>
      </c>
      <c r="F1415">
        <f t="shared" si="112"/>
        <v>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f t="shared" si="114"/>
        <v>20.133456321800001</v>
      </c>
      <c r="N1415">
        <f t="shared" si="113"/>
        <v>20.133456321800001</v>
      </c>
      <c r="O1415">
        <v>24.666666666699999</v>
      </c>
      <c r="P1415">
        <v>41.666666666700003</v>
      </c>
      <c r="Q1415">
        <v>15.8076923077</v>
      </c>
      <c r="R1415">
        <v>18.682894648400001</v>
      </c>
      <c r="S1415">
        <v>37.878456470899998</v>
      </c>
      <c r="T1415">
        <v>12.185760241700001</v>
      </c>
      <c r="U1415">
        <v>23.666666666699999</v>
      </c>
      <c r="V1415">
        <v>42.666666666700003</v>
      </c>
      <c r="W1415">
        <v>16.064102564100001</v>
      </c>
      <c r="X1415">
        <v>21.5840179952</v>
      </c>
      <c r="Y1415">
        <v>45.842888704099998</v>
      </c>
      <c r="Z1415">
        <v>12.128524000400001</v>
      </c>
    </row>
    <row r="1416" spans="1:26" x14ac:dyDescent="0.2">
      <c r="A1416">
        <f t="shared" si="110"/>
        <v>23.420000076293945</v>
      </c>
      <c r="B1416">
        <v>1551389053.21</v>
      </c>
      <c r="C1416">
        <v>24</v>
      </c>
      <c r="D1416">
        <v>42</v>
      </c>
      <c r="E1416">
        <f t="shared" si="111"/>
        <v>-9</v>
      </c>
      <c r="F1416">
        <f t="shared" si="112"/>
        <v>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f t="shared" si="114"/>
        <v>20.288884357649998</v>
      </c>
      <c r="N1416">
        <f t="shared" si="113"/>
        <v>20.288884357649998</v>
      </c>
      <c r="O1416">
        <v>24.666666666699999</v>
      </c>
      <c r="P1416">
        <v>41.666666666700003</v>
      </c>
      <c r="Q1416">
        <v>15.974358974399999</v>
      </c>
      <c r="R1416">
        <v>18.9937507201</v>
      </c>
      <c r="S1416">
        <v>37.932978955599999</v>
      </c>
      <c r="T1416">
        <v>10.886754380999999</v>
      </c>
      <c r="U1416">
        <v>23.666666666699999</v>
      </c>
      <c r="V1416">
        <v>42.666666666700003</v>
      </c>
      <c r="W1416">
        <v>16.064102564100001</v>
      </c>
      <c r="X1416">
        <v>21.5840179952</v>
      </c>
      <c r="Y1416">
        <v>45.842888704099998</v>
      </c>
      <c r="Z1416">
        <v>12.128524000400001</v>
      </c>
    </row>
    <row r="1417" spans="1:26" x14ac:dyDescent="0.2">
      <c r="A1417">
        <f t="shared" si="110"/>
        <v>23.430000066757202</v>
      </c>
      <c r="B1417">
        <v>1551389053.22</v>
      </c>
      <c r="C1417">
        <v>24</v>
      </c>
      <c r="D1417">
        <v>42</v>
      </c>
      <c r="E1417">
        <f t="shared" si="111"/>
        <v>-9</v>
      </c>
      <c r="F1417">
        <f t="shared" si="112"/>
        <v>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f t="shared" si="114"/>
        <v>20.38883269315</v>
      </c>
      <c r="N1417">
        <f t="shared" si="113"/>
        <v>20.38883269315</v>
      </c>
      <c r="O1417">
        <v>24.666666666699999</v>
      </c>
      <c r="P1417">
        <v>41.666666666700003</v>
      </c>
      <c r="Q1417">
        <v>15.974358974399999</v>
      </c>
      <c r="R1417">
        <v>18.9937507201</v>
      </c>
      <c r="S1417">
        <v>37.932978955599999</v>
      </c>
      <c r="T1417">
        <v>10.886754380999999</v>
      </c>
      <c r="U1417">
        <v>23.666666666699999</v>
      </c>
      <c r="V1417">
        <v>42.666666666700003</v>
      </c>
      <c r="W1417">
        <v>16.705128205099999</v>
      </c>
      <c r="X1417">
        <v>21.783914666200001</v>
      </c>
      <c r="Y1417">
        <v>44.705359018199999</v>
      </c>
      <c r="Z1417">
        <v>11.542859422499999</v>
      </c>
    </row>
    <row r="1418" spans="1:26" x14ac:dyDescent="0.2">
      <c r="A1418">
        <f t="shared" si="110"/>
        <v>23.450000047683716</v>
      </c>
      <c r="B1418">
        <v>1551389053.24</v>
      </c>
      <c r="C1418">
        <v>24</v>
      </c>
      <c r="D1418">
        <v>41</v>
      </c>
      <c r="E1418">
        <f t="shared" si="111"/>
        <v>-8.5</v>
      </c>
      <c r="F1418">
        <f t="shared" si="112"/>
        <v>8.5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f t="shared" si="114"/>
        <v>19.80319923755</v>
      </c>
      <c r="N1418">
        <f t="shared" si="113"/>
        <v>19.80319923755</v>
      </c>
      <c r="O1418">
        <v>25.333333333300001</v>
      </c>
      <c r="P1418">
        <v>41</v>
      </c>
      <c r="Q1418">
        <v>16.192307692300002</v>
      </c>
      <c r="R1418">
        <v>17.8224838089</v>
      </c>
      <c r="S1418">
        <v>36.788973286699999</v>
      </c>
      <c r="T1418">
        <v>10.444195197899999</v>
      </c>
      <c r="U1418">
        <v>23.666666666699999</v>
      </c>
      <c r="V1418">
        <v>42.666666666700003</v>
      </c>
      <c r="W1418">
        <v>16.705128205099999</v>
      </c>
      <c r="X1418">
        <v>21.783914666200001</v>
      </c>
      <c r="Y1418">
        <v>44.705359018199999</v>
      </c>
      <c r="Z1418">
        <v>11.542859422499999</v>
      </c>
    </row>
    <row r="1419" spans="1:26" x14ac:dyDescent="0.2">
      <c r="A1419">
        <f t="shared" si="110"/>
        <v>23.460000038146973</v>
      </c>
      <c r="B1419">
        <v>1551389053.25</v>
      </c>
      <c r="C1419">
        <v>24</v>
      </c>
      <c r="D1419">
        <v>41</v>
      </c>
      <c r="E1419">
        <f t="shared" si="111"/>
        <v>-8.5</v>
      </c>
      <c r="F1419">
        <f t="shared" si="112"/>
        <v>8.5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f t="shared" si="114"/>
        <v>19.340953894400002</v>
      </c>
      <c r="N1419">
        <f t="shared" si="113"/>
        <v>19.340953894400002</v>
      </c>
      <c r="O1419">
        <v>25.333333333300001</v>
      </c>
      <c r="P1419">
        <v>41</v>
      </c>
      <c r="Q1419">
        <v>16.192307692300002</v>
      </c>
      <c r="R1419">
        <v>17.8224838089</v>
      </c>
      <c r="S1419">
        <v>36.788973286699999</v>
      </c>
      <c r="T1419">
        <v>10.444195197899999</v>
      </c>
      <c r="U1419">
        <v>24</v>
      </c>
      <c r="V1419">
        <v>42.333333333299997</v>
      </c>
      <c r="W1419">
        <v>16.628205128200001</v>
      </c>
      <c r="X1419">
        <v>20.859423979900001</v>
      </c>
      <c r="Y1419">
        <v>43.212103489</v>
      </c>
      <c r="Z1419">
        <v>11.036662203100001</v>
      </c>
    </row>
    <row r="1420" spans="1:26" x14ac:dyDescent="0.2">
      <c r="A1420">
        <f t="shared" si="110"/>
        <v>23.480000019073486</v>
      </c>
      <c r="B1420">
        <v>1551389053.27</v>
      </c>
      <c r="C1420">
        <v>24</v>
      </c>
      <c r="D1420">
        <v>41</v>
      </c>
      <c r="E1420">
        <f t="shared" si="111"/>
        <v>-8.5</v>
      </c>
      <c r="F1420">
        <f t="shared" si="112"/>
        <v>8.5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f t="shared" si="114"/>
        <v>18.739933102350001</v>
      </c>
      <c r="N1420">
        <f t="shared" si="113"/>
        <v>18.739933102350001</v>
      </c>
      <c r="O1420">
        <v>26</v>
      </c>
      <c r="P1420">
        <v>40.333333333299997</v>
      </c>
      <c r="Q1420">
        <v>15.525641025600001</v>
      </c>
      <c r="R1420">
        <v>16.620442224800001</v>
      </c>
      <c r="S1420">
        <v>35.0149288681</v>
      </c>
      <c r="T1420">
        <v>8.9853999966</v>
      </c>
      <c r="U1420">
        <v>24</v>
      </c>
      <c r="V1420">
        <v>42.333333333299997</v>
      </c>
      <c r="W1420">
        <v>16.628205128200001</v>
      </c>
      <c r="X1420">
        <v>20.859423979900001</v>
      </c>
      <c r="Y1420">
        <v>43.212103489</v>
      </c>
      <c r="Z1420">
        <v>11.036662203100001</v>
      </c>
    </row>
    <row r="1421" spans="1:26" x14ac:dyDescent="0.2">
      <c r="A1421">
        <f t="shared" si="110"/>
        <v>23.5</v>
      </c>
      <c r="B1421">
        <v>1551389053.29</v>
      </c>
      <c r="C1421">
        <v>24</v>
      </c>
      <c r="D1421">
        <v>41</v>
      </c>
      <c r="E1421">
        <f t="shared" si="111"/>
        <v>-8.5</v>
      </c>
      <c r="F1421">
        <f t="shared" si="112"/>
        <v>8.5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f t="shared" si="114"/>
        <v>19.037190341750001</v>
      </c>
      <c r="N1421">
        <f t="shared" si="113"/>
        <v>19.037190341750001</v>
      </c>
      <c r="O1421">
        <v>26</v>
      </c>
      <c r="P1421">
        <v>40.333333333299997</v>
      </c>
      <c r="Q1421">
        <v>15.525641025600001</v>
      </c>
      <c r="R1421">
        <v>16.620442224800001</v>
      </c>
      <c r="S1421">
        <v>35.0149288681</v>
      </c>
      <c r="T1421">
        <v>8.9853999966</v>
      </c>
      <c r="U1421">
        <v>24</v>
      </c>
      <c r="V1421">
        <v>42.333333333299997</v>
      </c>
      <c r="W1421">
        <v>16.474358974400001</v>
      </c>
      <c r="X1421">
        <v>21.453938458700001</v>
      </c>
      <c r="Y1421">
        <v>43.059990203200002</v>
      </c>
      <c r="Z1421">
        <v>10.137806342899999</v>
      </c>
    </row>
    <row r="1422" spans="1:26" x14ac:dyDescent="0.2">
      <c r="A1422">
        <f t="shared" si="110"/>
        <v>23.519999980926514</v>
      </c>
      <c r="B1422">
        <v>1551389053.3099999</v>
      </c>
      <c r="C1422">
        <v>25</v>
      </c>
      <c r="D1422">
        <v>41</v>
      </c>
      <c r="E1422">
        <f t="shared" si="111"/>
        <v>-8</v>
      </c>
      <c r="F1422">
        <f t="shared" si="112"/>
        <v>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f t="shared" si="114"/>
        <v>18.460535319750001</v>
      </c>
      <c r="N1422">
        <f t="shared" si="113"/>
        <v>18.460535319750001</v>
      </c>
      <c r="O1422">
        <v>26.666666666699999</v>
      </c>
      <c r="P1422">
        <v>39.666666666700003</v>
      </c>
      <c r="Q1422">
        <v>15.743589743599999</v>
      </c>
      <c r="R1422">
        <v>15.4671321808</v>
      </c>
      <c r="S1422">
        <v>32.974596614799999</v>
      </c>
      <c r="T1422">
        <v>7.5983260776500003</v>
      </c>
      <c r="U1422">
        <v>24</v>
      </c>
      <c r="V1422">
        <v>42.333333333299997</v>
      </c>
      <c r="W1422">
        <v>16.474358974400001</v>
      </c>
      <c r="X1422">
        <v>21.453938458700001</v>
      </c>
      <c r="Y1422">
        <v>43.059990203200002</v>
      </c>
      <c r="Z1422">
        <v>10.137806342899999</v>
      </c>
    </row>
    <row r="1423" spans="1:26" x14ac:dyDescent="0.2">
      <c r="A1423">
        <f t="shared" si="110"/>
        <v>23.529999971389771</v>
      </c>
      <c r="B1423">
        <v>1551389053.3199999</v>
      </c>
      <c r="C1423">
        <v>25</v>
      </c>
      <c r="D1423">
        <v>41</v>
      </c>
      <c r="E1423">
        <f t="shared" si="111"/>
        <v>-8</v>
      </c>
      <c r="F1423">
        <f t="shared" si="112"/>
        <v>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f t="shared" si="114"/>
        <v>18.49448530495</v>
      </c>
      <c r="N1423">
        <f t="shared" si="113"/>
        <v>18.49448530495</v>
      </c>
      <c r="O1423">
        <v>26.666666666699999</v>
      </c>
      <c r="P1423">
        <v>39.666666666700003</v>
      </c>
      <c r="Q1423">
        <v>15.743589743599999</v>
      </c>
      <c r="R1423">
        <v>15.4671321808</v>
      </c>
      <c r="S1423">
        <v>32.974596614799999</v>
      </c>
      <c r="T1423">
        <v>7.5983260776500003</v>
      </c>
      <c r="U1423">
        <v>24</v>
      </c>
      <c r="V1423">
        <v>42.333333333299997</v>
      </c>
      <c r="W1423">
        <v>16.807692307700002</v>
      </c>
      <c r="X1423">
        <v>21.521838429100001</v>
      </c>
      <c r="Y1423">
        <v>43.051833530700002</v>
      </c>
      <c r="Z1423">
        <v>9.8783323596799999</v>
      </c>
    </row>
    <row r="1424" spans="1:26" x14ac:dyDescent="0.2">
      <c r="A1424">
        <f t="shared" si="110"/>
        <v>23.549999952316284</v>
      </c>
      <c r="B1424">
        <v>1551389053.3399999</v>
      </c>
      <c r="C1424">
        <v>25</v>
      </c>
      <c r="D1424">
        <v>41</v>
      </c>
      <c r="E1424">
        <f t="shared" si="111"/>
        <v>-8</v>
      </c>
      <c r="F1424">
        <f t="shared" si="112"/>
        <v>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f t="shared" si="114"/>
        <v>19.036910784950003</v>
      </c>
      <c r="N1424">
        <f t="shared" si="113"/>
        <v>19.036910784950003</v>
      </c>
      <c r="O1424">
        <v>26.333333333300001</v>
      </c>
      <c r="P1424">
        <v>40</v>
      </c>
      <c r="Q1424">
        <v>16.243589743600001</v>
      </c>
      <c r="R1424">
        <v>16.551983140800001</v>
      </c>
      <c r="S1424">
        <v>33.039281448300002</v>
      </c>
      <c r="T1424">
        <v>7.3280624057799999</v>
      </c>
      <c r="U1424">
        <v>24</v>
      </c>
      <c r="V1424">
        <v>42.333333333299997</v>
      </c>
      <c r="W1424">
        <v>16.807692307700002</v>
      </c>
      <c r="X1424">
        <v>21.521838429100001</v>
      </c>
      <c r="Y1424">
        <v>43.051833530700002</v>
      </c>
      <c r="Z1424">
        <v>9.8783323596799999</v>
      </c>
    </row>
    <row r="1425" spans="1:26" x14ac:dyDescent="0.2">
      <c r="A1425">
        <f t="shared" si="110"/>
        <v>23.569999933242798</v>
      </c>
      <c r="B1425">
        <v>1551389053.3599999</v>
      </c>
      <c r="C1425">
        <v>25</v>
      </c>
      <c r="D1425">
        <v>41</v>
      </c>
      <c r="E1425">
        <f t="shared" si="111"/>
        <v>-8</v>
      </c>
      <c r="F1425">
        <f t="shared" si="112"/>
        <v>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f t="shared" si="114"/>
        <v>18.5722904253</v>
      </c>
      <c r="N1425">
        <f t="shared" si="113"/>
        <v>18.5722904253</v>
      </c>
      <c r="O1425">
        <v>26.333333333300001</v>
      </c>
      <c r="P1425">
        <v>40</v>
      </c>
      <c r="Q1425">
        <v>16.243589743600001</v>
      </c>
      <c r="R1425">
        <v>16.551983140800001</v>
      </c>
      <c r="S1425">
        <v>33.039281448300002</v>
      </c>
      <c r="T1425">
        <v>7.3280624057799999</v>
      </c>
      <c r="U1425">
        <v>24.333333333300001</v>
      </c>
      <c r="V1425">
        <v>42</v>
      </c>
      <c r="W1425">
        <v>17.038461538499998</v>
      </c>
      <c r="X1425">
        <v>20.5925977098</v>
      </c>
      <c r="Y1425">
        <v>42.1185144751</v>
      </c>
      <c r="Z1425">
        <v>9.3310765789799994</v>
      </c>
    </row>
    <row r="1426" spans="1:26" x14ac:dyDescent="0.2">
      <c r="A1426">
        <f t="shared" si="110"/>
        <v>23.590000152587891</v>
      </c>
      <c r="B1426">
        <v>1551389053.3800001</v>
      </c>
      <c r="C1426">
        <v>25</v>
      </c>
      <c r="D1426">
        <v>41</v>
      </c>
      <c r="E1426">
        <f t="shared" si="111"/>
        <v>-8</v>
      </c>
      <c r="F1426">
        <f t="shared" si="112"/>
        <v>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f t="shared" si="114"/>
        <v>18.648209379499999</v>
      </c>
      <c r="N1426">
        <f t="shared" si="113"/>
        <v>18.648209379499999</v>
      </c>
      <c r="O1426">
        <v>26.333333333300001</v>
      </c>
      <c r="P1426">
        <v>40</v>
      </c>
      <c r="Q1426">
        <v>16.358974359000001</v>
      </c>
      <c r="R1426">
        <v>16.703821049199998</v>
      </c>
      <c r="S1426">
        <v>33.223461773399997</v>
      </c>
      <c r="T1426">
        <v>5.99890020557</v>
      </c>
      <c r="U1426">
        <v>24.333333333300001</v>
      </c>
      <c r="V1426">
        <v>42</v>
      </c>
      <c r="W1426">
        <v>17.038461538499998</v>
      </c>
      <c r="X1426">
        <v>20.5925977098</v>
      </c>
      <c r="Y1426">
        <v>42.1185144751</v>
      </c>
      <c r="Z1426">
        <v>9.3310765789799994</v>
      </c>
    </row>
    <row r="1427" spans="1:26" x14ac:dyDescent="0.2">
      <c r="A1427">
        <f t="shared" si="110"/>
        <v>23.600000143051147</v>
      </c>
      <c r="B1427">
        <v>1551389053.3900001</v>
      </c>
      <c r="C1427">
        <v>26</v>
      </c>
      <c r="D1427">
        <v>40</v>
      </c>
      <c r="E1427">
        <f t="shared" si="111"/>
        <v>-7</v>
      </c>
      <c r="F1427">
        <f t="shared" si="112"/>
        <v>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f t="shared" si="114"/>
        <v>17.130658344099999</v>
      </c>
      <c r="N1427">
        <f t="shared" si="113"/>
        <v>17.130658344099999</v>
      </c>
      <c r="O1427">
        <v>26.333333333300001</v>
      </c>
      <c r="P1427">
        <v>40</v>
      </c>
      <c r="Q1427">
        <v>16.358974359000001</v>
      </c>
      <c r="R1427">
        <v>16.703821049199998</v>
      </c>
      <c r="S1427">
        <v>33.223461773399997</v>
      </c>
      <c r="T1427">
        <v>5.99890020557</v>
      </c>
      <c r="U1427">
        <v>26</v>
      </c>
      <c r="V1427">
        <v>40.333333333299997</v>
      </c>
      <c r="W1427">
        <v>16.833333333300001</v>
      </c>
      <c r="X1427">
        <v>17.557495638999999</v>
      </c>
      <c r="Y1427">
        <v>38.616752876500001</v>
      </c>
      <c r="Z1427">
        <v>7.0046399452000001</v>
      </c>
    </row>
    <row r="1428" spans="1:26" x14ac:dyDescent="0.2">
      <c r="A1428">
        <f t="shared" si="110"/>
        <v>23.620000123977661</v>
      </c>
      <c r="B1428">
        <v>1551389053.4100001</v>
      </c>
      <c r="C1428">
        <v>26</v>
      </c>
      <c r="D1428">
        <v>39</v>
      </c>
      <c r="E1428">
        <f t="shared" si="111"/>
        <v>-6.5</v>
      </c>
      <c r="F1428">
        <f t="shared" si="112"/>
        <v>6.5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f t="shared" si="114"/>
        <v>16.556703903550002</v>
      </c>
      <c r="N1428">
        <f t="shared" si="113"/>
        <v>16.556703903550002</v>
      </c>
      <c r="O1428">
        <v>27</v>
      </c>
      <c r="P1428">
        <v>39.333333333299997</v>
      </c>
      <c r="Q1428">
        <v>16.128205128200001</v>
      </c>
      <c r="R1428">
        <v>15.555912168100001</v>
      </c>
      <c r="S1428">
        <v>32.167643054800003</v>
      </c>
      <c r="T1428">
        <v>4.7636427808399997</v>
      </c>
      <c r="U1428">
        <v>26</v>
      </c>
      <c r="V1428">
        <v>40.333333333299997</v>
      </c>
      <c r="W1428">
        <v>16.833333333300001</v>
      </c>
      <c r="X1428">
        <v>17.557495638999999</v>
      </c>
      <c r="Y1428">
        <v>38.616752876500001</v>
      </c>
      <c r="Z1428">
        <v>7.0046399452000001</v>
      </c>
    </row>
    <row r="1429" spans="1:26" x14ac:dyDescent="0.2">
      <c r="A1429">
        <f t="shared" si="110"/>
        <v>23.630000114440918</v>
      </c>
      <c r="B1429">
        <v>1551389053.4200001</v>
      </c>
      <c r="C1429">
        <v>26</v>
      </c>
      <c r="D1429">
        <v>40</v>
      </c>
      <c r="E1429">
        <f t="shared" si="111"/>
        <v>-7</v>
      </c>
      <c r="F1429">
        <f t="shared" si="112"/>
        <v>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f t="shared" si="114"/>
        <v>17.096152537199998</v>
      </c>
      <c r="N1429">
        <f t="shared" si="113"/>
        <v>17.096152537199998</v>
      </c>
      <c r="O1429">
        <v>27</v>
      </c>
      <c r="P1429">
        <v>39.333333333299997</v>
      </c>
      <c r="Q1429">
        <v>16.128205128200001</v>
      </c>
      <c r="R1429">
        <v>15.555912168100001</v>
      </c>
      <c r="S1429">
        <v>32.167643054800003</v>
      </c>
      <c r="T1429">
        <v>4.7636427808399997</v>
      </c>
      <c r="U1429">
        <v>25.666666666699999</v>
      </c>
      <c r="V1429">
        <v>40.666666666700003</v>
      </c>
      <c r="W1429">
        <v>16.974358974400001</v>
      </c>
      <c r="X1429">
        <v>18.636392906299999</v>
      </c>
      <c r="Y1429">
        <v>37.944769344599997</v>
      </c>
      <c r="Z1429">
        <v>6.2407468177599998</v>
      </c>
    </row>
    <row r="1430" spans="1:26" x14ac:dyDescent="0.2">
      <c r="A1430">
        <f t="shared" si="110"/>
        <v>23.650000095367432</v>
      </c>
      <c r="B1430">
        <v>1551389053.4400001</v>
      </c>
      <c r="C1430">
        <v>26</v>
      </c>
      <c r="D1430">
        <v>39</v>
      </c>
      <c r="E1430">
        <f t="shared" si="111"/>
        <v>-6.5</v>
      </c>
      <c r="F1430">
        <f t="shared" si="112"/>
        <v>6.5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f t="shared" si="114"/>
        <v>16.387229186399999</v>
      </c>
      <c r="N1430">
        <f t="shared" si="113"/>
        <v>16.387229186399999</v>
      </c>
      <c r="O1430">
        <v>27.666666666699999</v>
      </c>
      <c r="P1430">
        <v>38.666666666700003</v>
      </c>
      <c r="Q1430">
        <v>16.320512820499999</v>
      </c>
      <c r="R1430">
        <v>14.138065466500001</v>
      </c>
      <c r="S1430">
        <v>30.2218869939</v>
      </c>
      <c r="T1430">
        <v>4.1938373174099999</v>
      </c>
      <c r="U1430">
        <v>25.666666666699999</v>
      </c>
      <c r="V1430">
        <v>40.666666666700003</v>
      </c>
      <c r="W1430">
        <v>16.974358974400001</v>
      </c>
      <c r="X1430">
        <v>18.636392906299999</v>
      </c>
      <c r="Y1430">
        <v>37.944769344599997</v>
      </c>
      <c r="Z1430">
        <v>6.2407468177599998</v>
      </c>
    </row>
    <row r="1431" spans="1:26" x14ac:dyDescent="0.2">
      <c r="A1431">
        <f t="shared" si="110"/>
        <v>23.670000076293945</v>
      </c>
      <c r="B1431">
        <v>1551389053.46</v>
      </c>
      <c r="C1431">
        <v>26</v>
      </c>
      <c r="D1431">
        <v>39</v>
      </c>
      <c r="E1431">
        <f t="shared" si="111"/>
        <v>-6.5</v>
      </c>
      <c r="F1431">
        <f t="shared" si="112"/>
        <v>6.5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f t="shared" si="114"/>
        <v>16.089677491500002</v>
      </c>
      <c r="N1431">
        <f t="shared" si="113"/>
        <v>16.089677491500002</v>
      </c>
      <c r="O1431">
        <v>27.666666666699999</v>
      </c>
      <c r="P1431">
        <v>38.666666666700003</v>
      </c>
      <c r="Q1431">
        <v>16.320512820499999</v>
      </c>
      <c r="R1431">
        <v>14.138065466500001</v>
      </c>
      <c r="S1431">
        <v>30.2218869939</v>
      </c>
      <c r="T1431">
        <v>4.1938373174099999</v>
      </c>
      <c r="U1431">
        <v>26</v>
      </c>
      <c r="V1431">
        <v>40.333333333299997</v>
      </c>
      <c r="W1431">
        <v>17.179487179500001</v>
      </c>
      <c r="X1431">
        <v>18.041289516500001</v>
      </c>
      <c r="Y1431">
        <v>37.013674188800003</v>
      </c>
      <c r="Z1431">
        <v>5.8881419727999997</v>
      </c>
    </row>
    <row r="1432" spans="1:26" x14ac:dyDescent="0.2">
      <c r="A1432">
        <f t="shared" si="110"/>
        <v>23.680000066757202</v>
      </c>
      <c r="B1432">
        <v>1551389053.47</v>
      </c>
      <c r="C1432">
        <v>26</v>
      </c>
      <c r="D1432">
        <v>39</v>
      </c>
      <c r="E1432">
        <f t="shared" si="111"/>
        <v>-6.5</v>
      </c>
      <c r="F1432">
        <f t="shared" si="112"/>
        <v>6.5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f t="shared" si="114"/>
        <v>15.495966334550001</v>
      </c>
      <c r="N1432">
        <f t="shared" si="113"/>
        <v>15.495966334550001</v>
      </c>
      <c r="O1432">
        <v>28</v>
      </c>
      <c r="P1432">
        <v>38.333333333299997</v>
      </c>
      <c r="Q1432">
        <v>16.320512820499999</v>
      </c>
      <c r="R1432">
        <v>12.9506431526</v>
      </c>
      <c r="S1432">
        <v>28.061586649500001</v>
      </c>
      <c r="T1432">
        <v>3.1480900295700001</v>
      </c>
      <c r="U1432">
        <v>26</v>
      </c>
      <c r="V1432">
        <v>40.333333333299997</v>
      </c>
      <c r="W1432">
        <v>17.179487179500001</v>
      </c>
      <c r="X1432">
        <v>18.041289516500001</v>
      </c>
      <c r="Y1432">
        <v>37.013674188800003</v>
      </c>
      <c r="Z1432">
        <v>5.8881419727999997</v>
      </c>
    </row>
    <row r="1433" spans="1:26" x14ac:dyDescent="0.2">
      <c r="A1433">
        <f t="shared" si="110"/>
        <v>23.700000047683716</v>
      </c>
      <c r="B1433">
        <v>1551389053.49</v>
      </c>
      <c r="C1433">
        <v>27</v>
      </c>
      <c r="D1433">
        <v>38</v>
      </c>
      <c r="E1433">
        <f t="shared" si="111"/>
        <v>-5.5</v>
      </c>
      <c r="F1433">
        <f t="shared" si="112"/>
        <v>5.5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f t="shared" si="114"/>
        <v>14.214995580250001</v>
      </c>
      <c r="N1433">
        <f t="shared" si="113"/>
        <v>14.214995580250001</v>
      </c>
      <c r="O1433">
        <v>28</v>
      </c>
      <c r="P1433">
        <v>38.333333333299997</v>
      </c>
      <c r="Q1433">
        <v>16.320512820499999</v>
      </c>
      <c r="R1433">
        <v>12.9506431526</v>
      </c>
      <c r="S1433">
        <v>28.061586649500001</v>
      </c>
      <c r="T1433">
        <v>3.1480900295700001</v>
      </c>
      <c r="U1433">
        <v>27</v>
      </c>
      <c r="V1433">
        <v>39.333333333299997</v>
      </c>
      <c r="W1433">
        <v>17.217948717900001</v>
      </c>
      <c r="X1433">
        <v>15.479348007900001</v>
      </c>
      <c r="Y1433">
        <v>33.986185102299999</v>
      </c>
      <c r="Z1433">
        <v>3.9315627181699999</v>
      </c>
    </row>
    <row r="1434" spans="1:26" x14ac:dyDescent="0.2">
      <c r="A1434">
        <f t="shared" si="110"/>
        <v>23.730000019073486</v>
      </c>
      <c r="B1434">
        <v>1551389053.52</v>
      </c>
      <c r="C1434">
        <v>27</v>
      </c>
      <c r="D1434">
        <v>38</v>
      </c>
      <c r="E1434">
        <f t="shared" si="111"/>
        <v>-5.5</v>
      </c>
      <c r="F1434">
        <f t="shared" si="112"/>
        <v>5.5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f t="shared" si="114"/>
        <v>13.6051274586</v>
      </c>
      <c r="N1434">
        <f t="shared" si="113"/>
        <v>13.6051274586</v>
      </c>
      <c r="O1434">
        <v>28.666666666699999</v>
      </c>
      <c r="P1434">
        <v>37.666666666700003</v>
      </c>
      <c r="Q1434">
        <v>16.525641025599999</v>
      </c>
      <c r="R1434">
        <v>11.7309069093</v>
      </c>
      <c r="S1434">
        <v>25.761700233999999</v>
      </c>
      <c r="T1434">
        <v>2.0574324691500001</v>
      </c>
      <c r="U1434">
        <v>27</v>
      </c>
      <c r="V1434">
        <v>39.333333333299997</v>
      </c>
      <c r="W1434">
        <v>17.217948717900001</v>
      </c>
      <c r="X1434">
        <v>15.479348007900001</v>
      </c>
      <c r="Y1434">
        <v>33.986185102299999</v>
      </c>
      <c r="Z1434">
        <v>3.9315627181699999</v>
      </c>
    </row>
    <row r="1435" spans="1:26" x14ac:dyDescent="0.2">
      <c r="A1435">
        <f t="shared" si="110"/>
        <v>23.740000009536743</v>
      </c>
      <c r="B1435">
        <v>1551389053.53</v>
      </c>
      <c r="C1435">
        <v>27</v>
      </c>
      <c r="D1435">
        <v>38</v>
      </c>
      <c r="E1435">
        <f t="shared" si="111"/>
        <v>-5.5</v>
      </c>
      <c r="F1435">
        <f t="shared" si="112"/>
        <v>5.5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f t="shared" si="114"/>
        <v>13.946248457099999</v>
      </c>
      <c r="N1435">
        <f t="shared" si="113"/>
        <v>13.946248457099999</v>
      </c>
      <c r="O1435">
        <v>28.666666666699999</v>
      </c>
      <c r="P1435">
        <v>37.666666666700003</v>
      </c>
      <c r="Q1435">
        <v>16.525641025599999</v>
      </c>
      <c r="R1435">
        <v>11.7309069093</v>
      </c>
      <c r="S1435">
        <v>25.761700233999999</v>
      </c>
      <c r="T1435">
        <v>2.0574324691500001</v>
      </c>
      <c r="U1435">
        <v>27</v>
      </c>
      <c r="V1435">
        <v>39.333333333299997</v>
      </c>
      <c r="W1435">
        <v>17.1538461538</v>
      </c>
      <c r="X1435">
        <v>16.161590004899999</v>
      </c>
      <c r="Y1435">
        <v>33.154682556099999</v>
      </c>
      <c r="Z1435">
        <v>3.0749574432300002</v>
      </c>
    </row>
    <row r="1436" spans="1:26" x14ac:dyDescent="0.2">
      <c r="A1436">
        <f t="shared" si="110"/>
        <v>23.75</v>
      </c>
      <c r="B1436">
        <v>1551389053.54</v>
      </c>
      <c r="C1436">
        <v>28</v>
      </c>
      <c r="D1436">
        <v>38</v>
      </c>
      <c r="E1436">
        <f t="shared" si="111"/>
        <v>-5</v>
      </c>
      <c r="F1436">
        <f t="shared" si="112"/>
        <v>5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f t="shared" si="114"/>
        <v>12.97825822027</v>
      </c>
      <c r="N1436">
        <f t="shared" si="113"/>
        <v>12.97825822027</v>
      </c>
      <c r="O1436">
        <v>29.666666666699999</v>
      </c>
      <c r="P1436">
        <v>36.666666666700003</v>
      </c>
      <c r="Q1436">
        <v>16.641025640999999</v>
      </c>
      <c r="R1436">
        <v>9.7949264356400008</v>
      </c>
      <c r="S1436">
        <v>22.6757765527</v>
      </c>
      <c r="T1436">
        <v>5.6573433574599999E-2</v>
      </c>
      <c r="U1436">
        <v>27</v>
      </c>
      <c r="V1436">
        <v>39.333333333299997</v>
      </c>
      <c r="W1436">
        <v>17.1538461538</v>
      </c>
      <c r="X1436">
        <v>16.161590004899999</v>
      </c>
      <c r="Y1436">
        <v>33.154682556099999</v>
      </c>
      <c r="Z1436">
        <v>3.0749574432300002</v>
      </c>
    </row>
    <row r="1437" spans="1:26" x14ac:dyDescent="0.2">
      <c r="A1437">
        <f t="shared" si="110"/>
        <v>23.769999980926514</v>
      </c>
      <c r="B1437">
        <v>1551389053.5599999</v>
      </c>
      <c r="C1437">
        <v>28</v>
      </c>
      <c r="D1437">
        <v>37</v>
      </c>
      <c r="E1437">
        <f t="shared" si="111"/>
        <v>-4.5</v>
      </c>
      <c r="F1437">
        <f t="shared" si="112"/>
        <v>4.5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f t="shared" si="114"/>
        <v>12.325337712620001</v>
      </c>
      <c r="N1437">
        <f t="shared" si="113"/>
        <v>12.325337712620001</v>
      </c>
      <c r="O1437">
        <v>29.666666666699999</v>
      </c>
      <c r="P1437">
        <v>36.666666666700003</v>
      </c>
      <c r="Q1437">
        <v>16.641025640999999</v>
      </c>
      <c r="R1437">
        <v>9.7949264356400008</v>
      </c>
      <c r="S1437">
        <v>22.6757765527</v>
      </c>
      <c r="T1437">
        <v>5.6573433574599999E-2</v>
      </c>
      <c r="U1437">
        <v>27.666666666699999</v>
      </c>
      <c r="V1437">
        <v>38.666666666700003</v>
      </c>
      <c r="W1437">
        <v>17.179487179500001</v>
      </c>
      <c r="X1437">
        <v>14.8557489896</v>
      </c>
      <c r="Y1437">
        <v>31.433090267699999</v>
      </c>
      <c r="Z1437">
        <v>2.01940506089</v>
      </c>
    </row>
    <row r="1438" spans="1:26" x14ac:dyDescent="0.2">
      <c r="A1438">
        <f t="shared" si="110"/>
        <v>23.779999971389771</v>
      </c>
      <c r="B1438">
        <v>1551389053.5699999</v>
      </c>
      <c r="C1438">
        <v>28</v>
      </c>
      <c r="D1438">
        <v>37</v>
      </c>
      <c r="E1438">
        <f t="shared" si="111"/>
        <v>-4.5</v>
      </c>
      <c r="F1438">
        <f t="shared" si="112"/>
        <v>4.5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f t="shared" si="114"/>
        <v>11.869083612400001</v>
      </c>
      <c r="N1438">
        <f t="shared" si="113"/>
        <v>11.869083612400001</v>
      </c>
      <c r="O1438">
        <v>30</v>
      </c>
      <c r="P1438">
        <v>36.333333333299997</v>
      </c>
      <c r="Q1438">
        <v>17.051282051299999</v>
      </c>
      <c r="R1438">
        <v>8.8824182351999994</v>
      </c>
      <c r="S1438">
        <v>20.220306511499999</v>
      </c>
      <c r="T1438">
        <v>1.0693679281999999</v>
      </c>
      <c r="U1438">
        <v>27.666666666699999</v>
      </c>
      <c r="V1438">
        <v>38.666666666700003</v>
      </c>
      <c r="W1438">
        <v>17.179487179500001</v>
      </c>
      <c r="X1438">
        <v>14.8557489896</v>
      </c>
      <c r="Y1438">
        <v>31.433090267699999</v>
      </c>
      <c r="Z1438">
        <v>2.01940506089</v>
      </c>
    </row>
    <row r="1439" spans="1:26" x14ac:dyDescent="0.2">
      <c r="A1439">
        <f t="shared" si="110"/>
        <v>23.799999952316284</v>
      </c>
      <c r="B1439">
        <v>1551389053.5899999</v>
      </c>
      <c r="C1439">
        <v>29</v>
      </c>
      <c r="D1439">
        <v>37</v>
      </c>
      <c r="E1439">
        <f t="shared" si="111"/>
        <v>-4</v>
      </c>
      <c r="F1439">
        <f t="shared" si="112"/>
        <v>4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f t="shared" si="114"/>
        <v>11.1048962088</v>
      </c>
      <c r="N1439">
        <f t="shared" si="113"/>
        <v>11.1048962088</v>
      </c>
      <c r="O1439">
        <v>30</v>
      </c>
      <c r="P1439">
        <v>36.333333333299997</v>
      </c>
      <c r="Q1439">
        <v>17.051282051299999</v>
      </c>
      <c r="R1439">
        <v>8.8824182351999994</v>
      </c>
      <c r="S1439">
        <v>20.220306511499999</v>
      </c>
      <c r="T1439">
        <v>1.0693679281999999</v>
      </c>
      <c r="U1439">
        <v>28.333333333300001</v>
      </c>
      <c r="V1439">
        <v>38</v>
      </c>
      <c r="W1439">
        <v>17.7307692308</v>
      </c>
      <c r="X1439">
        <v>13.3273741824</v>
      </c>
      <c r="Y1439">
        <v>29.0439193162</v>
      </c>
      <c r="Z1439">
        <v>1.1440829375799999</v>
      </c>
    </row>
    <row r="1440" spans="1:26" x14ac:dyDescent="0.2">
      <c r="A1440">
        <f t="shared" si="110"/>
        <v>23.819999933242798</v>
      </c>
      <c r="B1440">
        <v>1551389053.6099999</v>
      </c>
      <c r="C1440">
        <v>30</v>
      </c>
      <c r="D1440">
        <v>36</v>
      </c>
      <c r="E1440">
        <f t="shared" si="111"/>
        <v>-3</v>
      </c>
      <c r="F1440">
        <f t="shared" si="112"/>
        <v>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f t="shared" si="114"/>
        <v>8.5675881065249992</v>
      </c>
      <c r="N1440">
        <f t="shared" si="113"/>
        <v>8.5675881065249992</v>
      </c>
      <c r="O1440">
        <v>32</v>
      </c>
      <c r="P1440">
        <v>34.333333333299997</v>
      </c>
      <c r="Q1440">
        <v>17.461538461500002</v>
      </c>
      <c r="R1440">
        <v>3.80780203065</v>
      </c>
      <c r="S1440">
        <v>13.9179552864</v>
      </c>
      <c r="T1440">
        <v>-0.45351580990700002</v>
      </c>
      <c r="U1440">
        <v>28.333333333300001</v>
      </c>
      <c r="V1440">
        <v>38</v>
      </c>
      <c r="W1440">
        <v>17.7307692308</v>
      </c>
      <c r="X1440">
        <v>13.3273741824</v>
      </c>
      <c r="Y1440">
        <v>29.0439193162</v>
      </c>
      <c r="Z1440">
        <v>1.1440829375799999</v>
      </c>
    </row>
    <row r="1441" spans="1:26" x14ac:dyDescent="0.2">
      <c r="A1441">
        <f t="shared" si="110"/>
        <v>23.829999923706055</v>
      </c>
      <c r="B1441">
        <v>1551389053.6199999</v>
      </c>
      <c r="C1441">
        <v>30</v>
      </c>
      <c r="D1441">
        <v>36</v>
      </c>
      <c r="E1441">
        <f t="shared" si="111"/>
        <v>-3</v>
      </c>
      <c r="F1441">
        <f t="shared" si="112"/>
        <v>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f t="shared" si="114"/>
        <v>8.8816961549749998</v>
      </c>
      <c r="N1441">
        <f t="shared" si="113"/>
        <v>8.8816961549749998</v>
      </c>
      <c r="O1441">
        <v>32</v>
      </c>
      <c r="P1441">
        <v>34.333333333299997</v>
      </c>
      <c r="Q1441">
        <v>17.461538461500002</v>
      </c>
      <c r="R1441">
        <v>3.80780203065</v>
      </c>
      <c r="S1441">
        <v>13.9179552864</v>
      </c>
      <c r="T1441">
        <v>-0.45351580990700002</v>
      </c>
      <c r="U1441">
        <v>28.333333333300001</v>
      </c>
      <c r="V1441">
        <v>38</v>
      </c>
      <c r="W1441">
        <v>17.705128205099999</v>
      </c>
      <c r="X1441">
        <v>13.955590279300001</v>
      </c>
      <c r="Y1441">
        <v>28.477549937399999</v>
      </c>
      <c r="Z1441">
        <v>0.35621825252299999</v>
      </c>
    </row>
    <row r="1442" spans="1:26" x14ac:dyDescent="0.2">
      <c r="A1442">
        <f t="shared" si="110"/>
        <v>23.850000143051147</v>
      </c>
      <c r="B1442">
        <v>1551389053.6400001</v>
      </c>
      <c r="C1442">
        <v>30</v>
      </c>
      <c r="D1442">
        <v>36</v>
      </c>
      <c r="E1442">
        <f t="shared" si="111"/>
        <v>-3</v>
      </c>
      <c r="F1442">
        <f t="shared" si="112"/>
        <v>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f t="shared" si="114"/>
        <v>9.0942411326900015</v>
      </c>
      <c r="N1442">
        <f t="shared" si="113"/>
        <v>9.0942411326900015</v>
      </c>
      <c r="O1442">
        <v>31.666666666699999</v>
      </c>
      <c r="P1442">
        <v>34.666666666700003</v>
      </c>
      <c r="Q1442">
        <v>17.897435897400001</v>
      </c>
      <c r="R1442">
        <v>4.2328919860800003</v>
      </c>
      <c r="S1442">
        <v>11.191869629299999</v>
      </c>
      <c r="T1442">
        <v>-6.3106346358699994E-2</v>
      </c>
      <c r="U1442">
        <v>28.333333333300001</v>
      </c>
      <c r="V1442">
        <v>38</v>
      </c>
      <c r="W1442">
        <v>17.705128205099999</v>
      </c>
      <c r="X1442">
        <v>13.955590279300001</v>
      </c>
      <c r="Y1442">
        <v>28.477549937399999</v>
      </c>
      <c r="Z1442">
        <v>0.35621825252299999</v>
      </c>
    </row>
    <row r="1443" spans="1:26" x14ac:dyDescent="0.2">
      <c r="A1443">
        <f t="shared" si="110"/>
        <v>23.860000133514404</v>
      </c>
      <c r="B1443">
        <v>1551389053.6500001</v>
      </c>
      <c r="C1443">
        <v>30</v>
      </c>
      <c r="D1443">
        <v>35</v>
      </c>
      <c r="E1443">
        <f t="shared" si="111"/>
        <v>-2.5</v>
      </c>
      <c r="F1443">
        <f t="shared" si="112"/>
        <v>2.5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f t="shared" si="114"/>
        <v>7.5761569552900001</v>
      </c>
      <c r="N1443">
        <f t="shared" si="113"/>
        <v>7.5761569552900001</v>
      </c>
      <c r="O1443">
        <v>31.666666666699999</v>
      </c>
      <c r="P1443">
        <v>34.666666666700003</v>
      </c>
      <c r="Q1443">
        <v>17.897435897400001</v>
      </c>
      <c r="R1443">
        <v>4.2328919860800003</v>
      </c>
      <c r="S1443">
        <v>11.191869629299999</v>
      </c>
      <c r="T1443">
        <v>-6.3106346358699994E-2</v>
      </c>
      <c r="U1443">
        <v>29.333333333300001</v>
      </c>
      <c r="V1443">
        <v>37</v>
      </c>
      <c r="W1443">
        <v>17.666666666699999</v>
      </c>
      <c r="X1443">
        <v>10.9194219245</v>
      </c>
      <c r="Y1443">
        <v>25.1581968932</v>
      </c>
      <c r="Z1443">
        <v>-0.48170764646999997</v>
      </c>
    </row>
    <row r="1444" spans="1:26" x14ac:dyDescent="0.2">
      <c r="A1444">
        <f t="shared" si="110"/>
        <v>23.890000104904175</v>
      </c>
      <c r="B1444">
        <v>1551389053.6800001</v>
      </c>
      <c r="C1444">
        <v>31</v>
      </c>
      <c r="D1444">
        <v>35</v>
      </c>
      <c r="E1444">
        <f t="shared" si="111"/>
        <v>-2</v>
      </c>
      <c r="F1444">
        <f t="shared" si="112"/>
        <v>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f t="shared" si="114"/>
        <v>8.0497825243649999</v>
      </c>
      <c r="N1444">
        <f t="shared" si="113"/>
        <v>8.0497825243649999</v>
      </c>
      <c r="O1444">
        <v>32.666666666700003</v>
      </c>
      <c r="P1444">
        <v>33.666666666700003</v>
      </c>
      <c r="Q1444">
        <v>18.448717948700001</v>
      </c>
      <c r="R1444">
        <v>5.1801431242299998</v>
      </c>
      <c r="S1444">
        <v>10.7760779389</v>
      </c>
      <c r="T1444">
        <v>-8.1522893664100007</v>
      </c>
      <c r="U1444">
        <v>29.333333333300001</v>
      </c>
      <c r="V1444">
        <v>37</v>
      </c>
      <c r="W1444">
        <v>17.666666666699999</v>
      </c>
      <c r="X1444">
        <v>10.9194219245</v>
      </c>
      <c r="Y1444">
        <v>25.1581968932</v>
      </c>
      <c r="Z1444">
        <v>-0.48170764646999997</v>
      </c>
    </row>
    <row r="1445" spans="1:26" x14ac:dyDescent="0.2">
      <c r="A1445">
        <f t="shared" si="110"/>
        <v>23.900000095367432</v>
      </c>
      <c r="B1445">
        <v>1551389053.6900001</v>
      </c>
      <c r="C1445">
        <v>31</v>
      </c>
      <c r="D1445">
        <v>35</v>
      </c>
      <c r="E1445">
        <f t="shared" si="111"/>
        <v>-2</v>
      </c>
      <c r="F1445">
        <f t="shared" si="112"/>
        <v>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f t="shared" si="114"/>
        <v>8.5776916110150001</v>
      </c>
      <c r="N1445">
        <f t="shared" si="113"/>
        <v>8.5776916110150001</v>
      </c>
      <c r="O1445">
        <v>32.666666666700003</v>
      </c>
      <c r="P1445">
        <v>33.666666666700003</v>
      </c>
      <c r="Q1445">
        <v>18.448717948700001</v>
      </c>
      <c r="R1445">
        <v>5.1801431242299998</v>
      </c>
      <c r="S1445">
        <v>10.7760779389</v>
      </c>
      <c r="T1445">
        <v>-8.1522893664100007</v>
      </c>
      <c r="U1445">
        <v>29.333333333300001</v>
      </c>
      <c r="V1445">
        <v>37</v>
      </c>
      <c r="W1445">
        <v>18.448717948700001</v>
      </c>
      <c r="X1445">
        <v>11.9752400978</v>
      </c>
      <c r="Y1445">
        <v>24.554338544299998</v>
      </c>
      <c r="Z1445">
        <v>-2.25578601561</v>
      </c>
    </row>
    <row r="1446" spans="1:26" x14ac:dyDescent="0.2">
      <c r="A1446">
        <f t="shared" si="110"/>
        <v>23.920000076293945</v>
      </c>
      <c r="B1446">
        <v>1551389053.71</v>
      </c>
      <c r="C1446">
        <v>31</v>
      </c>
      <c r="D1446">
        <v>34</v>
      </c>
      <c r="E1446">
        <f t="shared" si="111"/>
        <v>-1.5</v>
      </c>
      <c r="F1446">
        <f t="shared" si="112"/>
        <v>1.5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f t="shared" si="114"/>
        <v>6.8493878753950002</v>
      </c>
      <c r="N1446">
        <f t="shared" si="113"/>
        <v>6.8493878753950002</v>
      </c>
      <c r="O1446">
        <v>34.333333333299997</v>
      </c>
      <c r="P1446">
        <v>32</v>
      </c>
      <c r="Q1446">
        <v>18.294871794900001</v>
      </c>
      <c r="R1446">
        <v>1.7235356529899999</v>
      </c>
      <c r="S1446">
        <v>7.11157462242</v>
      </c>
      <c r="T1446">
        <v>-10.121672390500001</v>
      </c>
      <c r="U1446">
        <v>29.333333333300001</v>
      </c>
      <c r="V1446">
        <v>37</v>
      </c>
      <c r="W1446">
        <v>18.448717948700001</v>
      </c>
      <c r="X1446">
        <v>11.9752400978</v>
      </c>
      <c r="Y1446">
        <v>24.554338544299998</v>
      </c>
      <c r="Z1446">
        <v>-2.25578601561</v>
      </c>
    </row>
    <row r="1447" spans="1:26" x14ac:dyDescent="0.2">
      <c r="A1447">
        <f t="shared" si="110"/>
        <v>23.930000066757202</v>
      </c>
      <c r="B1447">
        <v>1551389053.72</v>
      </c>
      <c r="C1447">
        <v>32</v>
      </c>
      <c r="D1447">
        <v>34</v>
      </c>
      <c r="E1447">
        <f t="shared" si="111"/>
        <v>-1</v>
      </c>
      <c r="F1447">
        <f t="shared" si="112"/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f t="shared" si="114"/>
        <v>5.0707183229449999</v>
      </c>
      <c r="N1447">
        <f t="shared" si="113"/>
        <v>5.0707183229449999</v>
      </c>
      <c r="O1447">
        <v>34.333333333299997</v>
      </c>
      <c r="P1447">
        <v>32</v>
      </c>
      <c r="Q1447">
        <v>18.294871794900001</v>
      </c>
      <c r="R1447">
        <v>1.7235356529899999</v>
      </c>
      <c r="S1447">
        <v>7.11157462242</v>
      </c>
      <c r="T1447">
        <v>-10.121672390500001</v>
      </c>
      <c r="U1447">
        <v>30.333333333300001</v>
      </c>
      <c r="V1447">
        <v>36</v>
      </c>
      <c r="W1447">
        <v>18.294871794900001</v>
      </c>
      <c r="X1447">
        <v>8.4179009928999999</v>
      </c>
      <c r="Y1447">
        <v>20.6950702651</v>
      </c>
      <c r="Z1447">
        <v>-1.5080124930900001</v>
      </c>
    </row>
    <row r="1448" spans="1:26" x14ac:dyDescent="0.2">
      <c r="A1448">
        <f t="shared" si="110"/>
        <v>23.950000047683716</v>
      </c>
      <c r="B1448">
        <v>1551389053.74</v>
      </c>
      <c r="C1448">
        <v>32</v>
      </c>
      <c r="D1448">
        <v>34</v>
      </c>
      <c r="E1448">
        <f t="shared" si="111"/>
        <v>-1</v>
      </c>
      <c r="F1448">
        <f t="shared" si="112"/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f t="shared" si="114"/>
        <v>5.8782074606399997</v>
      </c>
      <c r="N1448">
        <f t="shared" si="113"/>
        <v>5.8782074606399997</v>
      </c>
      <c r="O1448">
        <v>34</v>
      </c>
      <c r="P1448">
        <v>32.333333333299997</v>
      </c>
      <c r="Q1448">
        <v>18.756410256399999</v>
      </c>
      <c r="R1448">
        <v>3.3385139283799998</v>
      </c>
      <c r="S1448">
        <v>6.8943012395899999</v>
      </c>
      <c r="T1448">
        <v>-11.6931829211</v>
      </c>
      <c r="U1448">
        <v>30.333333333300001</v>
      </c>
      <c r="V1448">
        <v>36</v>
      </c>
      <c r="W1448">
        <v>18.294871794900001</v>
      </c>
      <c r="X1448">
        <v>8.4179009928999999</v>
      </c>
      <c r="Y1448">
        <v>20.6950702651</v>
      </c>
      <c r="Z1448">
        <v>-1.5080124930900001</v>
      </c>
    </row>
    <row r="1449" spans="1:26" x14ac:dyDescent="0.2">
      <c r="A1449">
        <f t="shared" si="110"/>
        <v>23.960000038146973</v>
      </c>
      <c r="B1449">
        <v>1551389053.75</v>
      </c>
      <c r="C1449">
        <v>32</v>
      </c>
      <c r="D1449">
        <v>33</v>
      </c>
      <c r="E1449">
        <f t="shared" si="111"/>
        <v>-0.5</v>
      </c>
      <c r="F1449">
        <f t="shared" si="112"/>
        <v>0.5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f t="shared" si="114"/>
        <v>3.8227989419749999</v>
      </c>
      <c r="N1449">
        <f t="shared" si="113"/>
        <v>3.8227989419749999</v>
      </c>
      <c r="O1449">
        <v>34</v>
      </c>
      <c r="P1449">
        <v>32.333333333299997</v>
      </c>
      <c r="Q1449">
        <v>18.756410256399999</v>
      </c>
      <c r="R1449">
        <v>3.3385139283799998</v>
      </c>
      <c r="S1449">
        <v>6.8943012395899999</v>
      </c>
      <c r="T1449">
        <v>-11.6931829211</v>
      </c>
      <c r="U1449">
        <v>32</v>
      </c>
      <c r="V1449">
        <v>34.333333333299997</v>
      </c>
      <c r="W1449">
        <v>19.551282051299999</v>
      </c>
      <c r="X1449">
        <v>4.3070839555699996</v>
      </c>
      <c r="Y1449">
        <v>14.6546190881</v>
      </c>
      <c r="Z1449">
        <v>-2.4505386601199999</v>
      </c>
    </row>
    <row r="1450" spans="1:26" x14ac:dyDescent="0.2">
      <c r="A1450">
        <f t="shared" si="110"/>
        <v>23.980000019073486</v>
      </c>
      <c r="B1450">
        <v>1551389053.77</v>
      </c>
      <c r="C1450">
        <v>33</v>
      </c>
      <c r="D1450">
        <v>32</v>
      </c>
      <c r="E1450">
        <f t="shared" si="111"/>
        <v>0.5</v>
      </c>
      <c r="F1450">
        <f t="shared" si="112"/>
        <v>0.5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f t="shared" si="114"/>
        <v>1.8046404079849998</v>
      </c>
      <c r="N1450">
        <f t="shared" si="113"/>
        <v>1.8046404079849998</v>
      </c>
      <c r="O1450">
        <v>35.666666666700003</v>
      </c>
      <c r="P1450">
        <v>30.666666666699999</v>
      </c>
      <c r="Q1450">
        <v>18.897435897400001</v>
      </c>
      <c r="R1450">
        <v>-0.69780313959999996</v>
      </c>
      <c r="S1450">
        <v>2.7493474802</v>
      </c>
      <c r="T1450">
        <v>-13.574988125400001</v>
      </c>
      <c r="U1450">
        <v>32</v>
      </c>
      <c r="V1450">
        <v>34.333333333299997</v>
      </c>
      <c r="W1450">
        <v>19.551282051299999</v>
      </c>
      <c r="X1450">
        <v>4.3070839555699996</v>
      </c>
      <c r="Y1450">
        <v>14.6546190881</v>
      </c>
      <c r="Z1450">
        <v>-2.4505386601199999</v>
      </c>
    </row>
    <row r="1451" spans="1:26" x14ac:dyDescent="0.2">
      <c r="A1451">
        <f t="shared" si="110"/>
        <v>24</v>
      </c>
      <c r="B1451">
        <v>1551389053.79</v>
      </c>
      <c r="C1451">
        <v>33</v>
      </c>
      <c r="D1451">
        <v>32</v>
      </c>
      <c r="E1451">
        <f t="shared" si="111"/>
        <v>0.5</v>
      </c>
      <c r="F1451">
        <f t="shared" si="112"/>
        <v>0.5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f t="shared" si="114"/>
        <v>3.3363738100700004</v>
      </c>
      <c r="N1451">
        <f t="shared" si="113"/>
        <v>3.3363738100700004</v>
      </c>
      <c r="O1451">
        <v>35.666666666700003</v>
      </c>
      <c r="P1451">
        <v>30.666666666699999</v>
      </c>
      <c r="Q1451">
        <v>18.897435897400001</v>
      </c>
      <c r="R1451">
        <v>-0.69780313959999996</v>
      </c>
      <c r="S1451">
        <v>2.7493474802</v>
      </c>
      <c r="T1451">
        <v>-13.574988125400001</v>
      </c>
      <c r="U1451">
        <v>32.333333333299997</v>
      </c>
      <c r="V1451">
        <v>34</v>
      </c>
      <c r="W1451">
        <v>19.525641025599999</v>
      </c>
      <c r="X1451">
        <v>7.3705507597400004</v>
      </c>
      <c r="Y1451">
        <v>14.697860303800001</v>
      </c>
      <c r="Z1451">
        <v>-9.8564682255499996</v>
      </c>
    </row>
    <row r="1452" spans="1:26" x14ac:dyDescent="0.2">
      <c r="A1452">
        <f t="shared" si="110"/>
        <v>24.019999980926514</v>
      </c>
      <c r="B1452">
        <v>1551389053.8099999</v>
      </c>
      <c r="C1452">
        <v>34</v>
      </c>
      <c r="D1452">
        <v>31</v>
      </c>
      <c r="E1452">
        <f t="shared" si="111"/>
        <v>1.5</v>
      </c>
      <c r="F1452">
        <f t="shared" si="112"/>
        <v>1.5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f t="shared" si="114"/>
        <v>2.6113123204000002</v>
      </c>
      <c r="N1452">
        <f t="shared" si="113"/>
        <v>2.6113123204000002</v>
      </c>
      <c r="O1452">
        <v>36.333333333299997</v>
      </c>
      <c r="P1452">
        <v>30</v>
      </c>
      <c r="Q1452">
        <v>19.7307692308</v>
      </c>
      <c r="R1452">
        <v>-2.1479261189400001</v>
      </c>
      <c r="S1452">
        <v>-0.773252378839</v>
      </c>
      <c r="T1452">
        <v>-14.590207207100001</v>
      </c>
      <c r="U1452">
        <v>32.333333333299997</v>
      </c>
      <c r="V1452">
        <v>34</v>
      </c>
      <c r="W1452">
        <v>19.525641025599999</v>
      </c>
      <c r="X1452">
        <v>7.3705507597400004</v>
      </c>
      <c r="Y1452">
        <v>14.697860303800001</v>
      </c>
      <c r="Z1452">
        <v>-9.8564682255499996</v>
      </c>
    </row>
    <row r="1453" spans="1:26" x14ac:dyDescent="0.2">
      <c r="A1453">
        <f t="shared" si="110"/>
        <v>24.029999971389771</v>
      </c>
      <c r="B1453">
        <v>1551389053.8199999</v>
      </c>
      <c r="C1453">
        <v>34</v>
      </c>
      <c r="D1453">
        <v>31</v>
      </c>
      <c r="E1453">
        <f t="shared" si="111"/>
        <v>1.5</v>
      </c>
      <c r="F1453">
        <f t="shared" si="112"/>
        <v>1.5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f t="shared" si="114"/>
        <v>1.2583828118349998</v>
      </c>
      <c r="N1453">
        <f t="shared" si="113"/>
        <v>1.2583828118349998</v>
      </c>
      <c r="O1453">
        <v>36.333333333299997</v>
      </c>
      <c r="P1453">
        <v>30</v>
      </c>
      <c r="Q1453">
        <v>19.7307692308</v>
      </c>
      <c r="R1453">
        <v>-2.1479261189400001</v>
      </c>
      <c r="S1453">
        <v>-0.773252378839</v>
      </c>
      <c r="T1453">
        <v>-14.590207207100001</v>
      </c>
      <c r="U1453">
        <v>33.666666666700003</v>
      </c>
      <c r="V1453">
        <v>32.666666666700003</v>
      </c>
      <c r="W1453">
        <v>20.051282051299999</v>
      </c>
      <c r="X1453">
        <v>4.6646917426099996</v>
      </c>
      <c r="Y1453">
        <v>12.0136218945</v>
      </c>
      <c r="Z1453">
        <v>-11.936082417</v>
      </c>
    </row>
    <row r="1454" spans="1:26" x14ac:dyDescent="0.2">
      <c r="A1454">
        <f t="shared" si="110"/>
        <v>24.049999952316284</v>
      </c>
      <c r="B1454">
        <v>1551389053.8399999</v>
      </c>
      <c r="C1454">
        <v>35</v>
      </c>
      <c r="D1454">
        <v>31</v>
      </c>
      <c r="E1454">
        <f t="shared" si="111"/>
        <v>2</v>
      </c>
      <c r="F1454">
        <f t="shared" si="112"/>
        <v>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f t="shared" si="114"/>
        <v>0.75135293611499976</v>
      </c>
      <c r="N1454">
        <f t="shared" si="113"/>
        <v>0.75135293611499976</v>
      </c>
      <c r="O1454">
        <v>36.666666666700003</v>
      </c>
      <c r="P1454">
        <v>29.666666666699999</v>
      </c>
      <c r="Q1454">
        <v>19.371794871799999</v>
      </c>
      <c r="R1454">
        <v>-3.1619858703800001</v>
      </c>
      <c r="S1454">
        <v>-3.5486120597999999</v>
      </c>
      <c r="T1454">
        <v>-15.4448077665</v>
      </c>
      <c r="U1454">
        <v>33.666666666700003</v>
      </c>
      <c r="V1454">
        <v>32.666666666700003</v>
      </c>
      <c r="W1454">
        <v>20.051282051299999</v>
      </c>
      <c r="X1454">
        <v>4.6646917426099996</v>
      </c>
      <c r="Y1454">
        <v>12.0136218945</v>
      </c>
      <c r="Z1454">
        <v>-11.936082417</v>
      </c>
    </row>
    <row r="1455" spans="1:26" x14ac:dyDescent="0.2">
      <c r="A1455">
        <f t="shared" si="110"/>
        <v>24.059999942779541</v>
      </c>
      <c r="B1455">
        <v>1551389053.8499999</v>
      </c>
      <c r="C1455">
        <v>35</v>
      </c>
      <c r="D1455">
        <v>30</v>
      </c>
      <c r="E1455">
        <f t="shared" si="111"/>
        <v>2.5</v>
      </c>
      <c r="F1455">
        <f t="shared" si="112"/>
        <v>2.5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f t="shared" si="114"/>
        <v>-0.4334241913400001</v>
      </c>
      <c r="N1455">
        <f t="shared" si="113"/>
        <v>0.4334241913400001</v>
      </c>
      <c r="O1455">
        <v>36.666666666700003</v>
      </c>
      <c r="P1455">
        <v>29.666666666699999</v>
      </c>
      <c r="Q1455">
        <v>19.371794871799999</v>
      </c>
      <c r="R1455">
        <v>-3.1619858703800001</v>
      </c>
      <c r="S1455">
        <v>-3.5486120597999999</v>
      </c>
      <c r="T1455">
        <v>-15.4448077665</v>
      </c>
      <c r="U1455">
        <v>34.666666666700003</v>
      </c>
      <c r="V1455">
        <v>31.666666666699999</v>
      </c>
      <c r="W1455">
        <v>21.294871794900001</v>
      </c>
      <c r="X1455">
        <v>2.2951374876999999</v>
      </c>
      <c r="Y1455">
        <v>8.3019484349500008</v>
      </c>
      <c r="Z1455">
        <v>-13.551530238</v>
      </c>
    </row>
    <row r="1456" spans="1:26" x14ac:dyDescent="0.2">
      <c r="A1456">
        <f t="shared" si="110"/>
        <v>24.079999923706055</v>
      </c>
      <c r="B1456">
        <v>1551389053.8699999</v>
      </c>
      <c r="C1456">
        <v>36</v>
      </c>
      <c r="D1456">
        <v>30</v>
      </c>
      <c r="E1456">
        <f t="shared" si="111"/>
        <v>3</v>
      </c>
      <c r="F1456">
        <f t="shared" si="112"/>
        <v>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f t="shared" si="114"/>
        <v>-1.7269744956099999</v>
      </c>
      <c r="N1456">
        <f t="shared" si="113"/>
        <v>1.7269744956099999</v>
      </c>
      <c r="O1456">
        <v>38</v>
      </c>
      <c r="P1456">
        <v>28.333333333300001</v>
      </c>
      <c r="Q1456">
        <v>19.858974359000001</v>
      </c>
      <c r="R1456">
        <v>-5.7490864789199998</v>
      </c>
      <c r="S1456">
        <v>-7.5233925088199998</v>
      </c>
      <c r="T1456">
        <v>-16.5843557697</v>
      </c>
      <c r="U1456">
        <v>34.666666666700003</v>
      </c>
      <c r="V1456">
        <v>31.666666666699999</v>
      </c>
      <c r="W1456">
        <v>21.294871794900001</v>
      </c>
      <c r="X1456">
        <v>2.2951374876999999</v>
      </c>
      <c r="Y1456">
        <v>8.3019484349500008</v>
      </c>
      <c r="Z1456">
        <v>-13.551530238</v>
      </c>
    </row>
    <row r="1457" spans="1:26" x14ac:dyDescent="0.2">
      <c r="A1457">
        <f t="shared" si="110"/>
        <v>24.100000143051147</v>
      </c>
      <c r="B1457">
        <v>1551389053.8900001</v>
      </c>
      <c r="C1457">
        <v>36</v>
      </c>
      <c r="D1457">
        <v>30</v>
      </c>
      <c r="E1457">
        <f t="shared" si="111"/>
        <v>3</v>
      </c>
      <c r="F1457">
        <f t="shared" si="112"/>
        <v>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f t="shared" si="114"/>
        <v>-1.3888201983649999</v>
      </c>
      <c r="N1457">
        <f t="shared" si="113"/>
        <v>1.3888201983649999</v>
      </c>
      <c r="O1457">
        <v>38</v>
      </c>
      <c r="P1457">
        <v>28.333333333300001</v>
      </c>
      <c r="Q1457">
        <v>19.858974359000001</v>
      </c>
      <c r="R1457">
        <v>-5.7490864789199998</v>
      </c>
      <c r="S1457">
        <v>-7.5233925088199998</v>
      </c>
      <c r="T1457">
        <v>-16.5843557697</v>
      </c>
      <c r="U1457">
        <v>34.333333333299997</v>
      </c>
      <c r="V1457">
        <v>32</v>
      </c>
      <c r="W1457">
        <v>20.782051282099999</v>
      </c>
      <c r="X1457">
        <v>2.9714460821899999</v>
      </c>
      <c r="Y1457">
        <v>7.1224202996699999</v>
      </c>
      <c r="Z1457">
        <v>-13.713272119599999</v>
      </c>
    </row>
    <row r="1458" spans="1:26" x14ac:dyDescent="0.2">
      <c r="A1458">
        <f t="shared" si="110"/>
        <v>24.120000123977661</v>
      </c>
      <c r="B1458">
        <v>1551389053.9100001</v>
      </c>
      <c r="C1458">
        <v>36</v>
      </c>
      <c r="D1458">
        <v>29</v>
      </c>
      <c r="E1458">
        <f t="shared" si="111"/>
        <v>3.5</v>
      </c>
      <c r="F1458">
        <f t="shared" si="112"/>
        <v>3.5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f t="shared" si="114"/>
        <v>-2.2427361154050001</v>
      </c>
      <c r="N1458">
        <f t="shared" si="113"/>
        <v>2.2427361154050001</v>
      </c>
      <c r="O1458">
        <v>38.666666666700003</v>
      </c>
      <c r="P1458">
        <v>27.666666666699999</v>
      </c>
      <c r="Q1458">
        <v>20.756410256399999</v>
      </c>
      <c r="R1458">
        <v>-7.4569183130000001</v>
      </c>
      <c r="S1458">
        <v>-11.2186145674</v>
      </c>
      <c r="T1458">
        <v>-18.4249929767</v>
      </c>
      <c r="U1458">
        <v>34.333333333299997</v>
      </c>
      <c r="V1458">
        <v>32</v>
      </c>
      <c r="W1458">
        <v>20.782051282099999</v>
      </c>
      <c r="X1458">
        <v>2.9714460821899999</v>
      </c>
      <c r="Y1458">
        <v>7.1224202996699999</v>
      </c>
      <c r="Z1458">
        <v>-13.713272119599999</v>
      </c>
    </row>
    <row r="1459" spans="1:26" x14ac:dyDescent="0.2">
      <c r="A1459">
        <f t="shared" si="110"/>
        <v>24.130000114440918</v>
      </c>
      <c r="B1459">
        <v>1551389053.9200001</v>
      </c>
      <c r="C1459">
        <v>37</v>
      </c>
      <c r="D1459">
        <v>29</v>
      </c>
      <c r="E1459">
        <f t="shared" si="111"/>
        <v>4</v>
      </c>
      <c r="F1459">
        <f t="shared" si="112"/>
        <v>4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f t="shared" si="114"/>
        <v>-3.6705433637775</v>
      </c>
      <c r="N1459">
        <f t="shared" si="113"/>
        <v>3.6705433637775</v>
      </c>
      <c r="O1459">
        <v>38.666666666700003</v>
      </c>
      <c r="P1459">
        <v>27.666666666699999</v>
      </c>
      <c r="Q1459">
        <v>20.756410256399999</v>
      </c>
      <c r="R1459">
        <v>-7.4569183130000001</v>
      </c>
      <c r="S1459">
        <v>-11.2186145674</v>
      </c>
      <c r="T1459">
        <v>-18.4249929767</v>
      </c>
      <c r="U1459">
        <v>35.666666666700003</v>
      </c>
      <c r="V1459">
        <v>30.666666666699999</v>
      </c>
      <c r="W1459">
        <v>21.333333333300001</v>
      </c>
      <c r="X1459">
        <v>0.115831585445</v>
      </c>
      <c r="Y1459">
        <v>3.67704173528</v>
      </c>
      <c r="Z1459">
        <v>-15.8321528043</v>
      </c>
    </row>
    <row r="1460" spans="1:26" x14ac:dyDescent="0.2">
      <c r="A1460">
        <f t="shared" si="110"/>
        <v>24.150000095367432</v>
      </c>
      <c r="B1460">
        <v>1551389053.9400001</v>
      </c>
      <c r="C1460">
        <v>37</v>
      </c>
      <c r="D1460">
        <v>28</v>
      </c>
      <c r="E1460">
        <f t="shared" si="111"/>
        <v>4.5</v>
      </c>
      <c r="F1460">
        <f t="shared" si="112"/>
        <v>4.5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f t="shared" si="114"/>
        <v>-4.3720849047775001</v>
      </c>
      <c r="N1460">
        <f t="shared" si="113"/>
        <v>4.3720849047775001</v>
      </c>
      <c r="O1460">
        <v>39.333333333299997</v>
      </c>
      <c r="P1460">
        <v>27</v>
      </c>
      <c r="Q1460">
        <v>20.705128205099999</v>
      </c>
      <c r="R1460">
        <v>-8.8600013949999994</v>
      </c>
      <c r="S1460">
        <v>-14.469308678699999</v>
      </c>
      <c r="T1460">
        <v>-19.462003169599999</v>
      </c>
      <c r="U1460">
        <v>35.666666666700003</v>
      </c>
      <c r="V1460">
        <v>30.666666666699999</v>
      </c>
      <c r="W1460">
        <v>21.333333333300001</v>
      </c>
      <c r="X1460">
        <v>0.115831585445</v>
      </c>
      <c r="Y1460">
        <v>3.67704173528</v>
      </c>
      <c r="Z1460">
        <v>-15.8321528043</v>
      </c>
    </row>
    <row r="1461" spans="1:26" x14ac:dyDescent="0.2">
      <c r="A1461">
        <f t="shared" si="110"/>
        <v>24.160000085830688</v>
      </c>
      <c r="B1461">
        <v>1551389053.95</v>
      </c>
      <c r="C1461">
        <v>38</v>
      </c>
      <c r="D1461">
        <v>28</v>
      </c>
      <c r="E1461">
        <f t="shared" si="111"/>
        <v>5</v>
      </c>
      <c r="F1461">
        <f t="shared" si="112"/>
        <v>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f t="shared" si="114"/>
        <v>-5.5725117310049992</v>
      </c>
      <c r="N1461">
        <f t="shared" si="113"/>
        <v>5.5725117310049992</v>
      </c>
      <c r="O1461">
        <v>39.333333333299997</v>
      </c>
      <c r="P1461">
        <v>27</v>
      </c>
      <c r="Q1461">
        <v>20.705128205099999</v>
      </c>
      <c r="R1461">
        <v>-8.8600013949999994</v>
      </c>
      <c r="S1461">
        <v>-14.469308678699999</v>
      </c>
      <c r="T1461">
        <v>-19.462003169599999</v>
      </c>
      <c r="U1461">
        <v>37</v>
      </c>
      <c r="V1461">
        <v>29.333333333300001</v>
      </c>
      <c r="W1461">
        <v>21.782051282099999</v>
      </c>
      <c r="X1461">
        <v>-2.2850220670099999</v>
      </c>
      <c r="Y1461">
        <v>-0.44650119937499999</v>
      </c>
      <c r="Z1461">
        <v>-17.685187777500001</v>
      </c>
    </row>
    <row r="1462" spans="1:26" x14ac:dyDescent="0.2">
      <c r="A1462">
        <f t="shared" si="110"/>
        <v>24.180000066757202</v>
      </c>
      <c r="B1462">
        <v>1551389053.97</v>
      </c>
      <c r="C1462">
        <v>38</v>
      </c>
      <c r="D1462">
        <v>27</v>
      </c>
      <c r="E1462">
        <f t="shared" si="111"/>
        <v>5.5</v>
      </c>
      <c r="F1462">
        <f t="shared" si="112"/>
        <v>5.5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f t="shared" si="114"/>
        <v>-6.5750137790550003</v>
      </c>
      <c r="N1462">
        <f t="shared" si="113"/>
        <v>6.5750137790550003</v>
      </c>
      <c r="O1462">
        <v>40.333333333299997</v>
      </c>
      <c r="P1462">
        <v>26</v>
      </c>
      <c r="Q1462">
        <v>20.974358974400001</v>
      </c>
      <c r="R1462">
        <v>-10.8650054911</v>
      </c>
      <c r="S1462">
        <v>-18.099659830499998</v>
      </c>
      <c r="T1462">
        <v>-20.501740870999999</v>
      </c>
      <c r="U1462">
        <v>37</v>
      </c>
      <c r="V1462">
        <v>29.333333333300001</v>
      </c>
      <c r="W1462">
        <v>21.782051282099999</v>
      </c>
      <c r="X1462">
        <v>-2.2850220670099999</v>
      </c>
      <c r="Y1462">
        <v>-0.44650119937499999</v>
      </c>
      <c r="Z1462">
        <v>-17.685187777500001</v>
      </c>
    </row>
    <row r="1463" spans="1:26" x14ac:dyDescent="0.2">
      <c r="A1463">
        <f t="shared" si="110"/>
        <v>24.200000047683716</v>
      </c>
      <c r="B1463">
        <v>1551389053.99</v>
      </c>
      <c r="C1463">
        <v>38</v>
      </c>
      <c r="D1463">
        <v>27</v>
      </c>
      <c r="E1463">
        <f t="shared" si="111"/>
        <v>5.5</v>
      </c>
      <c r="F1463">
        <f t="shared" si="112"/>
        <v>5.5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f t="shared" si="114"/>
        <v>-7.1615302155449996</v>
      </c>
      <c r="N1463">
        <f t="shared" si="113"/>
        <v>7.1615302155449996</v>
      </c>
      <c r="O1463">
        <v>40.333333333299997</v>
      </c>
      <c r="P1463">
        <v>26</v>
      </c>
      <c r="Q1463">
        <v>20.974358974400001</v>
      </c>
      <c r="R1463">
        <v>-10.8650054911</v>
      </c>
      <c r="S1463">
        <v>-18.099659830499998</v>
      </c>
      <c r="T1463">
        <v>-20.501740870999999</v>
      </c>
      <c r="U1463">
        <v>37.333333333299997</v>
      </c>
      <c r="V1463">
        <v>29</v>
      </c>
      <c r="W1463">
        <v>22.692307692300002</v>
      </c>
      <c r="X1463">
        <v>-3.4580549399899998</v>
      </c>
      <c r="Y1463">
        <v>-3.6813055396799998</v>
      </c>
      <c r="Z1463">
        <v>-18.721894795000001</v>
      </c>
    </row>
    <row r="1464" spans="1:26" x14ac:dyDescent="0.2">
      <c r="A1464">
        <f t="shared" si="110"/>
        <v>24.220000028610229</v>
      </c>
      <c r="B1464">
        <v>1551389054.01</v>
      </c>
      <c r="C1464">
        <v>39</v>
      </c>
      <c r="D1464">
        <v>26</v>
      </c>
      <c r="E1464">
        <f t="shared" si="111"/>
        <v>6.5</v>
      </c>
      <c r="F1464">
        <f t="shared" si="112"/>
        <v>6.5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f t="shared" si="114"/>
        <v>-9.0814991602949995</v>
      </c>
      <c r="N1464">
        <f t="shared" si="113"/>
        <v>9.0814991602949995</v>
      </c>
      <c r="O1464">
        <v>42</v>
      </c>
      <c r="P1464">
        <v>24.333333333300001</v>
      </c>
      <c r="Q1464">
        <v>21.307692307700002</v>
      </c>
      <c r="R1464">
        <v>-14.7049433806</v>
      </c>
      <c r="S1464">
        <v>-23.754773295900002</v>
      </c>
      <c r="T1464">
        <v>-22.198159771</v>
      </c>
      <c r="U1464">
        <v>37.333333333299997</v>
      </c>
      <c r="V1464">
        <v>29</v>
      </c>
      <c r="W1464">
        <v>22.692307692300002</v>
      </c>
      <c r="X1464">
        <v>-3.4580549399899998</v>
      </c>
      <c r="Y1464">
        <v>-3.6813055396799998</v>
      </c>
      <c r="Z1464">
        <v>-18.721894795000001</v>
      </c>
    </row>
    <row r="1465" spans="1:26" x14ac:dyDescent="0.2">
      <c r="A1465">
        <f t="shared" si="110"/>
        <v>24.230000019073486</v>
      </c>
      <c r="B1465">
        <v>1551389054.02</v>
      </c>
      <c r="C1465">
        <v>39</v>
      </c>
      <c r="D1465">
        <v>26</v>
      </c>
      <c r="E1465">
        <f t="shared" si="111"/>
        <v>6.5</v>
      </c>
      <c r="F1465">
        <f t="shared" si="112"/>
        <v>6.5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f t="shared" si="114"/>
        <v>-9.6789848352099987</v>
      </c>
      <c r="N1465">
        <f t="shared" si="113"/>
        <v>9.6789848352099987</v>
      </c>
      <c r="O1465">
        <v>42</v>
      </c>
      <c r="P1465">
        <v>24.333333333300001</v>
      </c>
      <c r="Q1465">
        <v>21.307692307700002</v>
      </c>
      <c r="R1465">
        <v>-14.7049433806</v>
      </c>
      <c r="S1465">
        <v>-23.754773295900002</v>
      </c>
      <c r="T1465">
        <v>-22.198159771</v>
      </c>
      <c r="U1465">
        <v>38</v>
      </c>
      <c r="V1465">
        <v>28.333333333300001</v>
      </c>
      <c r="W1465">
        <v>22.397435897400001</v>
      </c>
      <c r="X1465">
        <v>-4.6530262898199997</v>
      </c>
      <c r="Y1465">
        <v>-6.4936790596599998</v>
      </c>
      <c r="Z1465">
        <v>-19.357345605900001</v>
      </c>
    </row>
    <row r="1466" spans="1:26" x14ac:dyDescent="0.2">
      <c r="A1466">
        <f t="shared" si="110"/>
        <v>24.25</v>
      </c>
      <c r="B1466">
        <v>1551389054.04</v>
      </c>
      <c r="C1466">
        <v>39</v>
      </c>
      <c r="D1466">
        <v>26</v>
      </c>
      <c r="E1466">
        <f t="shared" si="111"/>
        <v>6.5</v>
      </c>
      <c r="F1466">
        <f t="shared" si="112"/>
        <v>6.5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f t="shared" si="114"/>
        <v>-9.2491196444099995</v>
      </c>
      <c r="N1466">
        <f t="shared" si="113"/>
        <v>9.2491196444099995</v>
      </c>
      <c r="O1466">
        <v>41.666666666700003</v>
      </c>
      <c r="P1466">
        <v>24.666666666699999</v>
      </c>
      <c r="Q1466">
        <v>21.1538461538</v>
      </c>
      <c r="R1466">
        <v>-13.845212998999999</v>
      </c>
      <c r="S1466">
        <v>-25.722599646999999</v>
      </c>
      <c r="T1466">
        <v>-22.870900569500002</v>
      </c>
      <c r="U1466">
        <v>38</v>
      </c>
      <c r="V1466">
        <v>28.333333333300001</v>
      </c>
      <c r="W1466">
        <v>22.397435897400001</v>
      </c>
      <c r="X1466">
        <v>-4.6530262898199997</v>
      </c>
      <c r="Y1466">
        <v>-6.4936790596599998</v>
      </c>
      <c r="Z1466">
        <v>-19.357345605900001</v>
      </c>
    </row>
    <row r="1467" spans="1:26" x14ac:dyDescent="0.2">
      <c r="A1467">
        <f t="shared" si="110"/>
        <v>24.259999990463257</v>
      </c>
      <c r="B1467">
        <v>1551389054.05</v>
      </c>
      <c r="C1467">
        <v>40</v>
      </c>
      <c r="D1467">
        <v>26</v>
      </c>
      <c r="E1467">
        <f t="shared" si="111"/>
        <v>7</v>
      </c>
      <c r="F1467">
        <f t="shared" si="112"/>
        <v>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f t="shared" si="114"/>
        <v>-10.011869301219999</v>
      </c>
      <c r="N1467">
        <f t="shared" si="113"/>
        <v>10.011869301219999</v>
      </c>
      <c r="O1467">
        <v>41.666666666700003</v>
      </c>
      <c r="P1467">
        <v>24.666666666699999</v>
      </c>
      <c r="Q1467">
        <v>21.1538461538</v>
      </c>
      <c r="R1467">
        <v>-13.845212998999999</v>
      </c>
      <c r="S1467">
        <v>-25.722599646999999</v>
      </c>
      <c r="T1467">
        <v>-22.870900569500002</v>
      </c>
      <c r="U1467">
        <v>39</v>
      </c>
      <c r="V1467">
        <v>27.333333333300001</v>
      </c>
      <c r="W1467">
        <v>22.679487179500001</v>
      </c>
      <c r="X1467">
        <v>-6.1785256034399998</v>
      </c>
      <c r="Y1467">
        <v>-9.4253651332700006</v>
      </c>
      <c r="Z1467">
        <v>-21.569889093499999</v>
      </c>
    </row>
    <row r="1468" spans="1:26" x14ac:dyDescent="0.2">
      <c r="A1468">
        <f t="shared" si="110"/>
        <v>24.279999971389771</v>
      </c>
      <c r="B1468">
        <v>1551389054.0699999</v>
      </c>
      <c r="C1468">
        <v>40</v>
      </c>
      <c r="D1468">
        <v>25</v>
      </c>
      <c r="E1468">
        <f t="shared" si="111"/>
        <v>7.5</v>
      </c>
      <c r="F1468">
        <f t="shared" si="112"/>
        <v>7.5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f t="shared" si="114"/>
        <v>-10.64592691887</v>
      </c>
      <c r="N1468">
        <f t="shared" si="113"/>
        <v>10.64592691887</v>
      </c>
      <c r="O1468">
        <v>42.333333333299997</v>
      </c>
      <c r="P1468">
        <v>24</v>
      </c>
      <c r="Q1468">
        <v>21.743589743600001</v>
      </c>
      <c r="R1468">
        <v>-15.113328234300001</v>
      </c>
      <c r="S1468">
        <v>-27.9746280578</v>
      </c>
      <c r="T1468">
        <v>-24.2953695637</v>
      </c>
      <c r="U1468">
        <v>39</v>
      </c>
      <c r="V1468">
        <v>27.333333333300001</v>
      </c>
      <c r="W1468">
        <v>22.679487179500001</v>
      </c>
      <c r="X1468">
        <v>-6.1785256034399998</v>
      </c>
      <c r="Y1468">
        <v>-9.4253651332700006</v>
      </c>
      <c r="Z1468">
        <v>-21.569889093499999</v>
      </c>
    </row>
    <row r="1469" spans="1:26" x14ac:dyDescent="0.2">
      <c r="A1469">
        <f t="shared" si="110"/>
        <v>24.299999952316284</v>
      </c>
      <c r="B1469">
        <v>1551389054.0899999</v>
      </c>
      <c r="C1469">
        <v>41</v>
      </c>
      <c r="D1469">
        <v>25</v>
      </c>
      <c r="E1469">
        <f t="shared" si="111"/>
        <v>8</v>
      </c>
      <c r="F1469">
        <f t="shared" si="112"/>
        <v>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f t="shared" si="114"/>
        <v>-11.978207278815001</v>
      </c>
      <c r="N1469">
        <f t="shared" si="113"/>
        <v>11.978207278815001</v>
      </c>
      <c r="O1469">
        <v>42.333333333299997</v>
      </c>
      <c r="P1469">
        <v>24</v>
      </c>
      <c r="Q1469">
        <v>21.743589743600001</v>
      </c>
      <c r="R1469">
        <v>-15.113328234300001</v>
      </c>
      <c r="S1469">
        <v>-27.9746280578</v>
      </c>
      <c r="T1469">
        <v>-24.2953695637</v>
      </c>
      <c r="U1469">
        <v>40</v>
      </c>
      <c r="V1469">
        <v>26.333333333300001</v>
      </c>
      <c r="W1469">
        <v>23.358974359000001</v>
      </c>
      <c r="X1469">
        <v>-8.8430863233300006</v>
      </c>
      <c r="Y1469">
        <v>-13.55576889</v>
      </c>
      <c r="Z1469">
        <v>-22.602657343000001</v>
      </c>
    </row>
    <row r="1470" spans="1:26" x14ac:dyDescent="0.2">
      <c r="A1470">
        <f t="shared" si="110"/>
        <v>24.319999933242798</v>
      </c>
      <c r="B1470">
        <v>1551389054.1099999</v>
      </c>
      <c r="C1470">
        <v>41</v>
      </c>
      <c r="D1470">
        <v>25</v>
      </c>
      <c r="E1470">
        <f t="shared" si="111"/>
        <v>8</v>
      </c>
      <c r="F1470">
        <f t="shared" si="112"/>
        <v>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f t="shared" si="114"/>
        <v>-12.556693486815</v>
      </c>
      <c r="N1470">
        <f t="shared" si="113"/>
        <v>12.556693486815</v>
      </c>
      <c r="O1470">
        <v>42.666666666700003</v>
      </c>
      <c r="P1470">
        <v>23.666666666699999</v>
      </c>
      <c r="Q1470">
        <v>21.641025640999999</v>
      </c>
      <c r="R1470">
        <v>-16.270300650300001</v>
      </c>
      <c r="S1470">
        <v>-30.2576146792</v>
      </c>
      <c r="T1470">
        <v>-22.763827084100001</v>
      </c>
      <c r="U1470">
        <v>40</v>
      </c>
      <c r="V1470">
        <v>26.333333333300001</v>
      </c>
      <c r="W1470">
        <v>23.358974359000001</v>
      </c>
      <c r="X1470">
        <v>-8.8430863233300006</v>
      </c>
      <c r="Y1470">
        <v>-13.55576889</v>
      </c>
      <c r="Z1470">
        <v>-22.602657343000001</v>
      </c>
    </row>
    <row r="1471" spans="1:26" x14ac:dyDescent="0.2">
      <c r="A1471">
        <f t="shared" si="110"/>
        <v>24.329999923706055</v>
      </c>
      <c r="B1471">
        <v>1551389054.1199999</v>
      </c>
      <c r="C1471">
        <v>41</v>
      </c>
      <c r="D1471">
        <v>25</v>
      </c>
      <c r="E1471">
        <f t="shared" si="111"/>
        <v>8</v>
      </c>
      <c r="F1471">
        <f t="shared" si="112"/>
        <v>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f t="shared" si="114"/>
        <v>-12.168154313790001</v>
      </c>
      <c r="N1471">
        <f t="shared" si="113"/>
        <v>12.168154313790001</v>
      </c>
      <c r="O1471">
        <v>42.666666666700003</v>
      </c>
      <c r="P1471">
        <v>23.666666666699999</v>
      </c>
      <c r="Q1471">
        <v>21.641025640999999</v>
      </c>
      <c r="R1471">
        <v>-16.270300650300001</v>
      </c>
      <c r="S1471">
        <v>-30.2576146792</v>
      </c>
      <c r="T1471">
        <v>-22.763827084100001</v>
      </c>
      <c r="U1471">
        <v>39.666666666700003</v>
      </c>
      <c r="V1471">
        <v>26.666666666699999</v>
      </c>
      <c r="W1471">
        <v>23.564102564100001</v>
      </c>
      <c r="X1471">
        <v>-8.06600797728</v>
      </c>
      <c r="Y1471">
        <v>-14.8438924223</v>
      </c>
      <c r="Z1471">
        <v>-22.242948253600002</v>
      </c>
    </row>
    <row r="1472" spans="1:26" x14ac:dyDescent="0.2">
      <c r="A1472">
        <f t="shared" si="110"/>
        <v>24.350000143051147</v>
      </c>
      <c r="B1472">
        <v>1551389054.1400001</v>
      </c>
      <c r="C1472">
        <v>41</v>
      </c>
      <c r="D1472">
        <v>24</v>
      </c>
      <c r="E1472">
        <f t="shared" si="111"/>
        <v>8.5</v>
      </c>
      <c r="F1472">
        <f t="shared" si="112"/>
        <v>8.5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f t="shared" si="114"/>
        <v>-13.288970773839999</v>
      </c>
      <c r="N1472">
        <f t="shared" si="113"/>
        <v>13.288970773839999</v>
      </c>
      <c r="O1472">
        <v>43.666666666700003</v>
      </c>
      <c r="P1472">
        <v>22.666666666699999</v>
      </c>
      <c r="Q1472">
        <v>22.256410256399999</v>
      </c>
      <c r="R1472">
        <v>-18.5119335704</v>
      </c>
      <c r="S1472">
        <v>-33.640740909999998</v>
      </c>
      <c r="T1472">
        <v>-24.106444118999999</v>
      </c>
      <c r="U1472">
        <v>39.666666666700003</v>
      </c>
      <c r="V1472">
        <v>26.666666666699999</v>
      </c>
      <c r="W1472">
        <v>23.564102564100001</v>
      </c>
      <c r="X1472">
        <v>-8.06600797728</v>
      </c>
      <c r="Y1472">
        <v>-14.8438924223</v>
      </c>
      <c r="Z1472">
        <v>-22.242948253600002</v>
      </c>
    </row>
    <row r="1473" spans="1:26" x14ac:dyDescent="0.2">
      <c r="A1473">
        <f t="shared" si="110"/>
        <v>24.360000133514404</v>
      </c>
      <c r="B1473">
        <v>1551389054.1500001</v>
      </c>
      <c r="C1473">
        <v>41</v>
      </c>
      <c r="D1473">
        <v>24</v>
      </c>
      <c r="E1473">
        <f t="shared" si="111"/>
        <v>8.5</v>
      </c>
      <c r="F1473">
        <f t="shared" si="112"/>
        <v>8.5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f t="shared" si="114"/>
        <v>-14.175741109035</v>
      </c>
      <c r="N1473">
        <f t="shared" si="113"/>
        <v>14.175741109035</v>
      </c>
      <c r="O1473">
        <v>43.666666666700003</v>
      </c>
      <c r="P1473">
        <v>22.666666666699999</v>
      </c>
      <c r="Q1473">
        <v>22.256410256399999</v>
      </c>
      <c r="R1473">
        <v>-18.5119335704</v>
      </c>
      <c r="S1473">
        <v>-33.640740909999998</v>
      </c>
      <c r="T1473">
        <v>-24.106444118999999</v>
      </c>
      <c r="U1473">
        <v>40.333333333299997</v>
      </c>
      <c r="V1473">
        <v>26</v>
      </c>
      <c r="W1473">
        <v>24.435897435899999</v>
      </c>
      <c r="X1473">
        <v>-9.83954864767</v>
      </c>
      <c r="Y1473">
        <v>-17.261494858799999</v>
      </c>
      <c r="Z1473">
        <v>-22.868223010200001</v>
      </c>
    </row>
    <row r="1474" spans="1:26" x14ac:dyDescent="0.2">
      <c r="A1474">
        <f t="shared" si="110"/>
        <v>24.380000114440918</v>
      </c>
      <c r="B1474">
        <v>1551389054.1700001</v>
      </c>
      <c r="C1474">
        <v>42</v>
      </c>
      <c r="D1474">
        <v>24</v>
      </c>
      <c r="E1474">
        <f t="shared" si="111"/>
        <v>9</v>
      </c>
      <c r="F1474">
        <f t="shared" si="112"/>
        <v>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f t="shared" si="114"/>
        <v>-15.189198835935001</v>
      </c>
      <c r="N1474">
        <f t="shared" si="113"/>
        <v>15.189198835935001</v>
      </c>
      <c r="O1474">
        <v>44.333333333299997</v>
      </c>
      <c r="P1474">
        <v>22</v>
      </c>
      <c r="Q1474">
        <v>22.435897435899999</v>
      </c>
      <c r="R1474">
        <v>-20.538849024200001</v>
      </c>
      <c r="S1474">
        <v>-37.3592194792</v>
      </c>
      <c r="T1474">
        <v>-24.237345455700002</v>
      </c>
      <c r="U1474">
        <v>40.333333333299997</v>
      </c>
      <c r="V1474">
        <v>26</v>
      </c>
      <c r="W1474">
        <v>24.435897435899999</v>
      </c>
      <c r="X1474">
        <v>-9.83954864767</v>
      </c>
      <c r="Y1474">
        <v>-17.261494858799999</v>
      </c>
      <c r="Z1474">
        <v>-22.868223010200001</v>
      </c>
    </row>
    <row r="1475" spans="1:26" x14ac:dyDescent="0.2">
      <c r="A1475">
        <f t="shared" si="110"/>
        <v>24.400000095367432</v>
      </c>
      <c r="B1475">
        <v>1551389054.1900001</v>
      </c>
      <c r="C1475">
        <v>42</v>
      </c>
      <c r="D1475">
        <v>23</v>
      </c>
      <c r="E1475">
        <f t="shared" si="111"/>
        <v>9.5</v>
      </c>
      <c r="F1475">
        <f t="shared" si="112"/>
        <v>9.5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f t="shared" si="114"/>
        <v>-15.877155119200001</v>
      </c>
      <c r="N1475">
        <f t="shared" si="113"/>
        <v>15.877155119200001</v>
      </c>
      <c r="O1475">
        <v>44.333333333299997</v>
      </c>
      <c r="P1475">
        <v>22</v>
      </c>
      <c r="Q1475">
        <v>22.435897435899999</v>
      </c>
      <c r="R1475">
        <v>-20.538849024200001</v>
      </c>
      <c r="S1475">
        <v>-37.3592194792</v>
      </c>
      <c r="T1475">
        <v>-24.237345455700002</v>
      </c>
      <c r="U1475">
        <v>41</v>
      </c>
      <c r="V1475">
        <v>25.333333333300001</v>
      </c>
      <c r="W1475">
        <v>24.282051282099999</v>
      </c>
      <c r="X1475">
        <v>-11.215461214199999</v>
      </c>
      <c r="Y1475">
        <v>-19.846208643600001</v>
      </c>
      <c r="Z1475">
        <v>-24.2728517639</v>
      </c>
    </row>
    <row r="1476" spans="1:26" x14ac:dyDescent="0.2">
      <c r="A1476">
        <f t="shared" ref="A1476:A1539" si="115">B1476-$B$1</f>
        <v>24.420000076293945</v>
      </c>
      <c r="B1476">
        <v>1551389054.21</v>
      </c>
      <c r="C1476">
        <v>42</v>
      </c>
      <c r="D1476">
        <v>24</v>
      </c>
      <c r="E1476">
        <f t="shared" ref="E1476:E1539" si="116">(C1476-D1476)/2</f>
        <v>9</v>
      </c>
      <c r="F1476">
        <f t="shared" ref="F1476:F1539" si="117">ABS((C1476-D1476)/2)</f>
        <v>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f t="shared" si="114"/>
        <v>-15.2077420701</v>
      </c>
      <c r="N1476">
        <f t="shared" ref="N1476:N1539" si="118">ABS(M1476)</f>
        <v>15.2077420701</v>
      </c>
      <c r="O1476">
        <v>43.666666666700003</v>
      </c>
      <c r="P1476">
        <v>22.666666666699999</v>
      </c>
      <c r="Q1476">
        <v>22.025641025599999</v>
      </c>
      <c r="R1476">
        <v>-19.200022925999999</v>
      </c>
      <c r="S1476">
        <v>-37.879632665599999</v>
      </c>
      <c r="T1476">
        <v>-22.8960302355</v>
      </c>
      <c r="U1476">
        <v>41</v>
      </c>
      <c r="V1476">
        <v>25.333333333300001</v>
      </c>
      <c r="W1476">
        <v>24.282051282099999</v>
      </c>
      <c r="X1476">
        <v>-11.215461214199999</v>
      </c>
      <c r="Y1476">
        <v>-19.846208643600001</v>
      </c>
      <c r="Z1476">
        <v>-24.2728517639</v>
      </c>
    </row>
    <row r="1477" spans="1:26" x14ac:dyDescent="0.2">
      <c r="A1477">
        <f t="shared" si="115"/>
        <v>24.430000066757202</v>
      </c>
      <c r="B1477">
        <v>1551389054.22</v>
      </c>
      <c r="C1477">
        <v>42</v>
      </c>
      <c r="D1477">
        <v>23</v>
      </c>
      <c r="E1477">
        <f t="shared" si="116"/>
        <v>9.5</v>
      </c>
      <c r="F1477">
        <f t="shared" si="117"/>
        <v>9.5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f t="shared" ref="M1477:M1540" si="119">IF(R1477=0,X1477,IF(X1477=0,R1477,(R1477+X1477)/2))</f>
        <v>-16.01311208465</v>
      </c>
      <c r="N1477">
        <f t="shared" si="118"/>
        <v>16.01311208465</v>
      </c>
      <c r="O1477">
        <v>43.666666666700003</v>
      </c>
      <c r="P1477">
        <v>22.666666666699999</v>
      </c>
      <c r="Q1477">
        <v>22.025641025599999</v>
      </c>
      <c r="R1477">
        <v>-19.200022925999999</v>
      </c>
      <c r="S1477">
        <v>-37.879632665599999</v>
      </c>
      <c r="T1477">
        <v>-22.8960302355</v>
      </c>
      <c r="U1477">
        <v>41.666666666700003</v>
      </c>
      <c r="V1477">
        <v>24.666666666699999</v>
      </c>
      <c r="W1477">
        <v>24.320512820499999</v>
      </c>
      <c r="X1477">
        <v>-12.8262012433</v>
      </c>
      <c r="Y1477">
        <v>-22.749305565099998</v>
      </c>
      <c r="Z1477">
        <v>-25.3052766906</v>
      </c>
    </row>
    <row r="1478" spans="1:26" x14ac:dyDescent="0.2">
      <c r="A1478">
        <f t="shared" si="115"/>
        <v>24.450000047683716</v>
      </c>
      <c r="B1478">
        <v>1551389054.24</v>
      </c>
      <c r="C1478">
        <v>42</v>
      </c>
      <c r="D1478">
        <v>23</v>
      </c>
      <c r="E1478">
        <f t="shared" si="116"/>
        <v>9.5</v>
      </c>
      <c r="F1478">
        <f t="shared" si="117"/>
        <v>9.5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f t="shared" si="119"/>
        <v>-16.69924673425</v>
      </c>
      <c r="N1478">
        <f t="shared" si="118"/>
        <v>16.69924673425</v>
      </c>
      <c r="O1478">
        <v>44.333333333299997</v>
      </c>
      <c r="P1478">
        <v>22</v>
      </c>
      <c r="Q1478">
        <v>22.435897435899999</v>
      </c>
      <c r="R1478">
        <v>-20.572292225199998</v>
      </c>
      <c r="S1478">
        <v>-39.512108558000001</v>
      </c>
      <c r="T1478">
        <v>-23.4886548998</v>
      </c>
      <c r="U1478">
        <v>41.666666666700003</v>
      </c>
      <c r="V1478">
        <v>24.666666666699999</v>
      </c>
      <c r="W1478">
        <v>24.320512820499999</v>
      </c>
      <c r="X1478">
        <v>-12.8262012433</v>
      </c>
      <c r="Y1478">
        <v>-22.749305565099998</v>
      </c>
      <c r="Z1478">
        <v>-25.3052766906</v>
      </c>
    </row>
    <row r="1479" spans="1:26" x14ac:dyDescent="0.2">
      <c r="A1479">
        <f t="shared" si="115"/>
        <v>24.460000038146973</v>
      </c>
      <c r="B1479">
        <v>1551389054.25</v>
      </c>
      <c r="C1479">
        <v>42</v>
      </c>
      <c r="D1479">
        <v>23</v>
      </c>
      <c r="E1479">
        <f t="shared" si="116"/>
        <v>9.5</v>
      </c>
      <c r="F1479">
        <f t="shared" si="117"/>
        <v>9.5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f t="shared" si="119"/>
        <v>-16.043960144549999</v>
      </c>
      <c r="N1479">
        <f t="shared" si="118"/>
        <v>16.043960144549999</v>
      </c>
      <c r="O1479">
        <v>44.333333333299997</v>
      </c>
      <c r="P1479">
        <v>22</v>
      </c>
      <c r="Q1479">
        <v>22.435897435899999</v>
      </c>
      <c r="R1479">
        <v>-20.572292225199998</v>
      </c>
      <c r="S1479">
        <v>-39.512108558000001</v>
      </c>
      <c r="T1479">
        <v>-23.4886548998</v>
      </c>
      <c r="U1479">
        <v>41.333333333299997</v>
      </c>
      <c r="V1479">
        <v>25</v>
      </c>
      <c r="W1479">
        <v>24.961538461500002</v>
      </c>
      <c r="X1479">
        <v>-11.515628063899999</v>
      </c>
      <c r="Y1479">
        <v>-22.890280846500001</v>
      </c>
      <c r="Z1479">
        <v>-24.599794185099999</v>
      </c>
    </row>
    <row r="1480" spans="1:26" x14ac:dyDescent="0.2">
      <c r="A1480">
        <f t="shared" si="115"/>
        <v>24.480000019073486</v>
      </c>
      <c r="B1480">
        <v>1551389054.27</v>
      </c>
      <c r="C1480">
        <v>43</v>
      </c>
      <c r="D1480">
        <v>23</v>
      </c>
      <c r="E1480">
        <f t="shared" si="116"/>
        <v>10</v>
      </c>
      <c r="F1480">
        <f t="shared" si="117"/>
        <v>10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f t="shared" si="119"/>
        <v>-17.471801046149999</v>
      </c>
      <c r="N1480">
        <f t="shared" si="118"/>
        <v>17.471801046149999</v>
      </c>
      <c r="O1480">
        <v>45.333333333299997</v>
      </c>
      <c r="P1480">
        <v>21</v>
      </c>
      <c r="Q1480">
        <v>23.307692307700002</v>
      </c>
      <c r="R1480">
        <v>-23.427974028400001</v>
      </c>
      <c r="S1480">
        <v>-43.184028307399998</v>
      </c>
      <c r="T1480">
        <v>-25.163461488599999</v>
      </c>
      <c r="U1480">
        <v>41.333333333299997</v>
      </c>
      <c r="V1480">
        <v>25</v>
      </c>
      <c r="W1480">
        <v>24.961538461500002</v>
      </c>
      <c r="X1480">
        <v>-11.515628063899999</v>
      </c>
      <c r="Y1480">
        <v>-22.890280846500001</v>
      </c>
      <c r="Z1480">
        <v>-24.599794185099999</v>
      </c>
    </row>
    <row r="1481" spans="1:26" x14ac:dyDescent="0.2">
      <c r="A1481">
        <f t="shared" si="115"/>
        <v>24.5</v>
      </c>
      <c r="B1481">
        <v>1551389054.29</v>
      </c>
      <c r="C1481">
        <v>44</v>
      </c>
      <c r="D1481">
        <v>22</v>
      </c>
      <c r="E1481">
        <f t="shared" si="116"/>
        <v>11</v>
      </c>
      <c r="F1481">
        <f t="shared" si="117"/>
        <v>11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f t="shared" si="119"/>
        <v>-19.52197607555</v>
      </c>
      <c r="N1481">
        <f t="shared" si="118"/>
        <v>19.52197607555</v>
      </c>
      <c r="O1481">
        <v>45.333333333299997</v>
      </c>
      <c r="P1481">
        <v>21</v>
      </c>
      <c r="Q1481">
        <v>23.307692307700002</v>
      </c>
      <c r="R1481">
        <v>-23.427974028400001</v>
      </c>
      <c r="S1481">
        <v>-43.184028307399998</v>
      </c>
      <c r="T1481">
        <v>-25.163461488599999</v>
      </c>
      <c r="U1481">
        <v>43.333333333299997</v>
      </c>
      <c r="V1481">
        <v>23</v>
      </c>
      <c r="W1481">
        <v>25.576923076900002</v>
      </c>
      <c r="X1481">
        <v>-15.6159781227</v>
      </c>
      <c r="Y1481">
        <v>-27.061118545900001</v>
      </c>
      <c r="Z1481">
        <v>-29.479263340199999</v>
      </c>
    </row>
    <row r="1482" spans="1:26" x14ac:dyDescent="0.2">
      <c r="A1482">
        <f t="shared" si="115"/>
        <v>24.519999980926514</v>
      </c>
      <c r="B1482">
        <v>1551389054.3099999</v>
      </c>
      <c r="C1482">
        <v>44</v>
      </c>
      <c r="D1482">
        <v>21</v>
      </c>
      <c r="E1482">
        <f t="shared" si="116"/>
        <v>11.5</v>
      </c>
      <c r="F1482">
        <f t="shared" si="117"/>
        <v>11.5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f t="shared" si="119"/>
        <v>-19.834711011300001</v>
      </c>
      <c r="N1482">
        <f t="shared" si="118"/>
        <v>19.834711011300001</v>
      </c>
      <c r="O1482">
        <v>45.666666666700003</v>
      </c>
      <c r="P1482">
        <v>20.666666666699999</v>
      </c>
      <c r="Q1482">
        <v>23.7692307692</v>
      </c>
      <c r="R1482">
        <v>-24.0534438999</v>
      </c>
      <c r="S1482">
        <v>-45.645458053600002</v>
      </c>
      <c r="T1482">
        <v>-26.0339464107</v>
      </c>
      <c r="U1482">
        <v>43.333333333299997</v>
      </c>
      <c r="V1482">
        <v>23</v>
      </c>
      <c r="W1482">
        <v>25.576923076900002</v>
      </c>
      <c r="X1482">
        <v>-15.6159781227</v>
      </c>
      <c r="Y1482">
        <v>-27.061118545900001</v>
      </c>
      <c r="Z1482">
        <v>-29.479263340199999</v>
      </c>
    </row>
    <row r="1483" spans="1:26" x14ac:dyDescent="0.2">
      <c r="A1483">
        <f t="shared" si="115"/>
        <v>24.529999971389771</v>
      </c>
      <c r="B1483">
        <v>1551389054.3199999</v>
      </c>
      <c r="C1483">
        <v>44</v>
      </c>
      <c r="D1483">
        <v>21</v>
      </c>
      <c r="E1483">
        <f t="shared" si="116"/>
        <v>11.5</v>
      </c>
      <c r="F1483">
        <f t="shared" si="117"/>
        <v>11.5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f t="shared" si="119"/>
        <v>-21.188353154049999</v>
      </c>
      <c r="N1483">
        <f t="shared" si="118"/>
        <v>21.188353154049999</v>
      </c>
      <c r="O1483">
        <v>45.666666666700003</v>
      </c>
      <c r="P1483">
        <v>20.666666666699999</v>
      </c>
      <c r="Q1483">
        <v>23.7692307692</v>
      </c>
      <c r="R1483">
        <v>-24.0534438999</v>
      </c>
      <c r="S1483">
        <v>-45.645458053600002</v>
      </c>
      <c r="T1483">
        <v>-26.0339464107</v>
      </c>
      <c r="U1483">
        <v>44.333333333299997</v>
      </c>
      <c r="V1483">
        <v>22</v>
      </c>
      <c r="W1483">
        <v>26.423076923099998</v>
      </c>
      <c r="X1483">
        <v>-18.323262408200002</v>
      </c>
      <c r="Y1483">
        <v>-31.853821681199999</v>
      </c>
      <c r="Z1483">
        <v>-29.794217860700002</v>
      </c>
    </row>
    <row r="1484" spans="1:26" x14ac:dyDescent="0.2">
      <c r="A1484">
        <f t="shared" si="115"/>
        <v>24.549999952316284</v>
      </c>
      <c r="B1484">
        <v>1551389054.3399999</v>
      </c>
      <c r="C1484">
        <v>44</v>
      </c>
      <c r="D1484">
        <v>21</v>
      </c>
      <c r="E1484">
        <f t="shared" si="116"/>
        <v>11.5</v>
      </c>
      <c r="F1484">
        <f t="shared" si="117"/>
        <v>11.5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f t="shared" si="119"/>
        <v>-20.916646577000002</v>
      </c>
      <c r="N1484">
        <f t="shared" si="118"/>
        <v>20.916646577000002</v>
      </c>
      <c r="O1484">
        <v>45.666666666700003</v>
      </c>
      <c r="P1484">
        <v>20.666666666699999</v>
      </c>
      <c r="Q1484">
        <v>23.6538461538</v>
      </c>
      <c r="R1484">
        <v>-23.510030745800002</v>
      </c>
      <c r="S1484">
        <v>-46.332759772599999</v>
      </c>
      <c r="T1484">
        <v>-26.565048244900002</v>
      </c>
      <c r="U1484">
        <v>44.333333333299997</v>
      </c>
      <c r="V1484">
        <v>22</v>
      </c>
      <c r="W1484">
        <v>26.423076923099998</v>
      </c>
      <c r="X1484">
        <v>-18.323262408200002</v>
      </c>
      <c r="Y1484">
        <v>-31.853821681199999</v>
      </c>
      <c r="Z1484">
        <v>-29.794217860700002</v>
      </c>
    </row>
    <row r="1485" spans="1:26" x14ac:dyDescent="0.2">
      <c r="A1485">
        <f t="shared" si="115"/>
        <v>24.559999942779541</v>
      </c>
      <c r="B1485">
        <v>1551389054.3499999</v>
      </c>
      <c r="C1485">
        <v>44</v>
      </c>
      <c r="D1485">
        <v>21</v>
      </c>
      <c r="E1485">
        <f t="shared" si="116"/>
        <v>11.5</v>
      </c>
      <c r="F1485">
        <f t="shared" si="117"/>
        <v>11.5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f t="shared" si="119"/>
        <v>-19.853199034100001</v>
      </c>
      <c r="N1485">
        <f t="shared" si="118"/>
        <v>19.853199034100001</v>
      </c>
      <c r="O1485">
        <v>45.666666666700003</v>
      </c>
      <c r="P1485">
        <v>20.666666666699999</v>
      </c>
      <c r="Q1485">
        <v>23.6538461538</v>
      </c>
      <c r="R1485">
        <v>-23.510030745800002</v>
      </c>
      <c r="S1485">
        <v>-46.332759772599999</v>
      </c>
      <c r="T1485">
        <v>-26.565048244900002</v>
      </c>
      <c r="U1485">
        <v>43.666666666700003</v>
      </c>
      <c r="V1485">
        <v>22.666666666699999</v>
      </c>
      <c r="W1485">
        <v>26.910256410300001</v>
      </c>
      <c r="X1485">
        <v>-16.1963673224</v>
      </c>
      <c r="Y1485">
        <v>-32.123278163000002</v>
      </c>
      <c r="Z1485">
        <v>-29.202836331499999</v>
      </c>
    </row>
    <row r="1486" spans="1:26" x14ac:dyDescent="0.2">
      <c r="A1486">
        <f t="shared" si="115"/>
        <v>24.579999923706055</v>
      </c>
      <c r="B1486">
        <v>1551389054.3699999</v>
      </c>
      <c r="C1486">
        <v>45</v>
      </c>
      <c r="D1486">
        <v>20</v>
      </c>
      <c r="E1486">
        <f t="shared" si="116"/>
        <v>12.5</v>
      </c>
      <c r="F1486">
        <f t="shared" si="117"/>
        <v>12.5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f t="shared" si="119"/>
        <v>-21.77435716235</v>
      </c>
      <c r="N1486">
        <f t="shared" si="118"/>
        <v>21.77435716235</v>
      </c>
      <c r="O1486">
        <v>48</v>
      </c>
      <c r="P1486">
        <v>18.333333333300001</v>
      </c>
      <c r="Q1486">
        <v>26.6153846154</v>
      </c>
      <c r="R1486">
        <v>-27.3523470023</v>
      </c>
      <c r="S1486">
        <v>-50.5187268886</v>
      </c>
      <c r="T1486">
        <v>-31.579931693399999</v>
      </c>
      <c r="U1486">
        <v>43.666666666700003</v>
      </c>
      <c r="V1486">
        <v>22.666666666699999</v>
      </c>
      <c r="W1486">
        <v>26.910256410300001</v>
      </c>
      <c r="X1486">
        <v>-16.1963673224</v>
      </c>
      <c r="Y1486">
        <v>-32.123278163000002</v>
      </c>
      <c r="Z1486">
        <v>-29.202836331499999</v>
      </c>
    </row>
    <row r="1487" spans="1:26" x14ac:dyDescent="0.2">
      <c r="A1487">
        <f t="shared" si="115"/>
        <v>24.600000143051147</v>
      </c>
      <c r="B1487">
        <v>1551389054.3900001</v>
      </c>
      <c r="C1487">
        <v>46</v>
      </c>
      <c r="D1487">
        <v>19</v>
      </c>
      <c r="E1487">
        <f t="shared" si="116"/>
        <v>13.5</v>
      </c>
      <c r="F1487">
        <f t="shared" si="117"/>
        <v>13.5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f t="shared" si="119"/>
        <v>-26.225384105549999</v>
      </c>
      <c r="N1487">
        <f t="shared" si="118"/>
        <v>26.225384105549999</v>
      </c>
      <c r="O1487">
        <v>48</v>
      </c>
      <c r="P1487">
        <v>18.333333333300001</v>
      </c>
      <c r="Q1487">
        <v>26.6153846154</v>
      </c>
      <c r="R1487">
        <v>-27.3523470023</v>
      </c>
      <c r="S1487">
        <v>-50.5187268886</v>
      </c>
      <c r="T1487">
        <v>-31.579931693399999</v>
      </c>
      <c r="U1487">
        <v>45</v>
      </c>
      <c r="V1487">
        <v>21.333333333300001</v>
      </c>
      <c r="W1487">
        <v>27.6538461538</v>
      </c>
      <c r="X1487">
        <v>-25.098421208800001</v>
      </c>
      <c r="Y1487">
        <v>-41.160060290300002</v>
      </c>
      <c r="Z1487">
        <v>-20.1209385959</v>
      </c>
    </row>
    <row r="1488" spans="1:26" x14ac:dyDescent="0.2">
      <c r="A1488">
        <f t="shared" si="115"/>
        <v>24.620000123977661</v>
      </c>
      <c r="B1488">
        <v>1551389054.4100001</v>
      </c>
      <c r="C1488">
        <v>46</v>
      </c>
      <c r="D1488">
        <v>19</v>
      </c>
      <c r="E1488">
        <f t="shared" si="116"/>
        <v>13.5</v>
      </c>
      <c r="F1488">
        <f t="shared" si="117"/>
        <v>13.5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f t="shared" si="119"/>
        <v>-26.556689357450001</v>
      </c>
      <c r="N1488">
        <f t="shared" si="118"/>
        <v>26.556689357450001</v>
      </c>
      <c r="O1488">
        <v>48</v>
      </c>
      <c r="P1488">
        <v>18.333333333300001</v>
      </c>
      <c r="Q1488">
        <v>28.025641025599999</v>
      </c>
      <c r="R1488">
        <v>-28.0149575061</v>
      </c>
      <c r="S1488">
        <v>-53.274320950400003</v>
      </c>
      <c r="T1488">
        <v>-31.802201930300001</v>
      </c>
      <c r="U1488">
        <v>45</v>
      </c>
      <c r="V1488">
        <v>21.333333333300001</v>
      </c>
      <c r="W1488">
        <v>27.6538461538</v>
      </c>
      <c r="X1488">
        <v>-25.098421208800001</v>
      </c>
      <c r="Y1488">
        <v>-41.160060290300002</v>
      </c>
      <c r="Z1488">
        <v>-20.1209385959</v>
      </c>
    </row>
    <row r="1489" spans="1:26" x14ac:dyDescent="0.2">
      <c r="A1489">
        <f t="shared" si="115"/>
        <v>24.630000114440918</v>
      </c>
      <c r="B1489">
        <v>1551389054.4200001</v>
      </c>
      <c r="C1489">
        <v>46</v>
      </c>
      <c r="D1489">
        <v>20</v>
      </c>
      <c r="E1489">
        <f t="shared" si="116"/>
        <v>13</v>
      </c>
      <c r="F1489">
        <f t="shared" si="117"/>
        <v>13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f t="shared" si="119"/>
        <v>-25.624666305200002</v>
      </c>
      <c r="N1489">
        <f t="shared" si="118"/>
        <v>25.624666305200002</v>
      </c>
      <c r="O1489">
        <v>48</v>
      </c>
      <c r="P1489">
        <v>18.333333333300001</v>
      </c>
      <c r="Q1489">
        <v>28.025641025599999</v>
      </c>
      <c r="R1489">
        <v>-28.0149575061</v>
      </c>
      <c r="S1489">
        <v>-53.274320950400003</v>
      </c>
      <c r="T1489">
        <v>-31.802201930300001</v>
      </c>
      <c r="U1489">
        <v>44.333333333299997</v>
      </c>
      <c r="V1489">
        <v>22</v>
      </c>
      <c r="W1489">
        <v>26.679487179500001</v>
      </c>
      <c r="X1489">
        <v>-23.2343751043</v>
      </c>
      <c r="Y1489">
        <v>-43.814405249499998</v>
      </c>
      <c r="Z1489">
        <v>-19.142655957700001</v>
      </c>
    </row>
    <row r="1490" spans="1:26" x14ac:dyDescent="0.2">
      <c r="A1490">
        <f t="shared" si="115"/>
        <v>24.650000095367432</v>
      </c>
      <c r="B1490">
        <v>1551389054.4400001</v>
      </c>
      <c r="C1490">
        <v>46</v>
      </c>
      <c r="D1490">
        <v>20</v>
      </c>
      <c r="E1490">
        <f t="shared" si="116"/>
        <v>13</v>
      </c>
      <c r="F1490">
        <f t="shared" si="117"/>
        <v>13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f t="shared" si="119"/>
        <v>-24.953120433199999</v>
      </c>
      <c r="N1490">
        <f t="shared" si="118"/>
        <v>24.953120433199999</v>
      </c>
      <c r="O1490">
        <v>47.666666666700003</v>
      </c>
      <c r="P1490">
        <v>18.666666666699999</v>
      </c>
      <c r="Q1490">
        <v>28.307692307700002</v>
      </c>
      <c r="R1490">
        <v>-26.671865762100001</v>
      </c>
      <c r="S1490">
        <v>-53.309026237300003</v>
      </c>
      <c r="T1490">
        <v>-31.895731774400002</v>
      </c>
      <c r="U1490">
        <v>44.333333333299997</v>
      </c>
      <c r="V1490">
        <v>22</v>
      </c>
      <c r="W1490">
        <v>26.679487179500001</v>
      </c>
      <c r="X1490">
        <v>-23.2343751043</v>
      </c>
      <c r="Y1490">
        <v>-43.814405249499998</v>
      </c>
      <c r="Z1490">
        <v>-19.142655957700001</v>
      </c>
    </row>
    <row r="1491" spans="1:26" x14ac:dyDescent="0.2">
      <c r="A1491">
        <f t="shared" si="115"/>
        <v>24.660000085830688</v>
      </c>
      <c r="B1491">
        <v>1551389054.45</v>
      </c>
      <c r="C1491">
        <v>46</v>
      </c>
      <c r="D1491">
        <v>20</v>
      </c>
      <c r="E1491">
        <f t="shared" si="116"/>
        <v>13</v>
      </c>
      <c r="F1491">
        <f t="shared" si="117"/>
        <v>13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f t="shared" si="119"/>
        <v>-25.357457968849999</v>
      </c>
      <c r="N1491">
        <f t="shared" si="118"/>
        <v>25.357457968849999</v>
      </c>
      <c r="O1491">
        <v>47.666666666700003</v>
      </c>
      <c r="P1491">
        <v>18.666666666699999</v>
      </c>
      <c r="Q1491">
        <v>28.307692307700002</v>
      </c>
      <c r="R1491">
        <v>-26.671865762100001</v>
      </c>
      <c r="S1491">
        <v>-53.309026237300003</v>
      </c>
      <c r="T1491">
        <v>-31.895731774400002</v>
      </c>
      <c r="U1491">
        <v>44.333333333299997</v>
      </c>
      <c r="V1491">
        <v>22</v>
      </c>
      <c r="W1491">
        <v>27.051282051299999</v>
      </c>
      <c r="X1491">
        <v>-24.043050175600001</v>
      </c>
      <c r="Y1491">
        <v>-45.950252800299999</v>
      </c>
      <c r="Z1491">
        <v>-18.0407162602</v>
      </c>
    </row>
    <row r="1492" spans="1:26" x14ac:dyDescent="0.2">
      <c r="A1492">
        <f t="shared" si="115"/>
        <v>24.680000066757202</v>
      </c>
      <c r="B1492">
        <v>1551389054.47</v>
      </c>
      <c r="C1492">
        <v>46</v>
      </c>
      <c r="D1492">
        <v>19</v>
      </c>
      <c r="E1492">
        <f t="shared" si="116"/>
        <v>13.5</v>
      </c>
      <c r="F1492">
        <f t="shared" si="117"/>
        <v>13.5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f t="shared" si="119"/>
        <v>-26.858771445950001</v>
      </c>
      <c r="N1492">
        <f t="shared" si="118"/>
        <v>26.858771445950001</v>
      </c>
      <c r="O1492">
        <v>48.666666666700003</v>
      </c>
      <c r="P1492">
        <v>17.666666666699999</v>
      </c>
      <c r="Q1492">
        <v>29.025641025599999</v>
      </c>
      <c r="R1492">
        <v>-29.674492716300001</v>
      </c>
      <c r="S1492">
        <v>-56.329005834900002</v>
      </c>
      <c r="T1492">
        <v>-32.310557213800003</v>
      </c>
      <c r="U1492">
        <v>44.333333333299997</v>
      </c>
      <c r="V1492">
        <v>22</v>
      </c>
      <c r="W1492">
        <v>27.051282051299999</v>
      </c>
      <c r="X1492">
        <v>-24.043050175600001</v>
      </c>
      <c r="Y1492">
        <v>-45.950252800299999</v>
      </c>
      <c r="Z1492">
        <v>-18.0407162602</v>
      </c>
    </row>
    <row r="1493" spans="1:26" x14ac:dyDescent="0.2">
      <c r="A1493">
        <f t="shared" si="115"/>
        <v>24.700000047683716</v>
      </c>
      <c r="B1493">
        <v>1551389054.49</v>
      </c>
      <c r="C1493">
        <v>46</v>
      </c>
      <c r="D1493">
        <v>19</v>
      </c>
      <c r="E1493">
        <f t="shared" si="116"/>
        <v>13.5</v>
      </c>
      <c r="F1493">
        <f t="shared" si="117"/>
        <v>13.5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f t="shared" si="119"/>
        <v>-26.584149329700001</v>
      </c>
      <c r="N1493">
        <f t="shared" si="118"/>
        <v>26.584149329700001</v>
      </c>
      <c r="O1493">
        <v>48.666666666700003</v>
      </c>
      <c r="P1493">
        <v>17.666666666699999</v>
      </c>
      <c r="Q1493">
        <v>29.025641025599999</v>
      </c>
      <c r="R1493">
        <v>-29.674492716300001</v>
      </c>
      <c r="S1493">
        <v>-56.329005834900002</v>
      </c>
      <c r="T1493">
        <v>-32.310557213800003</v>
      </c>
      <c r="U1493">
        <v>44.333333333299997</v>
      </c>
      <c r="V1493">
        <v>22</v>
      </c>
      <c r="W1493">
        <v>26.974358974400001</v>
      </c>
      <c r="X1493">
        <v>-23.4938059431</v>
      </c>
      <c r="Y1493">
        <v>-46.468932343200002</v>
      </c>
      <c r="Z1493">
        <v>-17.338027707999998</v>
      </c>
    </row>
    <row r="1494" spans="1:26" x14ac:dyDescent="0.2">
      <c r="A1494">
        <f t="shared" si="115"/>
        <v>24.720000028610229</v>
      </c>
      <c r="B1494">
        <v>1551389054.51</v>
      </c>
      <c r="C1494">
        <v>46</v>
      </c>
      <c r="D1494">
        <v>19</v>
      </c>
      <c r="E1494">
        <f t="shared" si="116"/>
        <v>13.5</v>
      </c>
      <c r="F1494">
        <f t="shared" si="117"/>
        <v>13.5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f t="shared" si="119"/>
        <v>-26.6978904437</v>
      </c>
      <c r="N1494">
        <f t="shared" si="118"/>
        <v>26.6978904437</v>
      </c>
      <c r="O1494">
        <v>48.666666666700003</v>
      </c>
      <c r="P1494">
        <v>17.666666666699999</v>
      </c>
      <c r="Q1494">
        <v>29.589743589699999</v>
      </c>
      <c r="R1494">
        <v>-29.901974944300001</v>
      </c>
      <c r="S1494">
        <v>-58.066477861800003</v>
      </c>
      <c r="T1494">
        <v>-31.5473085215</v>
      </c>
      <c r="U1494">
        <v>44.333333333299997</v>
      </c>
      <c r="V1494">
        <v>22</v>
      </c>
      <c r="W1494">
        <v>26.974358974400001</v>
      </c>
      <c r="X1494">
        <v>-23.4938059431</v>
      </c>
      <c r="Y1494">
        <v>-46.468932343200002</v>
      </c>
      <c r="Z1494">
        <v>-17.338027707999998</v>
      </c>
    </row>
    <row r="1495" spans="1:26" x14ac:dyDescent="0.2">
      <c r="A1495">
        <f t="shared" si="115"/>
        <v>24.730000019073486</v>
      </c>
      <c r="B1495">
        <v>1551389054.52</v>
      </c>
      <c r="C1495">
        <v>46</v>
      </c>
      <c r="D1495">
        <v>19</v>
      </c>
      <c r="E1495">
        <f t="shared" si="116"/>
        <v>13.5</v>
      </c>
      <c r="F1495">
        <f t="shared" si="117"/>
        <v>13.5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f t="shared" si="119"/>
        <v>-27.966483931200003</v>
      </c>
      <c r="N1495">
        <f t="shared" si="118"/>
        <v>27.966483931200003</v>
      </c>
      <c r="O1495">
        <v>48.666666666700003</v>
      </c>
      <c r="P1495">
        <v>17.666666666699999</v>
      </c>
      <c r="Q1495">
        <v>29.589743589699999</v>
      </c>
      <c r="R1495">
        <v>-29.901974944300001</v>
      </c>
      <c r="S1495">
        <v>-58.066477861800003</v>
      </c>
      <c r="T1495">
        <v>-31.5473085215</v>
      </c>
      <c r="U1495">
        <v>45</v>
      </c>
      <c r="V1495">
        <v>21.333333333300001</v>
      </c>
      <c r="W1495">
        <v>26.564102564100001</v>
      </c>
      <c r="X1495">
        <v>-26.030992918100001</v>
      </c>
      <c r="Y1495">
        <v>-49.265459089700002</v>
      </c>
      <c r="Z1495">
        <v>-16.8021352214</v>
      </c>
    </row>
    <row r="1496" spans="1:26" x14ac:dyDescent="0.2">
      <c r="A1496">
        <f t="shared" si="115"/>
        <v>24.75</v>
      </c>
      <c r="B1496">
        <v>1551389054.54</v>
      </c>
      <c r="C1496">
        <v>47</v>
      </c>
      <c r="D1496">
        <v>19</v>
      </c>
      <c r="E1496">
        <f t="shared" si="116"/>
        <v>14</v>
      </c>
      <c r="F1496">
        <f t="shared" si="117"/>
        <v>14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f t="shared" si="119"/>
        <v>-28.797235759750002</v>
      </c>
      <c r="N1496">
        <f t="shared" si="118"/>
        <v>28.797235759750002</v>
      </c>
      <c r="O1496">
        <v>49.333333333299997</v>
      </c>
      <c r="P1496">
        <v>17</v>
      </c>
      <c r="Q1496">
        <v>29.6538461538</v>
      </c>
      <c r="R1496">
        <v>-31.5634786014</v>
      </c>
      <c r="S1496">
        <v>-60.596717532299998</v>
      </c>
      <c r="T1496">
        <v>-31.4543167446</v>
      </c>
      <c r="U1496">
        <v>45</v>
      </c>
      <c r="V1496">
        <v>21.333333333300001</v>
      </c>
      <c r="W1496">
        <v>26.564102564100001</v>
      </c>
      <c r="X1496">
        <v>-26.030992918100001</v>
      </c>
      <c r="Y1496">
        <v>-49.265459089700002</v>
      </c>
      <c r="Z1496">
        <v>-16.8021352214</v>
      </c>
    </row>
    <row r="1497" spans="1:26" x14ac:dyDescent="0.2">
      <c r="A1497">
        <f t="shared" si="115"/>
        <v>24.759999990463257</v>
      </c>
      <c r="B1497">
        <v>1551389054.55</v>
      </c>
      <c r="C1497">
        <v>46</v>
      </c>
      <c r="D1497">
        <v>19</v>
      </c>
      <c r="E1497">
        <f t="shared" si="116"/>
        <v>13.5</v>
      </c>
      <c r="F1497">
        <f t="shared" si="117"/>
        <v>13.5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f t="shared" si="119"/>
        <v>-27.689182150699999</v>
      </c>
      <c r="N1497">
        <f t="shared" si="118"/>
        <v>27.689182150699999</v>
      </c>
      <c r="O1497">
        <v>49.333333333299997</v>
      </c>
      <c r="P1497">
        <v>17</v>
      </c>
      <c r="Q1497">
        <v>29.6538461538</v>
      </c>
      <c r="R1497">
        <v>-31.5634786014</v>
      </c>
      <c r="S1497">
        <v>-60.596717532299998</v>
      </c>
      <c r="T1497">
        <v>-31.4543167446</v>
      </c>
      <c r="U1497">
        <v>44</v>
      </c>
      <c r="V1497">
        <v>22.333333333300001</v>
      </c>
      <c r="W1497">
        <v>25.858974359000001</v>
      </c>
      <c r="X1497">
        <v>-23.814885700000001</v>
      </c>
      <c r="Y1497">
        <v>-48.4476152449</v>
      </c>
      <c r="Z1497">
        <v>-15.102369170399999</v>
      </c>
    </row>
    <row r="1498" spans="1:26" x14ac:dyDescent="0.2">
      <c r="A1498">
        <f t="shared" si="115"/>
        <v>24.779999971389771</v>
      </c>
      <c r="B1498">
        <v>1551389054.5699999</v>
      </c>
      <c r="C1498">
        <v>47</v>
      </c>
      <c r="D1498">
        <v>19</v>
      </c>
      <c r="E1498">
        <f t="shared" si="116"/>
        <v>14</v>
      </c>
      <c r="F1498">
        <f t="shared" si="117"/>
        <v>14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f t="shared" si="119"/>
        <v>-29.225070078050003</v>
      </c>
      <c r="N1498">
        <f t="shared" si="118"/>
        <v>29.225070078050003</v>
      </c>
      <c r="O1498">
        <v>50</v>
      </c>
      <c r="P1498">
        <v>16.333333333300001</v>
      </c>
      <c r="Q1498">
        <v>29.192307692300002</v>
      </c>
      <c r="R1498">
        <v>-34.6352544561</v>
      </c>
      <c r="S1498">
        <v>-64.933613222299996</v>
      </c>
      <c r="T1498">
        <v>-29.187669532400001</v>
      </c>
      <c r="U1498">
        <v>44</v>
      </c>
      <c r="V1498">
        <v>22.333333333300001</v>
      </c>
      <c r="W1498">
        <v>25.858974359000001</v>
      </c>
      <c r="X1498">
        <v>-23.814885700000001</v>
      </c>
      <c r="Y1498">
        <v>-48.4476152449</v>
      </c>
      <c r="Z1498">
        <v>-15.102369170399999</v>
      </c>
    </row>
    <row r="1499" spans="1:26" x14ac:dyDescent="0.2">
      <c r="A1499">
        <f t="shared" si="115"/>
        <v>24.799999952316284</v>
      </c>
      <c r="B1499">
        <v>1551389054.5899999</v>
      </c>
      <c r="C1499">
        <v>47</v>
      </c>
      <c r="D1499">
        <v>18</v>
      </c>
      <c r="E1499">
        <f t="shared" si="116"/>
        <v>14.5</v>
      </c>
      <c r="F1499">
        <f t="shared" si="117"/>
        <v>14.5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f t="shared" si="119"/>
        <v>-29.9806259036</v>
      </c>
      <c r="N1499">
        <f t="shared" si="118"/>
        <v>29.9806259036</v>
      </c>
      <c r="O1499">
        <v>50</v>
      </c>
      <c r="P1499">
        <v>16.333333333300001</v>
      </c>
      <c r="Q1499">
        <v>29.192307692300002</v>
      </c>
      <c r="R1499">
        <v>-34.6352544561</v>
      </c>
      <c r="S1499">
        <v>-64.933613222299996</v>
      </c>
      <c r="T1499">
        <v>-29.187669532400001</v>
      </c>
      <c r="U1499">
        <v>44.666666666700003</v>
      </c>
      <c r="V1499">
        <v>21.666666666699999</v>
      </c>
      <c r="W1499">
        <v>24.3461538462</v>
      </c>
      <c r="X1499">
        <v>-25.3259973511</v>
      </c>
      <c r="Y1499">
        <v>-49.549804973599997</v>
      </c>
      <c r="Z1499">
        <v>-17.106164950499998</v>
      </c>
    </row>
    <row r="1500" spans="1:26" x14ac:dyDescent="0.2">
      <c r="A1500">
        <f t="shared" si="115"/>
        <v>24.819999933242798</v>
      </c>
      <c r="B1500">
        <v>1551389054.6099999</v>
      </c>
      <c r="C1500">
        <v>47</v>
      </c>
      <c r="D1500">
        <v>19</v>
      </c>
      <c r="E1500">
        <f t="shared" si="116"/>
        <v>14</v>
      </c>
      <c r="F1500">
        <f t="shared" si="117"/>
        <v>14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f t="shared" si="119"/>
        <v>-29.11060872785</v>
      </c>
      <c r="N1500">
        <f t="shared" si="118"/>
        <v>29.11060872785</v>
      </c>
      <c r="O1500">
        <v>49.333333333299997</v>
      </c>
      <c r="P1500">
        <v>17</v>
      </c>
      <c r="Q1500">
        <v>29.256410256399999</v>
      </c>
      <c r="R1500">
        <v>-32.8952201046</v>
      </c>
      <c r="S1500">
        <v>-65.362026715799999</v>
      </c>
      <c r="T1500">
        <v>-29.135503481600001</v>
      </c>
      <c r="U1500">
        <v>44.666666666700003</v>
      </c>
      <c r="V1500">
        <v>21.666666666699999</v>
      </c>
      <c r="W1500">
        <v>24.3461538462</v>
      </c>
      <c r="X1500">
        <v>-25.3259973511</v>
      </c>
      <c r="Y1500">
        <v>-49.549804973599997</v>
      </c>
      <c r="Z1500">
        <v>-17.106164950499998</v>
      </c>
    </row>
    <row r="1501" spans="1:26" x14ac:dyDescent="0.2">
      <c r="A1501">
        <f t="shared" si="115"/>
        <v>24.829999923706055</v>
      </c>
      <c r="B1501">
        <v>1551389054.6199999</v>
      </c>
      <c r="C1501">
        <v>47</v>
      </c>
      <c r="D1501">
        <v>18</v>
      </c>
      <c r="E1501">
        <f t="shared" si="116"/>
        <v>14.5</v>
      </c>
      <c r="F1501">
        <f t="shared" si="117"/>
        <v>14.5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f t="shared" si="119"/>
        <v>-29.616068905700001</v>
      </c>
      <c r="N1501">
        <f t="shared" si="118"/>
        <v>29.616068905700001</v>
      </c>
      <c r="O1501">
        <v>49.333333333299997</v>
      </c>
      <c r="P1501">
        <v>17</v>
      </c>
      <c r="Q1501">
        <v>29.256410256399999</v>
      </c>
      <c r="R1501">
        <v>-32.8952201046</v>
      </c>
      <c r="S1501">
        <v>-65.362026715799999</v>
      </c>
      <c r="T1501">
        <v>-29.135503481600001</v>
      </c>
      <c r="U1501">
        <v>45.333333333299997</v>
      </c>
      <c r="V1501">
        <v>21</v>
      </c>
      <c r="W1501">
        <v>21.987179487199999</v>
      </c>
      <c r="X1501">
        <v>-26.336917706800001</v>
      </c>
      <c r="Y1501">
        <v>-51.111820193600003</v>
      </c>
      <c r="Z1501">
        <v>-17.864689180199999</v>
      </c>
    </row>
    <row r="1502" spans="1:26" x14ac:dyDescent="0.2">
      <c r="A1502">
        <f t="shared" si="115"/>
        <v>24.850000143051147</v>
      </c>
      <c r="B1502">
        <v>1551389054.6400001</v>
      </c>
      <c r="C1502">
        <v>48</v>
      </c>
      <c r="D1502">
        <v>18</v>
      </c>
      <c r="E1502">
        <f t="shared" si="116"/>
        <v>15</v>
      </c>
      <c r="F1502">
        <f t="shared" si="117"/>
        <v>15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f t="shared" si="119"/>
        <v>-30.93333115175</v>
      </c>
      <c r="N1502">
        <f t="shared" si="118"/>
        <v>30.93333115175</v>
      </c>
      <c r="O1502">
        <v>50.333333333299997</v>
      </c>
      <c r="P1502">
        <v>16</v>
      </c>
      <c r="Q1502">
        <v>28.025641025599999</v>
      </c>
      <c r="R1502">
        <v>-35.529744596699999</v>
      </c>
      <c r="S1502">
        <v>-68.210757954599998</v>
      </c>
      <c r="T1502">
        <v>-30.1065270412</v>
      </c>
      <c r="U1502">
        <v>45.333333333299997</v>
      </c>
      <c r="V1502">
        <v>21</v>
      </c>
      <c r="W1502">
        <v>21.987179487199999</v>
      </c>
      <c r="X1502">
        <v>-26.336917706800001</v>
      </c>
      <c r="Y1502">
        <v>-51.111820193600003</v>
      </c>
      <c r="Z1502">
        <v>-17.864689180199999</v>
      </c>
    </row>
    <row r="1503" spans="1:26" x14ac:dyDescent="0.2">
      <c r="A1503">
        <f t="shared" si="115"/>
        <v>24.860000133514404</v>
      </c>
      <c r="B1503">
        <v>1551389054.6500001</v>
      </c>
      <c r="C1503">
        <v>47</v>
      </c>
      <c r="D1503">
        <v>18</v>
      </c>
      <c r="E1503">
        <f t="shared" si="116"/>
        <v>14.5</v>
      </c>
      <c r="F1503">
        <f t="shared" si="117"/>
        <v>14.5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f t="shared" si="119"/>
        <v>-30.0887344633</v>
      </c>
      <c r="N1503">
        <f t="shared" si="118"/>
        <v>30.0887344633</v>
      </c>
      <c r="O1503">
        <v>50.333333333299997</v>
      </c>
      <c r="P1503">
        <v>16</v>
      </c>
      <c r="Q1503">
        <v>28.025641025599999</v>
      </c>
      <c r="R1503">
        <v>-35.529744596699999</v>
      </c>
      <c r="S1503">
        <v>-68.210757954599998</v>
      </c>
      <c r="T1503">
        <v>-30.1065270412</v>
      </c>
      <c r="U1503">
        <v>44.333333333299997</v>
      </c>
      <c r="V1503">
        <v>22</v>
      </c>
      <c r="W1503">
        <v>21.051282051299999</v>
      </c>
      <c r="X1503">
        <v>-24.647724329900001</v>
      </c>
      <c r="Y1503">
        <v>-50.203634426699999</v>
      </c>
      <c r="Z1503">
        <v>-16.3767664252</v>
      </c>
    </row>
    <row r="1504" spans="1:26" x14ac:dyDescent="0.2">
      <c r="A1504">
        <f t="shared" si="115"/>
        <v>24.890000104904175</v>
      </c>
      <c r="B1504">
        <v>1551389054.6800001</v>
      </c>
      <c r="C1504">
        <v>47</v>
      </c>
      <c r="D1504">
        <v>18</v>
      </c>
      <c r="E1504">
        <f t="shared" si="116"/>
        <v>14.5</v>
      </c>
      <c r="F1504">
        <f t="shared" si="117"/>
        <v>14.5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f t="shared" si="119"/>
        <v>-29.75279169725</v>
      </c>
      <c r="N1504">
        <f t="shared" si="118"/>
        <v>29.75279169725</v>
      </c>
      <c r="O1504">
        <v>50.333333333299997</v>
      </c>
      <c r="P1504">
        <v>16</v>
      </c>
      <c r="Q1504">
        <v>27.666666666699999</v>
      </c>
      <c r="R1504">
        <v>-34.857859064599999</v>
      </c>
      <c r="S1504">
        <v>-68.963238041899999</v>
      </c>
      <c r="T1504">
        <v>-31.101405010099999</v>
      </c>
      <c r="U1504">
        <v>44.333333333299997</v>
      </c>
      <c r="V1504">
        <v>22</v>
      </c>
      <c r="W1504">
        <v>21.051282051299999</v>
      </c>
      <c r="X1504">
        <v>-24.647724329900001</v>
      </c>
      <c r="Y1504">
        <v>-50.203634426699999</v>
      </c>
      <c r="Z1504">
        <v>-16.3767664252</v>
      </c>
    </row>
    <row r="1505" spans="1:26" x14ac:dyDescent="0.2">
      <c r="A1505">
        <f t="shared" si="115"/>
        <v>24.900000095367432</v>
      </c>
      <c r="B1505">
        <v>1551389054.6900001</v>
      </c>
      <c r="C1505">
        <v>47</v>
      </c>
      <c r="D1505">
        <v>18</v>
      </c>
      <c r="E1505">
        <f t="shared" si="116"/>
        <v>14.5</v>
      </c>
      <c r="F1505">
        <f t="shared" si="117"/>
        <v>14.5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f t="shared" si="119"/>
        <v>-30.146640187499997</v>
      </c>
      <c r="N1505">
        <f t="shared" si="118"/>
        <v>30.146640187499997</v>
      </c>
      <c r="O1505">
        <v>50.333333333299997</v>
      </c>
      <c r="P1505">
        <v>16</v>
      </c>
      <c r="Q1505">
        <v>27.666666666699999</v>
      </c>
      <c r="R1505">
        <v>-34.857859064599999</v>
      </c>
      <c r="S1505">
        <v>-68.963238041899999</v>
      </c>
      <c r="T1505">
        <v>-31.101405010099999</v>
      </c>
      <c r="U1505">
        <v>44.666666666700003</v>
      </c>
      <c r="V1505">
        <v>21.666666666699999</v>
      </c>
      <c r="W1505">
        <v>20</v>
      </c>
      <c r="X1505">
        <v>-25.435421310399999</v>
      </c>
      <c r="Y1505">
        <v>-50.537238523699997</v>
      </c>
      <c r="Z1505">
        <v>-15.610983946899999</v>
      </c>
    </row>
    <row r="1506" spans="1:26" x14ac:dyDescent="0.2">
      <c r="A1506">
        <f t="shared" si="115"/>
        <v>24.920000076293945</v>
      </c>
      <c r="B1506">
        <v>1551389054.71</v>
      </c>
      <c r="C1506">
        <v>48</v>
      </c>
      <c r="D1506">
        <v>18</v>
      </c>
      <c r="E1506">
        <f t="shared" si="116"/>
        <v>15</v>
      </c>
      <c r="F1506">
        <f t="shared" si="117"/>
        <v>15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f t="shared" si="119"/>
        <v>-30.46426274665</v>
      </c>
      <c r="N1506">
        <f t="shared" si="118"/>
        <v>30.46426274665</v>
      </c>
      <c r="O1506">
        <v>50.666666666700003</v>
      </c>
      <c r="P1506">
        <v>15.666666666699999</v>
      </c>
      <c r="Q1506">
        <v>26.871794871799999</v>
      </c>
      <c r="R1506">
        <v>-35.493104182899998</v>
      </c>
      <c r="S1506">
        <v>-69.974723203799996</v>
      </c>
      <c r="T1506">
        <v>-30.363098202900002</v>
      </c>
      <c r="U1506">
        <v>44.666666666700003</v>
      </c>
      <c r="V1506">
        <v>21.666666666699999</v>
      </c>
      <c r="W1506">
        <v>20</v>
      </c>
      <c r="X1506">
        <v>-25.435421310399999</v>
      </c>
      <c r="Y1506">
        <v>-50.537238523699997</v>
      </c>
      <c r="Z1506">
        <v>-15.610983946899999</v>
      </c>
    </row>
    <row r="1507" spans="1:26" x14ac:dyDescent="0.2">
      <c r="A1507">
        <f t="shared" si="115"/>
        <v>24.930000066757202</v>
      </c>
      <c r="B1507">
        <v>1551389054.72</v>
      </c>
      <c r="C1507">
        <v>47</v>
      </c>
      <c r="D1507">
        <v>18</v>
      </c>
      <c r="E1507">
        <f t="shared" si="116"/>
        <v>14.5</v>
      </c>
      <c r="F1507">
        <f t="shared" si="117"/>
        <v>14.5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f t="shared" si="119"/>
        <v>-29.490692146199997</v>
      </c>
      <c r="N1507">
        <f t="shared" si="118"/>
        <v>29.490692146199997</v>
      </c>
      <c r="O1507">
        <v>50.666666666700003</v>
      </c>
      <c r="P1507">
        <v>15.666666666699999</v>
      </c>
      <c r="Q1507">
        <v>26.871794871799999</v>
      </c>
      <c r="R1507">
        <v>-35.493104182899998</v>
      </c>
      <c r="S1507">
        <v>-69.974723203799996</v>
      </c>
      <c r="T1507">
        <v>-30.363098202900002</v>
      </c>
      <c r="U1507">
        <v>43.666666666700003</v>
      </c>
      <c r="V1507">
        <v>22.666666666699999</v>
      </c>
      <c r="W1507">
        <v>18.807692307700002</v>
      </c>
      <c r="X1507">
        <v>-23.4882801095</v>
      </c>
      <c r="Y1507">
        <v>-48.756899371400003</v>
      </c>
      <c r="Z1507">
        <v>-14.344504714199999</v>
      </c>
    </row>
    <row r="1508" spans="1:26" x14ac:dyDescent="0.2">
      <c r="A1508">
        <f t="shared" si="115"/>
        <v>24.950000047683716</v>
      </c>
      <c r="B1508">
        <v>1551389054.74</v>
      </c>
      <c r="C1508">
        <v>47</v>
      </c>
      <c r="D1508">
        <v>18</v>
      </c>
      <c r="E1508">
        <f t="shared" si="116"/>
        <v>14.5</v>
      </c>
      <c r="F1508">
        <f t="shared" si="117"/>
        <v>14.5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f t="shared" si="119"/>
        <v>-29.872733596300002</v>
      </c>
      <c r="N1508">
        <f t="shared" si="118"/>
        <v>29.872733596300002</v>
      </c>
      <c r="O1508">
        <v>51</v>
      </c>
      <c r="P1508">
        <v>15.333333333300001</v>
      </c>
      <c r="Q1508">
        <v>26.166666666699999</v>
      </c>
      <c r="R1508">
        <v>-36.2571870831</v>
      </c>
      <c r="S1508">
        <v>-71.244548684999998</v>
      </c>
      <c r="T1508">
        <v>-31.988853634000002</v>
      </c>
      <c r="U1508">
        <v>43.666666666700003</v>
      </c>
      <c r="V1508">
        <v>22.666666666699999</v>
      </c>
      <c r="W1508">
        <v>18.807692307700002</v>
      </c>
      <c r="X1508">
        <v>-23.4882801095</v>
      </c>
      <c r="Y1508">
        <v>-48.756899371400003</v>
      </c>
      <c r="Z1508">
        <v>-14.344504714199999</v>
      </c>
    </row>
    <row r="1509" spans="1:26" x14ac:dyDescent="0.2">
      <c r="A1509">
        <f t="shared" si="115"/>
        <v>24.970000028610229</v>
      </c>
      <c r="B1509">
        <v>1551389054.76</v>
      </c>
      <c r="C1509">
        <v>48</v>
      </c>
      <c r="D1509">
        <v>18</v>
      </c>
      <c r="E1509">
        <f t="shared" si="116"/>
        <v>15</v>
      </c>
      <c r="F1509">
        <f t="shared" si="117"/>
        <v>15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f t="shared" si="119"/>
        <v>-31.0213244491</v>
      </c>
      <c r="N1509">
        <f t="shared" si="118"/>
        <v>31.0213244491</v>
      </c>
      <c r="O1509">
        <v>51</v>
      </c>
      <c r="P1509">
        <v>15.333333333300001</v>
      </c>
      <c r="Q1509">
        <v>26.166666666699999</v>
      </c>
      <c r="R1509">
        <v>-36.2571870831</v>
      </c>
      <c r="S1509">
        <v>-71.244548684999998</v>
      </c>
      <c r="T1509">
        <v>-31.988853634000002</v>
      </c>
      <c r="U1509">
        <v>44.333333333299997</v>
      </c>
      <c r="V1509">
        <v>22</v>
      </c>
      <c r="W1509">
        <v>17.743589743600001</v>
      </c>
      <c r="X1509">
        <v>-25.7854618151</v>
      </c>
      <c r="Y1509">
        <v>-50.163911500799998</v>
      </c>
      <c r="Z1509">
        <v>-13.794635124999999</v>
      </c>
    </row>
    <row r="1510" spans="1:26" x14ac:dyDescent="0.2">
      <c r="A1510">
        <f t="shared" si="115"/>
        <v>24.980000019073486</v>
      </c>
      <c r="B1510">
        <v>1551389054.77</v>
      </c>
      <c r="C1510">
        <v>47</v>
      </c>
      <c r="D1510">
        <v>18</v>
      </c>
      <c r="E1510">
        <f t="shared" si="116"/>
        <v>14.5</v>
      </c>
      <c r="F1510">
        <f t="shared" si="117"/>
        <v>14.5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f t="shared" si="119"/>
        <v>-29.825565354399998</v>
      </c>
      <c r="N1510">
        <f t="shared" si="118"/>
        <v>29.825565354399998</v>
      </c>
      <c r="O1510">
        <v>49.666666666700003</v>
      </c>
      <c r="P1510">
        <v>16.666666666699999</v>
      </c>
      <c r="Q1510">
        <v>25.051282051299999</v>
      </c>
      <c r="R1510">
        <v>-33.865668893699997</v>
      </c>
      <c r="S1510">
        <v>-69.487943236199996</v>
      </c>
      <c r="T1510">
        <v>-29.295880428</v>
      </c>
      <c r="U1510">
        <v>44.333333333299997</v>
      </c>
      <c r="V1510">
        <v>22</v>
      </c>
      <c r="W1510">
        <v>17.743589743600001</v>
      </c>
      <c r="X1510">
        <v>-25.7854618151</v>
      </c>
      <c r="Y1510">
        <v>-50.163911500799998</v>
      </c>
      <c r="Z1510">
        <v>-13.794635124999999</v>
      </c>
    </row>
    <row r="1511" spans="1:26" x14ac:dyDescent="0.2">
      <c r="A1511">
        <f t="shared" si="115"/>
        <v>25</v>
      </c>
      <c r="B1511">
        <v>1551389054.79</v>
      </c>
      <c r="C1511">
        <v>47</v>
      </c>
      <c r="D1511">
        <v>19</v>
      </c>
      <c r="E1511">
        <f t="shared" si="116"/>
        <v>14</v>
      </c>
      <c r="F1511">
        <f t="shared" si="117"/>
        <v>14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f t="shared" si="119"/>
        <v>-29.040281329799999</v>
      </c>
      <c r="N1511">
        <f t="shared" si="118"/>
        <v>29.040281329799999</v>
      </c>
      <c r="O1511">
        <v>49.666666666700003</v>
      </c>
      <c r="P1511">
        <v>16.666666666699999</v>
      </c>
      <c r="Q1511">
        <v>25.051282051299999</v>
      </c>
      <c r="R1511">
        <v>-33.865668893699997</v>
      </c>
      <c r="S1511">
        <v>-69.487943236199996</v>
      </c>
      <c r="T1511">
        <v>-29.295880428</v>
      </c>
      <c r="U1511">
        <v>43.666666666700003</v>
      </c>
      <c r="V1511">
        <v>22.666666666699999</v>
      </c>
      <c r="W1511">
        <v>16.858974359000001</v>
      </c>
      <c r="X1511">
        <v>-24.214893765900001</v>
      </c>
      <c r="Y1511">
        <v>-49.2968495163</v>
      </c>
      <c r="Z1511">
        <v>-12.3582813706</v>
      </c>
    </row>
    <row r="1512" spans="1:26" x14ac:dyDescent="0.2">
      <c r="A1512">
        <f t="shared" si="115"/>
        <v>25.019999980926514</v>
      </c>
      <c r="B1512">
        <v>1551389054.8099999</v>
      </c>
      <c r="C1512">
        <v>47</v>
      </c>
      <c r="D1512">
        <v>18</v>
      </c>
      <c r="E1512">
        <f t="shared" si="116"/>
        <v>14.5</v>
      </c>
      <c r="F1512">
        <f t="shared" si="117"/>
        <v>14.5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f t="shared" si="119"/>
        <v>-30.413907622749999</v>
      </c>
      <c r="N1512">
        <f t="shared" si="118"/>
        <v>30.413907622749999</v>
      </c>
      <c r="O1512">
        <v>50.666666666700003</v>
      </c>
      <c r="P1512">
        <v>15.666666666699999</v>
      </c>
      <c r="Q1512">
        <v>24.551282051299999</v>
      </c>
      <c r="R1512">
        <v>-36.612921479599997</v>
      </c>
      <c r="S1512">
        <v>-71.356893097699995</v>
      </c>
      <c r="T1512">
        <v>-29.3915309994</v>
      </c>
      <c r="U1512">
        <v>43.666666666700003</v>
      </c>
      <c r="V1512">
        <v>22.666666666699999</v>
      </c>
      <c r="W1512">
        <v>16.858974359000001</v>
      </c>
      <c r="X1512">
        <v>-24.214893765900001</v>
      </c>
      <c r="Y1512">
        <v>-49.2968495163</v>
      </c>
      <c r="Z1512">
        <v>-12.3582813706</v>
      </c>
    </row>
    <row r="1513" spans="1:26" x14ac:dyDescent="0.2">
      <c r="A1513">
        <f t="shared" si="115"/>
        <v>25.029999971389771</v>
      </c>
      <c r="B1513">
        <v>1551389054.8199999</v>
      </c>
      <c r="C1513">
        <v>47</v>
      </c>
      <c r="D1513">
        <v>18</v>
      </c>
      <c r="E1513">
        <f t="shared" si="116"/>
        <v>14.5</v>
      </c>
      <c r="F1513">
        <f t="shared" si="117"/>
        <v>14.5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f t="shared" si="119"/>
        <v>-30.486501252149999</v>
      </c>
      <c r="N1513">
        <f t="shared" si="118"/>
        <v>30.486501252149999</v>
      </c>
      <c r="O1513">
        <v>50.666666666700003</v>
      </c>
      <c r="P1513">
        <v>15.666666666699999</v>
      </c>
      <c r="Q1513">
        <v>24.551282051299999</v>
      </c>
      <c r="R1513">
        <v>-36.612921479599997</v>
      </c>
      <c r="S1513">
        <v>-71.356893097699995</v>
      </c>
      <c r="T1513">
        <v>-29.3915309994</v>
      </c>
      <c r="U1513">
        <v>43.333333333299997</v>
      </c>
      <c r="V1513">
        <v>23</v>
      </c>
      <c r="W1513">
        <v>15.987179487200001</v>
      </c>
      <c r="X1513">
        <v>-24.360081024700001</v>
      </c>
      <c r="Y1513">
        <v>-49.0085057828</v>
      </c>
      <c r="Z1513">
        <v>-10.5692148141</v>
      </c>
    </row>
    <row r="1514" spans="1:26" x14ac:dyDescent="0.2">
      <c r="A1514">
        <f t="shared" si="115"/>
        <v>25.049999952316284</v>
      </c>
      <c r="B1514">
        <v>1551389054.8399999</v>
      </c>
      <c r="C1514">
        <v>47</v>
      </c>
      <c r="D1514">
        <v>18</v>
      </c>
      <c r="E1514">
        <f t="shared" si="116"/>
        <v>14.5</v>
      </c>
      <c r="F1514">
        <f t="shared" si="117"/>
        <v>14.5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f t="shared" si="119"/>
        <v>-30.628933993300002</v>
      </c>
      <c r="N1514">
        <f t="shared" si="118"/>
        <v>30.628933993300002</v>
      </c>
      <c r="O1514">
        <v>51</v>
      </c>
      <c r="P1514">
        <v>15.333333333300001</v>
      </c>
      <c r="Q1514">
        <v>24.3461538462</v>
      </c>
      <c r="R1514">
        <v>-36.897786961900003</v>
      </c>
      <c r="S1514">
        <v>-72.576233510700007</v>
      </c>
      <c r="T1514">
        <v>-29.9183592507</v>
      </c>
      <c r="U1514">
        <v>43.333333333299997</v>
      </c>
      <c r="V1514">
        <v>23</v>
      </c>
      <c r="W1514">
        <v>15.987179487200001</v>
      </c>
      <c r="X1514">
        <v>-24.360081024700001</v>
      </c>
      <c r="Y1514">
        <v>-49.0085057828</v>
      </c>
      <c r="Z1514">
        <v>-10.5692148141</v>
      </c>
    </row>
    <row r="1515" spans="1:26" x14ac:dyDescent="0.2">
      <c r="A1515">
        <f t="shared" si="115"/>
        <v>25.059999942779541</v>
      </c>
      <c r="B1515">
        <v>1551389054.8499999</v>
      </c>
      <c r="C1515">
        <v>47</v>
      </c>
      <c r="D1515">
        <v>18</v>
      </c>
      <c r="E1515">
        <f t="shared" si="116"/>
        <v>14.5</v>
      </c>
      <c r="F1515">
        <f t="shared" si="117"/>
        <v>14.5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f t="shared" si="119"/>
        <v>-29.978217600800001</v>
      </c>
      <c r="N1515">
        <f t="shared" si="118"/>
        <v>29.978217600800001</v>
      </c>
      <c r="O1515">
        <v>51</v>
      </c>
      <c r="P1515">
        <v>15.333333333300001</v>
      </c>
      <c r="Q1515">
        <v>24.3461538462</v>
      </c>
      <c r="R1515">
        <v>-36.897786961900003</v>
      </c>
      <c r="S1515">
        <v>-72.576233510700007</v>
      </c>
      <c r="T1515">
        <v>-29.9183592507</v>
      </c>
      <c r="U1515">
        <v>42.666666666700003</v>
      </c>
      <c r="V1515">
        <v>23.666666666699999</v>
      </c>
      <c r="W1515">
        <v>14.6538461538</v>
      </c>
      <c r="X1515">
        <v>-23.058648239699998</v>
      </c>
      <c r="Y1515">
        <v>-47.562901131099999</v>
      </c>
      <c r="Z1515">
        <v>-9.7880130655500004</v>
      </c>
    </row>
    <row r="1516" spans="1:26" x14ac:dyDescent="0.2">
      <c r="A1516">
        <f t="shared" si="115"/>
        <v>25.090000152587891</v>
      </c>
      <c r="B1516">
        <v>1551389054.8800001</v>
      </c>
      <c r="C1516">
        <v>48</v>
      </c>
      <c r="D1516">
        <v>18</v>
      </c>
      <c r="E1516">
        <f t="shared" si="116"/>
        <v>15</v>
      </c>
      <c r="F1516">
        <f t="shared" si="117"/>
        <v>15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f t="shared" si="119"/>
        <v>-30.718791996499998</v>
      </c>
      <c r="N1516">
        <f t="shared" si="118"/>
        <v>30.718791996499998</v>
      </c>
      <c r="O1516">
        <v>51.666666666700003</v>
      </c>
      <c r="P1516">
        <v>14.666666666699999</v>
      </c>
      <c r="Q1516">
        <v>24.397435897400001</v>
      </c>
      <c r="R1516">
        <v>-38.378935753299999</v>
      </c>
      <c r="S1516">
        <v>-74.667052508699996</v>
      </c>
      <c r="T1516">
        <v>-31.782080665300001</v>
      </c>
      <c r="U1516">
        <v>42.666666666700003</v>
      </c>
      <c r="V1516">
        <v>23.666666666699999</v>
      </c>
      <c r="W1516">
        <v>14.6538461538</v>
      </c>
      <c r="X1516">
        <v>-23.058648239699998</v>
      </c>
      <c r="Y1516">
        <v>-47.562901131099999</v>
      </c>
      <c r="Z1516">
        <v>-9.7880130655500004</v>
      </c>
    </row>
    <row r="1517" spans="1:26" x14ac:dyDescent="0.2">
      <c r="A1517">
        <f t="shared" si="115"/>
        <v>25.100000143051147</v>
      </c>
      <c r="B1517">
        <v>1551389054.8900001</v>
      </c>
      <c r="C1517">
        <v>48</v>
      </c>
      <c r="D1517">
        <v>17</v>
      </c>
      <c r="E1517">
        <f t="shared" si="116"/>
        <v>15.5</v>
      </c>
      <c r="F1517">
        <f t="shared" si="117"/>
        <v>15.5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f t="shared" si="119"/>
        <v>-30.808078333600001</v>
      </c>
      <c r="N1517">
        <f t="shared" si="118"/>
        <v>30.808078333600001</v>
      </c>
      <c r="O1517">
        <v>51.666666666700003</v>
      </c>
      <c r="P1517">
        <v>14.666666666699999</v>
      </c>
      <c r="Q1517">
        <v>24.397435897400001</v>
      </c>
      <c r="R1517">
        <v>-38.378935753299999</v>
      </c>
      <c r="S1517">
        <v>-74.667052508699996</v>
      </c>
      <c r="T1517">
        <v>-31.782080665300001</v>
      </c>
      <c r="U1517">
        <v>42.666666666700003</v>
      </c>
      <c r="V1517">
        <v>23.666666666699999</v>
      </c>
      <c r="W1517">
        <v>13.858974358999999</v>
      </c>
      <c r="X1517">
        <v>-23.2372209139</v>
      </c>
      <c r="Y1517">
        <v>-47.0186714795</v>
      </c>
      <c r="Z1517">
        <v>-8.0799671120600003</v>
      </c>
    </row>
    <row r="1518" spans="1:26" x14ac:dyDescent="0.2">
      <c r="A1518">
        <f t="shared" si="115"/>
        <v>25.120000123977661</v>
      </c>
      <c r="B1518">
        <v>1551389054.9100001</v>
      </c>
      <c r="C1518">
        <v>47</v>
      </c>
      <c r="D1518">
        <v>18</v>
      </c>
      <c r="E1518">
        <f t="shared" si="116"/>
        <v>14.5</v>
      </c>
      <c r="F1518">
        <f t="shared" si="117"/>
        <v>14.5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f t="shared" si="119"/>
        <v>-30.1977839694</v>
      </c>
      <c r="N1518">
        <f t="shared" si="118"/>
        <v>30.1977839694</v>
      </c>
      <c r="O1518">
        <v>51</v>
      </c>
      <c r="P1518">
        <v>15.333333333300001</v>
      </c>
      <c r="Q1518">
        <v>24.333333333300001</v>
      </c>
      <c r="R1518">
        <v>-37.158347024900003</v>
      </c>
      <c r="S1518">
        <v>-74.491873279199993</v>
      </c>
      <c r="T1518">
        <v>-30.0906642703</v>
      </c>
      <c r="U1518">
        <v>42.666666666700003</v>
      </c>
      <c r="V1518">
        <v>23.666666666699999</v>
      </c>
      <c r="W1518">
        <v>13.858974358999999</v>
      </c>
      <c r="X1518">
        <v>-23.2372209139</v>
      </c>
      <c r="Y1518">
        <v>-47.0186714795</v>
      </c>
      <c r="Z1518">
        <v>-8.0799671120600003</v>
      </c>
    </row>
    <row r="1519" spans="1:26" x14ac:dyDescent="0.2">
      <c r="A1519">
        <f t="shared" si="115"/>
        <v>25.130000114440918</v>
      </c>
      <c r="B1519">
        <v>1551389054.9200001</v>
      </c>
      <c r="C1519">
        <v>48</v>
      </c>
      <c r="D1519">
        <v>18</v>
      </c>
      <c r="E1519">
        <f t="shared" si="116"/>
        <v>15</v>
      </c>
      <c r="F1519">
        <f t="shared" si="117"/>
        <v>15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f t="shared" si="119"/>
        <v>-31.16486481335</v>
      </c>
      <c r="N1519">
        <f t="shared" si="118"/>
        <v>31.16486481335</v>
      </c>
      <c r="O1519">
        <v>51</v>
      </c>
      <c r="P1519">
        <v>15.333333333300001</v>
      </c>
      <c r="Q1519">
        <v>24.333333333300001</v>
      </c>
      <c r="R1519">
        <v>-37.158347024900003</v>
      </c>
      <c r="S1519">
        <v>-74.491873279199993</v>
      </c>
      <c r="T1519">
        <v>-30.0906642703</v>
      </c>
      <c r="U1519">
        <v>43</v>
      </c>
      <c r="V1519">
        <v>23.333333333300001</v>
      </c>
      <c r="W1519">
        <v>13.025641025600001</v>
      </c>
      <c r="X1519">
        <v>-25.171382601800001</v>
      </c>
      <c r="Y1519">
        <v>-48.680718341499997</v>
      </c>
      <c r="Z1519">
        <v>-7.6604712850499999</v>
      </c>
    </row>
    <row r="1520" spans="1:26" x14ac:dyDescent="0.2">
      <c r="A1520">
        <f t="shared" si="115"/>
        <v>25.150000095367432</v>
      </c>
      <c r="B1520">
        <v>1551389054.9400001</v>
      </c>
      <c r="C1520">
        <v>48</v>
      </c>
      <c r="D1520">
        <v>17</v>
      </c>
      <c r="E1520">
        <f t="shared" si="116"/>
        <v>15.5</v>
      </c>
      <c r="F1520">
        <f t="shared" si="117"/>
        <v>15.5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f t="shared" si="119"/>
        <v>-31.532808684549998</v>
      </c>
      <c r="N1520">
        <f t="shared" si="118"/>
        <v>31.532808684549998</v>
      </c>
      <c r="O1520">
        <v>51.666666666700003</v>
      </c>
      <c r="P1520">
        <v>14.666666666699999</v>
      </c>
      <c r="Q1520">
        <v>24.5</v>
      </c>
      <c r="R1520">
        <v>-37.894234767299999</v>
      </c>
      <c r="S1520">
        <v>-75.140171406899995</v>
      </c>
      <c r="T1520">
        <v>-32.2314616906</v>
      </c>
      <c r="U1520">
        <v>43</v>
      </c>
      <c r="V1520">
        <v>23.333333333300001</v>
      </c>
      <c r="W1520">
        <v>13.025641025600001</v>
      </c>
      <c r="X1520">
        <v>-25.171382601800001</v>
      </c>
      <c r="Y1520">
        <v>-48.680718341499997</v>
      </c>
      <c r="Z1520">
        <v>-7.6604712850499999</v>
      </c>
    </row>
    <row r="1521" spans="1:26" x14ac:dyDescent="0.2">
      <c r="A1521">
        <f t="shared" si="115"/>
        <v>25.160000085830688</v>
      </c>
      <c r="B1521">
        <v>1551389054.95</v>
      </c>
      <c r="C1521">
        <v>45</v>
      </c>
      <c r="D1521">
        <v>20</v>
      </c>
      <c r="E1521">
        <f t="shared" si="116"/>
        <v>12.5</v>
      </c>
      <c r="F1521">
        <f t="shared" si="117"/>
        <v>12.5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f t="shared" si="119"/>
        <v>-26.295981018799999</v>
      </c>
      <c r="N1521">
        <f t="shared" si="118"/>
        <v>26.295981018799999</v>
      </c>
      <c r="O1521">
        <v>51.666666666700003</v>
      </c>
      <c r="P1521">
        <v>14.666666666699999</v>
      </c>
      <c r="Q1521">
        <v>24.5</v>
      </c>
      <c r="R1521">
        <v>-37.894234767299999</v>
      </c>
      <c r="S1521">
        <v>-75.140171406899995</v>
      </c>
      <c r="T1521">
        <v>-32.2314616906</v>
      </c>
      <c r="U1521">
        <v>34</v>
      </c>
      <c r="V1521">
        <v>32.333333333299997</v>
      </c>
      <c r="W1521">
        <v>11.6538461538</v>
      </c>
      <c r="X1521">
        <v>-14.6977272703</v>
      </c>
      <c r="Y1521">
        <v>-39.038086441099999</v>
      </c>
      <c r="Z1521">
        <v>26.834043470800001</v>
      </c>
    </row>
    <row r="1522" spans="1:26" x14ac:dyDescent="0.2">
      <c r="A1522">
        <f t="shared" si="115"/>
        <v>25.190000057220459</v>
      </c>
      <c r="B1522">
        <v>1551389054.98</v>
      </c>
      <c r="C1522">
        <v>45</v>
      </c>
      <c r="D1522">
        <v>20</v>
      </c>
      <c r="E1522">
        <f t="shared" si="116"/>
        <v>12.5</v>
      </c>
      <c r="F1522">
        <f t="shared" si="117"/>
        <v>12.5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f t="shared" si="119"/>
        <v>-26.7224733788</v>
      </c>
      <c r="N1522">
        <f t="shared" si="118"/>
        <v>26.7224733788</v>
      </c>
      <c r="O1522">
        <v>51.666666666700003</v>
      </c>
      <c r="P1522">
        <v>14.666666666699999</v>
      </c>
      <c r="Q1522">
        <v>24.628205128200001</v>
      </c>
      <c r="R1522">
        <v>-38.747219487300001</v>
      </c>
      <c r="S1522">
        <v>-76.317305190799999</v>
      </c>
      <c r="T1522">
        <v>-31.108809063300001</v>
      </c>
      <c r="U1522">
        <v>34</v>
      </c>
      <c r="V1522">
        <v>32.333333333299997</v>
      </c>
      <c r="W1522">
        <v>11.6538461538</v>
      </c>
      <c r="X1522">
        <v>-14.6977272703</v>
      </c>
      <c r="Y1522">
        <v>-39.038086441099999</v>
      </c>
      <c r="Z1522">
        <v>26.834043470800001</v>
      </c>
    </row>
    <row r="1523" spans="1:26" x14ac:dyDescent="0.2">
      <c r="A1523">
        <f t="shared" si="115"/>
        <v>25.200000047683716</v>
      </c>
      <c r="B1523">
        <v>1551389054.99</v>
      </c>
      <c r="C1523">
        <v>46</v>
      </c>
      <c r="D1523">
        <v>20</v>
      </c>
      <c r="E1523">
        <f t="shared" si="116"/>
        <v>13</v>
      </c>
      <c r="F1523">
        <f t="shared" si="117"/>
        <v>13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f t="shared" si="119"/>
        <v>-27.4544301647</v>
      </c>
      <c r="N1523">
        <f t="shared" si="118"/>
        <v>27.4544301647</v>
      </c>
      <c r="O1523">
        <v>51.666666666700003</v>
      </c>
      <c r="P1523">
        <v>14.666666666699999</v>
      </c>
      <c r="Q1523">
        <v>24.628205128200001</v>
      </c>
      <c r="R1523">
        <v>-38.747219487300001</v>
      </c>
      <c r="S1523">
        <v>-76.317305190799999</v>
      </c>
      <c r="T1523">
        <v>-31.108809063300001</v>
      </c>
      <c r="U1523">
        <v>34</v>
      </c>
      <c r="V1523">
        <v>32.333333333299997</v>
      </c>
      <c r="W1523">
        <v>10.9230769231</v>
      </c>
      <c r="X1523">
        <v>-16.161640842099999</v>
      </c>
      <c r="Y1523">
        <v>-35.680684062700003</v>
      </c>
      <c r="Z1523">
        <v>27.928978708700001</v>
      </c>
    </row>
    <row r="1524" spans="1:26" x14ac:dyDescent="0.2">
      <c r="A1524">
        <f t="shared" si="115"/>
        <v>25.220000028610229</v>
      </c>
      <c r="B1524">
        <v>1551389055.01</v>
      </c>
      <c r="C1524">
        <v>46</v>
      </c>
      <c r="D1524">
        <v>20</v>
      </c>
      <c r="E1524">
        <f t="shared" si="116"/>
        <v>13</v>
      </c>
      <c r="F1524">
        <f t="shared" si="117"/>
        <v>13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f t="shared" si="119"/>
        <v>-27.145816224200001</v>
      </c>
      <c r="N1524">
        <f t="shared" si="118"/>
        <v>27.145816224200001</v>
      </c>
      <c r="O1524">
        <v>51.666666666700003</v>
      </c>
      <c r="P1524">
        <v>14.666666666699999</v>
      </c>
      <c r="Q1524">
        <v>24.1538461538</v>
      </c>
      <c r="R1524">
        <v>-38.129991606300003</v>
      </c>
      <c r="S1524">
        <v>-76.288644201699995</v>
      </c>
      <c r="T1524">
        <v>-31.707570849500001</v>
      </c>
      <c r="U1524">
        <v>34</v>
      </c>
      <c r="V1524">
        <v>32.333333333299997</v>
      </c>
      <c r="W1524">
        <v>10.9230769231</v>
      </c>
      <c r="X1524">
        <v>-16.161640842099999</v>
      </c>
      <c r="Y1524">
        <v>-35.680684062700003</v>
      </c>
      <c r="Z1524">
        <v>27.928978708700001</v>
      </c>
    </row>
    <row r="1525" spans="1:26" x14ac:dyDescent="0.2">
      <c r="A1525">
        <f t="shared" si="115"/>
        <v>25.230000019073486</v>
      </c>
      <c r="B1525">
        <v>1551389055.02</v>
      </c>
      <c r="C1525">
        <v>46</v>
      </c>
      <c r="D1525">
        <v>19</v>
      </c>
      <c r="E1525">
        <f t="shared" si="116"/>
        <v>13.5</v>
      </c>
      <c r="F1525">
        <f t="shared" si="117"/>
        <v>13.5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f t="shared" si="119"/>
        <v>-27.834957734450001</v>
      </c>
      <c r="N1525">
        <f t="shared" si="118"/>
        <v>27.834957734450001</v>
      </c>
      <c r="O1525">
        <v>51.666666666700003</v>
      </c>
      <c r="P1525">
        <v>14.666666666699999</v>
      </c>
      <c r="Q1525">
        <v>24.1538461538</v>
      </c>
      <c r="R1525">
        <v>-38.129991606300003</v>
      </c>
      <c r="S1525">
        <v>-76.288644201699995</v>
      </c>
      <c r="T1525">
        <v>-31.707570849500001</v>
      </c>
      <c r="U1525">
        <v>34.666666666700003</v>
      </c>
      <c r="V1525">
        <v>31.666666666699999</v>
      </c>
      <c r="W1525">
        <v>9.8076923077</v>
      </c>
      <c r="X1525">
        <v>-17.539923862599998</v>
      </c>
      <c r="Y1525">
        <v>-35.380265893900003</v>
      </c>
      <c r="Z1525">
        <v>28.465162142699999</v>
      </c>
    </row>
    <row r="1526" spans="1:26" x14ac:dyDescent="0.2">
      <c r="A1526">
        <f t="shared" si="115"/>
        <v>25.25</v>
      </c>
      <c r="B1526">
        <v>1551389055.04</v>
      </c>
      <c r="C1526">
        <v>47</v>
      </c>
      <c r="D1526">
        <v>19</v>
      </c>
      <c r="E1526">
        <f t="shared" si="116"/>
        <v>14</v>
      </c>
      <c r="F1526">
        <f t="shared" si="117"/>
        <v>14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f t="shared" si="119"/>
        <v>-28.68847773465</v>
      </c>
      <c r="N1526">
        <f t="shared" si="118"/>
        <v>28.68847773465</v>
      </c>
      <c r="O1526">
        <v>52.333333333299997</v>
      </c>
      <c r="P1526">
        <v>14</v>
      </c>
      <c r="Q1526">
        <v>23.410256410300001</v>
      </c>
      <c r="R1526">
        <v>-39.837031606700002</v>
      </c>
      <c r="S1526">
        <v>-77.981353707500006</v>
      </c>
      <c r="T1526">
        <v>-31.551988483100001</v>
      </c>
      <c r="U1526">
        <v>34.666666666700003</v>
      </c>
      <c r="V1526">
        <v>31.666666666699999</v>
      </c>
      <c r="W1526">
        <v>9.8076923077</v>
      </c>
      <c r="X1526">
        <v>-17.539923862599998</v>
      </c>
      <c r="Y1526">
        <v>-35.380265893900003</v>
      </c>
      <c r="Z1526">
        <v>28.465162142699999</v>
      </c>
    </row>
    <row r="1527" spans="1:26" x14ac:dyDescent="0.2">
      <c r="A1527">
        <f t="shared" si="115"/>
        <v>25.259999990463257</v>
      </c>
      <c r="B1527">
        <v>1551389055.05</v>
      </c>
      <c r="C1527">
        <v>47</v>
      </c>
      <c r="D1527">
        <v>18</v>
      </c>
      <c r="E1527">
        <f t="shared" si="116"/>
        <v>14.5</v>
      </c>
      <c r="F1527">
        <f t="shared" si="117"/>
        <v>14.5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f t="shared" si="119"/>
        <v>-28.143180961700001</v>
      </c>
      <c r="N1527">
        <f t="shared" si="118"/>
        <v>28.143180961700001</v>
      </c>
      <c r="O1527">
        <v>52.333333333299997</v>
      </c>
      <c r="P1527">
        <v>14</v>
      </c>
      <c r="Q1527">
        <v>23.410256410300001</v>
      </c>
      <c r="R1527">
        <v>-39.837031606700002</v>
      </c>
      <c r="S1527">
        <v>-77.981353707500006</v>
      </c>
      <c r="T1527">
        <v>-31.551988483100001</v>
      </c>
      <c r="U1527">
        <v>34</v>
      </c>
      <c r="V1527">
        <v>32.333333333299997</v>
      </c>
      <c r="W1527">
        <v>8.3461538461699991</v>
      </c>
      <c r="X1527">
        <v>-16.449330316699999</v>
      </c>
      <c r="Y1527">
        <v>-34.1394632636</v>
      </c>
      <c r="Z1527">
        <v>29.592296359399999</v>
      </c>
    </row>
    <row r="1528" spans="1:26" x14ac:dyDescent="0.2">
      <c r="A1528">
        <f t="shared" si="115"/>
        <v>25.289999961853027</v>
      </c>
      <c r="B1528">
        <v>1551389055.0799999</v>
      </c>
      <c r="C1528">
        <v>47</v>
      </c>
      <c r="D1528">
        <v>18</v>
      </c>
      <c r="E1528">
        <f t="shared" si="116"/>
        <v>14.5</v>
      </c>
      <c r="F1528">
        <f t="shared" si="117"/>
        <v>14.5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f t="shared" si="119"/>
        <v>-27.441130550499999</v>
      </c>
      <c r="N1528">
        <f t="shared" si="118"/>
        <v>27.441130550499999</v>
      </c>
      <c r="O1528">
        <v>52</v>
      </c>
      <c r="P1528">
        <v>14.333333333300001</v>
      </c>
      <c r="Q1528">
        <v>24.371794871799999</v>
      </c>
      <c r="R1528">
        <v>-38.432930784299998</v>
      </c>
      <c r="S1528">
        <v>-77.423607638099995</v>
      </c>
      <c r="T1528">
        <v>-32.136298089500002</v>
      </c>
      <c r="U1528">
        <v>34</v>
      </c>
      <c r="V1528">
        <v>32.333333333299997</v>
      </c>
      <c r="W1528">
        <v>8.3461538461699991</v>
      </c>
      <c r="X1528">
        <v>-16.449330316699999</v>
      </c>
      <c r="Y1528">
        <v>-34.1394632636</v>
      </c>
      <c r="Z1528">
        <v>29.592296359399999</v>
      </c>
    </row>
    <row r="1529" spans="1:26" x14ac:dyDescent="0.2">
      <c r="A1529">
        <f t="shared" si="115"/>
        <v>25.299999952316284</v>
      </c>
      <c r="B1529">
        <v>1551389055.0899999</v>
      </c>
      <c r="C1529">
        <v>47</v>
      </c>
      <c r="D1529">
        <v>18</v>
      </c>
      <c r="E1529">
        <f t="shared" si="116"/>
        <v>14.5</v>
      </c>
      <c r="F1529">
        <f t="shared" si="117"/>
        <v>14.5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f t="shared" si="119"/>
        <v>-26.234587126099999</v>
      </c>
      <c r="N1529">
        <f t="shared" si="118"/>
        <v>26.234587126099999</v>
      </c>
      <c r="O1529">
        <v>52</v>
      </c>
      <c r="P1529">
        <v>14.333333333300001</v>
      </c>
      <c r="Q1529">
        <v>24.371794871799999</v>
      </c>
      <c r="R1529">
        <v>-38.432930784299998</v>
      </c>
      <c r="S1529">
        <v>-77.423607638099995</v>
      </c>
      <c r="T1529">
        <v>-32.136298089500002</v>
      </c>
      <c r="U1529">
        <v>33</v>
      </c>
      <c r="V1529">
        <v>33.333333333299997</v>
      </c>
      <c r="W1529">
        <v>6.73076923077</v>
      </c>
      <c r="X1529">
        <v>-14.0362434679</v>
      </c>
      <c r="Y1529">
        <v>-31.1059750997</v>
      </c>
      <c r="Z1529">
        <v>30.9637565321</v>
      </c>
    </row>
    <row r="1530" spans="1:26" x14ac:dyDescent="0.2">
      <c r="A1530">
        <f t="shared" si="115"/>
        <v>25.319999933242798</v>
      </c>
      <c r="B1530">
        <v>1551389055.1099999</v>
      </c>
      <c r="C1530">
        <v>47</v>
      </c>
      <c r="D1530">
        <v>18</v>
      </c>
      <c r="E1530">
        <f t="shared" si="116"/>
        <v>14.5</v>
      </c>
      <c r="F1530">
        <f t="shared" si="117"/>
        <v>14.5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f t="shared" si="119"/>
        <v>-26.539278295350002</v>
      </c>
      <c r="N1530">
        <f t="shared" si="118"/>
        <v>26.539278295350002</v>
      </c>
      <c r="O1530">
        <v>51.666666666700003</v>
      </c>
      <c r="P1530">
        <v>14.666666666699999</v>
      </c>
      <c r="Q1530">
        <v>23.589743589699999</v>
      </c>
      <c r="R1530">
        <v>-39.042313122800003</v>
      </c>
      <c r="S1530">
        <v>-77.754116941899994</v>
      </c>
      <c r="T1530">
        <v>-30.2254496957</v>
      </c>
      <c r="U1530">
        <v>33</v>
      </c>
      <c r="V1530">
        <v>33.333333333299997</v>
      </c>
      <c r="W1530">
        <v>6.73076923077</v>
      </c>
      <c r="X1530">
        <v>-14.0362434679</v>
      </c>
      <c r="Y1530">
        <v>-31.1059750997</v>
      </c>
      <c r="Z1530">
        <v>30.9637565321</v>
      </c>
    </row>
    <row r="1531" spans="1:26" x14ac:dyDescent="0.2">
      <c r="A1531">
        <f t="shared" si="115"/>
        <v>25.329999923706055</v>
      </c>
      <c r="B1531">
        <v>1551389055.1199999</v>
      </c>
      <c r="C1531">
        <v>51</v>
      </c>
      <c r="D1531">
        <v>14</v>
      </c>
      <c r="E1531">
        <f t="shared" si="116"/>
        <v>18.5</v>
      </c>
      <c r="F1531">
        <f t="shared" si="117"/>
        <v>18.5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f t="shared" si="119"/>
        <v>-39.042313122800003</v>
      </c>
      <c r="N1531">
        <f t="shared" si="118"/>
        <v>39.042313122800003</v>
      </c>
      <c r="O1531">
        <v>51.666666666700003</v>
      </c>
      <c r="P1531">
        <v>14.666666666699999</v>
      </c>
      <c r="Q1531">
        <v>23.589743589699999</v>
      </c>
      <c r="R1531">
        <v>-39.042313122800003</v>
      </c>
      <c r="S1531">
        <v>-77.754116941899994</v>
      </c>
      <c r="T1531">
        <v>-30.2254496957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2">
      <c r="A1532">
        <f t="shared" si="115"/>
        <v>25.350000143051147</v>
      </c>
      <c r="B1532">
        <v>1551389055.1400001</v>
      </c>
      <c r="C1532">
        <v>52</v>
      </c>
      <c r="D1532">
        <v>14</v>
      </c>
      <c r="E1532">
        <f t="shared" si="116"/>
        <v>19</v>
      </c>
      <c r="F1532">
        <f t="shared" si="117"/>
        <v>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f t="shared" si="119"/>
        <v>-40.878579668900002</v>
      </c>
      <c r="N1532">
        <f t="shared" si="118"/>
        <v>40.878579668900002</v>
      </c>
      <c r="O1532">
        <v>52.333333333299997</v>
      </c>
      <c r="P1532">
        <v>14</v>
      </c>
      <c r="Q1532">
        <v>23.256410256399999</v>
      </c>
      <c r="R1532">
        <v>-40.878579668900002</v>
      </c>
      <c r="S1532">
        <v>-79.755638139799998</v>
      </c>
      <c r="T1532">
        <v>-30.8973638736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x14ac:dyDescent="0.2">
      <c r="A1533">
        <f t="shared" si="115"/>
        <v>25.360000133514404</v>
      </c>
      <c r="B1533">
        <v>1551389055.1500001</v>
      </c>
      <c r="C1533">
        <v>52</v>
      </c>
      <c r="D1533">
        <v>14</v>
      </c>
      <c r="E1533">
        <f t="shared" si="116"/>
        <v>19</v>
      </c>
      <c r="F1533">
        <f t="shared" si="117"/>
        <v>19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f t="shared" si="119"/>
        <v>-40.878579668900002</v>
      </c>
      <c r="N1533">
        <f t="shared" si="118"/>
        <v>40.878579668900002</v>
      </c>
      <c r="O1533">
        <v>52.333333333299997</v>
      </c>
      <c r="P1533">
        <v>14</v>
      </c>
      <c r="Q1533">
        <v>23.256410256399999</v>
      </c>
      <c r="R1533">
        <v>-40.878579668900002</v>
      </c>
      <c r="S1533">
        <v>-79.755638139799998</v>
      </c>
      <c r="T1533">
        <v>-30.8973638736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2">
      <c r="A1534">
        <f t="shared" si="115"/>
        <v>25.390000104904175</v>
      </c>
      <c r="B1534">
        <v>1551389055.1800001</v>
      </c>
      <c r="C1534">
        <v>51</v>
      </c>
      <c r="D1534">
        <v>14</v>
      </c>
      <c r="E1534">
        <f t="shared" si="116"/>
        <v>18.5</v>
      </c>
      <c r="F1534">
        <f t="shared" si="117"/>
        <v>18.5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f t="shared" si="119"/>
        <v>-39.085251637799999</v>
      </c>
      <c r="N1534">
        <f t="shared" si="118"/>
        <v>39.085251637799999</v>
      </c>
      <c r="O1534">
        <v>51.666666666700003</v>
      </c>
      <c r="P1534">
        <v>14.666666666699999</v>
      </c>
      <c r="Q1534">
        <v>23.320512820499999</v>
      </c>
      <c r="R1534">
        <v>-39.085251637799999</v>
      </c>
      <c r="S1534">
        <v>-78.963070707699998</v>
      </c>
      <c r="T1534">
        <v>-29.183459355499998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2">
      <c r="A1535">
        <f t="shared" si="115"/>
        <v>25.400000095367432</v>
      </c>
      <c r="B1535">
        <v>1551389055.1900001</v>
      </c>
      <c r="C1535">
        <v>51</v>
      </c>
      <c r="D1535">
        <v>14</v>
      </c>
      <c r="E1535">
        <f t="shared" si="116"/>
        <v>18.5</v>
      </c>
      <c r="F1535">
        <f t="shared" si="117"/>
        <v>18.5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f t="shared" si="119"/>
        <v>-39.085251637799999</v>
      </c>
      <c r="N1535">
        <f t="shared" si="118"/>
        <v>39.085251637799999</v>
      </c>
      <c r="O1535">
        <v>51.666666666700003</v>
      </c>
      <c r="P1535">
        <v>14.666666666699999</v>
      </c>
      <c r="Q1535">
        <v>23.320512820499999</v>
      </c>
      <c r="R1535">
        <v>-39.085251637799999</v>
      </c>
      <c r="S1535">
        <v>-78.963070707699998</v>
      </c>
      <c r="T1535">
        <v>-29.183459355499998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x14ac:dyDescent="0.2">
      <c r="A1536">
        <f t="shared" si="115"/>
        <v>25.420000076293945</v>
      </c>
      <c r="B1536">
        <v>1551389055.21</v>
      </c>
      <c r="C1536">
        <v>51</v>
      </c>
      <c r="D1536">
        <v>14</v>
      </c>
      <c r="E1536">
        <f t="shared" si="116"/>
        <v>18.5</v>
      </c>
      <c r="F1536">
        <f t="shared" si="117"/>
        <v>18.5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f t="shared" si="119"/>
        <v>-40.517231169299997</v>
      </c>
      <c r="N1536">
        <f t="shared" si="118"/>
        <v>40.517231169299997</v>
      </c>
      <c r="O1536">
        <v>51.666666666700003</v>
      </c>
      <c r="P1536">
        <v>14.666666666699999</v>
      </c>
      <c r="Q1536">
        <v>23.064102564100001</v>
      </c>
      <c r="R1536">
        <v>-40.517231169299997</v>
      </c>
      <c r="S1536">
        <v>-79.998766523100002</v>
      </c>
      <c r="T1536">
        <v>-26.760601031499998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x14ac:dyDescent="0.2">
      <c r="A1537">
        <f t="shared" si="115"/>
        <v>25.430000066757202</v>
      </c>
      <c r="B1537">
        <v>1551389055.22</v>
      </c>
      <c r="C1537">
        <v>51</v>
      </c>
      <c r="D1537">
        <v>14</v>
      </c>
      <c r="E1537">
        <f t="shared" si="116"/>
        <v>18.5</v>
      </c>
      <c r="F1537">
        <f t="shared" si="117"/>
        <v>18.5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f t="shared" si="119"/>
        <v>-40.517231169299997</v>
      </c>
      <c r="N1537">
        <f t="shared" si="118"/>
        <v>40.517231169299997</v>
      </c>
      <c r="O1537">
        <v>51.666666666700003</v>
      </c>
      <c r="P1537">
        <v>14.666666666699999</v>
      </c>
      <c r="Q1537">
        <v>23.064102564100001</v>
      </c>
      <c r="R1537">
        <v>-40.517231169299997</v>
      </c>
      <c r="S1537">
        <v>-79.998766523100002</v>
      </c>
      <c r="T1537">
        <v>-26.760601031499998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x14ac:dyDescent="0.2">
      <c r="A1538">
        <f t="shared" si="115"/>
        <v>25.450000047683716</v>
      </c>
      <c r="B1538">
        <v>1551389055.24</v>
      </c>
      <c r="C1538">
        <v>51</v>
      </c>
      <c r="D1538">
        <v>14</v>
      </c>
      <c r="E1538">
        <f t="shared" si="116"/>
        <v>18.5</v>
      </c>
      <c r="F1538">
        <f t="shared" si="117"/>
        <v>18.5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f t="shared" si="119"/>
        <v>-40.9858602296</v>
      </c>
      <c r="N1538">
        <f t="shared" si="118"/>
        <v>40.9858602296</v>
      </c>
      <c r="O1538">
        <v>51.666666666700003</v>
      </c>
      <c r="P1538">
        <v>14.666666666699999</v>
      </c>
      <c r="Q1538">
        <v>22.371794871799999</v>
      </c>
      <c r="R1538">
        <v>-40.9858602296</v>
      </c>
      <c r="S1538">
        <v>-80.985243491199995</v>
      </c>
      <c r="T1538">
        <v>-25.878319554000001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x14ac:dyDescent="0.2">
      <c r="A1539">
        <f t="shared" si="115"/>
        <v>25.460000038146973</v>
      </c>
      <c r="B1539">
        <v>1551389055.25</v>
      </c>
      <c r="C1539">
        <v>51</v>
      </c>
      <c r="D1539">
        <v>14</v>
      </c>
      <c r="E1539">
        <f t="shared" si="116"/>
        <v>18.5</v>
      </c>
      <c r="F1539">
        <f t="shared" si="117"/>
        <v>18.5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f t="shared" si="119"/>
        <v>-40.9858602296</v>
      </c>
      <c r="N1539">
        <f t="shared" si="118"/>
        <v>40.9858602296</v>
      </c>
      <c r="O1539">
        <v>51.666666666700003</v>
      </c>
      <c r="P1539">
        <v>14.666666666699999</v>
      </c>
      <c r="Q1539">
        <v>22.371794871799999</v>
      </c>
      <c r="R1539">
        <v>-40.9858602296</v>
      </c>
      <c r="S1539">
        <v>-80.985243491199995</v>
      </c>
      <c r="T1539">
        <v>-25.878319554000001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x14ac:dyDescent="0.2">
      <c r="A1540">
        <f t="shared" ref="A1540:A1603" si="120">B1540-$B$1</f>
        <v>25.480000019073486</v>
      </c>
      <c r="B1540">
        <v>1551389055.27</v>
      </c>
      <c r="C1540">
        <v>50</v>
      </c>
      <c r="D1540">
        <v>16</v>
      </c>
      <c r="E1540">
        <f t="shared" ref="E1540:E1603" si="121">(C1540-D1540)/2</f>
        <v>17</v>
      </c>
      <c r="F1540">
        <f t="shared" ref="F1540:F1603" si="122">ABS((C1540-D1540)/2)</f>
        <v>17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f t="shared" si="119"/>
        <v>-37.264215403400001</v>
      </c>
      <c r="N1540">
        <f t="shared" ref="N1540:N1603" si="123">ABS(M1540)</f>
        <v>37.264215403400001</v>
      </c>
      <c r="O1540">
        <v>50.333333333299997</v>
      </c>
      <c r="P1540">
        <v>16</v>
      </c>
      <c r="Q1540">
        <v>23.435897435899999</v>
      </c>
      <c r="R1540">
        <v>-37.264215403400001</v>
      </c>
      <c r="S1540">
        <v>-77.756837149000006</v>
      </c>
      <c r="T1540">
        <v>-24.943905884100001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x14ac:dyDescent="0.2">
      <c r="A1541">
        <f t="shared" si="120"/>
        <v>25.5</v>
      </c>
      <c r="B1541">
        <v>1551389055.29</v>
      </c>
      <c r="C1541">
        <v>50</v>
      </c>
      <c r="D1541">
        <v>16</v>
      </c>
      <c r="E1541">
        <f t="shared" si="121"/>
        <v>17</v>
      </c>
      <c r="F1541">
        <f t="shared" si="122"/>
        <v>17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f t="shared" ref="M1541:M1604" si="124">IF(R1541=0,X1541,IF(X1541=0,R1541,(R1541+X1541)/2))</f>
        <v>-37.264215403400001</v>
      </c>
      <c r="N1541">
        <f t="shared" si="123"/>
        <v>37.264215403400001</v>
      </c>
      <c r="O1541">
        <v>50.333333333299997</v>
      </c>
      <c r="P1541">
        <v>16</v>
      </c>
      <c r="Q1541">
        <v>23.435897435899999</v>
      </c>
      <c r="R1541">
        <v>-37.264215403400001</v>
      </c>
      <c r="S1541">
        <v>-77.756837149000006</v>
      </c>
      <c r="T1541">
        <v>-24.943905884100001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2">
      <c r="A1542">
        <f t="shared" si="120"/>
        <v>25.519999980926514</v>
      </c>
      <c r="B1542">
        <v>1551389055.3099999</v>
      </c>
      <c r="C1542">
        <v>50</v>
      </c>
      <c r="D1542">
        <v>16</v>
      </c>
      <c r="E1542">
        <f t="shared" si="121"/>
        <v>17</v>
      </c>
      <c r="F1542">
        <f t="shared" si="122"/>
        <v>17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f t="shared" si="124"/>
        <v>-37.929617570399998</v>
      </c>
      <c r="N1542">
        <f t="shared" si="123"/>
        <v>37.929617570399998</v>
      </c>
      <c r="O1542">
        <v>50</v>
      </c>
      <c r="P1542">
        <v>16.333333333300001</v>
      </c>
      <c r="Q1542">
        <v>23.8461538462</v>
      </c>
      <c r="R1542">
        <v>-37.929617570399998</v>
      </c>
      <c r="S1542">
        <v>-76.808036144900001</v>
      </c>
      <c r="T1542">
        <v>-22.295683325900001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2">
      <c r="A1543">
        <f t="shared" si="120"/>
        <v>25.529999971389771</v>
      </c>
      <c r="B1543">
        <v>1551389055.3199999</v>
      </c>
      <c r="C1543">
        <v>50</v>
      </c>
      <c r="D1543">
        <v>16</v>
      </c>
      <c r="E1543">
        <f t="shared" si="121"/>
        <v>17</v>
      </c>
      <c r="F1543">
        <f t="shared" si="122"/>
        <v>17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f t="shared" si="124"/>
        <v>-37.929617570399998</v>
      </c>
      <c r="N1543">
        <f t="shared" si="123"/>
        <v>37.929617570399998</v>
      </c>
      <c r="O1543">
        <v>50</v>
      </c>
      <c r="P1543">
        <v>16.333333333300001</v>
      </c>
      <c r="Q1543">
        <v>23.8461538462</v>
      </c>
      <c r="R1543">
        <v>-37.929617570399998</v>
      </c>
      <c r="S1543">
        <v>-76.808036144900001</v>
      </c>
      <c r="T1543">
        <v>-22.295683325900001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2">
      <c r="A1544">
        <f t="shared" si="120"/>
        <v>25.549999952316284</v>
      </c>
      <c r="B1544">
        <v>1551389055.3399999</v>
      </c>
      <c r="C1544">
        <v>50</v>
      </c>
      <c r="D1544">
        <v>16</v>
      </c>
      <c r="E1544">
        <f t="shared" si="121"/>
        <v>17</v>
      </c>
      <c r="F1544">
        <f t="shared" si="122"/>
        <v>17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f t="shared" si="124"/>
        <v>-37.5449878226</v>
      </c>
      <c r="N1544">
        <f t="shared" si="123"/>
        <v>37.5449878226</v>
      </c>
      <c r="O1544">
        <v>50</v>
      </c>
      <c r="P1544">
        <v>16.333333333300001</v>
      </c>
      <c r="Q1544">
        <v>23.512820512800001</v>
      </c>
      <c r="R1544">
        <v>-37.5449878226</v>
      </c>
      <c r="S1544">
        <v>-75.949005895100001</v>
      </c>
      <c r="T1544">
        <v>-22.208074884599998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2">
      <c r="A1545">
        <f t="shared" si="120"/>
        <v>25.559999942779541</v>
      </c>
      <c r="B1545">
        <v>1551389055.3499999</v>
      </c>
      <c r="C1545">
        <v>50</v>
      </c>
      <c r="D1545">
        <v>16</v>
      </c>
      <c r="E1545">
        <f t="shared" si="121"/>
        <v>17</v>
      </c>
      <c r="F1545">
        <f t="shared" si="122"/>
        <v>17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f t="shared" si="124"/>
        <v>-37.5449878226</v>
      </c>
      <c r="N1545">
        <f t="shared" si="123"/>
        <v>37.5449878226</v>
      </c>
      <c r="O1545">
        <v>50</v>
      </c>
      <c r="P1545">
        <v>16.333333333300001</v>
      </c>
      <c r="Q1545">
        <v>23.512820512800001</v>
      </c>
      <c r="R1545">
        <v>-37.5449878226</v>
      </c>
      <c r="S1545">
        <v>-75.949005895100001</v>
      </c>
      <c r="T1545">
        <v>-22.208074884599998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x14ac:dyDescent="0.2">
      <c r="A1546">
        <f t="shared" si="120"/>
        <v>25.579999923706055</v>
      </c>
      <c r="B1546">
        <v>1551389055.3699999</v>
      </c>
      <c r="C1546">
        <v>47</v>
      </c>
      <c r="D1546">
        <v>18</v>
      </c>
      <c r="E1546">
        <f t="shared" si="121"/>
        <v>14.5</v>
      </c>
      <c r="F1546">
        <f t="shared" si="122"/>
        <v>14.5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f t="shared" si="124"/>
        <v>-33.414089507900002</v>
      </c>
      <c r="N1546">
        <f t="shared" si="123"/>
        <v>33.414089507900002</v>
      </c>
      <c r="O1546">
        <v>47.666666666700003</v>
      </c>
      <c r="P1546">
        <v>18.666666666699999</v>
      </c>
      <c r="Q1546">
        <v>23.794871794900001</v>
      </c>
      <c r="R1546">
        <v>-33.414089507900002</v>
      </c>
      <c r="S1546">
        <v>-71.388592455400001</v>
      </c>
      <c r="T1546">
        <v>-18.290081782200001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x14ac:dyDescent="0.2">
      <c r="A1547">
        <f t="shared" si="120"/>
        <v>25.600000143051147</v>
      </c>
      <c r="B1547">
        <v>1551389055.3900001</v>
      </c>
      <c r="C1547">
        <v>47</v>
      </c>
      <c r="D1547">
        <v>18</v>
      </c>
      <c r="E1547">
        <f t="shared" si="121"/>
        <v>14.5</v>
      </c>
      <c r="F1547">
        <f t="shared" si="122"/>
        <v>14.5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f t="shared" si="124"/>
        <v>-33.414089507900002</v>
      </c>
      <c r="N1547">
        <f t="shared" si="123"/>
        <v>33.414089507900002</v>
      </c>
      <c r="O1547">
        <v>47.666666666700003</v>
      </c>
      <c r="P1547">
        <v>18.666666666699999</v>
      </c>
      <c r="Q1547">
        <v>23.794871794900001</v>
      </c>
      <c r="R1547">
        <v>-33.414089507900002</v>
      </c>
      <c r="S1547">
        <v>-71.388592455400001</v>
      </c>
      <c r="T1547">
        <v>-18.290081782200001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x14ac:dyDescent="0.2">
      <c r="A1548">
        <f t="shared" si="120"/>
        <v>25.620000123977661</v>
      </c>
      <c r="B1548">
        <v>1551389055.4100001</v>
      </c>
      <c r="C1548">
        <v>46</v>
      </c>
      <c r="D1548">
        <v>19</v>
      </c>
      <c r="E1548">
        <f t="shared" si="121"/>
        <v>13.5</v>
      </c>
      <c r="F1548">
        <f t="shared" si="122"/>
        <v>13.5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f t="shared" si="124"/>
        <v>-32.037420151399999</v>
      </c>
      <c r="N1548">
        <f t="shared" si="123"/>
        <v>32.037420151399999</v>
      </c>
      <c r="O1548">
        <v>47</v>
      </c>
      <c r="P1548">
        <v>19.333333333300001</v>
      </c>
      <c r="Q1548">
        <v>23.487179487199999</v>
      </c>
      <c r="R1548">
        <v>-32.037420151399999</v>
      </c>
      <c r="S1548">
        <v>-67.731716379100007</v>
      </c>
      <c r="T1548">
        <v>-16.037552694199999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">
      <c r="A1549">
        <f t="shared" si="120"/>
        <v>25.630000114440918</v>
      </c>
      <c r="B1549">
        <v>1551389055.4200001</v>
      </c>
      <c r="C1549">
        <v>46</v>
      </c>
      <c r="D1549">
        <v>19</v>
      </c>
      <c r="E1549">
        <f t="shared" si="121"/>
        <v>13.5</v>
      </c>
      <c r="F1549">
        <f t="shared" si="122"/>
        <v>13.5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f t="shared" si="124"/>
        <v>-32.037420151399999</v>
      </c>
      <c r="N1549">
        <f t="shared" si="123"/>
        <v>32.037420151399999</v>
      </c>
      <c r="O1549">
        <v>47</v>
      </c>
      <c r="P1549">
        <v>19.333333333300001</v>
      </c>
      <c r="Q1549">
        <v>23.487179487199999</v>
      </c>
      <c r="R1549">
        <v>-32.037420151399999</v>
      </c>
      <c r="S1549">
        <v>-67.731716379100007</v>
      </c>
      <c r="T1549">
        <v>-16.037552694199999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x14ac:dyDescent="0.2">
      <c r="A1550">
        <f t="shared" si="120"/>
        <v>25.650000095367432</v>
      </c>
      <c r="B1550">
        <v>1551389055.4400001</v>
      </c>
      <c r="C1550">
        <v>46</v>
      </c>
      <c r="D1550">
        <v>20</v>
      </c>
      <c r="E1550">
        <f t="shared" si="121"/>
        <v>13</v>
      </c>
      <c r="F1550">
        <f t="shared" si="122"/>
        <v>13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f t="shared" si="124"/>
        <v>-31.2352667754</v>
      </c>
      <c r="N1550">
        <f t="shared" si="123"/>
        <v>31.2352667754</v>
      </c>
      <c r="O1550">
        <v>46.333333333299997</v>
      </c>
      <c r="P1550">
        <v>20</v>
      </c>
      <c r="Q1550">
        <v>23.564102564100001</v>
      </c>
      <c r="R1550">
        <v>-31.2352667754</v>
      </c>
      <c r="S1550">
        <v>-65.101124964999997</v>
      </c>
      <c r="T1550">
        <v>-14.0204280525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x14ac:dyDescent="0.2">
      <c r="A1551">
        <f t="shared" si="120"/>
        <v>25.660000085830688</v>
      </c>
      <c r="B1551">
        <v>1551389055.45</v>
      </c>
      <c r="C1551">
        <v>46</v>
      </c>
      <c r="D1551">
        <v>20</v>
      </c>
      <c r="E1551">
        <f t="shared" si="121"/>
        <v>13</v>
      </c>
      <c r="F1551">
        <f t="shared" si="122"/>
        <v>13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f t="shared" si="124"/>
        <v>-31.2352667754</v>
      </c>
      <c r="N1551">
        <f t="shared" si="123"/>
        <v>31.2352667754</v>
      </c>
      <c r="O1551">
        <v>46.333333333299997</v>
      </c>
      <c r="P1551">
        <v>20</v>
      </c>
      <c r="Q1551">
        <v>23.564102564100001</v>
      </c>
      <c r="R1551">
        <v>-31.2352667754</v>
      </c>
      <c r="S1551">
        <v>-65.101124964999997</v>
      </c>
      <c r="T1551">
        <v>-14.0204280525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2">
      <c r="A1552">
        <f t="shared" si="120"/>
        <v>25.680000066757202</v>
      </c>
      <c r="B1552">
        <v>1551389055.47</v>
      </c>
      <c r="C1552">
        <v>45</v>
      </c>
      <c r="D1552">
        <v>21</v>
      </c>
      <c r="E1552">
        <f t="shared" si="121"/>
        <v>12</v>
      </c>
      <c r="F1552">
        <f t="shared" si="122"/>
        <v>12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f t="shared" si="124"/>
        <v>-29.195194023999999</v>
      </c>
      <c r="N1552">
        <f t="shared" si="123"/>
        <v>29.195194023999999</v>
      </c>
      <c r="O1552">
        <v>45.333333333299997</v>
      </c>
      <c r="P1552">
        <v>21</v>
      </c>
      <c r="Q1552">
        <v>24.2307692308</v>
      </c>
      <c r="R1552">
        <v>-29.195194023999999</v>
      </c>
      <c r="S1552">
        <v>-61.745756506500001</v>
      </c>
      <c r="T1552">
        <v>-11.5693192589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2">
      <c r="A1553">
        <f t="shared" si="120"/>
        <v>25.700000047683716</v>
      </c>
      <c r="B1553">
        <v>1551389055.49</v>
      </c>
      <c r="C1553">
        <v>45</v>
      </c>
      <c r="D1553">
        <v>21</v>
      </c>
      <c r="E1553">
        <f t="shared" si="121"/>
        <v>12</v>
      </c>
      <c r="F1553">
        <f t="shared" si="122"/>
        <v>12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f t="shared" si="124"/>
        <v>-29.195194023999999</v>
      </c>
      <c r="N1553">
        <f t="shared" si="123"/>
        <v>29.195194023999999</v>
      </c>
      <c r="O1553">
        <v>45.333333333299997</v>
      </c>
      <c r="P1553">
        <v>21</v>
      </c>
      <c r="Q1553">
        <v>24.2307692308</v>
      </c>
      <c r="R1553">
        <v>-29.195194023999999</v>
      </c>
      <c r="S1553">
        <v>-61.745756506500001</v>
      </c>
      <c r="T1553">
        <v>-11.5693192589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2">
      <c r="A1554">
        <f t="shared" si="120"/>
        <v>25.720000028610229</v>
      </c>
      <c r="B1554">
        <v>1551389055.51</v>
      </c>
      <c r="C1554">
        <v>44</v>
      </c>
      <c r="D1554">
        <v>22</v>
      </c>
      <c r="E1554">
        <f t="shared" si="121"/>
        <v>11</v>
      </c>
      <c r="F1554">
        <f t="shared" si="122"/>
        <v>11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f t="shared" si="124"/>
        <v>-26.462115448199999</v>
      </c>
      <c r="N1554">
        <f t="shared" si="123"/>
        <v>26.462115448199999</v>
      </c>
      <c r="O1554">
        <v>44</v>
      </c>
      <c r="P1554">
        <v>22.333333333300001</v>
      </c>
      <c r="Q1554">
        <v>24.1538461538</v>
      </c>
      <c r="R1554">
        <v>-26.462115448199999</v>
      </c>
      <c r="S1554">
        <v>-57.334993701499997</v>
      </c>
      <c r="T1554">
        <v>-8.9440383588400003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x14ac:dyDescent="0.2">
      <c r="A1555">
        <f t="shared" si="120"/>
        <v>25.730000019073486</v>
      </c>
      <c r="B1555">
        <v>1551389055.52</v>
      </c>
      <c r="C1555">
        <v>44</v>
      </c>
      <c r="D1555">
        <v>22</v>
      </c>
      <c r="E1555">
        <f t="shared" si="121"/>
        <v>11</v>
      </c>
      <c r="F1555">
        <f t="shared" si="122"/>
        <v>11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f t="shared" si="124"/>
        <v>-26.462115448199999</v>
      </c>
      <c r="N1555">
        <f t="shared" si="123"/>
        <v>26.462115448199999</v>
      </c>
      <c r="O1555">
        <v>44</v>
      </c>
      <c r="P1555">
        <v>22.333333333300001</v>
      </c>
      <c r="Q1555">
        <v>24.1538461538</v>
      </c>
      <c r="R1555">
        <v>-26.462115448199999</v>
      </c>
      <c r="S1555">
        <v>-57.334993701499997</v>
      </c>
      <c r="T1555">
        <v>-8.9440383588400003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2">
      <c r="A1556">
        <f t="shared" si="120"/>
        <v>25.75</v>
      </c>
      <c r="B1556">
        <v>1551389055.54</v>
      </c>
      <c r="C1556">
        <v>43</v>
      </c>
      <c r="D1556">
        <v>23</v>
      </c>
      <c r="E1556">
        <f t="shared" si="121"/>
        <v>10</v>
      </c>
      <c r="F1556">
        <f t="shared" si="122"/>
        <v>10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f t="shared" si="124"/>
        <v>-25.522437580799998</v>
      </c>
      <c r="N1556">
        <f t="shared" si="123"/>
        <v>25.522437580799998</v>
      </c>
      <c r="O1556">
        <v>43.333333333299997</v>
      </c>
      <c r="P1556">
        <v>23</v>
      </c>
      <c r="Q1556">
        <v>25.2307692308</v>
      </c>
      <c r="R1556">
        <v>-25.522437580799998</v>
      </c>
      <c r="S1556">
        <v>-54.189934431600001</v>
      </c>
      <c r="T1556">
        <v>-7.0676067213799998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2">
      <c r="A1557">
        <f t="shared" si="120"/>
        <v>25.759999990463257</v>
      </c>
      <c r="B1557">
        <v>1551389055.55</v>
      </c>
      <c r="C1557">
        <v>43</v>
      </c>
      <c r="D1557">
        <v>23</v>
      </c>
      <c r="E1557">
        <f t="shared" si="121"/>
        <v>10</v>
      </c>
      <c r="F1557">
        <f t="shared" si="122"/>
        <v>10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f t="shared" si="124"/>
        <v>-25.522437580799998</v>
      </c>
      <c r="N1557">
        <f t="shared" si="123"/>
        <v>25.522437580799998</v>
      </c>
      <c r="O1557">
        <v>43.333333333299997</v>
      </c>
      <c r="P1557">
        <v>23</v>
      </c>
      <c r="Q1557">
        <v>25.2307692308</v>
      </c>
      <c r="R1557">
        <v>-25.522437580799998</v>
      </c>
      <c r="S1557">
        <v>-54.189934431600001</v>
      </c>
      <c r="T1557">
        <v>-7.0676067213799998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x14ac:dyDescent="0.2">
      <c r="A1558">
        <f t="shared" si="120"/>
        <v>25.779999971389771</v>
      </c>
      <c r="B1558">
        <v>1551389055.5699999</v>
      </c>
      <c r="C1558">
        <v>42</v>
      </c>
      <c r="D1558">
        <v>23</v>
      </c>
      <c r="E1558">
        <f t="shared" si="121"/>
        <v>9.5</v>
      </c>
      <c r="F1558">
        <f t="shared" si="122"/>
        <v>9.5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f t="shared" si="124"/>
        <v>-24.189529446800002</v>
      </c>
      <c r="N1558">
        <f t="shared" si="123"/>
        <v>24.189529446800002</v>
      </c>
      <c r="O1558">
        <v>42.666666666700003</v>
      </c>
      <c r="P1558">
        <v>23.666666666699999</v>
      </c>
      <c r="Q1558">
        <v>25.435897435899999</v>
      </c>
      <c r="R1558">
        <v>-24.189529446800002</v>
      </c>
      <c r="S1558">
        <v>-51.284496662599999</v>
      </c>
      <c r="T1558">
        <v>-5.7259665810399998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x14ac:dyDescent="0.2">
      <c r="A1559">
        <f t="shared" si="120"/>
        <v>25.799999952316284</v>
      </c>
      <c r="B1559">
        <v>1551389055.5899999</v>
      </c>
      <c r="C1559">
        <v>42</v>
      </c>
      <c r="D1559">
        <v>23</v>
      </c>
      <c r="E1559">
        <f t="shared" si="121"/>
        <v>9.5</v>
      </c>
      <c r="F1559">
        <f t="shared" si="122"/>
        <v>9.5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f t="shared" si="124"/>
        <v>-24.189529446800002</v>
      </c>
      <c r="N1559">
        <f t="shared" si="123"/>
        <v>24.189529446800002</v>
      </c>
      <c r="O1559">
        <v>42.666666666700003</v>
      </c>
      <c r="P1559">
        <v>23.666666666699999</v>
      </c>
      <c r="Q1559">
        <v>25.435897435899999</v>
      </c>
      <c r="R1559">
        <v>-24.189529446800002</v>
      </c>
      <c r="S1559">
        <v>-51.284496662599999</v>
      </c>
      <c r="T1559">
        <v>-5.7259665810399998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x14ac:dyDescent="0.2">
      <c r="A1560">
        <f t="shared" si="120"/>
        <v>25.819999933242798</v>
      </c>
      <c r="B1560">
        <v>1551389055.6099999</v>
      </c>
      <c r="C1560">
        <v>41</v>
      </c>
      <c r="D1560">
        <v>25</v>
      </c>
      <c r="E1560">
        <f t="shared" si="121"/>
        <v>8</v>
      </c>
      <c r="F1560">
        <f t="shared" si="122"/>
        <v>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f t="shared" si="124"/>
        <v>-21.409435642999998</v>
      </c>
      <c r="N1560">
        <f t="shared" si="123"/>
        <v>21.409435642999998</v>
      </c>
      <c r="O1560">
        <v>41.333333333299997</v>
      </c>
      <c r="P1560">
        <v>25</v>
      </c>
      <c r="Q1560">
        <v>25.923076923099998</v>
      </c>
      <c r="R1560">
        <v>-21.409435642999998</v>
      </c>
      <c r="S1560">
        <v>-47.051683974299998</v>
      </c>
      <c r="T1560">
        <v>-3.3871671442900002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x14ac:dyDescent="0.2">
      <c r="A1561">
        <f t="shared" si="120"/>
        <v>25.829999923706055</v>
      </c>
      <c r="B1561">
        <v>1551389055.6199999</v>
      </c>
      <c r="C1561">
        <v>41</v>
      </c>
      <c r="D1561">
        <v>25</v>
      </c>
      <c r="E1561">
        <f t="shared" si="121"/>
        <v>8</v>
      </c>
      <c r="F1561">
        <f t="shared" si="122"/>
        <v>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f t="shared" si="124"/>
        <v>-21.409435642999998</v>
      </c>
      <c r="N1561">
        <f t="shared" si="123"/>
        <v>21.409435642999998</v>
      </c>
      <c r="O1561">
        <v>41.333333333299997</v>
      </c>
      <c r="P1561">
        <v>25</v>
      </c>
      <c r="Q1561">
        <v>25.923076923099998</v>
      </c>
      <c r="R1561">
        <v>-21.409435642999998</v>
      </c>
      <c r="S1561">
        <v>-47.051683974299998</v>
      </c>
      <c r="T1561">
        <v>-3.3871671442900002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x14ac:dyDescent="0.2">
      <c r="A1562">
        <f t="shared" si="120"/>
        <v>25.850000143051147</v>
      </c>
      <c r="B1562">
        <v>1551389055.6400001</v>
      </c>
      <c r="C1562">
        <v>41</v>
      </c>
      <c r="D1562">
        <v>25</v>
      </c>
      <c r="E1562">
        <f t="shared" si="121"/>
        <v>8</v>
      </c>
      <c r="F1562">
        <f t="shared" si="122"/>
        <v>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f t="shared" si="124"/>
        <v>-21.208223602499999</v>
      </c>
      <c r="N1562">
        <f t="shared" si="123"/>
        <v>21.208223602499999</v>
      </c>
      <c r="O1562">
        <v>41</v>
      </c>
      <c r="P1562">
        <v>25.333333333300001</v>
      </c>
      <c r="Q1562">
        <v>25.525641025599999</v>
      </c>
      <c r="R1562">
        <v>-21.208223602499999</v>
      </c>
      <c r="S1562">
        <v>-44.7340655896</v>
      </c>
      <c r="T1562">
        <v>-2.1060225471299998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2">
      <c r="A1563">
        <f t="shared" si="120"/>
        <v>25.880000114440918</v>
      </c>
      <c r="B1563">
        <v>1551389055.6700001</v>
      </c>
      <c r="C1563">
        <v>41</v>
      </c>
      <c r="D1563">
        <v>25</v>
      </c>
      <c r="E1563">
        <f t="shared" si="121"/>
        <v>8</v>
      </c>
      <c r="F1563">
        <f t="shared" si="122"/>
        <v>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f t="shared" si="124"/>
        <v>-21.208223602499999</v>
      </c>
      <c r="N1563">
        <f t="shared" si="123"/>
        <v>21.208223602499999</v>
      </c>
      <c r="O1563">
        <v>41</v>
      </c>
      <c r="P1563">
        <v>25.333333333300001</v>
      </c>
      <c r="Q1563">
        <v>25.525641025599999</v>
      </c>
      <c r="R1563">
        <v>-21.208223602499999</v>
      </c>
      <c r="S1563">
        <v>-44.7340655896</v>
      </c>
      <c r="T1563">
        <v>-2.1060225471299998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x14ac:dyDescent="0.2">
      <c r="A1564">
        <f t="shared" si="120"/>
        <v>25.890000104904175</v>
      </c>
      <c r="B1564">
        <v>1551389055.6800001</v>
      </c>
      <c r="C1564">
        <v>39</v>
      </c>
      <c r="D1564">
        <v>27</v>
      </c>
      <c r="E1564">
        <f t="shared" si="121"/>
        <v>6</v>
      </c>
      <c r="F1564">
        <f t="shared" si="122"/>
        <v>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f t="shared" si="124"/>
        <v>-17.525579560600001</v>
      </c>
      <c r="N1564">
        <f t="shared" si="123"/>
        <v>17.525579560600001</v>
      </c>
      <c r="O1564">
        <v>39.333333333299997</v>
      </c>
      <c r="P1564">
        <v>27</v>
      </c>
      <c r="Q1564">
        <v>26.051282051299999</v>
      </c>
      <c r="R1564">
        <v>-17.525579560600001</v>
      </c>
      <c r="S1564">
        <v>-39.892612355399997</v>
      </c>
      <c r="T1564" s="1">
        <v>-3.52535113279E-6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2">
      <c r="A1565">
        <f t="shared" si="120"/>
        <v>25.900000095367432</v>
      </c>
      <c r="B1565">
        <v>1551389055.6900001</v>
      </c>
      <c r="C1565">
        <v>39</v>
      </c>
      <c r="D1565">
        <v>27</v>
      </c>
      <c r="E1565">
        <f t="shared" si="121"/>
        <v>6</v>
      </c>
      <c r="F1565">
        <f t="shared" si="122"/>
        <v>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f t="shared" si="124"/>
        <v>-17.525579560600001</v>
      </c>
      <c r="N1565">
        <f t="shared" si="123"/>
        <v>17.525579560600001</v>
      </c>
      <c r="O1565">
        <v>39.333333333299997</v>
      </c>
      <c r="P1565">
        <v>27</v>
      </c>
      <c r="Q1565">
        <v>26.051282051299999</v>
      </c>
      <c r="R1565">
        <v>-17.525579560600001</v>
      </c>
      <c r="S1565">
        <v>-39.892612355399997</v>
      </c>
      <c r="T1565" s="1">
        <v>-3.52535113279E-6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x14ac:dyDescent="0.2">
      <c r="A1566">
        <f t="shared" si="120"/>
        <v>25.920000076293945</v>
      </c>
      <c r="B1566">
        <v>1551389055.71</v>
      </c>
      <c r="C1566">
        <v>38</v>
      </c>
      <c r="D1566">
        <v>27</v>
      </c>
      <c r="E1566">
        <f t="shared" si="121"/>
        <v>5.5</v>
      </c>
      <c r="F1566">
        <f t="shared" si="122"/>
        <v>5.5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f t="shared" si="124"/>
        <v>-15.992829714200001</v>
      </c>
      <c r="N1566">
        <f t="shared" si="123"/>
        <v>15.992829714200001</v>
      </c>
      <c r="O1566">
        <v>38.666666666700003</v>
      </c>
      <c r="P1566">
        <v>27.666666666699999</v>
      </c>
      <c r="Q1566">
        <v>26.307692307700002</v>
      </c>
      <c r="R1566">
        <v>-15.992829714200001</v>
      </c>
      <c r="S1566">
        <v>-35.939135891900001</v>
      </c>
      <c r="T1566">
        <v>0.70224479736800005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2">
      <c r="A1567">
        <f t="shared" si="120"/>
        <v>25.930000066757202</v>
      </c>
      <c r="B1567">
        <v>1551389055.72</v>
      </c>
      <c r="C1567">
        <v>38</v>
      </c>
      <c r="D1567">
        <v>27</v>
      </c>
      <c r="E1567">
        <f t="shared" si="121"/>
        <v>5.5</v>
      </c>
      <c r="F1567">
        <f t="shared" si="122"/>
        <v>5.5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f t="shared" si="124"/>
        <v>-15.992829714200001</v>
      </c>
      <c r="N1567">
        <f t="shared" si="123"/>
        <v>15.992829714200001</v>
      </c>
      <c r="O1567">
        <v>38.666666666700003</v>
      </c>
      <c r="P1567">
        <v>27.666666666699999</v>
      </c>
      <c r="Q1567">
        <v>26.307692307700002</v>
      </c>
      <c r="R1567">
        <v>-15.992829714200001</v>
      </c>
      <c r="S1567">
        <v>-35.939135891900001</v>
      </c>
      <c r="T1567">
        <v>0.70224479736800005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2">
      <c r="A1568">
        <f t="shared" si="120"/>
        <v>25.950000047683716</v>
      </c>
      <c r="B1568">
        <v>1551389055.74</v>
      </c>
      <c r="C1568">
        <v>38</v>
      </c>
      <c r="D1568">
        <v>28</v>
      </c>
      <c r="E1568">
        <f t="shared" si="121"/>
        <v>5</v>
      </c>
      <c r="F1568">
        <f t="shared" si="122"/>
        <v>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f t="shared" si="124"/>
        <v>-15.8716266788</v>
      </c>
      <c r="N1568">
        <f t="shared" si="123"/>
        <v>15.8716266788</v>
      </c>
      <c r="O1568">
        <v>38.333333333299997</v>
      </c>
      <c r="P1568">
        <v>28</v>
      </c>
      <c r="Q1568">
        <v>26.525641025599999</v>
      </c>
      <c r="R1568">
        <v>-15.8716266788</v>
      </c>
      <c r="S1568">
        <v>-33.841194624700002</v>
      </c>
      <c r="T1568">
        <v>1.82441323765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x14ac:dyDescent="0.2">
      <c r="A1569">
        <f t="shared" si="120"/>
        <v>25.960000038146973</v>
      </c>
      <c r="B1569">
        <v>1551389055.75</v>
      </c>
      <c r="C1569">
        <v>38</v>
      </c>
      <c r="D1569">
        <v>28</v>
      </c>
      <c r="E1569">
        <f t="shared" si="121"/>
        <v>5</v>
      </c>
      <c r="F1569">
        <f t="shared" si="122"/>
        <v>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f t="shared" si="124"/>
        <v>-15.8716266788</v>
      </c>
      <c r="N1569">
        <f t="shared" si="123"/>
        <v>15.8716266788</v>
      </c>
      <c r="O1569">
        <v>38.333333333299997</v>
      </c>
      <c r="P1569">
        <v>28</v>
      </c>
      <c r="Q1569">
        <v>26.525641025599999</v>
      </c>
      <c r="R1569">
        <v>-15.8716266788</v>
      </c>
      <c r="S1569">
        <v>-33.841194624700002</v>
      </c>
      <c r="T1569">
        <v>1.82441323765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2">
      <c r="A1570">
        <f t="shared" si="120"/>
        <v>25.980000019073486</v>
      </c>
      <c r="B1570">
        <v>1551389055.77</v>
      </c>
      <c r="C1570">
        <v>37</v>
      </c>
      <c r="D1570">
        <v>29</v>
      </c>
      <c r="E1570">
        <f t="shared" si="121"/>
        <v>4</v>
      </c>
      <c r="F1570">
        <f t="shared" si="122"/>
        <v>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f t="shared" si="124"/>
        <v>-13.1534153328</v>
      </c>
      <c r="N1570">
        <f t="shared" si="123"/>
        <v>13.1534153328</v>
      </c>
      <c r="O1570">
        <v>37.333333333299997</v>
      </c>
      <c r="P1570">
        <v>29</v>
      </c>
      <c r="Q1570">
        <v>26.602564102599999</v>
      </c>
      <c r="R1570">
        <v>-13.1534153328</v>
      </c>
      <c r="S1570">
        <v>-30.074012645100002</v>
      </c>
      <c r="T1570">
        <v>3.3584973389899999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x14ac:dyDescent="0.2">
      <c r="A1571">
        <f t="shared" si="120"/>
        <v>26</v>
      </c>
      <c r="B1571">
        <v>1551389055.79</v>
      </c>
      <c r="C1571">
        <v>37</v>
      </c>
      <c r="D1571">
        <v>29</v>
      </c>
      <c r="E1571">
        <f t="shared" si="121"/>
        <v>4</v>
      </c>
      <c r="F1571">
        <f t="shared" si="122"/>
        <v>4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f t="shared" si="124"/>
        <v>-13.1534153328</v>
      </c>
      <c r="N1571">
        <f t="shared" si="123"/>
        <v>13.1534153328</v>
      </c>
      <c r="O1571">
        <v>37.333333333299997</v>
      </c>
      <c r="P1571">
        <v>29</v>
      </c>
      <c r="Q1571">
        <v>26.602564102599999</v>
      </c>
      <c r="R1571">
        <v>-13.1534153328</v>
      </c>
      <c r="S1571">
        <v>-30.074012645100002</v>
      </c>
      <c r="T1571">
        <v>3.3584973389899999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x14ac:dyDescent="0.2">
      <c r="A1572">
        <f t="shared" si="120"/>
        <v>26.019999980926514</v>
      </c>
      <c r="B1572">
        <v>1551389055.8099999</v>
      </c>
      <c r="C1572">
        <v>36</v>
      </c>
      <c r="D1572">
        <v>30</v>
      </c>
      <c r="E1572">
        <f t="shared" si="121"/>
        <v>3</v>
      </c>
      <c r="F1572">
        <f t="shared" si="122"/>
        <v>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f t="shared" si="124"/>
        <v>-10.848774689300001</v>
      </c>
      <c r="N1572">
        <f t="shared" si="123"/>
        <v>10.848774689300001</v>
      </c>
      <c r="O1572">
        <v>36</v>
      </c>
      <c r="P1572">
        <v>30.333333333300001</v>
      </c>
      <c r="Q1572">
        <v>27.602564102599999</v>
      </c>
      <c r="R1572">
        <v>-10.848774689300001</v>
      </c>
      <c r="S1572">
        <v>-25.885781011799999</v>
      </c>
      <c r="T1572">
        <v>4.9808154993300002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x14ac:dyDescent="0.2">
      <c r="A1573">
        <f t="shared" si="120"/>
        <v>26.029999971389771</v>
      </c>
      <c r="B1573">
        <v>1551389055.8199999</v>
      </c>
      <c r="C1573">
        <v>36</v>
      </c>
      <c r="D1573">
        <v>30</v>
      </c>
      <c r="E1573">
        <f t="shared" si="121"/>
        <v>3</v>
      </c>
      <c r="F1573">
        <f t="shared" si="122"/>
        <v>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f t="shared" si="124"/>
        <v>-10.848774689300001</v>
      </c>
      <c r="N1573">
        <f t="shared" si="123"/>
        <v>10.848774689300001</v>
      </c>
      <c r="O1573">
        <v>36</v>
      </c>
      <c r="P1573">
        <v>30.333333333300001</v>
      </c>
      <c r="Q1573">
        <v>27.602564102599999</v>
      </c>
      <c r="R1573">
        <v>-10.848774689300001</v>
      </c>
      <c r="S1573">
        <v>-25.885781011799999</v>
      </c>
      <c r="T1573">
        <v>4.9808154993300002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x14ac:dyDescent="0.2">
      <c r="A1574">
        <f t="shared" si="120"/>
        <v>26.049999952316284</v>
      </c>
      <c r="B1574">
        <v>1551389055.8399999</v>
      </c>
      <c r="C1574">
        <v>36</v>
      </c>
      <c r="D1574">
        <v>29</v>
      </c>
      <c r="E1574">
        <f t="shared" si="121"/>
        <v>3.5</v>
      </c>
      <c r="F1574">
        <f t="shared" si="122"/>
        <v>3.5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f t="shared" si="124"/>
        <v>-11.3086776747</v>
      </c>
      <c r="N1574">
        <f t="shared" si="123"/>
        <v>11.3086776747</v>
      </c>
      <c r="O1574">
        <v>36.333333333299997</v>
      </c>
      <c r="P1574">
        <v>30</v>
      </c>
      <c r="Q1574">
        <v>27.679487179500001</v>
      </c>
      <c r="R1574">
        <v>-11.3086776747</v>
      </c>
      <c r="S1574">
        <v>-24.2515681806</v>
      </c>
      <c r="T1574">
        <v>5.4954601221299999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x14ac:dyDescent="0.2">
      <c r="A1575">
        <f t="shared" si="120"/>
        <v>26.059999942779541</v>
      </c>
      <c r="B1575">
        <v>1551389055.8499999</v>
      </c>
      <c r="C1575">
        <v>36</v>
      </c>
      <c r="D1575">
        <v>29</v>
      </c>
      <c r="E1575">
        <f t="shared" si="121"/>
        <v>3.5</v>
      </c>
      <c r="F1575">
        <f t="shared" si="122"/>
        <v>3.5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f t="shared" si="124"/>
        <v>-11.3086776747</v>
      </c>
      <c r="N1575">
        <f t="shared" si="123"/>
        <v>11.3086776747</v>
      </c>
      <c r="O1575">
        <v>36.333333333299997</v>
      </c>
      <c r="P1575">
        <v>30</v>
      </c>
      <c r="Q1575">
        <v>27.679487179500001</v>
      </c>
      <c r="R1575">
        <v>-11.3086776747</v>
      </c>
      <c r="S1575">
        <v>-24.2515681806</v>
      </c>
      <c r="T1575">
        <v>5.4954601221299999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x14ac:dyDescent="0.2">
      <c r="A1576">
        <f t="shared" si="120"/>
        <v>26.090000152587891</v>
      </c>
      <c r="B1576">
        <v>1551389055.8800001</v>
      </c>
      <c r="C1576">
        <v>35</v>
      </c>
      <c r="D1576">
        <v>31</v>
      </c>
      <c r="E1576">
        <f t="shared" si="121"/>
        <v>2</v>
      </c>
      <c r="F1576">
        <f t="shared" si="122"/>
        <v>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f t="shared" si="124"/>
        <v>-9.6397609825400004</v>
      </c>
      <c r="N1576">
        <f t="shared" si="123"/>
        <v>9.6397609825400004</v>
      </c>
      <c r="O1576">
        <v>35.333333333299997</v>
      </c>
      <c r="P1576">
        <v>31</v>
      </c>
      <c r="Q1576">
        <v>28.064102564100001</v>
      </c>
      <c r="R1576">
        <v>-9.6397609825400004</v>
      </c>
      <c r="S1576">
        <v>-21.765545072799998</v>
      </c>
      <c r="T1576">
        <v>7.0205350873099999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x14ac:dyDescent="0.2">
      <c r="A1577">
        <f t="shared" si="120"/>
        <v>26.100000143051147</v>
      </c>
      <c r="B1577">
        <v>1551389055.8900001</v>
      </c>
      <c r="C1577">
        <v>35</v>
      </c>
      <c r="D1577">
        <v>31</v>
      </c>
      <c r="E1577">
        <f t="shared" si="121"/>
        <v>2</v>
      </c>
      <c r="F1577">
        <f t="shared" si="122"/>
        <v>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f t="shared" si="124"/>
        <v>-9.6397609825400004</v>
      </c>
      <c r="N1577">
        <f t="shared" si="123"/>
        <v>9.6397609825400004</v>
      </c>
      <c r="O1577">
        <v>35.333333333299997</v>
      </c>
      <c r="P1577">
        <v>31</v>
      </c>
      <c r="Q1577">
        <v>28.064102564100001</v>
      </c>
      <c r="R1577">
        <v>-9.6397609825400004</v>
      </c>
      <c r="S1577">
        <v>-21.765545072799998</v>
      </c>
      <c r="T1577">
        <v>7.0205350873099999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x14ac:dyDescent="0.2">
      <c r="A1578">
        <f t="shared" si="120"/>
        <v>26.120000123977661</v>
      </c>
      <c r="B1578">
        <v>1551389055.9100001</v>
      </c>
      <c r="C1578">
        <v>34</v>
      </c>
      <c r="D1578">
        <v>31</v>
      </c>
      <c r="E1578">
        <f t="shared" si="121"/>
        <v>1.5</v>
      </c>
      <c r="F1578">
        <f t="shared" si="122"/>
        <v>1.5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f t="shared" si="124"/>
        <v>-8.3233418425500005</v>
      </c>
      <c r="N1578">
        <f t="shared" si="123"/>
        <v>8.3233418425500005</v>
      </c>
      <c r="O1578">
        <v>34.666666666700003</v>
      </c>
      <c r="P1578">
        <v>31.666666666699999</v>
      </c>
      <c r="Q1578">
        <v>28.038461538499998</v>
      </c>
      <c r="R1578">
        <v>-8.3233418425500005</v>
      </c>
      <c r="S1578">
        <v>-19.206114378999999</v>
      </c>
      <c r="T1578">
        <v>8.4618072479100004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x14ac:dyDescent="0.2">
      <c r="A1579">
        <f t="shared" si="120"/>
        <v>26.130000114440918</v>
      </c>
      <c r="B1579">
        <v>1551389055.9200001</v>
      </c>
      <c r="C1579">
        <v>34</v>
      </c>
      <c r="D1579">
        <v>31</v>
      </c>
      <c r="E1579">
        <f t="shared" si="121"/>
        <v>1.5</v>
      </c>
      <c r="F1579">
        <f t="shared" si="122"/>
        <v>1.5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f t="shared" si="124"/>
        <v>-8.3233418425500005</v>
      </c>
      <c r="N1579">
        <f t="shared" si="123"/>
        <v>8.3233418425500005</v>
      </c>
      <c r="O1579">
        <v>34.666666666700003</v>
      </c>
      <c r="P1579">
        <v>31.666666666699999</v>
      </c>
      <c r="Q1579">
        <v>28.038461538499998</v>
      </c>
      <c r="R1579">
        <v>-8.3233418425500005</v>
      </c>
      <c r="S1579">
        <v>-19.206114378999999</v>
      </c>
      <c r="T1579">
        <v>8.4618072479100004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2">
      <c r="A1580">
        <f t="shared" si="120"/>
        <v>26.150000095367432</v>
      </c>
      <c r="B1580">
        <v>1551389055.9400001</v>
      </c>
      <c r="C1580">
        <v>34</v>
      </c>
      <c r="D1580">
        <v>32</v>
      </c>
      <c r="E1580">
        <f t="shared" si="121"/>
        <v>1</v>
      </c>
      <c r="F1580">
        <f t="shared" si="122"/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f t="shared" si="124"/>
        <v>-7.9846337541399999</v>
      </c>
      <c r="N1580">
        <f t="shared" si="123"/>
        <v>7.9846337541399999</v>
      </c>
      <c r="O1580">
        <v>34.333333333299997</v>
      </c>
      <c r="P1580">
        <v>32</v>
      </c>
      <c r="Q1580">
        <v>27.128205128200001</v>
      </c>
      <c r="R1580">
        <v>-7.9846337541399999</v>
      </c>
      <c r="S1580">
        <v>-17.587690943599998</v>
      </c>
      <c r="T1580">
        <v>9.5817012727499993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2">
      <c r="A1581">
        <f t="shared" si="120"/>
        <v>26.160000085830688</v>
      </c>
      <c r="B1581">
        <v>1551389055.95</v>
      </c>
      <c r="C1581">
        <v>34</v>
      </c>
      <c r="D1581">
        <v>32</v>
      </c>
      <c r="E1581">
        <f t="shared" si="121"/>
        <v>1</v>
      </c>
      <c r="F1581">
        <f t="shared" si="122"/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f t="shared" si="124"/>
        <v>-7.9846337541399999</v>
      </c>
      <c r="N1581">
        <f t="shared" si="123"/>
        <v>7.9846337541399999</v>
      </c>
      <c r="O1581">
        <v>34.333333333299997</v>
      </c>
      <c r="P1581">
        <v>32</v>
      </c>
      <c r="Q1581">
        <v>27.128205128200001</v>
      </c>
      <c r="R1581">
        <v>-7.9846337541399999</v>
      </c>
      <c r="S1581">
        <v>-17.587690943599998</v>
      </c>
      <c r="T1581">
        <v>9.5817012727499993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x14ac:dyDescent="0.2">
      <c r="A1582">
        <f t="shared" si="120"/>
        <v>26.180000066757202</v>
      </c>
      <c r="B1582">
        <v>1551389055.97</v>
      </c>
      <c r="C1582">
        <v>33</v>
      </c>
      <c r="D1582">
        <v>33</v>
      </c>
      <c r="E1582">
        <f t="shared" si="121"/>
        <v>0</v>
      </c>
      <c r="F1582">
        <f t="shared" si="122"/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f t="shared" si="124"/>
        <v>-4.9964817351999997</v>
      </c>
      <c r="N1582">
        <f t="shared" si="123"/>
        <v>4.9964817351999997</v>
      </c>
      <c r="O1582">
        <v>33</v>
      </c>
      <c r="P1582">
        <v>33.333333333299997</v>
      </c>
      <c r="Q1582">
        <v>28.871794871799999</v>
      </c>
      <c r="R1582">
        <v>-4.9964817351999997</v>
      </c>
      <c r="S1582">
        <v>-13.790327207000001</v>
      </c>
      <c r="T1582">
        <v>11.078912432499999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x14ac:dyDescent="0.2">
      <c r="A1583">
        <f t="shared" si="120"/>
        <v>26.200000047683716</v>
      </c>
      <c r="B1583">
        <v>1551389055.99</v>
      </c>
      <c r="C1583">
        <v>33</v>
      </c>
      <c r="D1583">
        <v>33</v>
      </c>
      <c r="E1583">
        <f t="shared" si="121"/>
        <v>0</v>
      </c>
      <c r="F1583">
        <f t="shared" si="122"/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f t="shared" si="124"/>
        <v>-4.9964817351999997</v>
      </c>
      <c r="N1583">
        <f t="shared" si="123"/>
        <v>4.9964817351999997</v>
      </c>
      <c r="O1583">
        <v>33</v>
      </c>
      <c r="P1583">
        <v>33.333333333299997</v>
      </c>
      <c r="Q1583">
        <v>28.871794871799999</v>
      </c>
      <c r="R1583">
        <v>-4.9964817351999997</v>
      </c>
      <c r="S1583">
        <v>-13.790327207000001</v>
      </c>
      <c r="T1583">
        <v>11.078912432499999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x14ac:dyDescent="0.2">
      <c r="A1584">
        <f t="shared" si="120"/>
        <v>26.220000028610229</v>
      </c>
      <c r="B1584">
        <v>1551389056.01</v>
      </c>
      <c r="C1584">
        <v>31</v>
      </c>
      <c r="D1584">
        <v>35</v>
      </c>
      <c r="E1584">
        <f t="shared" si="121"/>
        <v>-2</v>
      </c>
      <c r="F1584">
        <f t="shared" si="122"/>
        <v>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f t="shared" si="124"/>
        <v>-2.8123723951200001</v>
      </c>
      <c r="N1584">
        <f t="shared" si="123"/>
        <v>2.8123723951200001</v>
      </c>
      <c r="O1584">
        <v>31.333333333300001</v>
      </c>
      <c r="P1584">
        <v>35</v>
      </c>
      <c r="Q1584">
        <v>29.012820512800001</v>
      </c>
      <c r="R1584">
        <v>-2.8123723951200001</v>
      </c>
      <c r="S1584">
        <v>-9.7075359986300001</v>
      </c>
      <c r="T1584">
        <v>16.181535418399999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2">
      <c r="A1585">
        <f t="shared" si="120"/>
        <v>26.230000019073486</v>
      </c>
      <c r="B1585">
        <v>1551389056.02</v>
      </c>
      <c r="C1585">
        <v>31</v>
      </c>
      <c r="D1585">
        <v>35</v>
      </c>
      <c r="E1585">
        <f t="shared" si="121"/>
        <v>-2</v>
      </c>
      <c r="F1585">
        <f t="shared" si="122"/>
        <v>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f t="shared" si="124"/>
        <v>-2.8123723951200001</v>
      </c>
      <c r="N1585">
        <f t="shared" si="123"/>
        <v>2.8123723951200001</v>
      </c>
      <c r="O1585">
        <v>31.333333333300001</v>
      </c>
      <c r="P1585">
        <v>35</v>
      </c>
      <c r="Q1585">
        <v>29.012820512800001</v>
      </c>
      <c r="R1585">
        <v>-2.8123723951200001</v>
      </c>
      <c r="S1585">
        <v>-9.7075359986300001</v>
      </c>
      <c r="T1585">
        <v>16.181535418399999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x14ac:dyDescent="0.2">
      <c r="A1586">
        <f t="shared" si="120"/>
        <v>26.25</v>
      </c>
      <c r="B1586">
        <v>1551389056.04</v>
      </c>
      <c r="C1586">
        <v>31</v>
      </c>
      <c r="D1586">
        <v>35</v>
      </c>
      <c r="E1586">
        <f t="shared" si="121"/>
        <v>-2</v>
      </c>
      <c r="F1586">
        <f t="shared" si="122"/>
        <v>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f t="shared" si="124"/>
        <v>-2.22162963198</v>
      </c>
      <c r="N1586">
        <f t="shared" si="123"/>
        <v>2.22162963198</v>
      </c>
      <c r="O1586">
        <v>31.333333333300001</v>
      </c>
      <c r="P1586">
        <v>35</v>
      </c>
      <c r="Q1586">
        <v>29.8461538462</v>
      </c>
      <c r="R1586">
        <v>-2.22162963198</v>
      </c>
      <c r="S1586">
        <v>-7.0753976313000004</v>
      </c>
      <c r="T1586">
        <v>16.5690590695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x14ac:dyDescent="0.2">
      <c r="A1587">
        <f t="shared" si="120"/>
        <v>26.259999990463257</v>
      </c>
      <c r="B1587">
        <v>1551389056.05</v>
      </c>
      <c r="C1587">
        <v>31</v>
      </c>
      <c r="D1587">
        <v>35</v>
      </c>
      <c r="E1587">
        <f t="shared" si="121"/>
        <v>-2</v>
      </c>
      <c r="F1587">
        <f t="shared" si="122"/>
        <v>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f t="shared" si="124"/>
        <v>-2.22162963198</v>
      </c>
      <c r="N1587">
        <f t="shared" si="123"/>
        <v>2.22162963198</v>
      </c>
      <c r="O1587">
        <v>31.333333333300001</v>
      </c>
      <c r="P1587">
        <v>35</v>
      </c>
      <c r="Q1587">
        <v>29.8461538462</v>
      </c>
      <c r="R1587">
        <v>-2.22162963198</v>
      </c>
      <c r="S1587">
        <v>-7.0753976313000004</v>
      </c>
      <c r="T1587">
        <v>16.5690590695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2">
      <c r="A1588">
        <f t="shared" si="120"/>
        <v>26.289999961853027</v>
      </c>
      <c r="B1588">
        <v>1551389056.0799999</v>
      </c>
      <c r="C1588">
        <v>31</v>
      </c>
      <c r="D1588">
        <v>35</v>
      </c>
      <c r="E1588">
        <f t="shared" si="121"/>
        <v>-2</v>
      </c>
      <c r="F1588">
        <f t="shared" si="122"/>
        <v>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f t="shared" si="124"/>
        <v>-2.3073978075000001</v>
      </c>
      <c r="N1588">
        <f t="shared" si="123"/>
        <v>2.3073978075000001</v>
      </c>
      <c r="O1588">
        <v>31</v>
      </c>
      <c r="P1588">
        <v>35.333333333299997</v>
      </c>
      <c r="Q1588">
        <v>29.474358974400001</v>
      </c>
      <c r="R1588">
        <v>-2.3073978075000001</v>
      </c>
      <c r="S1588">
        <v>-5.8450966231499999</v>
      </c>
      <c r="T1588">
        <v>17.003194506500002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x14ac:dyDescent="0.2">
      <c r="A1589">
        <f t="shared" si="120"/>
        <v>26.299999952316284</v>
      </c>
      <c r="B1589">
        <v>1551389056.0899999</v>
      </c>
      <c r="C1589">
        <v>31</v>
      </c>
      <c r="D1589">
        <v>35</v>
      </c>
      <c r="E1589">
        <f t="shared" si="121"/>
        <v>-2</v>
      </c>
      <c r="F1589">
        <f t="shared" si="122"/>
        <v>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f t="shared" si="124"/>
        <v>-2.3073978075000001</v>
      </c>
      <c r="N1589">
        <f t="shared" si="123"/>
        <v>2.3073978075000001</v>
      </c>
      <c r="O1589">
        <v>31</v>
      </c>
      <c r="P1589">
        <v>35.333333333299997</v>
      </c>
      <c r="Q1589">
        <v>29.474358974400001</v>
      </c>
      <c r="R1589">
        <v>-2.3073978075000001</v>
      </c>
      <c r="S1589">
        <v>-5.8450966231499999</v>
      </c>
      <c r="T1589">
        <v>17.003194506500002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2">
      <c r="A1590">
        <f t="shared" si="120"/>
        <v>26.319999933242798</v>
      </c>
      <c r="B1590">
        <v>1551389056.1099999</v>
      </c>
      <c r="C1590">
        <v>30</v>
      </c>
      <c r="D1590">
        <v>35</v>
      </c>
      <c r="E1590">
        <f t="shared" si="121"/>
        <v>-2.5</v>
      </c>
      <c r="F1590">
        <f t="shared" si="122"/>
        <v>2.5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f t="shared" si="124"/>
        <v>-1.3304840625900001</v>
      </c>
      <c r="N1590">
        <f t="shared" si="123"/>
        <v>1.3304840625900001</v>
      </c>
      <c r="O1590">
        <v>30.666666666699999</v>
      </c>
      <c r="P1590">
        <v>35.666666666700003</v>
      </c>
      <c r="Q1590">
        <v>29.871794871799999</v>
      </c>
      <c r="R1590">
        <v>-1.3304840625900001</v>
      </c>
      <c r="S1590">
        <v>-4.25303237416</v>
      </c>
      <c r="T1590">
        <v>17.889108355400001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x14ac:dyDescent="0.2">
      <c r="A1591">
        <f t="shared" si="120"/>
        <v>26.329999923706055</v>
      </c>
      <c r="B1591">
        <v>1551389056.1199999</v>
      </c>
      <c r="C1591">
        <v>30</v>
      </c>
      <c r="D1591">
        <v>35</v>
      </c>
      <c r="E1591">
        <f t="shared" si="121"/>
        <v>-2.5</v>
      </c>
      <c r="F1591">
        <f t="shared" si="122"/>
        <v>2.5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f t="shared" si="124"/>
        <v>-1.3304840625900001</v>
      </c>
      <c r="N1591">
        <f t="shared" si="123"/>
        <v>1.3304840625900001</v>
      </c>
      <c r="O1591">
        <v>30.666666666699999</v>
      </c>
      <c r="P1591">
        <v>35.666666666700003</v>
      </c>
      <c r="Q1591">
        <v>29.871794871799999</v>
      </c>
      <c r="R1591">
        <v>-1.3304840625900001</v>
      </c>
      <c r="S1591">
        <v>-4.25303237416</v>
      </c>
      <c r="T1591">
        <v>17.889108355400001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x14ac:dyDescent="0.2">
      <c r="A1592">
        <f t="shared" si="120"/>
        <v>26.350000143051147</v>
      </c>
      <c r="B1592">
        <v>1551389056.1400001</v>
      </c>
      <c r="C1592">
        <v>30</v>
      </c>
      <c r="D1592">
        <v>36</v>
      </c>
      <c r="E1592">
        <f t="shared" si="121"/>
        <v>-3</v>
      </c>
      <c r="F1592">
        <f t="shared" si="122"/>
        <v>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f t="shared" si="124"/>
        <v>-1.2830247919200001E-3</v>
      </c>
      <c r="N1592">
        <f t="shared" si="123"/>
        <v>1.2830247919200001E-3</v>
      </c>
      <c r="O1592">
        <v>30</v>
      </c>
      <c r="P1592">
        <v>36.333333333299997</v>
      </c>
      <c r="Q1592">
        <v>30.871794871799999</v>
      </c>
      <c r="R1592">
        <v>-1.2830247919200001E-3</v>
      </c>
      <c r="S1592">
        <v>-2.1277992118700002</v>
      </c>
      <c r="T1592">
        <v>19.412906663800001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2">
      <c r="A1593">
        <f t="shared" si="120"/>
        <v>26.360000133514404</v>
      </c>
      <c r="B1593">
        <v>1551389056.1500001</v>
      </c>
      <c r="C1593">
        <v>30</v>
      </c>
      <c r="D1593">
        <v>36</v>
      </c>
      <c r="E1593">
        <f t="shared" si="121"/>
        <v>-3</v>
      </c>
      <c r="F1593">
        <f t="shared" si="122"/>
        <v>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f t="shared" si="124"/>
        <v>-1.2830247919200001E-3</v>
      </c>
      <c r="N1593">
        <f t="shared" si="123"/>
        <v>1.2830247919200001E-3</v>
      </c>
      <c r="O1593">
        <v>30</v>
      </c>
      <c r="P1593">
        <v>36.333333333299997</v>
      </c>
      <c r="Q1593">
        <v>30.871794871799999</v>
      </c>
      <c r="R1593">
        <v>-1.2830247919200001E-3</v>
      </c>
      <c r="S1593">
        <v>-2.1277992118700002</v>
      </c>
      <c r="T1593">
        <v>19.412906663800001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x14ac:dyDescent="0.2">
      <c r="A1594">
        <f t="shared" si="120"/>
        <v>26.380000114440918</v>
      </c>
      <c r="B1594">
        <v>1551389056.1700001</v>
      </c>
      <c r="C1594">
        <v>30</v>
      </c>
      <c r="D1594">
        <v>36</v>
      </c>
      <c r="E1594">
        <f t="shared" si="121"/>
        <v>-3</v>
      </c>
      <c r="F1594">
        <f t="shared" si="122"/>
        <v>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f t="shared" si="124"/>
        <v>-1.0053285920999999</v>
      </c>
      <c r="N1594">
        <f t="shared" si="123"/>
        <v>1.0053285920999999</v>
      </c>
      <c r="O1594">
        <v>30.333333333300001</v>
      </c>
      <c r="P1594">
        <v>36</v>
      </c>
      <c r="Q1594">
        <v>30.525641025599999</v>
      </c>
      <c r="R1594">
        <v>-1.0053285920999999</v>
      </c>
      <c r="S1594">
        <v>-2.0692281980299998</v>
      </c>
      <c r="T1594">
        <v>18.882301827100001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x14ac:dyDescent="0.2">
      <c r="A1595">
        <f t="shared" si="120"/>
        <v>26.400000095367432</v>
      </c>
      <c r="B1595">
        <v>1551389056.1900001</v>
      </c>
      <c r="C1595">
        <v>30</v>
      </c>
      <c r="D1595">
        <v>36</v>
      </c>
      <c r="E1595">
        <f t="shared" si="121"/>
        <v>-3</v>
      </c>
      <c r="F1595">
        <f t="shared" si="122"/>
        <v>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f t="shared" si="124"/>
        <v>-1.0053285920999999</v>
      </c>
      <c r="N1595">
        <f t="shared" si="123"/>
        <v>1.0053285920999999</v>
      </c>
      <c r="O1595">
        <v>30.333333333300001</v>
      </c>
      <c r="P1595">
        <v>36</v>
      </c>
      <c r="Q1595">
        <v>30.525641025599999</v>
      </c>
      <c r="R1595">
        <v>-1.0053285920999999</v>
      </c>
      <c r="S1595">
        <v>-2.0692281980299998</v>
      </c>
      <c r="T1595">
        <v>18.882301827100001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x14ac:dyDescent="0.2">
      <c r="A1596">
        <f t="shared" si="120"/>
        <v>26.420000076293945</v>
      </c>
      <c r="B1596">
        <v>1551389056.21</v>
      </c>
      <c r="C1596">
        <v>29</v>
      </c>
      <c r="D1596">
        <v>36</v>
      </c>
      <c r="E1596">
        <f t="shared" si="121"/>
        <v>-3.5</v>
      </c>
      <c r="F1596">
        <f t="shared" si="122"/>
        <v>3.5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f t="shared" si="124"/>
        <v>0.37112553500700002</v>
      </c>
      <c r="N1596">
        <f t="shared" si="123"/>
        <v>0.37112553500700002</v>
      </c>
      <c r="O1596">
        <v>29.666666666699999</v>
      </c>
      <c r="P1596">
        <v>36.666666666700003</v>
      </c>
      <c r="Q1596">
        <v>31.179487179500001</v>
      </c>
      <c r="R1596">
        <v>0.37112553500700002</v>
      </c>
      <c r="S1596">
        <v>-0.66348856400900003</v>
      </c>
      <c r="T1596">
        <v>20.107621844200001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2">
      <c r="A1597">
        <f t="shared" si="120"/>
        <v>26.430000066757202</v>
      </c>
      <c r="B1597">
        <v>1551389056.22</v>
      </c>
      <c r="C1597">
        <v>29</v>
      </c>
      <c r="D1597">
        <v>36</v>
      </c>
      <c r="E1597">
        <f t="shared" si="121"/>
        <v>-3.5</v>
      </c>
      <c r="F1597">
        <f t="shared" si="122"/>
        <v>3.5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f t="shared" si="124"/>
        <v>0.37112553500700002</v>
      </c>
      <c r="N1597">
        <f t="shared" si="123"/>
        <v>0.37112553500700002</v>
      </c>
      <c r="O1597">
        <v>29.666666666699999</v>
      </c>
      <c r="P1597">
        <v>36.666666666700003</v>
      </c>
      <c r="Q1597">
        <v>31.179487179500001</v>
      </c>
      <c r="R1597">
        <v>0.37112553500700002</v>
      </c>
      <c r="S1597">
        <v>-0.66348856400900003</v>
      </c>
      <c r="T1597">
        <v>20.107621844200001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x14ac:dyDescent="0.2">
      <c r="A1598">
        <f t="shared" si="120"/>
        <v>26.450000047683716</v>
      </c>
      <c r="B1598">
        <v>1551389056.24</v>
      </c>
      <c r="C1598">
        <v>30</v>
      </c>
      <c r="D1598">
        <v>36</v>
      </c>
      <c r="E1598">
        <f t="shared" si="121"/>
        <v>-3</v>
      </c>
      <c r="F1598">
        <f t="shared" si="122"/>
        <v>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f t="shared" si="124"/>
        <v>-0.57147845869400005</v>
      </c>
      <c r="N1598">
        <f t="shared" si="123"/>
        <v>0.57147845869400005</v>
      </c>
      <c r="O1598">
        <v>30</v>
      </c>
      <c r="P1598">
        <v>36.333333333299997</v>
      </c>
      <c r="Q1598">
        <v>31.576923076900002</v>
      </c>
      <c r="R1598">
        <v>-0.57147845869400005</v>
      </c>
      <c r="S1598">
        <v>-0.90322274069800002</v>
      </c>
      <c r="T1598">
        <v>19.8176808039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2">
      <c r="A1599">
        <f t="shared" si="120"/>
        <v>26.460000038146973</v>
      </c>
      <c r="B1599">
        <v>1551389056.25</v>
      </c>
      <c r="C1599">
        <v>30</v>
      </c>
      <c r="D1599">
        <v>36</v>
      </c>
      <c r="E1599">
        <f t="shared" si="121"/>
        <v>-3</v>
      </c>
      <c r="F1599">
        <f t="shared" si="122"/>
        <v>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f t="shared" si="124"/>
        <v>-0.57147845869400005</v>
      </c>
      <c r="N1599">
        <f t="shared" si="123"/>
        <v>0.57147845869400005</v>
      </c>
      <c r="O1599">
        <v>30</v>
      </c>
      <c r="P1599">
        <v>36.333333333299997</v>
      </c>
      <c r="Q1599">
        <v>31.576923076900002</v>
      </c>
      <c r="R1599">
        <v>-0.57147845869400005</v>
      </c>
      <c r="S1599">
        <v>-0.90322274069800002</v>
      </c>
      <c r="T1599">
        <v>19.8176808039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x14ac:dyDescent="0.2">
      <c r="A1600">
        <f t="shared" si="120"/>
        <v>26.480000019073486</v>
      </c>
      <c r="B1600">
        <v>1551389056.27</v>
      </c>
      <c r="C1600">
        <v>29</v>
      </c>
      <c r="D1600">
        <v>36</v>
      </c>
      <c r="E1600">
        <f t="shared" si="121"/>
        <v>-3.5</v>
      </c>
      <c r="F1600">
        <f t="shared" si="122"/>
        <v>3.5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f t="shared" si="124"/>
        <v>0.178026043873</v>
      </c>
      <c r="N1600">
        <f t="shared" si="123"/>
        <v>0.178026043873</v>
      </c>
      <c r="O1600">
        <v>29.666666666699999</v>
      </c>
      <c r="P1600">
        <v>36.666666666700003</v>
      </c>
      <c r="Q1600">
        <v>31.461538461500002</v>
      </c>
      <c r="R1600">
        <v>0.178026043873</v>
      </c>
      <c r="S1600">
        <v>-0.27358532647599998</v>
      </c>
      <c r="T1600">
        <v>19.976685015299999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2">
      <c r="A1601">
        <f t="shared" si="120"/>
        <v>26.5</v>
      </c>
      <c r="B1601">
        <v>1551389056.29</v>
      </c>
      <c r="C1601">
        <v>29</v>
      </c>
      <c r="D1601">
        <v>36</v>
      </c>
      <c r="E1601">
        <f t="shared" si="121"/>
        <v>-3.5</v>
      </c>
      <c r="F1601">
        <f t="shared" si="122"/>
        <v>3.5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f t="shared" si="124"/>
        <v>0.178026043873</v>
      </c>
      <c r="N1601">
        <f t="shared" si="123"/>
        <v>0.178026043873</v>
      </c>
      <c r="O1601">
        <v>29.666666666699999</v>
      </c>
      <c r="P1601">
        <v>36.666666666700003</v>
      </c>
      <c r="Q1601">
        <v>31.461538461500002</v>
      </c>
      <c r="R1601">
        <v>0.178026043873</v>
      </c>
      <c r="S1601">
        <v>-0.27358532647599998</v>
      </c>
      <c r="T1601">
        <v>19.976685015299999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2">
      <c r="A1602">
        <f t="shared" si="120"/>
        <v>26.519999980926514</v>
      </c>
      <c r="B1602">
        <v>1551389056.3099999</v>
      </c>
      <c r="C1602">
        <v>30</v>
      </c>
      <c r="D1602">
        <v>36</v>
      </c>
      <c r="E1602">
        <f t="shared" si="121"/>
        <v>-3</v>
      </c>
      <c r="F1602">
        <f t="shared" si="122"/>
        <v>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f t="shared" si="124"/>
        <v>0.21872060359000001</v>
      </c>
      <c r="N1602">
        <f t="shared" si="123"/>
        <v>0.21872060359000001</v>
      </c>
      <c r="O1602">
        <v>30</v>
      </c>
      <c r="P1602">
        <v>36.333333333299997</v>
      </c>
      <c r="Q1602">
        <v>31.705128205099999</v>
      </c>
      <c r="R1602">
        <v>0.21872060359000001</v>
      </c>
      <c r="S1602">
        <v>8.1927940352299999E-2</v>
      </c>
      <c r="T1602">
        <v>19.488765713500001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x14ac:dyDescent="0.2">
      <c r="A1603">
        <f t="shared" si="120"/>
        <v>26.529999971389771</v>
      </c>
      <c r="B1603">
        <v>1551389056.3199999</v>
      </c>
      <c r="C1603">
        <v>30</v>
      </c>
      <c r="D1603">
        <v>36</v>
      </c>
      <c r="E1603">
        <f t="shared" si="121"/>
        <v>-3</v>
      </c>
      <c r="F1603">
        <f t="shared" si="122"/>
        <v>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f t="shared" si="124"/>
        <v>0.21872060359000001</v>
      </c>
      <c r="N1603">
        <f t="shared" si="123"/>
        <v>0.21872060359000001</v>
      </c>
      <c r="O1603">
        <v>30</v>
      </c>
      <c r="P1603">
        <v>36.333333333299997</v>
      </c>
      <c r="Q1603">
        <v>31.705128205099999</v>
      </c>
      <c r="R1603">
        <v>0.21872060359000001</v>
      </c>
      <c r="S1603">
        <v>8.1927940352299999E-2</v>
      </c>
      <c r="T1603">
        <v>19.488765713500001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x14ac:dyDescent="0.2">
      <c r="A1604">
        <f t="shared" ref="A1604:A1667" si="125">B1604-$B$1</f>
        <v>26.549999952316284</v>
      </c>
      <c r="B1604">
        <v>1551389056.3399999</v>
      </c>
      <c r="C1604">
        <v>30</v>
      </c>
      <c r="D1604">
        <v>36</v>
      </c>
      <c r="E1604">
        <f t="shared" ref="E1604:E1667" si="126">(C1604-D1604)/2</f>
        <v>-3</v>
      </c>
      <c r="F1604">
        <f t="shared" ref="F1604:F1667" si="127">ABS((C1604-D1604)/2)</f>
        <v>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f t="shared" si="124"/>
        <v>-1.10439080261</v>
      </c>
      <c r="N1604">
        <f t="shared" ref="N1604:N1667" si="128">ABS(M1604)</f>
        <v>1.10439080261</v>
      </c>
      <c r="O1604">
        <v>30.333333333300001</v>
      </c>
      <c r="P1604">
        <v>36</v>
      </c>
      <c r="Q1604">
        <v>31.5</v>
      </c>
      <c r="R1604">
        <v>-1.10439080261</v>
      </c>
      <c r="S1604">
        <v>-1.06342683243</v>
      </c>
      <c r="T1604">
        <v>18.996181099899999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x14ac:dyDescent="0.2">
      <c r="A1605">
        <f t="shared" si="125"/>
        <v>26.559999942779541</v>
      </c>
      <c r="B1605">
        <v>1551389056.3499999</v>
      </c>
      <c r="C1605">
        <v>30</v>
      </c>
      <c r="D1605">
        <v>36</v>
      </c>
      <c r="E1605">
        <f t="shared" si="126"/>
        <v>-3</v>
      </c>
      <c r="F1605">
        <f t="shared" si="127"/>
        <v>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f t="shared" ref="M1605:M1668" si="129">IF(R1605=0,X1605,IF(X1605=0,R1605,(R1605+X1605)/2))</f>
        <v>-1.10439080261</v>
      </c>
      <c r="N1605">
        <f t="shared" si="128"/>
        <v>1.10439080261</v>
      </c>
      <c r="O1605">
        <v>30.333333333300001</v>
      </c>
      <c r="P1605">
        <v>36</v>
      </c>
      <c r="Q1605">
        <v>31.5</v>
      </c>
      <c r="R1605">
        <v>-1.10439080261</v>
      </c>
      <c r="S1605">
        <v>-1.06342683243</v>
      </c>
      <c r="T1605">
        <v>18.996181099899999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x14ac:dyDescent="0.2">
      <c r="A1606">
        <f t="shared" si="125"/>
        <v>26.579999923706055</v>
      </c>
      <c r="B1606">
        <v>1551389056.3699999</v>
      </c>
      <c r="C1606">
        <v>29</v>
      </c>
      <c r="D1606">
        <v>37</v>
      </c>
      <c r="E1606">
        <f t="shared" si="126"/>
        <v>-4</v>
      </c>
      <c r="F1606">
        <f t="shared" si="127"/>
        <v>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f t="shared" si="129"/>
        <v>1.8306594465099999</v>
      </c>
      <c r="N1606">
        <f t="shared" si="128"/>
        <v>1.8306594465099999</v>
      </c>
      <c r="O1606">
        <v>29.333333333300001</v>
      </c>
      <c r="P1606">
        <v>37</v>
      </c>
      <c r="Q1606">
        <v>31.948717948700001</v>
      </c>
      <c r="R1606">
        <v>1.8306594465099999</v>
      </c>
      <c r="S1606">
        <v>1.29894603029</v>
      </c>
      <c r="T1606">
        <v>19.711163139100002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x14ac:dyDescent="0.2">
      <c r="A1607">
        <f t="shared" si="125"/>
        <v>26.600000143051147</v>
      </c>
      <c r="B1607">
        <v>1551389056.3900001</v>
      </c>
      <c r="C1607">
        <v>29</v>
      </c>
      <c r="D1607">
        <v>37</v>
      </c>
      <c r="E1607">
        <f t="shared" si="126"/>
        <v>-4</v>
      </c>
      <c r="F1607">
        <f t="shared" si="127"/>
        <v>4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f t="shared" si="129"/>
        <v>1.8306594465099999</v>
      </c>
      <c r="N1607">
        <f t="shared" si="128"/>
        <v>1.8306594465099999</v>
      </c>
      <c r="O1607">
        <v>29.333333333300001</v>
      </c>
      <c r="P1607">
        <v>37</v>
      </c>
      <c r="Q1607">
        <v>31.948717948700001</v>
      </c>
      <c r="R1607">
        <v>1.8306594465099999</v>
      </c>
      <c r="S1607">
        <v>1.29894603029</v>
      </c>
      <c r="T1607">
        <v>19.711163139100002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2">
      <c r="A1608">
        <f t="shared" si="125"/>
        <v>26.620000123977661</v>
      </c>
      <c r="B1608">
        <v>1551389056.4100001</v>
      </c>
      <c r="C1608">
        <v>29</v>
      </c>
      <c r="D1608">
        <v>37</v>
      </c>
      <c r="E1608">
        <f t="shared" si="126"/>
        <v>-4</v>
      </c>
      <c r="F1608">
        <f t="shared" si="127"/>
        <v>4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f t="shared" si="129"/>
        <v>1.36406632192</v>
      </c>
      <c r="N1608">
        <f t="shared" si="128"/>
        <v>1.36406632192</v>
      </c>
      <c r="O1608">
        <v>29.333333333300001</v>
      </c>
      <c r="P1608">
        <v>37</v>
      </c>
      <c r="Q1608">
        <v>32.153846153800004</v>
      </c>
      <c r="R1608">
        <v>1.36406632192</v>
      </c>
      <c r="S1608">
        <v>2.0135393370700001</v>
      </c>
      <c r="T1608">
        <v>19.621745675100001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x14ac:dyDescent="0.2">
      <c r="A1609">
        <f t="shared" si="125"/>
        <v>26.630000114440918</v>
      </c>
      <c r="B1609">
        <v>1551389056.4200001</v>
      </c>
      <c r="C1609">
        <v>29</v>
      </c>
      <c r="D1609">
        <v>37</v>
      </c>
      <c r="E1609">
        <f t="shared" si="126"/>
        <v>-4</v>
      </c>
      <c r="F1609">
        <f t="shared" si="127"/>
        <v>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f t="shared" si="129"/>
        <v>1.36406632192</v>
      </c>
      <c r="N1609">
        <f t="shared" si="128"/>
        <v>1.36406632192</v>
      </c>
      <c r="O1609">
        <v>29.333333333300001</v>
      </c>
      <c r="P1609">
        <v>37</v>
      </c>
      <c r="Q1609">
        <v>32.153846153800004</v>
      </c>
      <c r="R1609">
        <v>1.36406632192</v>
      </c>
      <c r="S1609">
        <v>2.0135393370700001</v>
      </c>
      <c r="T1609">
        <v>19.621745675100001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x14ac:dyDescent="0.2">
      <c r="A1610">
        <f t="shared" si="125"/>
        <v>26.650000095367432</v>
      </c>
      <c r="B1610">
        <v>1551389056.4400001</v>
      </c>
      <c r="C1610">
        <v>29</v>
      </c>
      <c r="D1610">
        <v>37</v>
      </c>
      <c r="E1610">
        <f t="shared" si="126"/>
        <v>-4</v>
      </c>
      <c r="F1610">
        <f t="shared" si="127"/>
        <v>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f t="shared" si="129"/>
        <v>1.9414608581699999</v>
      </c>
      <c r="N1610">
        <f t="shared" si="128"/>
        <v>1.9414608581699999</v>
      </c>
      <c r="O1610">
        <v>29.333333333300001</v>
      </c>
      <c r="P1610">
        <v>37</v>
      </c>
      <c r="Q1610">
        <v>31.666666666699999</v>
      </c>
      <c r="R1610">
        <v>1.9414608581699999</v>
      </c>
      <c r="S1610">
        <v>2.9482305267100002</v>
      </c>
      <c r="T1610">
        <v>19.621745675100001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x14ac:dyDescent="0.2">
      <c r="A1611">
        <f t="shared" si="125"/>
        <v>26.660000085830688</v>
      </c>
      <c r="B1611">
        <v>1551389056.45</v>
      </c>
      <c r="C1611">
        <v>29</v>
      </c>
      <c r="D1611">
        <v>37</v>
      </c>
      <c r="E1611">
        <f t="shared" si="126"/>
        <v>-4</v>
      </c>
      <c r="F1611">
        <f t="shared" si="127"/>
        <v>4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f t="shared" si="129"/>
        <v>1.9414608581699999</v>
      </c>
      <c r="N1611">
        <f t="shared" si="128"/>
        <v>1.9414608581699999</v>
      </c>
      <c r="O1611">
        <v>29.333333333300001</v>
      </c>
      <c r="P1611">
        <v>37</v>
      </c>
      <c r="Q1611">
        <v>31.666666666699999</v>
      </c>
      <c r="R1611">
        <v>1.9414608581699999</v>
      </c>
      <c r="S1611">
        <v>2.9482305267100002</v>
      </c>
      <c r="T1611">
        <v>19.621745675100001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x14ac:dyDescent="0.2">
      <c r="A1612">
        <f t="shared" si="125"/>
        <v>26.680000066757202</v>
      </c>
      <c r="B1612">
        <v>1551389056.47</v>
      </c>
      <c r="C1612">
        <v>29</v>
      </c>
      <c r="D1612">
        <v>36</v>
      </c>
      <c r="E1612">
        <f t="shared" si="126"/>
        <v>-3.5</v>
      </c>
      <c r="F1612">
        <f t="shared" si="127"/>
        <v>3.5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f t="shared" si="129"/>
        <v>0.79131880683</v>
      </c>
      <c r="N1612">
        <f t="shared" si="128"/>
        <v>0.79131880683</v>
      </c>
      <c r="O1612">
        <v>29.666666666699999</v>
      </c>
      <c r="P1612">
        <v>36.666666666700003</v>
      </c>
      <c r="Q1612">
        <v>31.179487179500001</v>
      </c>
      <c r="R1612">
        <v>0.79131880683</v>
      </c>
      <c r="S1612">
        <v>2.26543407018</v>
      </c>
      <c r="T1612">
        <v>19.1439969117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x14ac:dyDescent="0.2">
      <c r="A1613">
        <f t="shared" si="125"/>
        <v>26.700000047683716</v>
      </c>
      <c r="B1613">
        <v>1551389056.49</v>
      </c>
      <c r="C1613">
        <v>29</v>
      </c>
      <c r="D1613">
        <v>36</v>
      </c>
      <c r="E1613">
        <f t="shared" si="126"/>
        <v>-3.5</v>
      </c>
      <c r="F1613">
        <f t="shared" si="127"/>
        <v>3.5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f t="shared" si="129"/>
        <v>0.79131880683</v>
      </c>
      <c r="N1613">
        <f t="shared" si="128"/>
        <v>0.79131880683</v>
      </c>
      <c r="O1613">
        <v>29.666666666699999</v>
      </c>
      <c r="P1613">
        <v>36.666666666700003</v>
      </c>
      <c r="Q1613">
        <v>31.179487179500001</v>
      </c>
      <c r="R1613">
        <v>0.79131880683</v>
      </c>
      <c r="S1613">
        <v>2.26543407018</v>
      </c>
      <c r="T1613">
        <v>19.1439969117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x14ac:dyDescent="0.2">
      <c r="A1614">
        <f t="shared" si="125"/>
        <v>26.720000028610229</v>
      </c>
      <c r="B1614">
        <v>1551389056.51</v>
      </c>
      <c r="C1614">
        <v>29</v>
      </c>
      <c r="D1614">
        <v>37</v>
      </c>
      <c r="E1614">
        <f t="shared" si="126"/>
        <v>-4</v>
      </c>
      <c r="F1614">
        <f t="shared" si="127"/>
        <v>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f t="shared" si="129"/>
        <v>1.63215165062</v>
      </c>
      <c r="N1614">
        <f t="shared" si="128"/>
        <v>1.63215165062</v>
      </c>
      <c r="O1614">
        <v>29.333333333300001</v>
      </c>
      <c r="P1614">
        <v>37</v>
      </c>
      <c r="Q1614">
        <v>30.910256410300001</v>
      </c>
      <c r="R1614">
        <v>1.63215165062</v>
      </c>
      <c r="S1614">
        <v>2.7648686857100002</v>
      </c>
      <c r="T1614">
        <v>19.434611993499999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2">
      <c r="A1615">
        <f t="shared" si="125"/>
        <v>26.730000019073486</v>
      </c>
      <c r="B1615">
        <v>1551389056.52</v>
      </c>
      <c r="C1615">
        <v>29</v>
      </c>
      <c r="D1615">
        <v>37</v>
      </c>
      <c r="E1615">
        <f t="shared" si="126"/>
        <v>-4</v>
      </c>
      <c r="F1615">
        <f t="shared" si="127"/>
        <v>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f t="shared" si="129"/>
        <v>1.63215165062</v>
      </c>
      <c r="N1615">
        <f t="shared" si="128"/>
        <v>1.63215165062</v>
      </c>
      <c r="O1615">
        <v>29.333333333300001</v>
      </c>
      <c r="P1615">
        <v>37</v>
      </c>
      <c r="Q1615">
        <v>30.910256410300001</v>
      </c>
      <c r="R1615">
        <v>1.63215165062</v>
      </c>
      <c r="S1615">
        <v>2.7648686857100002</v>
      </c>
      <c r="T1615">
        <v>19.434611993499999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x14ac:dyDescent="0.2">
      <c r="A1616">
        <f t="shared" si="125"/>
        <v>26.75</v>
      </c>
      <c r="B1616">
        <v>1551389056.54</v>
      </c>
      <c r="C1616">
        <v>29</v>
      </c>
      <c r="D1616">
        <v>36</v>
      </c>
      <c r="E1616">
        <f t="shared" si="126"/>
        <v>-3.5</v>
      </c>
      <c r="F1616">
        <f t="shared" si="127"/>
        <v>3.5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f t="shared" si="129"/>
        <v>1.17327669539</v>
      </c>
      <c r="N1616">
        <f t="shared" si="128"/>
        <v>1.17327669539</v>
      </c>
      <c r="O1616">
        <v>29.666666666699999</v>
      </c>
      <c r="P1616">
        <v>36.666666666700003</v>
      </c>
      <c r="Q1616">
        <v>31.564102564100001</v>
      </c>
      <c r="R1616">
        <v>1.17327669539</v>
      </c>
      <c r="S1616">
        <v>2.5557110382500001</v>
      </c>
      <c r="T1616">
        <v>19.081161918100001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2">
      <c r="A1617">
        <f t="shared" si="125"/>
        <v>26.759999990463257</v>
      </c>
      <c r="B1617">
        <v>1551389056.55</v>
      </c>
      <c r="C1617">
        <v>29</v>
      </c>
      <c r="D1617">
        <v>36</v>
      </c>
      <c r="E1617">
        <f t="shared" si="126"/>
        <v>-3.5</v>
      </c>
      <c r="F1617">
        <f t="shared" si="127"/>
        <v>3.5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f t="shared" si="129"/>
        <v>1.17327669539</v>
      </c>
      <c r="N1617">
        <f t="shared" si="128"/>
        <v>1.17327669539</v>
      </c>
      <c r="O1617">
        <v>29.666666666699999</v>
      </c>
      <c r="P1617">
        <v>36.666666666700003</v>
      </c>
      <c r="Q1617">
        <v>31.564102564100001</v>
      </c>
      <c r="R1617">
        <v>1.17327669539</v>
      </c>
      <c r="S1617">
        <v>2.5557110382500001</v>
      </c>
      <c r="T1617">
        <v>19.081161918100001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x14ac:dyDescent="0.2">
      <c r="A1618">
        <f t="shared" si="125"/>
        <v>26.779999971389771</v>
      </c>
      <c r="B1618">
        <v>1551389056.5699999</v>
      </c>
      <c r="C1618">
        <v>29</v>
      </c>
      <c r="D1618">
        <v>37</v>
      </c>
      <c r="E1618">
        <f t="shared" si="126"/>
        <v>-4</v>
      </c>
      <c r="F1618">
        <f t="shared" si="127"/>
        <v>4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f t="shared" si="129"/>
        <v>1.58946442107</v>
      </c>
      <c r="N1618">
        <f t="shared" si="128"/>
        <v>1.58946442107</v>
      </c>
      <c r="O1618">
        <v>29.333333333300001</v>
      </c>
      <c r="P1618">
        <v>37</v>
      </c>
      <c r="Q1618">
        <v>30.948717948700001</v>
      </c>
      <c r="R1618">
        <v>1.58946442107</v>
      </c>
      <c r="S1618">
        <v>2.8673199401899998</v>
      </c>
      <c r="T1618">
        <v>19.233311118500001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x14ac:dyDescent="0.2">
      <c r="A1619">
        <f t="shared" si="125"/>
        <v>26.799999952316284</v>
      </c>
      <c r="B1619">
        <v>1551389056.5899999</v>
      </c>
      <c r="C1619">
        <v>29</v>
      </c>
      <c r="D1619">
        <v>37</v>
      </c>
      <c r="E1619">
        <f t="shared" si="126"/>
        <v>-4</v>
      </c>
      <c r="F1619">
        <f t="shared" si="127"/>
        <v>4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f t="shared" si="129"/>
        <v>1.58946442107</v>
      </c>
      <c r="N1619">
        <f t="shared" si="128"/>
        <v>1.58946442107</v>
      </c>
      <c r="O1619">
        <v>29.333333333300001</v>
      </c>
      <c r="P1619">
        <v>37</v>
      </c>
      <c r="Q1619">
        <v>30.948717948700001</v>
      </c>
      <c r="R1619">
        <v>1.58946442107</v>
      </c>
      <c r="S1619">
        <v>2.8673199401899998</v>
      </c>
      <c r="T1619">
        <v>19.233311118500001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x14ac:dyDescent="0.2">
      <c r="A1620">
        <f t="shared" si="125"/>
        <v>26.819999933242798</v>
      </c>
      <c r="B1620">
        <v>1551389056.6099999</v>
      </c>
      <c r="C1620">
        <v>29</v>
      </c>
      <c r="D1620">
        <v>37</v>
      </c>
      <c r="E1620">
        <f t="shared" si="126"/>
        <v>-4</v>
      </c>
      <c r="F1620">
        <f t="shared" si="127"/>
        <v>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f t="shared" si="129"/>
        <v>2.5410390994799998</v>
      </c>
      <c r="N1620">
        <f t="shared" si="128"/>
        <v>2.5410390994799998</v>
      </c>
      <c r="O1620">
        <v>29</v>
      </c>
      <c r="P1620">
        <v>37.333333333299997</v>
      </c>
      <c r="Q1620">
        <v>31.089743589699999</v>
      </c>
      <c r="R1620">
        <v>2.5410390994799998</v>
      </c>
      <c r="S1620">
        <v>3.9746990695700002</v>
      </c>
      <c r="T1620">
        <v>19.766697349000001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x14ac:dyDescent="0.2">
      <c r="A1621">
        <f t="shared" si="125"/>
        <v>26.829999923706055</v>
      </c>
      <c r="B1621">
        <v>1551389056.6199999</v>
      </c>
      <c r="C1621">
        <v>29</v>
      </c>
      <c r="D1621">
        <v>37</v>
      </c>
      <c r="E1621">
        <f t="shared" si="126"/>
        <v>-4</v>
      </c>
      <c r="F1621">
        <f t="shared" si="127"/>
        <v>4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f t="shared" si="129"/>
        <v>2.5410390994799998</v>
      </c>
      <c r="N1621">
        <f t="shared" si="128"/>
        <v>2.5410390994799998</v>
      </c>
      <c r="O1621">
        <v>29</v>
      </c>
      <c r="P1621">
        <v>37.333333333299997</v>
      </c>
      <c r="Q1621">
        <v>31.089743589699999</v>
      </c>
      <c r="R1621">
        <v>2.5410390994799998</v>
      </c>
      <c r="S1621">
        <v>3.9746990695700002</v>
      </c>
      <c r="T1621">
        <v>19.766697349000001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x14ac:dyDescent="0.2">
      <c r="A1622">
        <f t="shared" si="125"/>
        <v>26.850000143051147</v>
      </c>
      <c r="B1622">
        <v>1551389056.6400001</v>
      </c>
      <c r="C1622">
        <v>29</v>
      </c>
      <c r="D1622">
        <v>37</v>
      </c>
      <c r="E1622">
        <f t="shared" si="126"/>
        <v>-4</v>
      </c>
      <c r="F1622">
        <f t="shared" si="127"/>
        <v>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f t="shared" si="129"/>
        <v>2.42522983864</v>
      </c>
      <c r="N1622">
        <f t="shared" si="128"/>
        <v>2.42522983864</v>
      </c>
      <c r="O1622">
        <v>29.333333333300001</v>
      </c>
      <c r="P1622">
        <v>37</v>
      </c>
      <c r="Q1622">
        <v>30.1153846154</v>
      </c>
      <c r="R1622">
        <v>2.42522983864</v>
      </c>
      <c r="S1622">
        <v>4.4125793734299998</v>
      </c>
      <c r="T1622">
        <v>18.731068649899999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2">
      <c r="A1623">
        <f t="shared" si="125"/>
        <v>26.860000133514404</v>
      </c>
      <c r="B1623">
        <v>1551389056.6500001</v>
      </c>
      <c r="C1623">
        <v>29</v>
      </c>
      <c r="D1623">
        <v>37</v>
      </c>
      <c r="E1623">
        <f t="shared" si="126"/>
        <v>-4</v>
      </c>
      <c r="F1623">
        <f t="shared" si="127"/>
        <v>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f t="shared" si="129"/>
        <v>2.42522983864</v>
      </c>
      <c r="N1623">
        <f t="shared" si="128"/>
        <v>2.42522983864</v>
      </c>
      <c r="O1623">
        <v>29.333333333300001</v>
      </c>
      <c r="P1623">
        <v>37</v>
      </c>
      <c r="Q1623">
        <v>30.1153846154</v>
      </c>
      <c r="R1623">
        <v>2.42522983864</v>
      </c>
      <c r="S1623">
        <v>4.4125793734299998</v>
      </c>
      <c r="T1623">
        <v>18.731068649899999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2">
      <c r="A1624">
        <f t="shared" si="125"/>
        <v>26.880000114440918</v>
      </c>
      <c r="B1624">
        <v>1551389056.6700001</v>
      </c>
      <c r="C1624">
        <v>28</v>
      </c>
      <c r="D1624">
        <v>38</v>
      </c>
      <c r="E1624">
        <f t="shared" si="126"/>
        <v>-5</v>
      </c>
      <c r="F1624">
        <f t="shared" si="127"/>
        <v>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f t="shared" si="129"/>
        <v>7.9302615658400004</v>
      </c>
      <c r="N1624">
        <f t="shared" si="128"/>
        <v>7.9302615658400004</v>
      </c>
      <c r="O1624">
        <v>28</v>
      </c>
      <c r="P1624">
        <v>38.333333333299997</v>
      </c>
      <c r="Q1624">
        <v>29.448717948700001</v>
      </c>
      <c r="R1624">
        <v>7.9302615658400004</v>
      </c>
      <c r="S1624">
        <v>10.1365512525</v>
      </c>
      <c r="T1624">
        <v>14.555533436699999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2">
      <c r="A1625">
        <f t="shared" si="125"/>
        <v>26.900000095367432</v>
      </c>
      <c r="B1625">
        <v>1551389056.6900001</v>
      </c>
      <c r="C1625">
        <v>28</v>
      </c>
      <c r="D1625">
        <v>38</v>
      </c>
      <c r="E1625">
        <f t="shared" si="126"/>
        <v>-5</v>
      </c>
      <c r="F1625">
        <f t="shared" si="127"/>
        <v>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f t="shared" si="129"/>
        <v>7.9302615658400004</v>
      </c>
      <c r="N1625">
        <f t="shared" si="128"/>
        <v>7.9302615658400004</v>
      </c>
      <c r="O1625">
        <v>28</v>
      </c>
      <c r="P1625">
        <v>38.333333333299997</v>
      </c>
      <c r="Q1625">
        <v>29.448717948700001</v>
      </c>
      <c r="R1625">
        <v>7.9302615658400004</v>
      </c>
      <c r="S1625">
        <v>10.1365512525</v>
      </c>
      <c r="T1625">
        <v>14.555533436699999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x14ac:dyDescent="0.2">
      <c r="A1626">
        <f t="shared" si="125"/>
        <v>26.920000076293945</v>
      </c>
      <c r="B1626">
        <v>1551389056.71</v>
      </c>
      <c r="C1626">
        <v>28</v>
      </c>
      <c r="D1626">
        <v>38</v>
      </c>
      <c r="E1626">
        <f t="shared" si="126"/>
        <v>-5</v>
      </c>
      <c r="F1626">
        <f t="shared" si="127"/>
        <v>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f t="shared" si="129"/>
        <v>7.4626836699799997</v>
      </c>
      <c r="N1626">
        <f t="shared" si="128"/>
        <v>7.4626836699799997</v>
      </c>
      <c r="O1626">
        <v>28</v>
      </c>
      <c r="P1626">
        <v>38.333333333299997</v>
      </c>
      <c r="Q1626">
        <v>27.525641025599999</v>
      </c>
      <c r="R1626">
        <v>7.4626836699799997</v>
      </c>
      <c r="S1626">
        <v>12.530959296300001</v>
      </c>
      <c r="T1626">
        <v>15.5615082214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x14ac:dyDescent="0.2">
      <c r="A1627">
        <f t="shared" si="125"/>
        <v>26.930000066757202</v>
      </c>
      <c r="B1627">
        <v>1551389056.72</v>
      </c>
      <c r="C1627">
        <v>28</v>
      </c>
      <c r="D1627">
        <v>38</v>
      </c>
      <c r="E1627">
        <f t="shared" si="126"/>
        <v>-5</v>
      </c>
      <c r="F1627">
        <f t="shared" si="127"/>
        <v>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f t="shared" si="129"/>
        <v>7.4626836699799997</v>
      </c>
      <c r="N1627">
        <f t="shared" si="128"/>
        <v>7.4626836699799997</v>
      </c>
      <c r="O1627">
        <v>28</v>
      </c>
      <c r="P1627">
        <v>38.333333333299997</v>
      </c>
      <c r="Q1627">
        <v>27.525641025599999</v>
      </c>
      <c r="R1627">
        <v>7.4626836699799997</v>
      </c>
      <c r="S1627">
        <v>12.530959296300001</v>
      </c>
      <c r="T1627">
        <v>15.5615082214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2">
      <c r="A1628">
        <f t="shared" si="125"/>
        <v>26.950000047683716</v>
      </c>
      <c r="B1628">
        <v>1551389056.74</v>
      </c>
      <c r="C1628">
        <v>28</v>
      </c>
      <c r="D1628">
        <v>38</v>
      </c>
      <c r="E1628">
        <f t="shared" si="126"/>
        <v>-5</v>
      </c>
      <c r="F1628">
        <f t="shared" si="127"/>
        <v>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f t="shared" si="129"/>
        <v>5.6061724774400004</v>
      </c>
      <c r="N1628">
        <f t="shared" si="128"/>
        <v>5.6061724774400004</v>
      </c>
      <c r="O1628">
        <v>28</v>
      </c>
      <c r="P1628">
        <v>38.333333333299997</v>
      </c>
      <c r="Q1628">
        <v>26.282051282099999</v>
      </c>
      <c r="R1628">
        <v>5.6061724774400004</v>
      </c>
      <c r="S1628">
        <v>11.871652125600001</v>
      </c>
      <c r="T1628">
        <v>20.0647697876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x14ac:dyDescent="0.2">
      <c r="A1629">
        <f t="shared" si="125"/>
        <v>26.960000038146973</v>
      </c>
      <c r="B1629">
        <v>1551389056.75</v>
      </c>
      <c r="C1629">
        <v>28</v>
      </c>
      <c r="D1629">
        <v>38</v>
      </c>
      <c r="E1629">
        <f t="shared" si="126"/>
        <v>-5</v>
      </c>
      <c r="F1629">
        <f t="shared" si="127"/>
        <v>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f t="shared" si="129"/>
        <v>5.6061724774400004</v>
      </c>
      <c r="N1629">
        <f t="shared" si="128"/>
        <v>5.6061724774400004</v>
      </c>
      <c r="O1629">
        <v>28</v>
      </c>
      <c r="P1629">
        <v>38.333333333299997</v>
      </c>
      <c r="Q1629">
        <v>26.282051282099999</v>
      </c>
      <c r="R1629">
        <v>5.6061724774400004</v>
      </c>
      <c r="S1629">
        <v>11.871652125600001</v>
      </c>
      <c r="T1629">
        <v>20.0647697876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2">
      <c r="A1630">
        <f t="shared" si="125"/>
        <v>26.980000019073486</v>
      </c>
      <c r="B1630">
        <v>1551389056.77</v>
      </c>
      <c r="C1630">
        <v>27</v>
      </c>
      <c r="D1630">
        <v>38</v>
      </c>
      <c r="E1630">
        <f t="shared" si="126"/>
        <v>-5.5</v>
      </c>
      <c r="F1630">
        <f t="shared" si="127"/>
        <v>5.5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f t="shared" si="129"/>
        <v>6.0333977892500004</v>
      </c>
      <c r="N1630">
        <f t="shared" si="128"/>
        <v>6.0333977892500004</v>
      </c>
      <c r="O1630">
        <v>27.666666666699999</v>
      </c>
      <c r="P1630">
        <v>38.666666666700003</v>
      </c>
      <c r="Q1630">
        <v>25.948717948700001</v>
      </c>
      <c r="R1630">
        <v>6.0333977892500004</v>
      </c>
      <c r="S1630">
        <v>11.969223852000001</v>
      </c>
      <c r="T1630">
        <v>21.102722210700001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x14ac:dyDescent="0.2">
      <c r="A1631">
        <f t="shared" si="125"/>
        <v>27</v>
      </c>
      <c r="B1631">
        <v>1551389056.79</v>
      </c>
      <c r="C1631">
        <v>27</v>
      </c>
      <c r="D1631">
        <v>38</v>
      </c>
      <c r="E1631">
        <f t="shared" si="126"/>
        <v>-5.5</v>
      </c>
      <c r="F1631">
        <f t="shared" si="127"/>
        <v>5.5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f t="shared" si="129"/>
        <v>6.0333977892500004</v>
      </c>
      <c r="N1631">
        <f t="shared" si="128"/>
        <v>6.0333977892500004</v>
      </c>
      <c r="O1631">
        <v>27.666666666699999</v>
      </c>
      <c r="P1631">
        <v>38.666666666700003</v>
      </c>
      <c r="Q1631">
        <v>25.948717948700001</v>
      </c>
      <c r="R1631">
        <v>6.0333977892500004</v>
      </c>
      <c r="S1631">
        <v>11.969223852000001</v>
      </c>
      <c r="T1631">
        <v>21.102722210700001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x14ac:dyDescent="0.2">
      <c r="A1632">
        <f t="shared" si="125"/>
        <v>27.019999980926514</v>
      </c>
      <c r="B1632">
        <v>1551389056.8099999</v>
      </c>
      <c r="C1632">
        <v>27</v>
      </c>
      <c r="D1632">
        <v>39</v>
      </c>
      <c r="E1632">
        <f t="shared" si="126"/>
        <v>-6</v>
      </c>
      <c r="F1632">
        <f t="shared" si="127"/>
        <v>6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f t="shared" si="129"/>
        <v>6.5556013913599998</v>
      </c>
      <c r="N1632">
        <f t="shared" si="128"/>
        <v>6.5556013913599998</v>
      </c>
      <c r="O1632">
        <v>27.333333333300001</v>
      </c>
      <c r="P1632">
        <v>39</v>
      </c>
      <c r="Q1632">
        <v>25.7692307692</v>
      </c>
      <c r="R1632">
        <v>6.5556013913599998</v>
      </c>
      <c r="S1632">
        <v>12.540213317399999</v>
      </c>
      <c r="T1632">
        <v>21.275316465100001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x14ac:dyDescent="0.2">
      <c r="A1633">
        <f t="shared" si="125"/>
        <v>27.029999971389771</v>
      </c>
      <c r="B1633">
        <v>1551389056.8199999</v>
      </c>
      <c r="C1633">
        <v>27</v>
      </c>
      <c r="D1633">
        <v>39</v>
      </c>
      <c r="E1633">
        <f t="shared" si="126"/>
        <v>-6</v>
      </c>
      <c r="F1633">
        <f t="shared" si="127"/>
        <v>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f t="shared" si="129"/>
        <v>6.5556013913599998</v>
      </c>
      <c r="N1633">
        <f t="shared" si="128"/>
        <v>6.5556013913599998</v>
      </c>
      <c r="O1633">
        <v>27.333333333300001</v>
      </c>
      <c r="P1633">
        <v>39</v>
      </c>
      <c r="Q1633">
        <v>25.7692307692</v>
      </c>
      <c r="R1633">
        <v>6.5556013913599998</v>
      </c>
      <c r="S1633">
        <v>12.540213317399999</v>
      </c>
      <c r="T1633">
        <v>21.275316465100001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2">
      <c r="A1634">
        <f t="shared" si="125"/>
        <v>27.049999952316284</v>
      </c>
      <c r="B1634">
        <v>1551389056.8399999</v>
      </c>
      <c r="C1634">
        <v>27</v>
      </c>
      <c r="D1634">
        <v>39</v>
      </c>
      <c r="E1634">
        <f t="shared" si="126"/>
        <v>-6</v>
      </c>
      <c r="F1634">
        <f t="shared" si="127"/>
        <v>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f t="shared" si="129"/>
        <v>7.5888776063199996</v>
      </c>
      <c r="N1634">
        <f t="shared" si="128"/>
        <v>7.5888776063199996</v>
      </c>
      <c r="O1634">
        <v>27</v>
      </c>
      <c r="P1634">
        <v>39.333333333299997</v>
      </c>
      <c r="Q1634">
        <v>25.435897435899999</v>
      </c>
      <c r="R1634">
        <v>7.5888776063199996</v>
      </c>
      <c r="S1634">
        <v>13.858984265</v>
      </c>
      <c r="T1634">
        <v>22.136839139700001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x14ac:dyDescent="0.2">
      <c r="A1635">
        <f t="shared" si="125"/>
        <v>27.059999942779541</v>
      </c>
      <c r="B1635">
        <v>1551389056.8499999</v>
      </c>
      <c r="C1635">
        <v>27</v>
      </c>
      <c r="D1635">
        <v>39</v>
      </c>
      <c r="E1635">
        <f t="shared" si="126"/>
        <v>-6</v>
      </c>
      <c r="F1635">
        <f t="shared" si="127"/>
        <v>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f t="shared" si="129"/>
        <v>7.5888776063199996</v>
      </c>
      <c r="N1635">
        <f t="shared" si="128"/>
        <v>7.5888776063199996</v>
      </c>
      <c r="O1635">
        <v>27</v>
      </c>
      <c r="P1635">
        <v>39.333333333299997</v>
      </c>
      <c r="Q1635">
        <v>25.435897435899999</v>
      </c>
      <c r="R1635">
        <v>7.5888776063199996</v>
      </c>
      <c r="S1635">
        <v>13.858984265</v>
      </c>
      <c r="T1635">
        <v>22.136839139700001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 x14ac:dyDescent="0.2">
      <c r="A1636">
        <f t="shared" si="125"/>
        <v>27.090000152587891</v>
      </c>
      <c r="B1636">
        <v>1551389056.8800001</v>
      </c>
      <c r="C1636">
        <v>27</v>
      </c>
      <c r="D1636">
        <v>39</v>
      </c>
      <c r="E1636">
        <f t="shared" si="126"/>
        <v>-6</v>
      </c>
      <c r="F1636">
        <f t="shared" si="127"/>
        <v>6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f t="shared" si="129"/>
        <v>7.0090540176099996</v>
      </c>
      <c r="N1636">
        <f t="shared" si="128"/>
        <v>7.0090540176099996</v>
      </c>
      <c r="O1636">
        <v>27</v>
      </c>
      <c r="P1636">
        <v>39.333333333299997</v>
      </c>
      <c r="Q1636">
        <v>24.564102564100001</v>
      </c>
      <c r="R1636">
        <v>7.0090540176099996</v>
      </c>
      <c r="S1636">
        <v>13.938546150100001</v>
      </c>
      <c r="T1636">
        <v>22.2520516411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x14ac:dyDescent="0.2">
      <c r="A1637">
        <f t="shared" si="125"/>
        <v>27.100000143051147</v>
      </c>
      <c r="B1637">
        <v>1551389056.8900001</v>
      </c>
      <c r="C1637">
        <v>27</v>
      </c>
      <c r="D1637">
        <v>39</v>
      </c>
      <c r="E1637">
        <f t="shared" si="126"/>
        <v>-6</v>
      </c>
      <c r="F1637">
        <f t="shared" si="127"/>
        <v>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f t="shared" si="129"/>
        <v>7.0090540176099996</v>
      </c>
      <c r="N1637">
        <f t="shared" si="128"/>
        <v>7.0090540176099996</v>
      </c>
      <c r="O1637">
        <v>27</v>
      </c>
      <c r="P1637">
        <v>39.333333333299997</v>
      </c>
      <c r="Q1637">
        <v>24.564102564100001</v>
      </c>
      <c r="R1637">
        <v>7.0090540176099996</v>
      </c>
      <c r="S1637">
        <v>13.938546150100001</v>
      </c>
      <c r="T1637">
        <v>22.2520516411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x14ac:dyDescent="0.2">
      <c r="A1638">
        <f t="shared" si="125"/>
        <v>27.120000123977661</v>
      </c>
      <c r="B1638">
        <v>1551389056.9100001</v>
      </c>
      <c r="C1638">
        <v>27</v>
      </c>
      <c r="D1638">
        <v>39</v>
      </c>
      <c r="E1638">
        <f t="shared" si="126"/>
        <v>-6</v>
      </c>
      <c r="F1638">
        <f t="shared" si="127"/>
        <v>6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f t="shared" si="129"/>
        <v>6.1075966028600002</v>
      </c>
      <c r="N1638">
        <f t="shared" si="128"/>
        <v>6.1075966028600002</v>
      </c>
      <c r="O1638">
        <v>27.333333333300001</v>
      </c>
      <c r="P1638">
        <v>39</v>
      </c>
      <c r="Q1638">
        <v>24.6538461538</v>
      </c>
      <c r="R1638">
        <v>6.1075966028600002</v>
      </c>
      <c r="S1638">
        <v>13.0768696779</v>
      </c>
      <c r="T1638">
        <v>22.473728307599998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x14ac:dyDescent="0.2">
      <c r="A1639">
        <f t="shared" si="125"/>
        <v>27.130000114440918</v>
      </c>
      <c r="B1639">
        <v>1551389056.9200001</v>
      </c>
      <c r="C1639">
        <v>27</v>
      </c>
      <c r="D1639">
        <v>39</v>
      </c>
      <c r="E1639">
        <f t="shared" si="126"/>
        <v>-6</v>
      </c>
      <c r="F1639">
        <f t="shared" si="127"/>
        <v>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f t="shared" si="129"/>
        <v>6.1075966028600002</v>
      </c>
      <c r="N1639">
        <f t="shared" si="128"/>
        <v>6.1075966028600002</v>
      </c>
      <c r="O1639">
        <v>27.333333333300001</v>
      </c>
      <c r="P1639">
        <v>39</v>
      </c>
      <c r="Q1639">
        <v>24.6538461538</v>
      </c>
      <c r="R1639">
        <v>6.1075966028600002</v>
      </c>
      <c r="S1639">
        <v>13.0768696779</v>
      </c>
      <c r="T1639">
        <v>22.473728307599998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2">
      <c r="A1640">
        <f t="shared" si="125"/>
        <v>27.150000095367432</v>
      </c>
      <c r="B1640">
        <v>1551389056.9400001</v>
      </c>
      <c r="C1640">
        <v>27</v>
      </c>
      <c r="D1640">
        <v>39</v>
      </c>
      <c r="E1640">
        <f t="shared" si="126"/>
        <v>-6</v>
      </c>
      <c r="F1640">
        <f t="shared" si="127"/>
        <v>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f t="shared" si="129"/>
        <v>7.0319928418300002</v>
      </c>
      <c r="N1640">
        <f t="shared" si="128"/>
        <v>7.0319928418300002</v>
      </c>
      <c r="O1640">
        <v>27</v>
      </c>
      <c r="P1640">
        <v>39.333333333299997</v>
      </c>
      <c r="Q1640">
        <v>24.1153846154</v>
      </c>
      <c r="R1640">
        <v>7.0319928418300002</v>
      </c>
      <c r="S1640">
        <v>13.5704276808</v>
      </c>
      <c r="T1640">
        <v>22.818187841299999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x14ac:dyDescent="0.2">
      <c r="A1641">
        <f t="shared" si="125"/>
        <v>27.160000085830688</v>
      </c>
      <c r="B1641">
        <v>1551389056.95</v>
      </c>
      <c r="C1641">
        <v>27</v>
      </c>
      <c r="D1641">
        <v>39</v>
      </c>
      <c r="E1641">
        <f t="shared" si="126"/>
        <v>-6</v>
      </c>
      <c r="F1641">
        <f t="shared" si="127"/>
        <v>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f t="shared" si="129"/>
        <v>7.0319928418300002</v>
      </c>
      <c r="N1641">
        <f t="shared" si="128"/>
        <v>7.0319928418300002</v>
      </c>
      <c r="O1641">
        <v>27</v>
      </c>
      <c r="P1641">
        <v>39.333333333299997</v>
      </c>
      <c r="Q1641">
        <v>24.1153846154</v>
      </c>
      <c r="R1641">
        <v>7.0319928418300002</v>
      </c>
      <c r="S1641">
        <v>13.5704276808</v>
      </c>
      <c r="T1641">
        <v>22.818187841299999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x14ac:dyDescent="0.2">
      <c r="A1642">
        <f t="shared" si="125"/>
        <v>27.180000066757202</v>
      </c>
      <c r="B1642">
        <v>1551389056.97</v>
      </c>
      <c r="C1642">
        <v>26</v>
      </c>
      <c r="D1642">
        <v>40</v>
      </c>
      <c r="E1642">
        <f t="shared" si="126"/>
        <v>-7</v>
      </c>
      <c r="F1642">
        <f t="shared" si="127"/>
        <v>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f t="shared" si="129"/>
        <v>8.3375957851700004</v>
      </c>
      <c r="N1642">
        <f t="shared" si="128"/>
        <v>8.3375957851700004</v>
      </c>
      <c r="O1642">
        <v>26.333333333300001</v>
      </c>
      <c r="P1642">
        <v>40</v>
      </c>
      <c r="Q1642">
        <v>23.692307692300002</v>
      </c>
      <c r="R1642">
        <v>8.3375957851700004</v>
      </c>
      <c r="S1642">
        <v>15.1228096256</v>
      </c>
      <c r="T1642">
        <v>23.612059151899999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x14ac:dyDescent="0.2">
      <c r="A1643">
        <f t="shared" si="125"/>
        <v>27.200000047683716</v>
      </c>
      <c r="B1643">
        <v>1551389056.99</v>
      </c>
      <c r="C1643">
        <v>26</v>
      </c>
      <c r="D1643">
        <v>40</v>
      </c>
      <c r="E1643">
        <f t="shared" si="126"/>
        <v>-7</v>
      </c>
      <c r="F1643">
        <f t="shared" si="127"/>
        <v>7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f t="shared" si="129"/>
        <v>8.3375957851700004</v>
      </c>
      <c r="N1643">
        <f t="shared" si="128"/>
        <v>8.3375957851700004</v>
      </c>
      <c r="O1643">
        <v>26.333333333300001</v>
      </c>
      <c r="P1643">
        <v>40</v>
      </c>
      <c r="Q1643">
        <v>23.692307692300002</v>
      </c>
      <c r="R1643">
        <v>8.3375957851700004</v>
      </c>
      <c r="S1643">
        <v>15.1228096256</v>
      </c>
      <c r="T1643">
        <v>23.612059151899999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x14ac:dyDescent="0.2">
      <c r="A1644">
        <f t="shared" si="125"/>
        <v>27.220000028610229</v>
      </c>
      <c r="B1644">
        <v>1551389057.01</v>
      </c>
      <c r="C1644">
        <v>26</v>
      </c>
      <c r="D1644">
        <v>39</v>
      </c>
      <c r="E1644">
        <f t="shared" si="126"/>
        <v>-6.5</v>
      </c>
      <c r="F1644">
        <f t="shared" si="127"/>
        <v>6.5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f t="shared" si="129"/>
        <v>7.5487022295199999</v>
      </c>
      <c r="N1644">
        <f t="shared" si="128"/>
        <v>7.5487022295199999</v>
      </c>
      <c r="O1644">
        <v>26.666666666699999</v>
      </c>
      <c r="P1644">
        <v>39.666666666700003</v>
      </c>
      <c r="Q1644">
        <v>23.794871794900001</v>
      </c>
      <c r="R1644">
        <v>7.5487022295199999</v>
      </c>
      <c r="S1644">
        <v>15.110107042299999</v>
      </c>
      <c r="T1644">
        <v>23.637992581500001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 x14ac:dyDescent="0.2">
      <c r="A1645">
        <f t="shared" si="125"/>
        <v>27.230000019073486</v>
      </c>
      <c r="B1645">
        <v>1551389057.02</v>
      </c>
      <c r="C1645">
        <v>26</v>
      </c>
      <c r="D1645">
        <v>39</v>
      </c>
      <c r="E1645">
        <f t="shared" si="126"/>
        <v>-6.5</v>
      </c>
      <c r="F1645">
        <f t="shared" si="127"/>
        <v>6.5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f t="shared" si="129"/>
        <v>7.5487022295199999</v>
      </c>
      <c r="N1645">
        <f t="shared" si="128"/>
        <v>7.5487022295199999</v>
      </c>
      <c r="O1645">
        <v>26.666666666699999</v>
      </c>
      <c r="P1645">
        <v>39.666666666700003</v>
      </c>
      <c r="Q1645">
        <v>23.794871794900001</v>
      </c>
      <c r="R1645">
        <v>7.5487022295199999</v>
      </c>
      <c r="S1645">
        <v>15.110107042299999</v>
      </c>
      <c r="T1645">
        <v>23.637992581500001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x14ac:dyDescent="0.2">
      <c r="A1646">
        <f t="shared" si="125"/>
        <v>27.25</v>
      </c>
      <c r="B1646">
        <v>1551389057.04</v>
      </c>
      <c r="C1646">
        <v>26</v>
      </c>
      <c r="D1646">
        <v>40</v>
      </c>
      <c r="E1646">
        <f t="shared" si="126"/>
        <v>-7</v>
      </c>
      <c r="F1646">
        <f t="shared" si="127"/>
        <v>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f t="shared" si="129"/>
        <v>8.7680096043500004</v>
      </c>
      <c r="N1646">
        <f t="shared" si="128"/>
        <v>8.7680096043500004</v>
      </c>
      <c r="O1646">
        <v>26</v>
      </c>
      <c r="P1646">
        <v>40.333333333299997</v>
      </c>
      <c r="Q1646">
        <v>23.2692307692</v>
      </c>
      <c r="R1646">
        <v>8.7680096043500004</v>
      </c>
      <c r="S1646">
        <v>16.323063125499999</v>
      </c>
      <c r="T1646">
        <v>24.685317715699998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x14ac:dyDescent="0.2">
      <c r="A1647">
        <f t="shared" si="125"/>
        <v>27.259999990463257</v>
      </c>
      <c r="B1647">
        <v>1551389057.05</v>
      </c>
      <c r="C1647">
        <v>26</v>
      </c>
      <c r="D1647">
        <v>40</v>
      </c>
      <c r="E1647">
        <f t="shared" si="126"/>
        <v>-7</v>
      </c>
      <c r="F1647">
        <f t="shared" si="127"/>
        <v>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f t="shared" si="129"/>
        <v>8.7680096043500004</v>
      </c>
      <c r="N1647">
        <f t="shared" si="128"/>
        <v>8.7680096043500004</v>
      </c>
      <c r="O1647">
        <v>26</v>
      </c>
      <c r="P1647">
        <v>40.333333333299997</v>
      </c>
      <c r="Q1647">
        <v>23.2692307692</v>
      </c>
      <c r="R1647">
        <v>8.7680096043500004</v>
      </c>
      <c r="S1647">
        <v>16.323063125499999</v>
      </c>
      <c r="T1647">
        <v>24.685317715699998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x14ac:dyDescent="0.2">
      <c r="A1648">
        <f t="shared" si="125"/>
        <v>27.279999971389771</v>
      </c>
      <c r="B1648">
        <v>1551389057.0699999</v>
      </c>
      <c r="C1648">
        <v>25</v>
      </c>
      <c r="D1648">
        <v>41</v>
      </c>
      <c r="E1648">
        <f t="shared" si="126"/>
        <v>-8</v>
      </c>
      <c r="F1648">
        <f t="shared" si="127"/>
        <v>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f t="shared" si="129"/>
        <v>10.8086376601</v>
      </c>
      <c r="N1648">
        <f t="shared" si="128"/>
        <v>10.8086376601</v>
      </c>
      <c r="O1648">
        <v>25.333333333300001</v>
      </c>
      <c r="P1648">
        <v>41</v>
      </c>
      <c r="Q1648">
        <v>22.641025640999999</v>
      </c>
      <c r="R1648">
        <v>10.8086376601</v>
      </c>
      <c r="S1648">
        <v>18.970169222799999</v>
      </c>
      <c r="T1648">
        <v>25.072585782099999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x14ac:dyDescent="0.2">
      <c r="A1649">
        <f t="shared" si="125"/>
        <v>27.299999952316284</v>
      </c>
      <c r="B1649">
        <v>1551389057.0899999</v>
      </c>
      <c r="C1649">
        <v>25</v>
      </c>
      <c r="D1649">
        <v>41</v>
      </c>
      <c r="E1649">
        <f t="shared" si="126"/>
        <v>-8</v>
      </c>
      <c r="F1649">
        <f t="shared" si="127"/>
        <v>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f t="shared" si="129"/>
        <v>10.8086376601</v>
      </c>
      <c r="N1649">
        <f t="shared" si="128"/>
        <v>10.8086376601</v>
      </c>
      <c r="O1649">
        <v>25.333333333300001</v>
      </c>
      <c r="P1649">
        <v>41</v>
      </c>
      <c r="Q1649">
        <v>22.641025640999999</v>
      </c>
      <c r="R1649">
        <v>10.8086376601</v>
      </c>
      <c r="S1649">
        <v>18.970169222799999</v>
      </c>
      <c r="T1649">
        <v>25.072585782099999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x14ac:dyDescent="0.2">
      <c r="A1650">
        <f t="shared" si="125"/>
        <v>27.319999933242798</v>
      </c>
      <c r="B1650">
        <v>1551389057.1099999</v>
      </c>
      <c r="C1650">
        <v>26</v>
      </c>
      <c r="D1650">
        <v>40</v>
      </c>
      <c r="E1650">
        <f t="shared" si="126"/>
        <v>-7</v>
      </c>
      <c r="F1650">
        <f t="shared" si="127"/>
        <v>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f t="shared" si="129"/>
        <v>8.2473885205300004</v>
      </c>
      <c r="N1650">
        <f t="shared" si="128"/>
        <v>8.2473885205300004</v>
      </c>
      <c r="O1650">
        <v>26</v>
      </c>
      <c r="P1650">
        <v>40.333333333299997</v>
      </c>
      <c r="Q1650">
        <v>22.5</v>
      </c>
      <c r="R1650">
        <v>8.2473885205300004</v>
      </c>
      <c r="S1650">
        <v>17.732473131999999</v>
      </c>
      <c r="T1650">
        <v>25.318797054699999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x14ac:dyDescent="0.2">
      <c r="A1651">
        <f t="shared" si="125"/>
        <v>27.329999923706055</v>
      </c>
      <c r="B1651">
        <v>1551389057.1199999</v>
      </c>
      <c r="C1651">
        <v>26</v>
      </c>
      <c r="D1651">
        <v>40</v>
      </c>
      <c r="E1651">
        <f t="shared" si="126"/>
        <v>-7</v>
      </c>
      <c r="F1651">
        <f t="shared" si="127"/>
        <v>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f t="shared" si="129"/>
        <v>8.2473885205300004</v>
      </c>
      <c r="N1651">
        <f t="shared" si="128"/>
        <v>8.2473885205300004</v>
      </c>
      <c r="O1651">
        <v>26</v>
      </c>
      <c r="P1651">
        <v>40.333333333299997</v>
      </c>
      <c r="Q1651">
        <v>22.5</v>
      </c>
      <c r="R1651">
        <v>8.2473885205300004</v>
      </c>
      <c r="S1651">
        <v>17.732473131999999</v>
      </c>
      <c r="T1651">
        <v>25.318797054699999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x14ac:dyDescent="0.2">
      <c r="A1652">
        <f t="shared" si="125"/>
        <v>27.350000143051147</v>
      </c>
      <c r="B1652">
        <v>1551389057.1400001</v>
      </c>
      <c r="C1652">
        <v>25</v>
      </c>
      <c r="D1652">
        <v>41</v>
      </c>
      <c r="E1652">
        <f t="shared" si="126"/>
        <v>-8</v>
      </c>
      <c r="F1652">
        <f t="shared" si="127"/>
        <v>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f t="shared" si="129"/>
        <v>10.3123326517</v>
      </c>
      <c r="N1652">
        <f t="shared" si="128"/>
        <v>10.3123326517</v>
      </c>
      <c r="O1652">
        <v>25.333333333300001</v>
      </c>
      <c r="P1652">
        <v>41</v>
      </c>
      <c r="Q1652">
        <v>21.948717948700001</v>
      </c>
      <c r="R1652">
        <v>10.3123326517</v>
      </c>
      <c r="S1652">
        <v>19.178569217700002</v>
      </c>
      <c r="T1652">
        <v>26.0353497891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2">
      <c r="A1653">
        <f t="shared" si="125"/>
        <v>27.360000133514404</v>
      </c>
      <c r="B1653">
        <v>1551389057.1500001</v>
      </c>
      <c r="C1653">
        <v>25</v>
      </c>
      <c r="D1653">
        <v>41</v>
      </c>
      <c r="E1653">
        <f t="shared" si="126"/>
        <v>-8</v>
      </c>
      <c r="F1653">
        <f t="shared" si="127"/>
        <v>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f t="shared" si="129"/>
        <v>10.3123326517</v>
      </c>
      <c r="N1653">
        <f t="shared" si="128"/>
        <v>10.3123326517</v>
      </c>
      <c r="O1653">
        <v>25.333333333300001</v>
      </c>
      <c r="P1653">
        <v>41</v>
      </c>
      <c r="Q1653">
        <v>21.948717948700001</v>
      </c>
      <c r="R1653">
        <v>10.3123326517</v>
      </c>
      <c r="S1653">
        <v>19.178569217700002</v>
      </c>
      <c r="T1653">
        <v>26.0353497891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2">
      <c r="A1654">
        <f t="shared" si="125"/>
        <v>27.380000114440918</v>
      </c>
      <c r="B1654">
        <v>1551389057.1700001</v>
      </c>
      <c r="C1654">
        <v>25</v>
      </c>
      <c r="D1654">
        <v>40</v>
      </c>
      <c r="E1654">
        <f t="shared" si="126"/>
        <v>-7.5</v>
      </c>
      <c r="F1654">
        <f t="shared" si="127"/>
        <v>7.5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f t="shared" si="129"/>
        <v>9.3653816464199995</v>
      </c>
      <c r="N1654">
        <f t="shared" si="128"/>
        <v>9.3653816464199995</v>
      </c>
      <c r="O1654">
        <v>25.666666666699999</v>
      </c>
      <c r="P1654">
        <v>40.666666666700003</v>
      </c>
      <c r="Q1654">
        <v>21.897435897400001</v>
      </c>
      <c r="R1654">
        <v>9.3653816464199995</v>
      </c>
      <c r="S1654">
        <v>18.954666255300001</v>
      </c>
      <c r="T1654">
        <v>25.578399298299999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x14ac:dyDescent="0.2">
      <c r="A1655">
        <f t="shared" si="125"/>
        <v>27.400000095367432</v>
      </c>
      <c r="B1655">
        <v>1551389057.1900001</v>
      </c>
      <c r="C1655">
        <v>25</v>
      </c>
      <c r="D1655">
        <v>40</v>
      </c>
      <c r="E1655">
        <f t="shared" si="126"/>
        <v>-7.5</v>
      </c>
      <c r="F1655">
        <f t="shared" si="127"/>
        <v>7.5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f t="shared" si="129"/>
        <v>9.3653816464199995</v>
      </c>
      <c r="N1655">
        <f t="shared" si="128"/>
        <v>9.3653816464199995</v>
      </c>
      <c r="O1655">
        <v>25.666666666699999</v>
      </c>
      <c r="P1655">
        <v>40.666666666700003</v>
      </c>
      <c r="Q1655">
        <v>21.897435897400001</v>
      </c>
      <c r="R1655">
        <v>9.3653816464199995</v>
      </c>
      <c r="S1655">
        <v>18.954666255300001</v>
      </c>
      <c r="T1655">
        <v>25.578399298299999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x14ac:dyDescent="0.2">
      <c r="A1656">
        <f t="shared" si="125"/>
        <v>27.420000076293945</v>
      </c>
      <c r="B1656">
        <v>1551389057.21</v>
      </c>
      <c r="C1656">
        <v>24</v>
      </c>
      <c r="D1656">
        <v>41</v>
      </c>
      <c r="E1656">
        <f t="shared" si="126"/>
        <v>-8.5</v>
      </c>
      <c r="F1656">
        <f t="shared" si="127"/>
        <v>8.5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f t="shared" si="129"/>
        <v>11.3937285209</v>
      </c>
      <c r="N1656">
        <f t="shared" si="128"/>
        <v>11.3937285209</v>
      </c>
      <c r="O1656">
        <v>24.666666666699999</v>
      </c>
      <c r="P1656">
        <v>41.666666666700003</v>
      </c>
      <c r="Q1656">
        <v>21.589743589699999</v>
      </c>
      <c r="R1656">
        <v>11.3937285209</v>
      </c>
      <c r="S1656">
        <v>20.8710616485</v>
      </c>
      <c r="T1656">
        <v>26.5148082949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x14ac:dyDescent="0.2">
      <c r="A1657">
        <f t="shared" si="125"/>
        <v>27.430000066757202</v>
      </c>
      <c r="B1657">
        <v>1551389057.22</v>
      </c>
      <c r="C1657">
        <v>24</v>
      </c>
      <c r="D1657">
        <v>41</v>
      </c>
      <c r="E1657">
        <f t="shared" si="126"/>
        <v>-8.5</v>
      </c>
      <c r="F1657">
        <f t="shared" si="127"/>
        <v>8.5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f t="shared" si="129"/>
        <v>11.3937285209</v>
      </c>
      <c r="N1657">
        <f t="shared" si="128"/>
        <v>11.3937285209</v>
      </c>
      <c r="O1657">
        <v>24.666666666699999</v>
      </c>
      <c r="P1657">
        <v>41.666666666700003</v>
      </c>
      <c r="Q1657">
        <v>21.589743589699999</v>
      </c>
      <c r="R1657">
        <v>11.3937285209</v>
      </c>
      <c r="S1657">
        <v>20.8710616485</v>
      </c>
      <c r="T1657">
        <v>26.5148082949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x14ac:dyDescent="0.2">
      <c r="A1658">
        <f t="shared" si="125"/>
        <v>27.450000047683716</v>
      </c>
      <c r="B1658">
        <v>1551389057.24</v>
      </c>
      <c r="C1658">
        <v>24</v>
      </c>
      <c r="D1658">
        <v>42</v>
      </c>
      <c r="E1658">
        <f t="shared" si="126"/>
        <v>-9</v>
      </c>
      <c r="F1658">
        <f t="shared" si="127"/>
        <v>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f t="shared" si="129"/>
        <v>13.1410829177</v>
      </c>
      <c r="N1658">
        <f t="shared" si="128"/>
        <v>13.1410829177</v>
      </c>
      <c r="O1658">
        <v>24</v>
      </c>
      <c r="P1658">
        <v>42.333333333299997</v>
      </c>
      <c r="Q1658">
        <v>20.7692307692</v>
      </c>
      <c r="R1658">
        <v>13.1410829177</v>
      </c>
      <c r="S1658">
        <v>23.576613741900001</v>
      </c>
      <c r="T1658">
        <v>27.295491396100001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2">
      <c r="A1659">
        <f t="shared" si="125"/>
        <v>27.460000038146973</v>
      </c>
      <c r="B1659">
        <v>1551389057.25</v>
      </c>
      <c r="C1659">
        <v>24</v>
      </c>
      <c r="D1659">
        <v>42</v>
      </c>
      <c r="E1659">
        <f t="shared" si="126"/>
        <v>-9</v>
      </c>
      <c r="F1659">
        <f t="shared" si="127"/>
        <v>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f t="shared" si="129"/>
        <v>13.1410829177</v>
      </c>
      <c r="N1659">
        <f t="shared" si="128"/>
        <v>13.1410829177</v>
      </c>
      <c r="O1659">
        <v>24</v>
      </c>
      <c r="P1659">
        <v>42.333333333299997</v>
      </c>
      <c r="Q1659">
        <v>20.7692307692</v>
      </c>
      <c r="R1659">
        <v>13.1410829177</v>
      </c>
      <c r="S1659">
        <v>23.576613741900001</v>
      </c>
      <c r="T1659">
        <v>27.295491396100001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">
      <c r="A1660">
        <f t="shared" si="125"/>
        <v>27.480000019073486</v>
      </c>
      <c r="B1660">
        <v>1551389057.27</v>
      </c>
      <c r="C1660">
        <v>24</v>
      </c>
      <c r="D1660">
        <v>41</v>
      </c>
      <c r="E1660">
        <f t="shared" si="126"/>
        <v>-8.5</v>
      </c>
      <c r="F1660">
        <f t="shared" si="127"/>
        <v>8.5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f t="shared" si="129"/>
        <v>11.571654049799999</v>
      </c>
      <c r="N1660">
        <f t="shared" si="128"/>
        <v>11.571654049799999</v>
      </c>
      <c r="O1660">
        <v>24.666666666699999</v>
      </c>
      <c r="P1660">
        <v>41.666666666700003</v>
      </c>
      <c r="Q1660">
        <v>20.782051282099999</v>
      </c>
      <c r="R1660">
        <v>11.571654049799999</v>
      </c>
      <c r="S1660">
        <v>23.359960920799999</v>
      </c>
      <c r="T1660">
        <v>27.598978818700001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x14ac:dyDescent="0.2">
      <c r="A1661">
        <f t="shared" si="125"/>
        <v>27.5</v>
      </c>
      <c r="B1661">
        <v>1551389057.29</v>
      </c>
      <c r="C1661">
        <v>24</v>
      </c>
      <c r="D1661">
        <v>41</v>
      </c>
      <c r="E1661">
        <f t="shared" si="126"/>
        <v>-8.5</v>
      </c>
      <c r="F1661">
        <f t="shared" si="127"/>
        <v>8.5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f t="shared" si="129"/>
        <v>11.571654049799999</v>
      </c>
      <c r="N1661">
        <f t="shared" si="128"/>
        <v>11.571654049799999</v>
      </c>
      <c r="O1661">
        <v>24.666666666699999</v>
      </c>
      <c r="P1661">
        <v>41.666666666700003</v>
      </c>
      <c r="Q1661">
        <v>20.782051282099999</v>
      </c>
      <c r="R1661">
        <v>11.571654049799999</v>
      </c>
      <c r="S1661">
        <v>23.359960920799999</v>
      </c>
      <c r="T1661">
        <v>27.598978818700001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x14ac:dyDescent="0.2">
      <c r="A1662">
        <f t="shared" si="125"/>
        <v>27.519999980926514</v>
      </c>
      <c r="B1662">
        <v>1551389057.3099999</v>
      </c>
      <c r="C1662">
        <v>24</v>
      </c>
      <c r="D1662">
        <v>42</v>
      </c>
      <c r="E1662">
        <f t="shared" si="126"/>
        <v>-9</v>
      </c>
      <c r="F1662">
        <f t="shared" si="127"/>
        <v>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f t="shared" si="129"/>
        <v>11.968819955200001</v>
      </c>
      <c r="N1662">
        <f t="shared" si="128"/>
        <v>11.968819955200001</v>
      </c>
      <c r="O1662">
        <v>24.333333333300001</v>
      </c>
      <c r="P1662">
        <v>42</v>
      </c>
      <c r="Q1662">
        <v>20.217948717900001</v>
      </c>
      <c r="R1662">
        <v>11.968819955200001</v>
      </c>
      <c r="S1662">
        <v>23.6488004156</v>
      </c>
      <c r="T1662">
        <v>27.190192827600001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2">
      <c r="A1663">
        <f t="shared" si="125"/>
        <v>27.529999971389771</v>
      </c>
      <c r="B1663">
        <v>1551389057.3199999</v>
      </c>
      <c r="C1663">
        <v>24</v>
      </c>
      <c r="D1663">
        <v>42</v>
      </c>
      <c r="E1663">
        <f t="shared" si="126"/>
        <v>-9</v>
      </c>
      <c r="F1663">
        <f t="shared" si="127"/>
        <v>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f t="shared" si="129"/>
        <v>11.968819955200001</v>
      </c>
      <c r="N1663">
        <f t="shared" si="128"/>
        <v>11.968819955200001</v>
      </c>
      <c r="O1663">
        <v>24.333333333300001</v>
      </c>
      <c r="P1663">
        <v>42</v>
      </c>
      <c r="Q1663">
        <v>20.217948717900001</v>
      </c>
      <c r="R1663">
        <v>11.968819955200001</v>
      </c>
      <c r="S1663">
        <v>23.6488004156</v>
      </c>
      <c r="T1663">
        <v>27.190192827600001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x14ac:dyDescent="0.2">
      <c r="A1664">
        <f t="shared" si="125"/>
        <v>27.549999952316284</v>
      </c>
      <c r="B1664">
        <v>1551389057.3399999</v>
      </c>
      <c r="C1664">
        <v>23</v>
      </c>
      <c r="D1664">
        <v>42</v>
      </c>
      <c r="E1664">
        <f t="shared" si="126"/>
        <v>-9.5</v>
      </c>
      <c r="F1664">
        <f t="shared" si="127"/>
        <v>9.5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f t="shared" si="129"/>
        <v>14.005604376499999</v>
      </c>
      <c r="N1664">
        <f t="shared" si="128"/>
        <v>14.005604376499999</v>
      </c>
      <c r="O1664">
        <v>23.666666666699999</v>
      </c>
      <c r="P1664">
        <v>42.666666666700003</v>
      </c>
      <c r="Q1664">
        <v>20.6538461538</v>
      </c>
      <c r="R1664">
        <v>14.005604376499999</v>
      </c>
      <c r="S1664">
        <v>25.830004584299999</v>
      </c>
      <c r="T1664">
        <v>28.501242425800001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x14ac:dyDescent="0.2">
      <c r="A1665">
        <f t="shared" si="125"/>
        <v>27.559999942779541</v>
      </c>
      <c r="B1665">
        <v>1551389057.3499999</v>
      </c>
      <c r="C1665">
        <v>23</v>
      </c>
      <c r="D1665">
        <v>42</v>
      </c>
      <c r="E1665">
        <f t="shared" si="126"/>
        <v>-9.5</v>
      </c>
      <c r="F1665">
        <f t="shared" si="127"/>
        <v>9.5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f t="shared" si="129"/>
        <v>14.005604376499999</v>
      </c>
      <c r="N1665">
        <f t="shared" si="128"/>
        <v>14.005604376499999</v>
      </c>
      <c r="O1665">
        <v>23.666666666699999</v>
      </c>
      <c r="P1665">
        <v>42.666666666700003</v>
      </c>
      <c r="Q1665">
        <v>20.6538461538</v>
      </c>
      <c r="R1665">
        <v>14.005604376499999</v>
      </c>
      <c r="S1665">
        <v>25.830004584299999</v>
      </c>
      <c r="T1665">
        <v>28.501242425800001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2">
      <c r="A1666">
        <f t="shared" si="125"/>
        <v>27.579999923706055</v>
      </c>
      <c r="B1666">
        <v>1551389057.3699999</v>
      </c>
      <c r="C1666">
        <v>23</v>
      </c>
      <c r="D1666">
        <v>43</v>
      </c>
      <c r="E1666">
        <f t="shared" si="126"/>
        <v>-10</v>
      </c>
      <c r="F1666">
        <f t="shared" si="127"/>
        <v>10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f t="shared" si="129"/>
        <v>14.9783065803</v>
      </c>
      <c r="N1666">
        <f t="shared" si="128"/>
        <v>14.9783065803</v>
      </c>
      <c r="O1666">
        <v>23.333333333300001</v>
      </c>
      <c r="P1666">
        <v>43</v>
      </c>
      <c r="Q1666">
        <v>19.910256410300001</v>
      </c>
      <c r="R1666">
        <v>14.9783065803</v>
      </c>
      <c r="S1666">
        <v>27.893308872399999</v>
      </c>
      <c r="T1666">
        <v>28.6359452869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x14ac:dyDescent="0.2">
      <c r="A1667">
        <f t="shared" si="125"/>
        <v>27.600000143051147</v>
      </c>
      <c r="B1667">
        <v>1551389057.3900001</v>
      </c>
      <c r="C1667">
        <v>23</v>
      </c>
      <c r="D1667">
        <v>43</v>
      </c>
      <c r="E1667">
        <f t="shared" si="126"/>
        <v>-10</v>
      </c>
      <c r="F1667">
        <f t="shared" si="127"/>
        <v>10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f t="shared" si="129"/>
        <v>14.9783065803</v>
      </c>
      <c r="N1667">
        <f t="shared" si="128"/>
        <v>14.9783065803</v>
      </c>
      <c r="O1667">
        <v>23.333333333300001</v>
      </c>
      <c r="P1667">
        <v>43</v>
      </c>
      <c r="Q1667">
        <v>19.910256410300001</v>
      </c>
      <c r="R1667">
        <v>14.9783065803</v>
      </c>
      <c r="S1667">
        <v>27.893308872399999</v>
      </c>
      <c r="T1667">
        <v>28.6359452869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2">
      <c r="A1668">
        <f t="shared" ref="A1668:A1731" si="130">B1668-$B$1</f>
        <v>27.620000123977661</v>
      </c>
      <c r="B1668">
        <v>1551389057.4100001</v>
      </c>
      <c r="C1668">
        <v>23</v>
      </c>
      <c r="D1668">
        <v>42</v>
      </c>
      <c r="E1668">
        <f t="shared" ref="E1668:E1731" si="131">(C1668-D1668)/2</f>
        <v>-9.5</v>
      </c>
      <c r="F1668">
        <f t="shared" ref="F1668:F1731" si="132">ABS((C1668-D1668)/2)</f>
        <v>9.5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f t="shared" si="129"/>
        <v>13.4299738596</v>
      </c>
      <c r="N1668">
        <f t="shared" ref="N1668:N1731" si="133">ABS(M1668)</f>
        <v>13.4299738596</v>
      </c>
      <c r="O1668">
        <v>23.666666666699999</v>
      </c>
      <c r="P1668">
        <v>42.666666666700003</v>
      </c>
      <c r="Q1668">
        <v>20.025641025599999</v>
      </c>
      <c r="R1668">
        <v>13.4299738596</v>
      </c>
      <c r="S1668">
        <v>27.3766282958</v>
      </c>
      <c r="T1668">
        <v>28.0923569168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2">
      <c r="A1669">
        <f t="shared" si="130"/>
        <v>27.630000114440918</v>
      </c>
      <c r="B1669">
        <v>1551389057.4200001</v>
      </c>
      <c r="C1669">
        <v>23</v>
      </c>
      <c r="D1669">
        <v>42</v>
      </c>
      <c r="E1669">
        <f t="shared" si="131"/>
        <v>-9.5</v>
      </c>
      <c r="F1669">
        <f t="shared" si="132"/>
        <v>9.5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f t="shared" ref="M1669:M1732" si="134">IF(R1669=0,X1669,IF(X1669=0,R1669,(R1669+X1669)/2))</f>
        <v>13.4299738596</v>
      </c>
      <c r="N1669">
        <f t="shared" si="133"/>
        <v>13.4299738596</v>
      </c>
      <c r="O1669">
        <v>23.666666666699999</v>
      </c>
      <c r="P1669">
        <v>42.666666666700003</v>
      </c>
      <c r="Q1669">
        <v>20.025641025599999</v>
      </c>
      <c r="R1669">
        <v>13.4299738596</v>
      </c>
      <c r="S1669">
        <v>27.3766282958</v>
      </c>
      <c r="T1669">
        <v>28.0923569168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2">
      <c r="A1670">
        <f t="shared" si="130"/>
        <v>27.650000095367432</v>
      </c>
      <c r="B1670">
        <v>1551389057.4400001</v>
      </c>
      <c r="C1670">
        <v>23</v>
      </c>
      <c r="D1670">
        <v>42</v>
      </c>
      <c r="E1670">
        <f t="shared" si="131"/>
        <v>-9.5</v>
      </c>
      <c r="F1670">
        <f t="shared" si="132"/>
        <v>9.5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f t="shared" si="134"/>
        <v>13.757576846099999</v>
      </c>
      <c r="N1670">
        <f t="shared" si="133"/>
        <v>13.757576846099999</v>
      </c>
      <c r="O1670">
        <v>23.666666666699999</v>
      </c>
      <c r="P1670">
        <v>42.666666666700003</v>
      </c>
      <c r="Q1670">
        <v>19.410256410300001</v>
      </c>
      <c r="R1670">
        <v>13.757576846099999</v>
      </c>
      <c r="S1670">
        <v>27.445890993999999</v>
      </c>
      <c r="T1670">
        <v>27.5745672123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2">
      <c r="A1671">
        <f t="shared" si="130"/>
        <v>27.660000085830688</v>
      </c>
      <c r="B1671">
        <v>1551389057.45</v>
      </c>
      <c r="C1671">
        <v>23</v>
      </c>
      <c r="D1671">
        <v>42</v>
      </c>
      <c r="E1671">
        <f t="shared" si="131"/>
        <v>-9.5</v>
      </c>
      <c r="F1671">
        <f t="shared" si="132"/>
        <v>9.5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f t="shared" si="134"/>
        <v>13.757576846099999</v>
      </c>
      <c r="N1671">
        <f t="shared" si="133"/>
        <v>13.757576846099999</v>
      </c>
      <c r="O1671">
        <v>23.666666666699999</v>
      </c>
      <c r="P1671">
        <v>42.666666666700003</v>
      </c>
      <c r="Q1671">
        <v>19.410256410300001</v>
      </c>
      <c r="R1671">
        <v>13.757576846099999</v>
      </c>
      <c r="S1671">
        <v>27.445890993999999</v>
      </c>
      <c r="T1671">
        <v>27.5745672123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x14ac:dyDescent="0.2">
      <c r="A1672">
        <f t="shared" si="130"/>
        <v>27.690000057220459</v>
      </c>
      <c r="B1672">
        <v>1551389057.48</v>
      </c>
      <c r="C1672">
        <v>23</v>
      </c>
      <c r="D1672">
        <v>43</v>
      </c>
      <c r="E1672">
        <f t="shared" si="131"/>
        <v>-10</v>
      </c>
      <c r="F1672">
        <f t="shared" si="132"/>
        <v>10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f t="shared" si="134"/>
        <v>16.384787832800001</v>
      </c>
      <c r="N1672">
        <f t="shared" si="133"/>
        <v>16.384787832800001</v>
      </c>
      <c r="O1672">
        <v>23</v>
      </c>
      <c r="P1672">
        <v>43.333333333299997</v>
      </c>
      <c r="Q1672">
        <v>18.935897435899999</v>
      </c>
      <c r="R1672">
        <v>16.384787832800001</v>
      </c>
      <c r="S1672">
        <v>30.107733329799999</v>
      </c>
      <c r="T1672">
        <v>26.958320407900001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2">
      <c r="A1673">
        <f t="shared" si="130"/>
        <v>27.700000047683716</v>
      </c>
      <c r="B1673">
        <v>1551389057.49</v>
      </c>
      <c r="C1673">
        <v>23</v>
      </c>
      <c r="D1673">
        <v>43</v>
      </c>
      <c r="E1673">
        <f t="shared" si="131"/>
        <v>-10</v>
      </c>
      <c r="F1673">
        <f t="shared" si="132"/>
        <v>10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f t="shared" si="134"/>
        <v>16.384787832800001</v>
      </c>
      <c r="N1673">
        <f t="shared" si="133"/>
        <v>16.384787832800001</v>
      </c>
      <c r="O1673">
        <v>23</v>
      </c>
      <c r="P1673">
        <v>43.333333333299997</v>
      </c>
      <c r="Q1673">
        <v>18.935897435899999</v>
      </c>
      <c r="R1673">
        <v>16.384787832800001</v>
      </c>
      <c r="S1673">
        <v>30.107733329799999</v>
      </c>
      <c r="T1673">
        <v>26.958320407900001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2">
      <c r="A1674">
        <f t="shared" si="130"/>
        <v>27.720000028610229</v>
      </c>
      <c r="B1674">
        <v>1551389057.51</v>
      </c>
      <c r="C1674">
        <v>23</v>
      </c>
      <c r="D1674">
        <v>43</v>
      </c>
      <c r="E1674">
        <f t="shared" si="131"/>
        <v>-10</v>
      </c>
      <c r="F1674">
        <f t="shared" si="132"/>
        <v>10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f t="shared" si="134"/>
        <v>15.953393588400001</v>
      </c>
      <c r="N1674">
        <f t="shared" si="133"/>
        <v>15.953393588400001</v>
      </c>
      <c r="O1674">
        <v>23.333333333300001</v>
      </c>
      <c r="P1674">
        <v>43</v>
      </c>
      <c r="Q1674">
        <v>18.6153846154</v>
      </c>
      <c r="R1674">
        <v>15.953393588400001</v>
      </c>
      <c r="S1674">
        <v>31.0072602533</v>
      </c>
      <c r="T1674">
        <v>26.668191964999998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2">
      <c r="A1675">
        <f t="shared" si="130"/>
        <v>27.730000019073486</v>
      </c>
      <c r="B1675">
        <v>1551389057.52</v>
      </c>
      <c r="C1675">
        <v>23</v>
      </c>
      <c r="D1675">
        <v>43</v>
      </c>
      <c r="E1675">
        <f t="shared" si="131"/>
        <v>-10</v>
      </c>
      <c r="F1675">
        <f t="shared" si="132"/>
        <v>10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f t="shared" si="134"/>
        <v>15.953393588400001</v>
      </c>
      <c r="N1675">
        <f t="shared" si="133"/>
        <v>15.953393588400001</v>
      </c>
      <c r="O1675">
        <v>23.333333333300001</v>
      </c>
      <c r="P1675">
        <v>43</v>
      </c>
      <c r="Q1675">
        <v>18.6153846154</v>
      </c>
      <c r="R1675">
        <v>15.953393588400001</v>
      </c>
      <c r="S1675">
        <v>31.0072602533</v>
      </c>
      <c r="T1675">
        <v>26.668191964999998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x14ac:dyDescent="0.2">
      <c r="A1676">
        <f t="shared" si="130"/>
        <v>27.75</v>
      </c>
      <c r="B1676">
        <v>1551389057.54</v>
      </c>
      <c r="C1676">
        <v>23</v>
      </c>
      <c r="D1676">
        <v>43</v>
      </c>
      <c r="E1676">
        <f t="shared" si="131"/>
        <v>-10</v>
      </c>
      <c r="F1676">
        <f t="shared" si="132"/>
        <v>10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f t="shared" si="134"/>
        <v>16.529883712699998</v>
      </c>
      <c r="N1676">
        <f t="shared" si="133"/>
        <v>16.529883712699998</v>
      </c>
      <c r="O1676">
        <v>23</v>
      </c>
      <c r="P1676">
        <v>43.333333333299997</v>
      </c>
      <c r="Q1676">
        <v>18.5</v>
      </c>
      <c r="R1676">
        <v>16.529883712699998</v>
      </c>
      <c r="S1676">
        <v>32.033513839299999</v>
      </c>
      <c r="T1676">
        <v>26.716320738099999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x14ac:dyDescent="0.2">
      <c r="A1677">
        <f t="shared" si="130"/>
        <v>27.759999990463257</v>
      </c>
      <c r="B1677">
        <v>1551389057.55</v>
      </c>
      <c r="C1677">
        <v>23</v>
      </c>
      <c r="D1677">
        <v>43</v>
      </c>
      <c r="E1677">
        <f t="shared" si="131"/>
        <v>-10</v>
      </c>
      <c r="F1677">
        <f t="shared" si="132"/>
        <v>10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f t="shared" si="134"/>
        <v>16.529883712699998</v>
      </c>
      <c r="N1677">
        <f t="shared" si="133"/>
        <v>16.529883712699998</v>
      </c>
      <c r="O1677">
        <v>23</v>
      </c>
      <c r="P1677">
        <v>43.333333333299997</v>
      </c>
      <c r="Q1677">
        <v>18.5</v>
      </c>
      <c r="R1677">
        <v>16.529883712699998</v>
      </c>
      <c r="S1677">
        <v>32.033513839299999</v>
      </c>
      <c r="T1677">
        <v>26.716320738099999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2">
      <c r="A1678">
        <f t="shared" si="130"/>
        <v>27.789999961853027</v>
      </c>
      <c r="B1678">
        <v>1551389057.5799999</v>
      </c>
      <c r="C1678">
        <v>22</v>
      </c>
      <c r="D1678">
        <v>43</v>
      </c>
      <c r="E1678">
        <f t="shared" si="131"/>
        <v>-10.5</v>
      </c>
      <c r="F1678">
        <f t="shared" si="132"/>
        <v>10.5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f t="shared" si="134"/>
        <v>17.259012843600001</v>
      </c>
      <c r="N1678">
        <f t="shared" si="133"/>
        <v>17.259012843600001</v>
      </c>
      <c r="O1678">
        <v>22.666666666699999</v>
      </c>
      <c r="P1678">
        <v>43.666666666700003</v>
      </c>
      <c r="Q1678">
        <v>18.461538461500002</v>
      </c>
      <c r="R1678">
        <v>17.259012843600001</v>
      </c>
      <c r="S1678">
        <v>33.275769763200003</v>
      </c>
      <c r="T1678">
        <v>26.809014558499999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x14ac:dyDescent="0.2">
      <c r="A1679">
        <f t="shared" si="130"/>
        <v>27.799999952316284</v>
      </c>
      <c r="B1679">
        <v>1551389057.5899999</v>
      </c>
      <c r="C1679">
        <v>22</v>
      </c>
      <c r="D1679">
        <v>43</v>
      </c>
      <c r="E1679">
        <f t="shared" si="131"/>
        <v>-10.5</v>
      </c>
      <c r="F1679">
        <f t="shared" si="132"/>
        <v>10.5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f t="shared" si="134"/>
        <v>17.259012843600001</v>
      </c>
      <c r="N1679">
        <f t="shared" si="133"/>
        <v>17.259012843600001</v>
      </c>
      <c r="O1679">
        <v>22.666666666699999</v>
      </c>
      <c r="P1679">
        <v>43.666666666700003</v>
      </c>
      <c r="Q1679">
        <v>18.461538461500002</v>
      </c>
      <c r="R1679">
        <v>17.259012843600001</v>
      </c>
      <c r="S1679">
        <v>33.275769763200003</v>
      </c>
      <c r="T1679">
        <v>26.809014558499999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2">
      <c r="A1680">
        <f t="shared" si="130"/>
        <v>27.819999933242798</v>
      </c>
      <c r="B1680">
        <v>1551389057.6099999</v>
      </c>
      <c r="C1680">
        <v>22</v>
      </c>
      <c r="D1680">
        <v>43</v>
      </c>
      <c r="E1680">
        <f t="shared" si="131"/>
        <v>-10.5</v>
      </c>
      <c r="F1680">
        <f t="shared" si="132"/>
        <v>10.5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f t="shared" si="134"/>
        <v>17.3749179456</v>
      </c>
      <c r="N1680">
        <f t="shared" si="133"/>
        <v>17.3749179456</v>
      </c>
      <c r="O1680">
        <v>22.666666666699999</v>
      </c>
      <c r="P1680">
        <v>43.666666666700003</v>
      </c>
      <c r="Q1680">
        <v>18</v>
      </c>
      <c r="R1680">
        <v>17.3749179456</v>
      </c>
      <c r="S1680">
        <v>34.012802827199998</v>
      </c>
      <c r="T1680">
        <v>27.559961122400001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x14ac:dyDescent="0.2">
      <c r="A1681">
        <f t="shared" si="130"/>
        <v>27.829999923706055</v>
      </c>
      <c r="B1681">
        <v>1551389057.6199999</v>
      </c>
      <c r="C1681">
        <v>22</v>
      </c>
      <c r="D1681">
        <v>43</v>
      </c>
      <c r="E1681">
        <f t="shared" si="131"/>
        <v>-10.5</v>
      </c>
      <c r="F1681">
        <f t="shared" si="132"/>
        <v>10.5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f t="shared" si="134"/>
        <v>17.3749179456</v>
      </c>
      <c r="N1681">
        <f t="shared" si="133"/>
        <v>17.3749179456</v>
      </c>
      <c r="O1681">
        <v>22.666666666699999</v>
      </c>
      <c r="P1681">
        <v>43.666666666700003</v>
      </c>
      <c r="Q1681">
        <v>18</v>
      </c>
      <c r="R1681">
        <v>17.3749179456</v>
      </c>
      <c r="S1681">
        <v>34.012802827199998</v>
      </c>
      <c r="T1681">
        <v>27.559961122400001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x14ac:dyDescent="0.2">
      <c r="A1682">
        <f t="shared" si="130"/>
        <v>27.850000143051147</v>
      </c>
      <c r="B1682">
        <v>1551389057.6400001</v>
      </c>
      <c r="C1682">
        <v>22</v>
      </c>
      <c r="D1682">
        <v>44</v>
      </c>
      <c r="E1682">
        <f t="shared" si="131"/>
        <v>-11</v>
      </c>
      <c r="F1682">
        <f t="shared" si="132"/>
        <v>11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f t="shared" si="134"/>
        <v>17.9700149604</v>
      </c>
      <c r="N1682">
        <f t="shared" si="133"/>
        <v>17.9700149604</v>
      </c>
      <c r="O1682">
        <v>22.333333333300001</v>
      </c>
      <c r="P1682">
        <v>44</v>
      </c>
      <c r="Q1682">
        <v>17.910256410300001</v>
      </c>
      <c r="R1682">
        <v>17.9700149604</v>
      </c>
      <c r="S1682">
        <v>34.976416374000003</v>
      </c>
      <c r="T1682">
        <v>26.8183316824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">
      <c r="A1683">
        <f t="shared" si="130"/>
        <v>27.860000133514404</v>
      </c>
      <c r="B1683">
        <v>1551389057.6500001</v>
      </c>
      <c r="C1683">
        <v>22</v>
      </c>
      <c r="D1683">
        <v>44</v>
      </c>
      <c r="E1683">
        <f t="shared" si="131"/>
        <v>-11</v>
      </c>
      <c r="F1683">
        <f t="shared" si="132"/>
        <v>11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f t="shared" si="134"/>
        <v>17.9700149604</v>
      </c>
      <c r="N1683">
        <f t="shared" si="133"/>
        <v>17.9700149604</v>
      </c>
      <c r="O1683">
        <v>22.333333333300001</v>
      </c>
      <c r="P1683">
        <v>44</v>
      </c>
      <c r="Q1683">
        <v>17.910256410300001</v>
      </c>
      <c r="R1683">
        <v>17.9700149604</v>
      </c>
      <c r="S1683">
        <v>34.976416374000003</v>
      </c>
      <c r="T1683">
        <v>26.8183316824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2">
      <c r="A1684">
        <f t="shared" si="130"/>
        <v>27.880000114440918</v>
      </c>
      <c r="B1684">
        <v>1551389057.6700001</v>
      </c>
      <c r="C1684">
        <v>22</v>
      </c>
      <c r="D1684">
        <v>44</v>
      </c>
      <c r="E1684">
        <f t="shared" si="131"/>
        <v>-11</v>
      </c>
      <c r="F1684">
        <f t="shared" si="132"/>
        <v>11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f t="shared" si="134"/>
        <v>18.015220773599999</v>
      </c>
      <c r="N1684">
        <f t="shared" si="133"/>
        <v>18.015220773599999</v>
      </c>
      <c r="O1684">
        <v>22.333333333300001</v>
      </c>
      <c r="P1684">
        <v>44</v>
      </c>
      <c r="Q1684">
        <v>17.602564102599999</v>
      </c>
      <c r="R1684">
        <v>18.015220773599999</v>
      </c>
      <c r="S1684">
        <v>35.503428960599997</v>
      </c>
      <c r="T1684">
        <v>27.743430312400001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2">
      <c r="A1685">
        <f t="shared" si="130"/>
        <v>27.900000095367432</v>
      </c>
      <c r="B1685">
        <v>1551389057.6900001</v>
      </c>
      <c r="C1685">
        <v>22</v>
      </c>
      <c r="D1685">
        <v>44</v>
      </c>
      <c r="E1685">
        <f t="shared" si="131"/>
        <v>-11</v>
      </c>
      <c r="F1685">
        <f t="shared" si="132"/>
        <v>11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f t="shared" si="134"/>
        <v>18.015220773599999</v>
      </c>
      <c r="N1685">
        <f t="shared" si="133"/>
        <v>18.015220773599999</v>
      </c>
      <c r="O1685">
        <v>22.333333333300001</v>
      </c>
      <c r="P1685">
        <v>44</v>
      </c>
      <c r="Q1685">
        <v>17.602564102599999</v>
      </c>
      <c r="R1685">
        <v>18.015220773599999</v>
      </c>
      <c r="S1685">
        <v>35.503428960599997</v>
      </c>
      <c r="T1685">
        <v>27.743430312400001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2">
      <c r="A1686">
        <f t="shared" si="130"/>
        <v>27.920000076293945</v>
      </c>
      <c r="B1686">
        <v>1551389057.71</v>
      </c>
      <c r="C1686">
        <v>22</v>
      </c>
      <c r="D1686">
        <v>44</v>
      </c>
      <c r="E1686">
        <f t="shared" si="131"/>
        <v>-11</v>
      </c>
      <c r="F1686">
        <f t="shared" si="132"/>
        <v>11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f t="shared" si="134"/>
        <v>18.8832019438</v>
      </c>
      <c r="N1686">
        <f t="shared" si="133"/>
        <v>18.8832019438</v>
      </c>
      <c r="O1686">
        <v>22</v>
      </c>
      <c r="P1686">
        <v>44.333333333299997</v>
      </c>
      <c r="Q1686">
        <v>17.397435897400001</v>
      </c>
      <c r="R1686">
        <v>18.8832019438</v>
      </c>
      <c r="S1686">
        <v>36.634916424099998</v>
      </c>
      <c r="T1686">
        <v>28.3095513146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2">
      <c r="A1687">
        <f t="shared" si="130"/>
        <v>27.930000066757202</v>
      </c>
      <c r="B1687">
        <v>1551389057.72</v>
      </c>
      <c r="C1687">
        <v>22</v>
      </c>
      <c r="D1687">
        <v>44</v>
      </c>
      <c r="E1687">
        <f t="shared" si="131"/>
        <v>-11</v>
      </c>
      <c r="F1687">
        <f t="shared" si="132"/>
        <v>11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f t="shared" si="134"/>
        <v>18.8832019438</v>
      </c>
      <c r="N1687">
        <f t="shared" si="133"/>
        <v>18.8832019438</v>
      </c>
      <c r="O1687">
        <v>22</v>
      </c>
      <c r="P1687">
        <v>44.333333333299997</v>
      </c>
      <c r="Q1687">
        <v>17.397435897400001</v>
      </c>
      <c r="R1687">
        <v>18.8832019438</v>
      </c>
      <c r="S1687">
        <v>36.634916424099998</v>
      </c>
      <c r="T1687">
        <v>28.3095513146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2">
      <c r="A1688">
        <f t="shared" si="130"/>
        <v>27.950000047683716</v>
      </c>
      <c r="B1688">
        <v>1551389057.74</v>
      </c>
      <c r="C1688">
        <v>22</v>
      </c>
      <c r="D1688">
        <v>44</v>
      </c>
      <c r="E1688">
        <f t="shared" si="131"/>
        <v>-11</v>
      </c>
      <c r="F1688">
        <f t="shared" si="132"/>
        <v>11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f t="shared" si="134"/>
        <v>19.272370161200001</v>
      </c>
      <c r="N1688">
        <f t="shared" si="133"/>
        <v>19.272370161200001</v>
      </c>
      <c r="O1688">
        <v>22</v>
      </c>
      <c r="P1688">
        <v>44.333333333299997</v>
      </c>
      <c r="Q1688">
        <v>17.1538461538</v>
      </c>
      <c r="R1688">
        <v>19.272370161200001</v>
      </c>
      <c r="S1688">
        <v>37.589828373300001</v>
      </c>
      <c r="T1688">
        <v>27.630113169200001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2">
      <c r="A1689">
        <f t="shared" si="130"/>
        <v>27.960000038146973</v>
      </c>
      <c r="B1689">
        <v>1551389057.75</v>
      </c>
      <c r="C1689">
        <v>22</v>
      </c>
      <c r="D1689">
        <v>44</v>
      </c>
      <c r="E1689">
        <f t="shared" si="131"/>
        <v>-11</v>
      </c>
      <c r="F1689">
        <f t="shared" si="132"/>
        <v>11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f t="shared" si="134"/>
        <v>19.272370161200001</v>
      </c>
      <c r="N1689">
        <f t="shared" si="133"/>
        <v>19.272370161200001</v>
      </c>
      <c r="O1689">
        <v>22</v>
      </c>
      <c r="P1689">
        <v>44.333333333299997</v>
      </c>
      <c r="Q1689">
        <v>17.1538461538</v>
      </c>
      <c r="R1689">
        <v>19.272370161200001</v>
      </c>
      <c r="S1689">
        <v>37.589828373300001</v>
      </c>
      <c r="T1689">
        <v>27.630113169200001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x14ac:dyDescent="0.2">
      <c r="A1690">
        <f t="shared" si="130"/>
        <v>27.980000019073486</v>
      </c>
      <c r="B1690">
        <v>1551389057.77</v>
      </c>
      <c r="C1690">
        <v>21</v>
      </c>
      <c r="D1690">
        <v>45</v>
      </c>
      <c r="E1690">
        <f t="shared" si="131"/>
        <v>-12</v>
      </c>
      <c r="F1690">
        <f t="shared" si="132"/>
        <v>12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f t="shared" si="134"/>
        <v>20.560605731100001</v>
      </c>
      <c r="N1690">
        <f t="shared" si="133"/>
        <v>20.560605731100001</v>
      </c>
      <c r="O1690">
        <v>21.333333333300001</v>
      </c>
      <c r="P1690">
        <v>45</v>
      </c>
      <c r="Q1690">
        <v>17.692307692300002</v>
      </c>
      <c r="R1690">
        <v>20.560605731100001</v>
      </c>
      <c r="S1690">
        <v>39.355519917700001</v>
      </c>
      <c r="T1690">
        <v>27.707543304000001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x14ac:dyDescent="0.2">
      <c r="A1691">
        <f t="shared" si="130"/>
        <v>28</v>
      </c>
      <c r="B1691">
        <v>1551389057.79</v>
      </c>
      <c r="C1691">
        <v>21</v>
      </c>
      <c r="D1691">
        <v>45</v>
      </c>
      <c r="E1691">
        <f t="shared" si="131"/>
        <v>-12</v>
      </c>
      <c r="F1691">
        <f t="shared" si="132"/>
        <v>12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f t="shared" si="134"/>
        <v>20.560605731100001</v>
      </c>
      <c r="N1691">
        <f t="shared" si="133"/>
        <v>20.560605731100001</v>
      </c>
      <c r="O1691">
        <v>21.333333333300001</v>
      </c>
      <c r="P1691">
        <v>45</v>
      </c>
      <c r="Q1691">
        <v>17.692307692300002</v>
      </c>
      <c r="R1691">
        <v>20.560605731100001</v>
      </c>
      <c r="S1691">
        <v>39.355519917700001</v>
      </c>
      <c r="T1691">
        <v>27.707543304000001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x14ac:dyDescent="0.2">
      <c r="A1692">
        <f t="shared" si="130"/>
        <v>28.019999980926514</v>
      </c>
      <c r="B1692">
        <v>1551389057.8099999</v>
      </c>
      <c r="C1692">
        <v>20</v>
      </c>
      <c r="D1692">
        <v>46</v>
      </c>
      <c r="E1692">
        <f t="shared" si="131"/>
        <v>-13</v>
      </c>
      <c r="F1692">
        <f t="shared" si="132"/>
        <v>13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f t="shared" si="134"/>
        <v>22.836804232599999</v>
      </c>
      <c r="N1692">
        <f t="shared" si="133"/>
        <v>22.836804232599999</v>
      </c>
      <c r="O1692">
        <v>20.333333333300001</v>
      </c>
      <c r="P1692">
        <v>46</v>
      </c>
      <c r="Q1692">
        <v>16.666666666699999</v>
      </c>
      <c r="R1692">
        <v>22.836804232599999</v>
      </c>
      <c r="S1692">
        <v>42.514564191399998</v>
      </c>
      <c r="T1692">
        <v>29.349060943200001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x14ac:dyDescent="0.2">
      <c r="A1693">
        <f t="shared" si="130"/>
        <v>28.029999971389771</v>
      </c>
      <c r="B1693">
        <v>1551389057.8199999</v>
      </c>
      <c r="C1693">
        <v>20</v>
      </c>
      <c r="D1693">
        <v>46</v>
      </c>
      <c r="E1693">
        <f t="shared" si="131"/>
        <v>-13</v>
      </c>
      <c r="F1693">
        <f t="shared" si="132"/>
        <v>13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f t="shared" si="134"/>
        <v>22.836804232599999</v>
      </c>
      <c r="N1693">
        <f t="shared" si="133"/>
        <v>22.836804232599999</v>
      </c>
      <c r="O1693">
        <v>20.333333333300001</v>
      </c>
      <c r="P1693">
        <v>46</v>
      </c>
      <c r="Q1693">
        <v>16.666666666699999</v>
      </c>
      <c r="R1693">
        <v>22.836804232599999</v>
      </c>
      <c r="S1693">
        <v>42.514564191399998</v>
      </c>
      <c r="T1693">
        <v>29.349060943200001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x14ac:dyDescent="0.2">
      <c r="A1694">
        <f t="shared" si="130"/>
        <v>28.049999952316284</v>
      </c>
      <c r="B1694">
        <v>1551389057.8399999</v>
      </c>
      <c r="C1694">
        <v>20</v>
      </c>
      <c r="D1694">
        <v>45</v>
      </c>
      <c r="E1694">
        <f t="shared" si="131"/>
        <v>-12.5</v>
      </c>
      <c r="F1694">
        <f t="shared" si="132"/>
        <v>12.5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f t="shared" si="134"/>
        <v>21.955498948100001</v>
      </c>
      <c r="N1694">
        <f t="shared" si="133"/>
        <v>21.955498948100001</v>
      </c>
      <c r="O1694">
        <v>20.666666666699999</v>
      </c>
      <c r="P1694">
        <v>45.666666666700003</v>
      </c>
      <c r="Q1694">
        <v>16.871794871799999</v>
      </c>
      <c r="R1694">
        <v>21.955498948100001</v>
      </c>
      <c r="S1694">
        <v>43.2127810438</v>
      </c>
      <c r="T1694">
        <v>28.775037492599999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x14ac:dyDescent="0.2">
      <c r="A1695">
        <f t="shared" si="130"/>
        <v>28.059999942779541</v>
      </c>
      <c r="B1695">
        <v>1551389057.8499999</v>
      </c>
      <c r="C1695">
        <v>20</v>
      </c>
      <c r="D1695">
        <v>45</v>
      </c>
      <c r="E1695">
        <f t="shared" si="131"/>
        <v>-12.5</v>
      </c>
      <c r="F1695">
        <f t="shared" si="132"/>
        <v>12.5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f t="shared" si="134"/>
        <v>21.955498948100001</v>
      </c>
      <c r="N1695">
        <f t="shared" si="133"/>
        <v>21.955498948100001</v>
      </c>
      <c r="O1695">
        <v>20.666666666699999</v>
      </c>
      <c r="P1695">
        <v>45.666666666700003</v>
      </c>
      <c r="Q1695">
        <v>16.871794871799999</v>
      </c>
      <c r="R1695">
        <v>21.955498948100001</v>
      </c>
      <c r="S1695">
        <v>43.2127810438</v>
      </c>
      <c r="T1695">
        <v>28.775037492599999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x14ac:dyDescent="0.2">
      <c r="A1696">
        <f t="shared" si="130"/>
        <v>28.079999923706055</v>
      </c>
      <c r="B1696">
        <v>1551389057.8699999</v>
      </c>
      <c r="C1696">
        <v>20</v>
      </c>
      <c r="D1696">
        <v>45</v>
      </c>
      <c r="E1696">
        <f t="shared" si="131"/>
        <v>-12.5</v>
      </c>
      <c r="F1696">
        <f t="shared" si="132"/>
        <v>12.5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f t="shared" si="134"/>
        <v>22.337708942999999</v>
      </c>
      <c r="N1696">
        <f t="shared" si="133"/>
        <v>22.337708942999999</v>
      </c>
      <c r="O1696">
        <v>20.666666666699999</v>
      </c>
      <c r="P1696">
        <v>45.666666666700003</v>
      </c>
      <c r="Q1696">
        <v>16.666666666699999</v>
      </c>
      <c r="R1696">
        <v>22.337708942999999</v>
      </c>
      <c r="S1696">
        <v>43.944099464899999</v>
      </c>
      <c r="T1696">
        <v>28.893813032499999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x14ac:dyDescent="0.2">
      <c r="A1697">
        <f t="shared" si="130"/>
        <v>28.100000143051147</v>
      </c>
      <c r="B1697">
        <v>1551389057.8900001</v>
      </c>
      <c r="C1697">
        <v>20</v>
      </c>
      <c r="D1697">
        <v>45</v>
      </c>
      <c r="E1697">
        <f t="shared" si="131"/>
        <v>-12.5</v>
      </c>
      <c r="F1697">
        <f t="shared" si="132"/>
        <v>12.5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f t="shared" si="134"/>
        <v>22.337708942999999</v>
      </c>
      <c r="N1697">
        <f t="shared" si="133"/>
        <v>22.337708942999999</v>
      </c>
      <c r="O1697">
        <v>20.666666666699999</v>
      </c>
      <c r="P1697">
        <v>45.666666666700003</v>
      </c>
      <c r="Q1697">
        <v>16.666666666699999</v>
      </c>
      <c r="R1697">
        <v>22.337708942999999</v>
      </c>
      <c r="S1697">
        <v>43.944099464899999</v>
      </c>
      <c r="T1697">
        <v>28.893813032499999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2">
      <c r="A1698">
        <f t="shared" si="130"/>
        <v>28.120000123977661</v>
      </c>
      <c r="B1698">
        <v>1551389057.9100001</v>
      </c>
      <c r="C1698">
        <v>19</v>
      </c>
      <c r="D1698">
        <v>47</v>
      </c>
      <c r="E1698">
        <f t="shared" si="131"/>
        <v>-14</v>
      </c>
      <c r="F1698">
        <f t="shared" si="132"/>
        <v>14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f t="shared" si="134"/>
        <v>24.963671546299999</v>
      </c>
      <c r="N1698">
        <f t="shared" si="133"/>
        <v>24.963671546299999</v>
      </c>
      <c r="O1698">
        <v>19.333333333300001</v>
      </c>
      <c r="P1698">
        <v>47</v>
      </c>
      <c r="Q1698">
        <v>16.628205128200001</v>
      </c>
      <c r="R1698">
        <v>24.963671546299999</v>
      </c>
      <c r="S1698">
        <v>46.935721278800003</v>
      </c>
      <c r="T1698">
        <v>30.580056784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2">
      <c r="A1699">
        <f t="shared" si="130"/>
        <v>28.130000114440918</v>
      </c>
      <c r="B1699">
        <v>1551389057.9200001</v>
      </c>
      <c r="C1699">
        <v>19</v>
      </c>
      <c r="D1699">
        <v>47</v>
      </c>
      <c r="E1699">
        <f t="shared" si="131"/>
        <v>-14</v>
      </c>
      <c r="F1699">
        <f t="shared" si="132"/>
        <v>14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f t="shared" si="134"/>
        <v>24.963671546299999</v>
      </c>
      <c r="N1699">
        <f t="shared" si="133"/>
        <v>24.963671546299999</v>
      </c>
      <c r="O1699">
        <v>19.333333333300001</v>
      </c>
      <c r="P1699">
        <v>47</v>
      </c>
      <c r="Q1699">
        <v>16.628205128200001</v>
      </c>
      <c r="R1699">
        <v>24.963671546299999</v>
      </c>
      <c r="S1699">
        <v>46.935721278800003</v>
      </c>
      <c r="T1699">
        <v>30.580056784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2">
      <c r="A1700">
        <f t="shared" si="130"/>
        <v>28.150000095367432</v>
      </c>
      <c r="B1700">
        <v>1551389057.9400001</v>
      </c>
      <c r="C1700">
        <v>20</v>
      </c>
      <c r="D1700">
        <v>46</v>
      </c>
      <c r="E1700">
        <f t="shared" si="131"/>
        <v>-13</v>
      </c>
      <c r="F1700">
        <f t="shared" si="132"/>
        <v>13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f t="shared" si="134"/>
        <v>23.4316906496</v>
      </c>
      <c r="N1700">
        <f t="shared" si="133"/>
        <v>23.4316906496</v>
      </c>
      <c r="O1700">
        <v>20.333333333300001</v>
      </c>
      <c r="P1700">
        <v>46</v>
      </c>
      <c r="Q1700">
        <v>16.974358974400001</v>
      </c>
      <c r="R1700">
        <v>23.4316906496</v>
      </c>
      <c r="S1700">
        <v>46.899551289000001</v>
      </c>
      <c r="T1700">
        <v>29.0747416291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2">
      <c r="A1701">
        <f t="shared" si="130"/>
        <v>28.160000085830688</v>
      </c>
      <c r="B1701">
        <v>1551389057.95</v>
      </c>
      <c r="C1701">
        <v>20</v>
      </c>
      <c r="D1701">
        <v>46</v>
      </c>
      <c r="E1701">
        <f t="shared" si="131"/>
        <v>-13</v>
      </c>
      <c r="F1701">
        <f t="shared" si="132"/>
        <v>13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f t="shared" si="134"/>
        <v>23.4316906496</v>
      </c>
      <c r="N1701">
        <f t="shared" si="133"/>
        <v>23.4316906496</v>
      </c>
      <c r="O1701">
        <v>20.333333333300001</v>
      </c>
      <c r="P1701">
        <v>46</v>
      </c>
      <c r="Q1701">
        <v>16.974358974400001</v>
      </c>
      <c r="R1701">
        <v>23.4316906496</v>
      </c>
      <c r="S1701">
        <v>46.899551289000001</v>
      </c>
      <c r="T1701">
        <v>29.0747416291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2">
      <c r="A1702">
        <f t="shared" si="130"/>
        <v>28.180000066757202</v>
      </c>
      <c r="B1702">
        <v>1551389057.97</v>
      </c>
      <c r="C1702">
        <v>19</v>
      </c>
      <c r="D1702">
        <v>47</v>
      </c>
      <c r="E1702">
        <f t="shared" si="131"/>
        <v>-14</v>
      </c>
      <c r="F1702">
        <f t="shared" si="132"/>
        <v>14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f t="shared" si="134"/>
        <v>25.957791671700001</v>
      </c>
      <c r="N1702">
        <f t="shared" si="133"/>
        <v>25.957791671700001</v>
      </c>
      <c r="O1702">
        <v>19</v>
      </c>
      <c r="P1702">
        <v>47.333333333299997</v>
      </c>
      <c r="Q1702">
        <v>16.358974359000001</v>
      </c>
      <c r="R1702">
        <v>25.957791671700001</v>
      </c>
      <c r="S1702">
        <v>49.407567316200002</v>
      </c>
      <c r="T1702">
        <v>30.113733125500001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2">
      <c r="A1703">
        <f t="shared" si="130"/>
        <v>28.200000047683716</v>
      </c>
      <c r="B1703">
        <v>1551389057.99</v>
      </c>
      <c r="C1703">
        <v>19</v>
      </c>
      <c r="D1703">
        <v>47</v>
      </c>
      <c r="E1703">
        <f t="shared" si="131"/>
        <v>-14</v>
      </c>
      <c r="F1703">
        <f t="shared" si="132"/>
        <v>14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f t="shared" si="134"/>
        <v>25.957791671700001</v>
      </c>
      <c r="N1703">
        <f t="shared" si="133"/>
        <v>25.957791671700001</v>
      </c>
      <c r="O1703">
        <v>19</v>
      </c>
      <c r="P1703">
        <v>47.333333333299997</v>
      </c>
      <c r="Q1703">
        <v>16.358974359000001</v>
      </c>
      <c r="R1703">
        <v>25.957791671700001</v>
      </c>
      <c r="S1703">
        <v>49.407567316200002</v>
      </c>
      <c r="T1703">
        <v>30.113733125500001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x14ac:dyDescent="0.2">
      <c r="A1704">
        <f t="shared" si="130"/>
        <v>28.220000028610229</v>
      </c>
      <c r="B1704">
        <v>1551389058.01</v>
      </c>
      <c r="C1704">
        <v>19</v>
      </c>
      <c r="D1704">
        <v>47</v>
      </c>
      <c r="E1704">
        <f t="shared" si="131"/>
        <v>-14</v>
      </c>
      <c r="F1704">
        <f t="shared" si="132"/>
        <v>14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f t="shared" si="134"/>
        <v>26.5499521821</v>
      </c>
      <c r="N1704">
        <f t="shared" si="133"/>
        <v>26.5499521821</v>
      </c>
      <c r="O1704">
        <v>19</v>
      </c>
      <c r="P1704">
        <v>47.333333333299997</v>
      </c>
      <c r="Q1704">
        <v>16.435897435899999</v>
      </c>
      <c r="R1704">
        <v>26.5499521821</v>
      </c>
      <c r="S1704">
        <v>51.253735840200001</v>
      </c>
      <c r="T1704">
        <v>29.6612508708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x14ac:dyDescent="0.2">
      <c r="A1705">
        <f t="shared" si="130"/>
        <v>28.230000019073486</v>
      </c>
      <c r="B1705">
        <v>1551389058.02</v>
      </c>
      <c r="C1705">
        <v>19</v>
      </c>
      <c r="D1705">
        <v>47</v>
      </c>
      <c r="E1705">
        <f t="shared" si="131"/>
        <v>-14</v>
      </c>
      <c r="F1705">
        <f t="shared" si="132"/>
        <v>14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f t="shared" si="134"/>
        <v>26.5499521821</v>
      </c>
      <c r="N1705">
        <f t="shared" si="133"/>
        <v>26.5499521821</v>
      </c>
      <c r="O1705">
        <v>19</v>
      </c>
      <c r="P1705">
        <v>47.333333333299997</v>
      </c>
      <c r="Q1705">
        <v>16.435897435899999</v>
      </c>
      <c r="R1705">
        <v>26.5499521821</v>
      </c>
      <c r="S1705">
        <v>51.253735840200001</v>
      </c>
      <c r="T1705">
        <v>29.6612508708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x14ac:dyDescent="0.2">
      <c r="A1706">
        <f t="shared" si="130"/>
        <v>28.25</v>
      </c>
      <c r="B1706">
        <v>1551389058.04</v>
      </c>
      <c r="C1706">
        <v>18</v>
      </c>
      <c r="D1706">
        <v>48</v>
      </c>
      <c r="E1706">
        <f t="shared" si="131"/>
        <v>-15</v>
      </c>
      <c r="F1706">
        <f t="shared" si="132"/>
        <v>15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f t="shared" si="134"/>
        <v>28.914470245699999</v>
      </c>
      <c r="N1706">
        <f t="shared" si="133"/>
        <v>28.914470245699999</v>
      </c>
      <c r="O1706">
        <v>18.333333333300001</v>
      </c>
      <c r="P1706">
        <v>48</v>
      </c>
      <c r="Q1706">
        <v>15.756410256400001</v>
      </c>
      <c r="R1706">
        <v>28.914470245699999</v>
      </c>
      <c r="S1706">
        <v>54.541338165799999</v>
      </c>
      <c r="T1706">
        <v>29.116934689099999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2">
      <c r="A1707">
        <f t="shared" si="130"/>
        <v>28.259999990463257</v>
      </c>
      <c r="B1707">
        <v>1551389058.05</v>
      </c>
      <c r="C1707">
        <v>18</v>
      </c>
      <c r="D1707">
        <v>48</v>
      </c>
      <c r="E1707">
        <f t="shared" si="131"/>
        <v>-15</v>
      </c>
      <c r="F1707">
        <f t="shared" si="132"/>
        <v>15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f t="shared" si="134"/>
        <v>28.914470245699999</v>
      </c>
      <c r="N1707">
        <f t="shared" si="133"/>
        <v>28.914470245699999</v>
      </c>
      <c r="O1707">
        <v>18.333333333300001</v>
      </c>
      <c r="P1707">
        <v>48</v>
      </c>
      <c r="Q1707">
        <v>15.756410256400001</v>
      </c>
      <c r="R1707">
        <v>28.914470245699999</v>
      </c>
      <c r="S1707">
        <v>54.541338165799999</v>
      </c>
      <c r="T1707">
        <v>29.116934689099999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x14ac:dyDescent="0.2">
      <c r="A1708">
        <f t="shared" si="130"/>
        <v>28.279999971389771</v>
      </c>
      <c r="B1708">
        <v>1551389058.0699999</v>
      </c>
      <c r="C1708">
        <v>19</v>
      </c>
      <c r="D1708">
        <v>47</v>
      </c>
      <c r="E1708">
        <f t="shared" si="131"/>
        <v>-14</v>
      </c>
      <c r="F1708">
        <f t="shared" si="132"/>
        <v>14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f t="shared" si="134"/>
        <v>27.739963521</v>
      </c>
      <c r="N1708">
        <f t="shared" si="133"/>
        <v>27.739963521</v>
      </c>
      <c r="O1708">
        <v>19</v>
      </c>
      <c r="P1708">
        <v>47.333333333299997</v>
      </c>
      <c r="Q1708">
        <v>15.820512820499999</v>
      </c>
      <c r="R1708">
        <v>27.739963521</v>
      </c>
      <c r="S1708">
        <v>55.0106326039</v>
      </c>
      <c r="T1708">
        <v>27.385242039400001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x14ac:dyDescent="0.2">
      <c r="A1709">
        <f t="shared" si="130"/>
        <v>28.299999952316284</v>
      </c>
      <c r="B1709">
        <v>1551389058.0899999</v>
      </c>
      <c r="C1709">
        <v>19</v>
      </c>
      <c r="D1709">
        <v>47</v>
      </c>
      <c r="E1709">
        <f t="shared" si="131"/>
        <v>-14</v>
      </c>
      <c r="F1709">
        <f t="shared" si="132"/>
        <v>14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f t="shared" si="134"/>
        <v>27.739963521</v>
      </c>
      <c r="N1709">
        <f t="shared" si="133"/>
        <v>27.739963521</v>
      </c>
      <c r="O1709">
        <v>19</v>
      </c>
      <c r="P1709">
        <v>47.333333333299997</v>
      </c>
      <c r="Q1709">
        <v>15.820512820499999</v>
      </c>
      <c r="R1709">
        <v>27.739963521</v>
      </c>
      <c r="S1709">
        <v>55.0106326039</v>
      </c>
      <c r="T1709">
        <v>27.385242039400001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x14ac:dyDescent="0.2">
      <c r="A1710">
        <f t="shared" si="130"/>
        <v>28.319999933242798</v>
      </c>
      <c r="B1710">
        <v>1551389058.1099999</v>
      </c>
      <c r="C1710">
        <v>18</v>
      </c>
      <c r="D1710">
        <v>48</v>
      </c>
      <c r="E1710">
        <f t="shared" si="131"/>
        <v>-15</v>
      </c>
      <c r="F1710">
        <f t="shared" si="132"/>
        <v>15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f t="shared" si="134"/>
        <v>30.4019100563</v>
      </c>
      <c r="N1710">
        <f t="shared" si="133"/>
        <v>30.4019100563</v>
      </c>
      <c r="O1710">
        <v>18.333333333300001</v>
      </c>
      <c r="P1710">
        <v>48</v>
      </c>
      <c r="Q1710">
        <v>15.4615384615</v>
      </c>
      <c r="R1710">
        <v>30.4019100563</v>
      </c>
      <c r="S1710">
        <v>57.907226358300001</v>
      </c>
      <c r="T1710">
        <v>26.531486088499999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x14ac:dyDescent="0.2">
      <c r="A1711">
        <f t="shared" si="130"/>
        <v>28.329999923706055</v>
      </c>
      <c r="B1711">
        <v>1551389058.1199999</v>
      </c>
      <c r="C1711">
        <v>18</v>
      </c>
      <c r="D1711">
        <v>48</v>
      </c>
      <c r="E1711">
        <f t="shared" si="131"/>
        <v>-15</v>
      </c>
      <c r="F1711">
        <f t="shared" si="132"/>
        <v>15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f t="shared" si="134"/>
        <v>30.4019100563</v>
      </c>
      <c r="N1711">
        <f t="shared" si="133"/>
        <v>30.4019100563</v>
      </c>
      <c r="O1711">
        <v>18.333333333300001</v>
      </c>
      <c r="P1711">
        <v>48</v>
      </c>
      <c r="Q1711">
        <v>15.4615384615</v>
      </c>
      <c r="R1711">
        <v>30.4019100563</v>
      </c>
      <c r="S1711">
        <v>57.907226358300001</v>
      </c>
      <c r="T1711">
        <v>26.531486088499999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2">
      <c r="A1712">
        <f t="shared" si="130"/>
        <v>28.350000143051147</v>
      </c>
      <c r="B1712">
        <v>1551389058.1400001</v>
      </c>
      <c r="C1712">
        <v>18</v>
      </c>
      <c r="D1712">
        <v>47</v>
      </c>
      <c r="E1712">
        <f t="shared" si="131"/>
        <v>-14.5</v>
      </c>
      <c r="F1712">
        <f t="shared" si="132"/>
        <v>14.5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f t="shared" si="134"/>
        <v>29.5741657425</v>
      </c>
      <c r="N1712">
        <f t="shared" si="133"/>
        <v>29.5741657425</v>
      </c>
      <c r="O1712">
        <v>18.666666666699999</v>
      </c>
      <c r="P1712">
        <v>47.666666666700003</v>
      </c>
      <c r="Q1712">
        <v>15.243589743599999</v>
      </c>
      <c r="R1712">
        <v>29.5741657425</v>
      </c>
      <c r="S1712">
        <v>58.527778921600003</v>
      </c>
      <c r="T1712">
        <v>25.300449047000001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2">
      <c r="A1713">
        <f t="shared" si="130"/>
        <v>28.360000133514404</v>
      </c>
      <c r="B1713">
        <v>1551389058.1500001</v>
      </c>
      <c r="C1713">
        <v>18</v>
      </c>
      <c r="D1713">
        <v>47</v>
      </c>
      <c r="E1713">
        <f t="shared" si="131"/>
        <v>-14.5</v>
      </c>
      <c r="F1713">
        <f t="shared" si="132"/>
        <v>14.5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f t="shared" si="134"/>
        <v>29.5741657425</v>
      </c>
      <c r="N1713">
        <f t="shared" si="133"/>
        <v>29.5741657425</v>
      </c>
      <c r="O1713">
        <v>18.666666666699999</v>
      </c>
      <c r="P1713">
        <v>47.666666666700003</v>
      </c>
      <c r="Q1713">
        <v>15.243589743599999</v>
      </c>
      <c r="R1713">
        <v>29.5741657425</v>
      </c>
      <c r="S1713">
        <v>58.527778921600003</v>
      </c>
      <c r="T1713">
        <v>25.300449047000001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2">
      <c r="A1714">
        <f t="shared" si="130"/>
        <v>28.380000114440918</v>
      </c>
      <c r="B1714">
        <v>1551389058.1700001</v>
      </c>
      <c r="C1714">
        <v>18</v>
      </c>
      <c r="D1714">
        <v>47</v>
      </c>
      <c r="E1714">
        <f t="shared" si="131"/>
        <v>-14.5</v>
      </c>
      <c r="F1714">
        <f t="shared" si="132"/>
        <v>14.5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f t="shared" si="134"/>
        <v>30.165396641400001</v>
      </c>
      <c r="N1714">
        <f t="shared" si="133"/>
        <v>30.165396641400001</v>
      </c>
      <c r="O1714">
        <v>18.666666666699999</v>
      </c>
      <c r="P1714">
        <v>47.666666666700003</v>
      </c>
      <c r="Q1714">
        <v>14.8461538462</v>
      </c>
      <c r="R1714">
        <v>30.165396641400001</v>
      </c>
      <c r="S1714">
        <v>59.429286102200003</v>
      </c>
      <c r="T1714">
        <v>24.737082961599999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2">
      <c r="A1715">
        <f t="shared" si="130"/>
        <v>28.400000095367432</v>
      </c>
      <c r="B1715">
        <v>1551389058.1900001</v>
      </c>
      <c r="C1715">
        <v>18</v>
      </c>
      <c r="D1715">
        <v>47</v>
      </c>
      <c r="E1715">
        <f t="shared" si="131"/>
        <v>-14.5</v>
      </c>
      <c r="F1715">
        <f t="shared" si="132"/>
        <v>14.5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f t="shared" si="134"/>
        <v>30.165396641400001</v>
      </c>
      <c r="N1715">
        <f t="shared" si="133"/>
        <v>30.165396641400001</v>
      </c>
      <c r="O1715">
        <v>18.666666666699999</v>
      </c>
      <c r="P1715">
        <v>47.666666666700003</v>
      </c>
      <c r="Q1715">
        <v>14.8461538462</v>
      </c>
      <c r="R1715">
        <v>30.165396641400001</v>
      </c>
      <c r="S1715">
        <v>59.429286102200003</v>
      </c>
      <c r="T1715">
        <v>24.737082961599999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x14ac:dyDescent="0.2">
      <c r="A1716">
        <f t="shared" si="130"/>
        <v>28.420000076293945</v>
      </c>
      <c r="B1716">
        <v>1551389058.21</v>
      </c>
      <c r="C1716">
        <v>19</v>
      </c>
      <c r="D1716">
        <v>47</v>
      </c>
      <c r="E1716">
        <f t="shared" si="131"/>
        <v>-14</v>
      </c>
      <c r="F1716">
        <f t="shared" si="132"/>
        <v>14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f t="shared" si="134"/>
        <v>28.944736277000001</v>
      </c>
      <c r="N1716">
        <f t="shared" si="133"/>
        <v>28.944736277000001</v>
      </c>
      <c r="O1716">
        <v>19.333333333300001</v>
      </c>
      <c r="P1716">
        <v>47</v>
      </c>
      <c r="Q1716">
        <v>15.166666666699999</v>
      </c>
      <c r="R1716">
        <v>28.944736277000001</v>
      </c>
      <c r="S1716">
        <v>58.659379328100002</v>
      </c>
      <c r="T1716">
        <v>23.422687668599998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2">
      <c r="A1717">
        <f t="shared" si="130"/>
        <v>28.430000066757202</v>
      </c>
      <c r="B1717">
        <v>1551389058.22</v>
      </c>
      <c r="C1717">
        <v>19</v>
      </c>
      <c r="D1717">
        <v>47</v>
      </c>
      <c r="E1717">
        <f t="shared" si="131"/>
        <v>-14</v>
      </c>
      <c r="F1717">
        <f t="shared" si="132"/>
        <v>14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f t="shared" si="134"/>
        <v>28.944736277000001</v>
      </c>
      <c r="N1717">
        <f t="shared" si="133"/>
        <v>28.944736277000001</v>
      </c>
      <c r="O1717">
        <v>19.333333333300001</v>
      </c>
      <c r="P1717">
        <v>47</v>
      </c>
      <c r="Q1717">
        <v>15.166666666699999</v>
      </c>
      <c r="R1717">
        <v>28.944736277000001</v>
      </c>
      <c r="S1717">
        <v>58.659379328100002</v>
      </c>
      <c r="T1717">
        <v>23.422687668599998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2">
      <c r="A1718">
        <f t="shared" si="130"/>
        <v>28.450000047683716</v>
      </c>
      <c r="B1718">
        <v>1551389058.24</v>
      </c>
      <c r="C1718">
        <v>18</v>
      </c>
      <c r="D1718">
        <v>48</v>
      </c>
      <c r="E1718">
        <f t="shared" si="131"/>
        <v>-15</v>
      </c>
      <c r="F1718">
        <f t="shared" si="132"/>
        <v>15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f t="shared" si="134"/>
        <v>31.668993925599999</v>
      </c>
      <c r="N1718">
        <f t="shared" si="133"/>
        <v>31.668993925599999</v>
      </c>
      <c r="O1718">
        <v>18.333333333300001</v>
      </c>
      <c r="P1718">
        <v>48</v>
      </c>
      <c r="Q1718">
        <v>15.089743589699999</v>
      </c>
      <c r="R1718">
        <v>31.668993925599999</v>
      </c>
      <c r="S1718">
        <v>60.998683589700001</v>
      </c>
      <c r="T1718">
        <v>23.309023976100001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2">
      <c r="A1719">
        <f t="shared" si="130"/>
        <v>28.460000038146973</v>
      </c>
      <c r="B1719">
        <v>1551389058.25</v>
      </c>
      <c r="C1719">
        <v>18</v>
      </c>
      <c r="D1719">
        <v>48</v>
      </c>
      <c r="E1719">
        <f t="shared" si="131"/>
        <v>-15</v>
      </c>
      <c r="F1719">
        <f t="shared" si="132"/>
        <v>15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f t="shared" si="134"/>
        <v>31.668993925599999</v>
      </c>
      <c r="N1719">
        <f t="shared" si="133"/>
        <v>31.668993925599999</v>
      </c>
      <c r="O1719">
        <v>18.333333333300001</v>
      </c>
      <c r="P1719">
        <v>48</v>
      </c>
      <c r="Q1719">
        <v>15.089743589699999</v>
      </c>
      <c r="R1719">
        <v>31.668993925599999</v>
      </c>
      <c r="S1719">
        <v>60.998683589700001</v>
      </c>
      <c r="T1719">
        <v>23.309023976100001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2">
      <c r="A1720">
        <f t="shared" si="130"/>
        <v>28.490000009536743</v>
      </c>
      <c r="B1720">
        <v>1551389058.28</v>
      </c>
      <c r="C1720">
        <v>18</v>
      </c>
      <c r="D1720">
        <v>48</v>
      </c>
      <c r="E1720">
        <f t="shared" si="131"/>
        <v>-15</v>
      </c>
      <c r="F1720">
        <f t="shared" si="132"/>
        <v>15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f t="shared" si="134"/>
        <v>33.082186913100003</v>
      </c>
      <c r="N1720">
        <f t="shared" si="133"/>
        <v>33.082186913100003</v>
      </c>
      <c r="O1720">
        <v>18</v>
      </c>
      <c r="P1720">
        <v>48.333333333299997</v>
      </c>
      <c r="Q1720">
        <v>15.756410256400001</v>
      </c>
      <c r="R1720">
        <v>33.082186913100003</v>
      </c>
      <c r="S1720">
        <v>63.581528707899999</v>
      </c>
      <c r="T1720">
        <v>21.477177062599999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x14ac:dyDescent="0.2">
      <c r="A1721">
        <f t="shared" si="130"/>
        <v>28.5</v>
      </c>
      <c r="B1721">
        <v>1551389058.29</v>
      </c>
      <c r="C1721">
        <v>18</v>
      </c>
      <c r="D1721">
        <v>48</v>
      </c>
      <c r="E1721">
        <f t="shared" si="131"/>
        <v>-15</v>
      </c>
      <c r="F1721">
        <f t="shared" si="132"/>
        <v>15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f t="shared" si="134"/>
        <v>33.082186913100003</v>
      </c>
      <c r="N1721">
        <f t="shared" si="133"/>
        <v>33.082186913100003</v>
      </c>
      <c r="O1721">
        <v>18</v>
      </c>
      <c r="P1721">
        <v>48.333333333299997</v>
      </c>
      <c r="Q1721">
        <v>15.756410256400001</v>
      </c>
      <c r="R1721">
        <v>33.082186913100003</v>
      </c>
      <c r="S1721">
        <v>63.581528707899999</v>
      </c>
      <c r="T1721">
        <v>21.477177062599999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x14ac:dyDescent="0.2">
      <c r="A1722">
        <f t="shared" si="130"/>
        <v>28.519999980926514</v>
      </c>
      <c r="B1722">
        <v>1551389058.3099999</v>
      </c>
      <c r="C1722">
        <v>18</v>
      </c>
      <c r="D1722">
        <v>48</v>
      </c>
      <c r="E1722">
        <f t="shared" si="131"/>
        <v>-15</v>
      </c>
      <c r="F1722">
        <f t="shared" si="132"/>
        <v>15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f t="shared" si="134"/>
        <v>31.574150401299999</v>
      </c>
      <c r="N1722">
        <f t="shared" si="133"/>
        <v>31.574150401299999</v>
      </c>
      <c r="O1722">
        <v>18.333333333300001</v>
      </c>
      <c r="P1722">
        <v>48</v>
      </c>
      <c r="Q1722">
        <v>15.756410256400001</v>
      </c>
      <c r="R1722">
        <v>31.574150401299999</v>
      </c>
      <c r="S1722">
        <v>63.364914755299999</v>
      </c>
      <c r="T1722">
        <v>23.589289819400001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x14ac:dyDescent="0.2">
      <c r="A1723">
        <f t="shared" si="130"/>
        <v>28.529999971389771</v>
      </c>
      <c r="B1723">
        <v>1551389058.3199999</v>
      </c>
      <c r="C1723">
        <v>18</v>
      </c>
      <c r="D1723">
        <v>48</v>
      </c>
      <c r="E1723">
        <f t="shared" si="131"/>
        <v>-15</v>
      </c>
      <c r="F1723">
        <f t="shared" si="132"/>
        <v>15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f t="shared" si="134"/>
        <v>31.574150401299999</v>
      </c>
      <c r="N1723">
        <f t="shared" si="133"/>
        <v>31.574150401299999</v>
      </c>
      <c r="O1723">
        <v>18.333333333300001</v>
      </c>
      <c r="P1723">
        <v>48</v>
      </c>
      <c r="Q1723">
        <v>15.756410256400001</v>
      </c>
      <c r="R1723">
        <v>31.574150401299999</v>
      </c>
      <c r="S1723">
        <v>63.364914755299999</v>
      </c>
      <c r="T1723">
        <v>23.589289819400001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2">
      <c r="A1724">
        <f t="shared" si="130"/>
        <v>28.549999952316284</v>
      </c>
      <c r="B1724">
        <v>1551389058.3399999</v>
      </c>
      <c r="C1724">
        <v>18</v>
      </c>
      <c r="D1724">
        <v>47</v>
      </c>
      <c r="E1724">
        <f t="shared" si="131"/>
        <v>-14.5</v>
      </c>
      <c r="F1724">
        <f t="shared" si="132"/>
        <v>14.5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f t="shared" si="134"/>
        <v>29.487845905</v>
      </c>
      <c r="N1724">
        <f t="shared" si="133"/>
        <v>29.487845905</v>
      </c>
      <c r="O1724">
        <v>18.666666666699999</v>
      </c>
      <c r="P1724">
        <v>47.666666666700003</v>
      </c>
      <c r="Q1724">
        <v>16.051282051299999</v>
      </c>
      <c r="R1724">
        <v>29.487845905</v>
      </c>
      <c r="S1724">
        <v>61.170303282699997</v>
      </c>
      <c r="T1724">
        <v>24.8491560728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2">
      <c r="A1725">
        <f t="shared" si="130"/>
        <v>28.559999942779541</v>
      </c>
      <c r="B1725">
        <v>1551389058.3499999</v>
      </c>
      <c r="C1725">
        <v>18</v>
      </c>
      <c r="D1725">
        <v>47</v>
      </c>
      <c r="E1725">
        <f t="shared" si="131"/>
        <v>-14.5</v>
      </c>
      <c r="F1725">
        <f t="shared" si="132"/>
        <v>14.5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f t="shared" si="134"/>
        <v>29.487845905</v>
      </c>
      <c r="N1725">
        <f t="shared" si="133"/>
        <v>29.487845905</v>
      </c>
      <c r="O1725">
        <v>18.666666666699999</v>
      </c>
      <c r="P1725">
        <v>47.666666666700003</v>
      </c>
      <c r="Q1725">
        <v>16.051282051299999</v>
      </c>
      <c r="R1725">
        <v>29.487845905</v>
      </c>
      <c r="S1725">
        <v>61.170303282699997</v>
      </c>
      <c r="T1725">
        <v>24.8491560728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x14ac:dyDescent="0.2">
      <c r="A1726">
        <f t="shared" si="130"/>
        <v>28.579999923706055</v>
      </c>
      <c r="B1726">
        <v>1551389058.3699999</v>
      </c>
      <c r="C1726">
        <v>18</v>
      </c>
      <c r="D1726">
        <v>48</v>
      </c>
      <c r="E1726">
        <f t="shared" si="131"/>
        <v>-15</v>
      </c>
      <c r="F1726">
        <f t="shared" si="132"/>
        <v>15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f t="shared" si="134"/>
        <v>30.952056216999999</v>
      </c>
      <c r="N1726">
        <f t="shared" si="133"/>
        <v>30.952056216999999</v>
      </c>
      <c r="O1726">
        <v>18</v>
      </c>
      <c r="P1726">
        <v>48.333333333299997</v>
      </c>
      <c r="Q1726">
        <v>15.8076923077</v>
      </c>
      <c r="R1726">
        <v>30.952056216999999</v>
      </c>
      <c r="S1726">
        <v>61.5372078583</v>
      </c>
      <c r="T1726">
        <v>27.205201740500002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x14ac:dyDescent="0.2">
      <c r="A1727">
        <f t="shared" si="130"/>
        <v>28.600000143051147</v>
      </c>
      <c r="B1727">
        <v>1551389058.3900001</v>
      </c>
      <c r="C1727">
        <v>18</v>
      </c>
      <c r="D1727">
        <v>48</v>
      </c>
      <c r="E1727">
        <f t="shared" si="131"/>
        <v>-15</v>
      </c>
      <c r="F1727">
        <f t="shared" si="132"/>
        <v>15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f t="shared" si="134"/>
        <v>30.952056216999999</v>
      </c>
      <c r="N1727">
        <f t="shared" si="133"/>
        <v>30.952056216999999</v>
      </c>
      <c r="O1727">
        <v>18</v>
      </c>
      <c r="P1727">
        <v>48.333333333299997</v>
      </c>
      <c r="Q1727">
        <v>15.8076923077</v>
      </c>
      <c r="R1727">
        <v>30.952056216999999</v>
      </c>
      <c r="S1727">
        <v>61.5372078583</v>
      </c>
      <c r="T1727">
        <v>27.205201740500002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x14ac:dyDescent="0.2">
      <c r="A1728">
        <f t="shared" si="130"/>
        <v>28.620000123977661</v>
      </c>
      <c r="B1728">
        <v>1551389058.4100001</v>
      </c>
      <c r="C1728">
        <v>18</v>
      </c>
      <c r="D1728">
        <v>48</v>
      </c>
      <c r="E1728">
        <f t="shared" si="131"/>
        <v>-15</v>
      </c>
      <c r="F1728">
        <f t="shared" si="132"/>
        <v>15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f t="shared" si="134"/>
        <v>30.621414510200001</v>
      </c>
      <c r="N1728">
        <f t="shared" si="133"/>
        <v>30.621414510200001</v>
      </c>
      <c r="O1728">
        <v>18</v>
      </c>
      <c r="P1728">
        <v>48.333333333299997</v>
      </c>
      <c r="Q1728">
        <v>15.756410256400001</v>
      </c>
      <c r="R1728">
        <v>30.621414510200001</v>
      </c>
      <c r="S1728">
        <v>61.3900184393</v>
      </c>
      <c r="T1728">
        <v>27.945301798100001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2">
      <c r="A1729">
        <f t="shared" si="130"/>
        <v>28.630000114440918</v>
      </c>
      <c r="B1729">
        <v>1551389058.4200001</v>
      </c>
      <c r="C1729">
        <v>18</v>
      </c>
      <c r="D1729">
        <v>48</v>
      </c>
      <c r="E1729">
        <f t="shared" si="131"/>
        <v>-15</v>
      </c>
      <c r="F1729">
        <f t="shared" si="132"/>
        <v>15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f t="shared" si="134"/>
        <v>30.621414510200001</v>
      </c>
      <c r="N1729">
        <f t="shared" si="133"/>
        <v>30.621414510200001</v>
      </c>
      <c r="O1729">
        <v>18</v>
      </c>
      <c r="P1729">
        <v>48.333333333299997</v>
      </c>
      <c r="Q1729">
        <v>15.756410256400001</v>
      </c>
      <c r="R1729">
        <v>30.621414510200001</v>
      </c>
      <c r="S1729">
        <v>61.3900184393</v>
      </c>
      <c r="T1729">
        <v>27.945301798100001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x14ac:dyDescent="0.2">
      <c r="A1730">
        <f t="shared" si="130"/>
        <v>28.650000095367432</v>
      </c>
      <c r="B1730">
        <v>1551389058.4400001</v>
      </c>
      <c r="C1730">
        <v>17</v>
      </c>
      <c r="D1730">
        <v>48</v>
      </c>
      <c r="E1730">
        <f t="shared" si="131"/>
        <v>-15.5</v>
      </c>
      <c r="F1730">
        <f t="shared" si="132"/>
        <v>15.5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f t="shared" si="134"/>
        <v>30.585870584599999</v>
      </c>
      <c r="N1730">
        <f t="shared" si="133"/>
        <v>30.585870584599999</v>
      </c>
      <c r="O1730">
        <v>17.666666666699999</v>
      </c>
      <c r="P1730">
        <v>48.666666666700003</v>
      </c>
      <c r="Q1730">
        <v>16.102564102599999</v>
      </c>
      <c r="R1730">
        <v>30.585870584599999</v>
      </c>
      <c r="S1730">
        <v>61.280879804199998</v>
      </c>
      <c r="T1730">
        <v>28.512163408399999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2">
      <c r="A1731">
        <f t="shared" si="130"/>
        <v>28.660000085830688</v>
      </c>
      <c r="B1731">
        <v>1551389058.45</v>
      </c>
      <c r="C1731">
        <v>17</v>
      </c>
      <c r="D1731">
        <v>48</v>
      </c>
      <c r="E1731">
        <f t="shared" si="131"/>
        <v>-15.5</v>
      </c>
      <c r="F1731">
        <f t="shared" si="132"/>
        <v>15.5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f t="shared" si="134"/>
        <v>30.585870584599999</v>
      </c>
      <c r="N1731">
        <f t="shared" si="133"/>
        <v>30.585870584599999</v>
      </c>
      <c r="O1731">
        <v>17.666666666699999</v>
      </c>
      <c r="P1731">
        <v>48.666666666700003</v>
      </c>
      <c r="Q1731">
        <v>16.102564102599999</v>
      </c>
      <c r="R1731">
        <v>30.585870584599999</v>
      </c>
      <c r="S1731">
        <v>61.280879804199998</v>
      </c>
      <c r="T1731">
        <v>28.512163408399999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x14ac:dyDescent="0.2">
      <c r="A1732">
        <f t="shared" ref="A1732:A1795" si="135">B1732-$B$1</f>
        <v>28.690000057220459</v>
      </c>
      <c r="B1732">
        <v>1551389058.48</v>
      </c>
      <c r="C1732">
        <v>17</v>
      </c>
      <c r="D1732">
        <v>49</v>
      </c>
      <c r="E1732">
        <f t="shared" ref="E1732:E1795" si="136">(C1732-D1732)/2</f>
        <v>-16</v>
      </c>
      <c r="F1732">
        <f t="shared" ref="F1732:F1795" si="137">ABS((C1732-D1732)/2)</f>
        <v>16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f t="shared" si="134"/>
        <v>31.5503404928</v>
      </c>
      <c r="N1732">
        <f t="shared" ref="N1732:N1795" si="138">ABS(M1732)</f>
        <v>31.5503404928</v>
      </c>
      <c r="O1732">
        <v>17.333333333300001</v>
      </c>
      <c r="P1732">
        <v>49</v>
      </c>
      <c r="Q1732">
        <v>16.448717948700001</v>
      </c>
      <c r="R1732">
        <v>31.5503404928</v>
      </c>
      <c r="S1732">
        <v>62.190780394900003</v>
      </c>
      <c r="T1732">
        <v>28.8727503635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x14ac:dyDescent="0.2">
      <c r="A1733">
        <f t="shared" si="135"/>
        <v>28.700000047683716</v>
      </c>
      <c r="B1733">
        <v>1551389058.49</v>
      </c>
      <c r="C1733">
        <v>17</v>
      </c>
      <c r="D1733">
        <v>49</v>
      </c>
      <c r="E1733">
        <f t="shared" si="136"/>
        <v>-16</v>
      </c>
      <c r="F1733">
        <f t="shared" si="137"/>
        <v>16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f t="shared" ref="M1733:M1796" si="139">IF(R1733=0,X1733,IF(X1733=0,R1733,(R1733+X1733)/2))</f>
        <v>31.5503404928</v>
      </c>
      <c r="N1733">
        <f t="shared" si="138"/>
        <v>31.5503404928</v>
      </c>
      <c r="O1733">
        <v>17.333333333300001</v>
      </c>
      <c r="P1733">
        <v>49</v>
      </c>
      <c r="Q1733">
        <v>16.448717948700001</v>
      </c>
      <c r="R1733">
        <v>31.5503404928</v>
      </c>
      <c r="S1733">
        <v>62.190780394900003</v>
      </c>
      <c r="T1733">
        <v>28.8727503635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x14ac:dyDescent="0.2">
      <c r="A1734">
        <f t="shared" si="135"/>
        <v>28.720000028610229</v>
      </c>
      <c r="B1734">
        <v>1551389058.51</v>
      </c>
      <c r="C1734">
        <v>16</v>
      </c>
      <c r="D1734">
        <v>50</v>
      </c>
      <c r="E1734">
        <f t="shared" si="136"/>
        <v>-17</v>
      </c>
      <c r="F1734">
        <f t="shared" si="137"/>
        <v>17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f t="shared" si="139"/>
        <v>33.776212031699998</v>
      </c>
      <c r="N1734">
        <f t="shared" si="138"/>
        <v>33.776212031699998</v>
      </c>
      <c r="O1734">
        <v>16.333333333300001</v>
      </c>
      <c r="P1734">
        <v>50</v>
      </c>
      <c r="Q1734">
        <v>17.012820512800001</v>
      </c>
      <c r="R1734">
        <v>33.776212031699998</v>
      </c>
      <c r="S1734">
        <v>64.871602229199993</v>
      </c>
      <c r="T1734">
        <v>29.945074078400001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2">
      <c r="A1735">
        <f t="shared" si="135"/>
        <v>28.730000019073486</v>
      </c>
      <c r="B1735">
        <v>1551389058.52</v>
      </c>
      <c r="C1735">
        <v>16</v>
      </c>
      <c r="D1735">
        <v>50</v>
      </c>
      <c r="E1735">
        <f t="shared" si="136"/>
        <v>-17</v>
      </c>
      <c r="F1735">
        <f t="shared" si="137"/>
        <v>17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f t="shared" si="139"/>
        <v>33.776212031699998</v>
      </c>
      <c r="N1735">
        <f t="shared" si="138"/>
        <v>33.776212031699998</v>
      </c>
      <c r="O1735">
        <v>16.333333333300001</v>
      </c>
      <c r="P1735">
        <v>50</v>
      </c>
      <c r="Q1735">
        <v>17.012820512800001</v>
      </c>
      <c r="R1735">
        <v>33.776212031699998</v>
      </c>
      <c r="S1735">
        <v>64.871602229199993</v>
      </c>
      <c r="T1735">
        <v>29.945074078400001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2">
      <c r="A1736">
        <f t="shared" si="135"/>
        <v>28.75</v>
      </c>
      <c r="B1736">
        <v>1551389058.54</v>
      </c>
      <c r="C1736">
        <v>17</v>
      </c>
      <c r="D1736">
        <v>49</v>
      </c>
      <c r="E1736">
        <f t="shared" si="136"/>
        <v>-16</v>
      </c>
      <c r="F1736">
        <f t="shared" si="137"/>
        <v>16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f t="shared" si="139"/>
        <v>31.501113984900002</v>
      </c>
      <c r="N1736">
        <f t="shared" si="138"/>
        <v>31.501113984900002</v>
      </c>
      <c r="O1736">
        <v>17.333333333300001</v>
      </c>
      <c r="P1736">
        <v>49</v>
      </c>
      <c r="Q1736">
        <v>17.2307692308</v>
      </c>
      <c r="R1736">
        <v>31.501113984900002</v>
      </c>
      <c r="S1736">
        <v>63.936915099399997</v>
      </c>
      <c r="T1736">
        <v>29.594889345999999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2">
      <c r="A1737">
        <f t="shared" si="135"/>
        <v>28.759999990463257</v>
      </c>
      <c r="B1737">
        <v>1551389058.55</v>
      </c>
      <c r="C1737">
        <v>17</v>
      </c>
      <c r="D1737">
        <v>49</v>
      </c>
      <c r="E1737">
        <f t="shared" si="136"/>
        <v>-16</v>
      </c>
      <c r="F1737">
        <f t="shared" si="137"/>
        <v>16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f t="shared" si="139"/>
        <v>31.501113984900002</v>
      </c>
      <c r="N1737">
        <f t="shared" si="138"/>
        <v>31.501113984900002</v>
      </c>
      <c r="O1737">
        <v>17.333333333300001</v>
      </c>
      <c r="P1737">
        <v>49</v>
      </c>
      <c r="Q1737">
        <v>17.2307692308</v>
      </c>
      <c r="R1737">
        <v>31.501113984900002</v>
      </c>
      <c r="S1737">
        <v>63.936915099399997</v>
      </c>
      <c r="T1737">
        <v>29.594889345999999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2">
      <c r="A1738">
        <f t="shared" si="135"/>
        <v>28.789999961853027</v>
      </c>
      <c r="B1738">
        <v>1551389058.5799999</v>
      </c>
      <c r="C1738">
        <v>16</v>
      </c>
      <c r="D1738">
        <v>50</v>
      </c>
      <c r="E1738">
        <f t="shared" si="136"/>
        <v>-17</v>
      </c>
      <c r="F1738">
        <f t="shared" si="137"/>
        <v>17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f t="shared" si="139"/>
        <v>33.7690029854</v>
      </c>
      <c r="N1738">
        <f t="shared" si="138"/>
        <v>33.7690029854</v>
      </c>
      <c r="O1738">
        <v>16.333333333300001</v>
      </c>
      <c r="P1738">
        <v>50</v>
      </c>
      <c r="Q1738">
        <v>17.756410256399999</v>
      </c>
      <c r="R1738">
        <v>33.7690029854</v>
      </c>
      <c r="S1738">
        <v>65.737460535099999</v>
      </c>
      <c r="T1738">
        <v>30.343497052499998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x14ac:dyDescent="0.2">
      <c r="A1739">
        <f t="shared" si="135"/>
        <v>28.799999952316284</v>
      </c>
      <c r="B1739">
        <v>1551389058.5899999</v>
      </c>
      <c r="C1739">
        <v>16</v>
      </c>
      <c r="D1739">
        <v>50</v>
      </c>
      <c r="E1739">
        <f t="shared" si="136"/>
        <v>-17</v>
      </c>
      <c r="F1739">
        <f t="shared" si="137"/>
        <v>17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f t="shared" si="139"/>
        <v>33.7690029854</v>
      </c>
      <c r="N1739">
        <f t="shared" si="138"/>
        <v>33.7690029854</v>
      </c>
      <c r="O1739">
        <v>16.333333333300001</v>
      </c>
      <c r="P1739">
        <v>50</v>
      </c>
      <c r="Q1739">
        <v>17.756410256399999</v>
      </c>
      <c r="R1739">
        <v>33.7690029854</v>
      </c>
      <c r="S1739">
        <v>65.737460535099999</v>
      </c>
      <c r="T1739">
        <v>30.343497052499998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2">
      <c r="A1740">
        <f t="shared" si="135"/>
        <v>28.819999933242798</v>
      </c>
      <c r="B1740">
        <v>1551389058.6099999</v>
      </c>
      <c r="C1740">
        <v>16</v>
      </c>
      <c r="D1740">
        <v>50</v>
      </c>
      <c r="E1740">
        <f t="shared" si="136"/>
        <v>-17</v>
      </c>
      <c r="F1740">
        <f t="shared" si="137"/>
        <v>17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f t="shared" si="139"/>
        <v>33.686225166100002</v>
      </c>
      <c r="N1740">
        <f t="shared" si="138"/>
        <v>33.686225166100002</v>
      </c>
      <c r="O1740">
        <v>16.333333333300001</v>
      </c>
      <c r="P1740">
        <v>50</v>
      </c>
      <c r="Q1740">
        <v>17.1538461538</v>
      </c>
      <c r="R1740">
        <v>33.686225166100002</v>
      </c>
      <c r="S1740">
        <v>66.5549554336</v>
      </c>
      <c r="T1740">
        <v>31.281740265100002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2">
      <c r="A1741">
        <f t="shared" si="135"/>
        <v>28.829999923706055</v>
      </c>
      <c r="B1741">
        <v>1551389058.6199999</v>
      </c>
      <c r="C1741">
        <v>16</v>
      </c>
      <c r="D1741">
        <v>50</v>
      </c>
      <c r="E1741">
        <f t="shared" si="136"/>
        <v>-17</v>
      </c>
      <c r="F1741">
        <f t="shared" si="137"/>
        <v>17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f t="shared" si="139"/>
        <v>33.686225166100002</v>
      </c>
      <c r="N1741">
        <f t="shared" si="138"/>
        <v>33.686225166100002</v>
      </c>
      <c r="O1741">
        <v>16.333333333300001</v>
      </c>
      <c r="P1741">
        <v>50</v>
      </c>
      <c r="Q1741">
        <v>17.1538461538</v>
      </c>
      <c r="R1741">
        <v>33.686225166100002</v>
      </c>
      <c r="S1741">
        <v>66.5549554336</v>
      </c>
      <c r="T1741">
        <v>31.281740265100002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2">
      <c r="A1742">
        <f t="shared" si="135"/>
        <v>28.850000143051147</v>
      </c>
      <c r="B1742">
        <v>1551389058.6400001</v>
      </c>
      <c r="C1742">
        <v>16</v>
      </c>
      <c r="D1742">
        <v>50</v>
      </c>
      <c r="E1742">
        <f t="shared" si="136"/>
        <v>-17</v>
      </c>
      <c r="F1742">
        <f t="shared" si="137"/>
        <v>17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f t="shared" si="139"/>
        <v>34.902529001200001</v>
      </c>
      <c r="N1742">
        <f t="shared" si="138"/>
        <v>34.902529001200001</v>
      </c>
      <c r="O1742">
        <v>16.333333333300001</v>
      </c>
      <c r="P1742">
        <v>50</v>
      </c>
      <c r="Q1742">
        <v>17.333333333300001</v>
      </c>
      <c r="R1742">
        <v>34.902529001200001</v>
      </c>
      <c r="S1742">
        <v>68.180006718100003</v>
      </c>
      <c r="T1742">
        <v>29.135789476500001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x14ac:dyDescent="0.2">
      <c r="A1743">
        <f t="shared" si="135"/>
        <v>28.860000133514404</v>
      </c>
      <c r="B1743">
        <v>1551389058.6500001</v>
      </c>
      <c r="C1743">
        <v>16</v>
      </c>
      <c r="D1743">
        <v>50</v>
      </c>
      <c r="E1743">
        <f t="shared" si="136"/>
        <v>-17</v>
      </c>
      <c r="F1743">
        <f t="shared" si="137"/>
        <v>17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f t="shared" si="139"/>
        <v>34.902529001200001</v>
      </c>
      <c r="N1743">
        <f t="shared" si="138"/>
        <v>34.902529001200001</v>
      </c>
      <c r="O1743">
        <v>16.333333333300001</v>
      </c>
      <c r="P1743">
        <v>50</v>
      </c>
      <c r="Q1743">
        <v>17.333333333300001</v>
      </c>
      <c r="R1743">
        <v>34.902529001200001</v>
      </c>
      <c r="S1743">
        <v>68.180006718100003</v>
      </c>
      <c r="T1743">
        <v>29.135789476500001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2">
      <c r="A1744">
        <f t="shared" si="135"/>
        <v>28.890000104904175</v>
      </c>
      <c r="B1744">
        <v>1551389058.6800001</v>
      </c>
      <c r="C1744">
        <v>15</v>
      </c>
      <c r="D1744">
        <v>50</v>
      </c>
      <c r="E1744">
        <f t="shared" si="136"/>
        <v>-17.5</v>
      </c>
      <c r="F1744">
        <f t="shared" si="137"/>
        <v>17.5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f t="shared" si="139"/>
        <v>34.431933165300002</v>
      </c>
      <c r="N1744">
        <f t="shared" si="138"/>
        <v>34.431933165300002</v>
      </c>
      <c r="O1744">
        <v>15.666666666699999</v>
      </c>
      <c r="P1744">
        <v>50.666666666700003</v>
      </c>
      <c r="Q1744">
        <v>17.487179487199999</v>
      </c>
      <c r="R1744">
        <v>34.431933165300002</v>
      </c>
      <c r="S1744">
        <v>68.521936524300003</v>
      </c>
      <c r="T1744">
        <v>32.571682399300002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2">
      <c r="A1745">
        <f t="shared" si="135"/>
        <v>28.900000095367432</v>
      </c>
      <c r="B1745">
        <v>1551389058.6900001</v>
      </c>
      <c r="C1745">
        <v>15</v>
      </c>
      <c r="D1745">
        <v>50</v>
      </c>
      <c r="E1745">
        <f t="shared" si="136"/>
        <v>-17.5</v>
      </c>
      <c r="F1745">
        <f t="shared" si="137"/>
        <v>17.5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f t="shared" si="139"/>
        <v>34.431933165300002</v>
      </c>
      <c r="N1745">
        <f t="shared" si="138"/>
        <v>34.431933165300002</v>
      </c>
      <c r="O1745">
        <v>15.666666666699999</v>
      </c>
      <c r="P1745">
        <v>50.666666666700003</v>
      </c>
      <c r="Q1745">
        <v>17.487179487199999</v>
      </c>
      <c r="R1745">
        <v>34.431933165300002</v>
      </c>
      <c r="S1745">
        <v>68.521936524300003</v>
      </c>
      <c r="T1745">
        <v>32.571682399300002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2">
      <c r="A1746">
        <f t="shared" si="135"/>
        <v>28.920000076293945</v>
      </c>
      <c r="B1746">
        <v>1551389058.71</v>
      </c>
      <c r="C1746">
        <v>15</v>
      </c>
      <c r="D1746">
        <v>50</v>
      </c>
      <c r="E1746">
        <f t="shared" si="136"/>
        <v>-17.5</v>
      </c>
      <c r="F1746">
        <f t="shared" si="137"/>
        <v>17.5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f t="shared" si="139"/>
        <v>34.0295058946</v>
      </c>
      <c r="N1746">
        <f t="shared" si="138"/>
        <v>34.0295058946</v>
      </c>
      <c r="O1746">
        <v>15.666666666699999</v>
      </c>
      <c r="P1746">
        <v>50.666666666700003</v>
      </c>
      <c r="Q1746">
        <v>18.564102564100001</v>
      </c>
      <c r="R1746">
        <v>34.0295058946</v>
      </c>
      <c r="S1746">
        <v>68.290474156800002</v>
      </c>
      <c r="T1746">
        <v>33.317837566500003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2">
      <c r="A1747">
        <f t="shared" si="135"/>
        <v>28.930000066757202</v>
      </c>
      <c r="B1747">
        <v>1551389058.72</v>
      </c>
      <c r="C1747">
        <v>15</v>
      </c>
      <c r="D1747">
        <v>50</v>
      </c>
      <c r="E1747">
        <f t="shared" si="136"/>
        <v>-17.5</v>
      </c>
      <c r="F1747">
        <f t="shared" si="137"/>
        <v>17.5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f t="shared" si="139"/>
        <v>34.0295058946</v>
      </c>
      <c r="N1747">
        <f t="shared" si="138"/>
        <v>34.0295058946</v>
      </c>
      <c r="O1747">
        <v>15.666666666699999</v>
      </c>
      <c r="P1747">
        <v>50.666666666700003</v>
      </c>
      <c r="Q1747">
        <v>18.564102564100001</v>
      </c>
      <c r="R1747">
        <v>34.0295058946</v>
      </c>
      <c r="S1747">
        <v>68.290474156800002</v>
      </c>
      <c r="T1747">
        <v>33.317837566500003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2">
      <c r="A1748">
        <f t="shared" si="135"/>
        <v>28.950000047683716</v>
      </c>
      <c r="B1748">
        <v>1551389058.74</v>
      </c>
      <c r="C1748">
        <v>15</v>
      </c>
      <c r="D1748">
        <v>51</v>
      </c>
      <c r="E1748">
        <f t="shared" si="136"/>
        <v>-18</v>
      </c>
      <c r="F1748">
        <f t="shared" si="137"/>
        <v>18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f t="shared" si="139"/>
        <v>35.323584107999999</v>
      </c>
      <c r="N1748">
        <f t="shared" si="138"/>
        <v>35.323584107999999</v>
      </c>
      <c r="O1748">
        <v>15.333333333300001</v>
      </c>
      <c r="P1748">
        <v>51</v>
      </c>
      <c r="Q1748">
        <v>18.743589743600001</v>
      </c>
      <c r="R1748">
        <v>35.323584107999999</v>
      </c>
      <c r="S1748">
        <v>69.468821186400007</v>
      </c>
      <c r="T1748">
        <v>33.9029118622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x14ac:dyDescent="0.2">
      <c r="A1749">
        <f t="shared" si="135"/>
        <v>28.960000038146973</v>
      </c>
      <c r="B1749">
        <v>1551389058.75</v>
      </c>
      <c r="C1749">
        <v>15</v>
      </c>
      <c r="D1749">
        <v>51</v>
      </c>
      <c r="E1749">
        <f t="shared" si="136"/>
        <v>-18</v>
      </c>
      <c r="F1749">
        <f t="shared" si="137"/>
        <v>18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f t="shared" si="139"/>
        <v>35.323584107999999</v>
      </c>
      <c r="N1749">
        <f t="shared" si="138"/>
        <v>35.323584107999999</v>
      </c>
      <c r="O1749">
        <v>15.333333333300001</v>
      </c>
      <c r="P1749">
        <v>51</v>
      </c>
      <c r="Q1749">
        <v>18.743589743600001</v>
      </c>
      <c r="R1749">
        <v>35.323584107999999</v>
      </c>
      <c r="S1749">
        <v>69.468821186400007</v>
      </c>
      <c r="T1749">
        <v>33.9029118622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x14ac:dyDescent="0.2">
      <c r="A1750">
        <f t="shared" si="135"/>
        <v>28.980000019073486</v>
      </c>
      <c r="B1750">
        <v>1551389058.77</v>
      </c>
      <c r="C1750">
        <v>15</v>
      </c>
      <c r="D1750">
        <v>51</v>
      </c>
      <c r="E1750">
        <f t="shared" si="136"/>
        <v>-18</v>
      </c>
      <c r="F1750">
        <f t="shared" si="137"/>
        <v>18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f t="shared" si="139"/>
        <v>35.253847170699999</v>
      </c>
      <c r="N1750">
        <f t="shared" si="138"/>
        <v>35.253847170699999</v>
      </c>
      <c r="O1750">
        <v>15.333333333300001</v>
      </c>
      <c r="P1750">
        <v>51</v>
      </c>
      <c r="Q1750">
        <v>18.987179487199999</v>
      </c>
      <c r="R1750">
        <v>35.253847170699999</v>
      </c>
      <c r="S1750">
        <v>69.988257763799993</v>
      </c>
      <c r="T1750">
        <v>33.507848602899998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2">
      <c r="A1751">
        <f t="shared" si="135"/>
        <v>29</v>
      </c>
      <c r="B1751">
        <v>1551389058.79</v>
      </c>
      <c r="C1751">
        <v>15</v>
      </c>
      <c r="D1751">
        <v>51</v>
      </c>
      <c r="E1751">
        <f t="shared" si="136"/>
        <v>-18</v>
      </c>
      <c r="F1751">
        <f t="shared" si="137"/>
        <v>18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f t="shared" si="139"/>
        <v>35.253847170699999</v>
      </c>
      <c r="N1751">
        <f t="shared" si="138"/>
        <v>35.253847170699999</v>
      </c>
      <c r="O1751">
        <v>15.333333333300001</v>
      </c>
      <c r="P1751">
        <v>51</v>
      </c>
      <c r="Q1751">
        <v>18.987179487199999</v>
      </c>
      <c r="R1751">
        <v>35.253847170699999</v>
      </c>
      <c r="S1751">
        <v>69.988257763799993</v>
      </c>
      <c r="T1751">
        <v>33.507848602899998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x14ac:dyDescent="0.2">
      <c r="A1752">
        <f t="shared" si="135"/>
        <v>29.019999980926514</v>
      </c>
      <c r="B1752">
        <v>1551389058.8099999</v>
      </c>
      <c r="C1752">
        <v>14</v>
      </c>
      <c r="D1752">
        <v>51</v>
      </c>
      <c r="E1752">
        <f t="shared" si="136"/>
        <v>-18.5</v>
      </c>
      <c r="F1752">
        <f t="shared" si="137"/>
        <v>18.5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f t="shared" si="139"/>
        <v>36.919184765200001</v>
      </c>
      <c r="N1752">
        <f t="shared" si="138"/>
        <v>36.919184765200001</v>
      </c>
      <c r="O1752">
        <v>14.666666666699999</v>
      </c>
      <c r="P1752">
        <v>51.666666666700003</v>
      </c>
      <c r="Q1752">
        <v>19.371794871799999</v>
      </c>
      <c r="R1752">
        <v>36.919184765200001</v>
      </c>
      <c r="S1752">
        <v>71.913313647199999</v>
      </c>
      <c r="T1752">
        <v>34.467117779900001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x14ac:dyDescent="0.2">
      <c r="A1753">
        <f t="shared" si="135"/>
        <v>29.029999971389771</v>
      </c>
      <c r="B1753">
        <v>1551389058.8199999</v>
      </c>
      <c r="C1753">
        <v>14</v>
      </c>
      <c r="D1753">
        <v>51</v>
      </c>
      <c r="E1753">
        <f t="shared" si="136"/>
        <v>-18.5</v>
      </c>
      <c r="F1753">
        <f t="shared" si="137"/>
        <v>18.5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f t="shared" si="139"/>
        <v>36.919184765200001</v>
      </c>
      <c r="N1753">
        <f t="shared" si="138"/>
        <v>36.919184765200001</v>
      </c>
      <c r="O1753">
        <v>14.666666666699999</v>
      </c>
      <c r="P1753">
        <v>51.666666666700003</v>
      </c>
      <c r="Q1753">
        <v>19.371794871799999</v>
      </c>
      <c r="R1753">
        <v>36.919184765200001</v>
      </c>
      <c r="S1753">
        <v>71.913313647199999</v>
      </c>
      <c r="T1753">
        <v>34.467117779900001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 x14ac:dyDescent="0.2">
      <c r="A1754">
        <f t="shared" si="135"/>
        <v>29.049999952316284</v>
      </c>
      <c r="B1754">
        <v>1551389058.8399999</v>
      </c>
      <c r="C1754">
        <v>14</v>
      </c>
      <c r="D1754">
        <v>51</v>
      </c>
      <c r="E1754">
        <f t="shared" si="136"/>
        <v>-18.5</v>
      </c>
      <c r="F1754">
        <f t="shared" si="137"/>
        <v>18.5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f t="shared" si="139"/>
        <v>37.1428241809</v>
      </c>
      <c r="N1754">
        <f t="shared" si="138"/>
        <v>37.1428241809</v>
      </c>
      <c r="O1754">
        <v>14.666666666699999</v>
      </c>
      <c r="P1754">
        <v>51.666666666700003</v>
      </c>
      <c r="Q1754">
        <v>19.589743589699999</v>
      </c>
      <c r="R1754">
        <v>37.1428241809</v>
      </c>
      <c r="S1754">
        <v>73.099481004500007</v>
      </c>
      <c r="T1754">
        <v>34.032130759499999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2">
      <c r="A1755">
        <f t="shared" si="135"/>
        <v>29.059999942779541</v>
      </c>
      <c r="B1755">
        <v>1551389058.8499999</v>
      </c>
      <c r="C1755">
        <v>14</v>
      </c>
      <c r="D1755">
        <v>51</v>
      </c>
      <c r="E1755">
        <f t="shared" si="136"/>
        <v>-18.5</v>
      </c>
      <c r="F1755">
        <f t="shared" si="137"/>
        <v>18.5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f t="shared" si="139"/>
        <v>37.1428241809</v>
      </c>
      <c r="N1755">
        <f t="shared" si="138"/>
        <v>37.1428241809</v>
      </c>
      <c r="O1755">
        <v>14.666666666699999</v>
      </c>
      <c r="P1755">
        <v>51.666666666700003</v>
      </c>
      <c r="Q1755">
        <v>19.589743589699999</v>
      </c>
      <c r="R1755">
        <v>37.1428241809</v>
      </c>
      <c r="S1755">
        <v>73.099481004500007</v>
      </c>
      <c r="T1755">
        <v>34.032130759499999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2">
      <c r="A1756">
        <f t="shared" si="135"/>
        <v>29.079999923706055</v>
      </c>
      <c r="B1756">
        <v>1551389058.8699999</v>
      </c>
      <c r="C1756">
        <v>14</v>
      </c>
      <c r="D1756">
        <v>51</v>
      </c>
      <c r="E1756">
        <f t="shared" si="136"/>
        <v>-18.5</v>
      </c>
      <c r="F1756">
        <f t="shared" si="137"/>
        <v>18.5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f t="shared" si="139"/>
        <v>36.945513558499997</v>
      </c>
      <c r="N1756">
        <f t="shared" si="138"/>
        <v>36.945513558499997</v>
      </c>
      <c r="O1756">
        <v>14.666666666699999</v>
      </c>
      <c r="P1756">
        <v>51.666666666700003</v>
      </c>
      <c r="Q1756">
        <v>19.051282051299999</v>
      </c>
      <c r="R1756">
        <v>36.945513558499997</v>
      </c>
      <c r="S1756">
        <v>73.495254060700006</v>
      </c>
      <c r="T1756">
        <v>33.596803443799999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x14ac:dyDescent="0.2">
      <c r="A1757">
        <f t="shared" si="135"/>
        <v>29.100000143051147</v>
      </c>
      <c r="B1757">
        <v>1551389058.8900001</v>
      </c>
      <c r="C1757">
        <v>14</v>
      </c>
      <c r="D1757">
        <v>51</v>
      </c>
      <c r="E1757">
        <f t="shared" si="136"/>
        <v>-18.5</v>
      </c>
      <c r="F1757">
        <f t="shared" si="137"/>
        <v>18.5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f t="shared" si="139"/>
        <v>36.945513558499997</v>
      </c>
      <c r="N1757">
        <f t="shared" si="138"/>
        <v>36.945513558499997</v>
      </c>
      <c r="O1757">
        <v>14.666666666699999</v>
      </c>
      <c r="P1757">
        <v>51.666666666700003</v>
      </c>
      <c r="Q1757">
        <v>19.051282051299999</v>
      </c>
      <c r="R1757">
        <v>36.945513558499997</v>
      </c>
      <c r="S1757">
        <v>73.495254060700006</v>
      </c>
      <c r="T1757">
        <v>33.596803443799999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x14ac:dyDescent="0.2">
      <c r="A1758">
        <f t="shared" si="135"/>
        <v>29.120000123977661</v>
      </c>
      <c r="B1758">
        <v>1551389058.9100001</v>
      </c>
      <c r="C1758">
        <v>13</v>
      </c>
      <c r="D1758">
        <v>53</v>
      </c>
      <c r="E1758">
        <f t="shared" si="136"/>
        <v>-20</v>
      </c>
      <c r="F1758">
        <f t="shared" si="137"/>
        <v>20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f t="shared" si="139"/>
        <v>38.261795987100001</v>
      </c>
      <c r="N1758">
        <f t="shared" si="138"/>
        <v>38.261795987100001</v>
      </c>
      <c r="O1758">
        <v>13</v>
      </c>
      <c r="P1758">
        <v>53.333333333299997</v>
      </c>
      <c r="Q1758">
        <v>21.141025640999999</v>
      </c>
      <c r="R1758">
        <v>38.261795987100001</v>
      </c>
      <c r="S1758">
        <v>75.009423017499998</v>
      </c>
      <c r="T1758">
        <v>41.425507802200002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2">
      <c r="A1759">
        <f t="shared" si="135"/>
        <v>29.130000114440918</v>
      </c>
      <c r="B1759">
        <v>1551389058.9200001</v>
      </c>
      <c r="C1759">
        <v>13</v>
      </c>
      <c r="D1759">
        <v>53</v>
      </c>
      <c r="E1759">
        <f t="shared" si="136"/>
        <v>-20</v>
      </c>
      <c r="F1759">
        <f t="shared" si="137"/>
        <v>20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f t="shared" si="139"/>
        <v>38.261795987100001</v>
      </c>
      <c r="N1759">
        <f t="shared" si="138"/>
        <v>38.261795987100001</v>
      </c>
      <c r="O1759">
        <v>13</v>
      </c>
      <c r="P1759">
        <v>53.333333333299997</v>
      </c>
      <c r="Q1759">
        <v>21.141025640999999</v>
      </c>
      <c r="R1759">
        <v>38.261795987100001</v>
      </c>
      <c r="S1759">
        <v>75.009423017499998</v>
      </c>
      <c r="T1759">
        <v>41.425507802200002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x14ac:dyDescent="0.2">
      <c r="A1760">
        <f t="shared" si="135"/>
        <v>29.150000095367432</v>
      </c>
      <c r="B1760">
        <v>1551389058.9400001</v>
      </c>
      <c r="C1760">
        <v>13</v>
      </c>
      <c r="D1760">
        <v>53</v>
      </c>
      <c r="E1760">
        <f t="shared" si="136"/>
        <v>-20</v>
      </c>
      <c r="F1760">
        <f t="shared" si="137"/>
        <v>20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f t="shared" si="139"/>
        <v>37.679719239999997</v>
      </c>
      <c r="N1760">
        <f t="shared" si="138"/>
        <v>37.679719239999997</v>
      </c>
      <c r="O1760">
        <v>13.333333333300001</v>
      </c>
      <c r="P1760">
        <v>53</v>
      </c>
      <c r="Q1760">
        <v>24.076923076900002</v>
      </c>
      <c r="R1760">
        <v>37.679719239999997</v>
      </c>
      <c r="S1760">
        <v>75.184430748699995</v>
      </c>
      <c r="T1760">
        <v>40.7447054322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2">
      <c r="A1761">
        <f t="shared" si="135"/>
        <v>29.160000085830688</v>
      </c>
      <c r="B1761">
        <v>1551389058.95</v>
      </c>
      <c r="C1761">
        <v>13</v>
      </c>
      <c r="D1761">
        <v>53</v>
      </c>
      <c r="E1761">
        <f t="shared" si="136"/>
        <v>-20</v>
      </c>
      <c r="F1761">
        <f t="shared" si="137"/>
        <v>20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f t="shared" si="139"/>
        <v>37.679719239999997</v>
      </c>
      <c r="N1761">
        <f t="shared" si="138"/>
        <v>37.679719239999997</v>
      </c>
      <c r="O1761">
        <v>13.333333333300001</v>
      </c>
      <c r="P1761">
        <v>53</v>
      </c>
      <c r="Q1761">
        <v>24.076923076900002</v>
      </c>
      <c r="R1761">
        <v>37.679719239999997</v>
      </c>
      <c r="S1761">
        <v>75.184430748699995</v>
      </c>
      <c r="T1761">
        <v>40.7447054322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2">
      <c r="A1762">
        <f t="shared" si="135"/>
        <v>29.180000066757202</v>
      </c>
      <c r="B1762">
        <v>1551389058.97</v>
      </c>
      <c r="C1762">
        <v>12</v>
      </c>
      <c r="D1762">
        <v>53</v>
      </c>
      <c r="E1762">
        <f t="shared" si="136"/>
        <v>-20.5</v>
      </c>
      <c r="F1762">
        <f t="shared" si="137"/>
        <v>20.5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f t="shared" si="139"/>
        <v>39.990349458300003</v>
      </c>
      <c r="N1762">
        <f t="shared" si="138"/>
        <v>39.990349458300003</v>
      </c>
      <c r="O1762">
        <v>12.666666666699999</v>
      </c>
      <c r="P1762">
        <v>53.666666666700003</v>
      </c>
      <c r="Q1762">
        <v>24.910256410300001</v>
      </c>
      <c r="R1762">
        <v>39.990349458300003</v>
      </c>
      <c r="S1762">
        <v>77.582564832599999</v>
      </c>
      <c r="T1762">
        <v>40.587626940600003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x14ac:dyDescent="0.2">
      <c r="A1763">
        <f t="shared" si="135"/>
        <v>29.200000047683716</v>
      </c>
      <c r="B1763">
        <v>1551389058.99</v>
      </c>
      <c r="C1763">
        <v>12</v>
      </c>
      <c r="D1763">
        <v>53</v>
      </c>
      <c r="E1763">
        <f t="shared" si="136"/>
        <v>-20.5</v>
      </c>
      <c r="F1763">
        <f t="shared" si="137"/>
        <v>20.5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f t="shared" si="139"/>
        <v>39.990349458300003</v>
      </c>
      <c r="N1763">
        <f t="shared" si="138"/>
        <v>39.990349458300003</v>
      </c>
      <c r="O1763">
        <v>12.666666666699999</v>
      </c>
      <c r="P1763">
        <v>53.666666666700003</v>
      </c>
      <c r="Q1763">
        <v>24.910256410300001</v>
      </c>
      <c r="R1763">
        <v>39.990349458300003</v>
      </c>
      <c r="S1763">
        <v>77.582564832599999</v>
      </c>
      <c r="T1763">
        <v>40.587626940600003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x14ac:dyDescent="0.2">
      <c r="A1764">
        <f t="shared" si="135"/>
        <v>29.220000028610229</v>
      </c>
      <c r="B1764">
        <v>1551389059.01</v>
      </c>
      <c r="C1764">
        <v>13</v>
      </c>
      <c r="D1764">
        <v>53</v>
      </c>
      <c r="E1764">
        <f t="shared" si="136"/>
        <v>-20</v>
      </c>
      <c r="F1764">
        <f t="shared" si="137"/>
        <v>20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f t="shared" si="139"/>
        <v>37.980625159200002</v>
      </c>
      <c r="N1764">
        <f t="shared" si="138"/>
        <v>37.980625159200002</v>
      </c>
      <c r="O1764">
        <v>13</v>
      </c>
      <c r="P1764">
        <v>53.333333333299997</v>
      </c>
      <c r="Q1764">
        <v>26.602564102599999</v>
      </c>
      <c r="R1764">
        <v>37.980625159200002</v>
      </c>
      <c r="S1764">
        <v>76.771907575499995</v>
      </c>
      <c r="T1764">
        <v>42.676473397199999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2">
      <c r="A1765">
        <f t="shared" si="135"/>
        <v>29.230000019073486</v>
      </c>
      <c r="B1765">
        <v>1551389059.02</v>
      </c>
      <c r="C1765">
        <v>13</v>
      </c>
      <c r="D1765">
        <v>53</v>
      </c>
      <c r="E1765">
        <f t="shared" si="136"/>
        <v>-20</v>
      </c>
      <c r="F1765">
        <f t="shared" si="137"/>
        <v>20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f t="shared" si="139"/>
        <v>37.980625159200002</v>
      </c>
      <c r="N1765">
        <f t="shared" si="138"/>
        <v>37.980625159200002</v>
      </c>
      <c r="O1765">
        <v>13</v>
      </c>
      <c r="P1765">
        <v>53.333333333299997</v>
      </c>
      <c r="Q1765">
        <v>26.602564102599999</v>
      </c>
      <c r="R1765">
        <v>37.980625159200002</v>
      </c>
      <c r="S1765">
        <v>76.771907575499995</v>
      </c>
      <c r="T1765">
        <v>42.676473397199999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x14ac:dyDescent="0.2">
      <c r="A1766">
        <f t="shared" si="135"/>
        <v>29.25</v>
      </c>
      <c r="B1766">
        <v>1551389059.04</v>
      </c>
      <c r="C1766">
        <v>11</v>
      </c>
      <c r="D1766">
        <v>54</v>
      </c>
      <c r="E1766">
        <f t="shared" si="136"/>
        <v>-21.5</v>
      </c>
      <c r="F1766">
        <f t="shared" si="137"/>
        <v>21.5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f t="shared" si="139"/>
        <v>42.1869216204</v>
      </c>
      <c r="N1766">
        <f t="shared" si="138"/>
        <v>42.1869216204</v>
      </c>
      <c r="O1766">
        <v>11.666666666699999</v>
      </c>
      <c r="P1766">
        <v>54.666666666700003</v>
      </c>
      <c r="Q1766">
        <v>21.538461538499998</v>
      </c>
      <c r="R1766">
        <v>42.1869216204</v>
      </c>
      <c r="S1766">
        <v>80.572875408100003</v>
      </c>
      <c r="T1766">
        <v>42.179693252100002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x14ac:dyDescent="0.2">
      <c r="A1767">
        <f t="shared" si="135"/>
        <v>29.259999990463257</v>
      </c>
      <c r="B1767">
        <v>1551389059.05</v>
      </c>
      <c r="C1767">
        <v>11</v>
      </c>
      <c r="D1767">
        <v>54</v>
      </c>
      <c r="E1767">
        <f t="shared" si="136"/>
        <v>-21.5</v>
      </c>
      <c r="F1767">
        <f t="shared" si="137"/>
        <v>21.5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f t="shared" si="139"/>
        <v>42.1869216204</v>
      </c>
      <c r="N1767">
        <f t="shared" si="138"/>
        <v>42.1869216204</v>
      </c>
      <c r="O1767">
        <v>11.666666666699999</v>
      </c>
      <c r="P1767">
        <v>54.666666666700003</v>
      </c>
      <c r="Q1767">
        <v>21.538461538499998</v>
      </c>
      <c r="R1767">
        <v>42.1869216204</v>
      </c>
      <c r="S1767">
        <v>80.572875408100003</v>
      </c>
      <c r="T1767">
        <v>42.179693252100002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x14ac:dyDescent="0.2">
      <c r="A1768">
        <f t="shared" si="135"/>
        <v>29.279999971389771</v>
      </c>
      <c r="B1768">
        <v>1551389059.0699999</v>
      </c>
      <c r="C1768">
        <v>12</v>
      </c>
      <c r="D1768">
        <v>54</v>
      </c>
      <c r="E1768">
        <f t="shared" si="136"/>
        <v>-21</v>
      </c>
      <c r="F1768">
        <f t="shared" si="137"/>
        <v>21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f t="shared" si="139"/>
        <v>40.770640735900002</v>
      </c>
      <c r="N1768">
        <f t="shared" si="138"/>
        <v>40.770640735900002</v>
      </c>
      <c r="O1768">
        <v>12</v>
      </c>
      <c r="P1768">
        <v>54.333333333299997</v>
      </c>
      <c r="Q1768">
        <v>21.461538461500002</v>
      </c>
      <c r="R1768">
        <v>40.770640735900002</v>
      </c>
      <c r="S1768">
        <v>81.057078439899996</v>
      </c>
      <c r="T1768">
        <v>42.894010265299997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2">
      <c r="A1769">
        <f t="shared" si="135"/>
        <v>29.299999952316284</v>
      </c>
      <c r="B1769">
        <v>1551389059.0899999</v>
      </c>
      <c r="C1769">
        <v>12</v>
      </c>
      <c r="D1769">
        <v>54</v>
      </c>
      <c r="E1769">
        <f t="shared" si="136"/>
        <v>-21</v>
      </c>
      <c r="F1769">
        <f t="shared" si="137"/>
        <v>21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f t="shared" si="139"/>
        <v>40.770640735900002</v>
      </c>
      <c r="N1769">
        <f t="shared" si="138"/>
        <v>40.770640735900002</v>
      </c>
      <c r="O1769">
        <v>12</v>
      </c>
      <c r="P1769">
        <v>54.333333333299997</v>
      </c>
      <c r="Q1769">
        <v>21.461538461500002</v>
      </c>
      <c r="R1769">
        <v>40.770640735900002</v>
      </c>
      <c r="S1769">
        <v>81.057078439899996</v>
      </c>
      <c r="T1769">
        <v>42.894010265299997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2">
      <c r="A1770">
        <f t="shared" si="135"/>
        <v>29.319999933242798</v>
      </c>
      <c r="B1770">
        <v>1551389059.1099999</v>
      </c>
      <c r="C1770">
        <v>11</v>
      </c>
      <c r="D1770">
        <v>54</v>
      </c>
      <c r="E1770">
        <f t="shared" si="136"/>
        <v>-21.5</v>
      </c>
      <c r="F1770">
        <f t="shared" si="137"/>
        <v>21.5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f t="shared" si="139"/>
        <v>40.233615416100001</v>
      </c>
      <c r="N1770">
        <f t="shared" si="138"/>
        <v>40.233615416100001</v>
      </c>
      <c r="O1770">
        <v>11.666666666699999</v>
      </c>
      <c r="P1770">
        <v>54.666666666700003</v>
      </c>
      <c r="Q1770">
        <v>21.448717948700001</v>
      </c>
      <c r="R1770">
        <v>40.233615416100001</v>
      </c>
      <c r="S1770">
        <v>80.762154636100007</v>
      </c>
      <c r="T1770">
        <v>45.1823251605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x14ac:dyDescent="0.2">
      <c r="A1771">
        <f t="shared" si="135"/>
        <v>29.329999923706055</v>
      </c>
      <c r="B1771">
        <v>1551389059.1199999</v>
      </c>
      <c r="C1771">
        <v>11</v>
      </c>
      <c r="D1771">
        <v>54</v>
      </c>
      <c r="E1771">
        <f t="shared" si="136"/>
        <v>-21.5</v>
      </c>
      <c r="F1771">
        <f t="shared" si="137"/>
        <v>21.5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f t="shared" si="139"/>
        <v>40.233615416100001</v>
      </c>
      <c r="N1771">
        <f t="shared" si="138"/>
        <v>40.233615416100001</v>
      </c>
      <c r="O1771">
        <v>11.666666666699999</v>
      </c>
      <c r="P1771">
        <v>54.666666666700003</v>
      </c>
      <c r="Q1771">
        <v>21.448717948700001</v>
      </c>
      <c r="R1771">
        <v>40.233615416100001</v>
      </c>
      <c r="S1771">
        <v>80.762154636100007</v>
      </c>
      <c r="T1771">
        <v>45.1823251605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2">
      <c r="A1772">
        <f t="shared" si="135"/>
        <v>29.350000143051147</v>
      </c>
      <c r="B1772">
        <v>1551389059.1400001</v>
      </c>
      <c r="C1772">
        <v>11</v>
      </c>
      <c r="D1772">
        <v>54</v>
      </c>
      <c r="E1772">
        <f t="shared" si="136"/>
        <v>-21.5</v>
      </c>
      <c r="F1772">
        <f t="shared" si="137"/>
        <v>21.5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f t="shared" si="139"/>
        <v>40.822348035600001</v>
      </c>
      <c r="N1772">
        <f t="shared" si="138"/>
        <v>40.822348035600001</v>
      </c>
      <c r="O1772">
        <v>11.666666666699999</v>
      </c>
      <c r="P1772">
        <v>54.666666666700003</v>
      </c>
      <c r="Q1772">
        <v>20.8461538462</v>
      </c>
      <c r="R1772">
        <v>40.822348035600001</v>
      </c>
      <c r="S1772">
        <v>81.203425353599997</v>
      </c>
      <c r="T1772">
        <v>44.840699490699997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2">
      <c r="A1773">
        <f t="shared" si="135"/>
        <v>29.360000133514404</v>
      </c>
      <c r="B1773">
        <v>1551389059.1500001</v>
      </c>
      <c r="C1773">
        <v>11</v>
      </c>
      <c r="D1773">
        <v>54</v>
      </c>
      <c r="E1773">
        <f t="shared" si="136"/>
        <v>-21.5</v>
      </c>
      <c r="F1773">
        <f t="shared" si="137"/>
        <v>21.5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f t="shared" si="139"/>
        <v>40.822348035600001</v>
      </c>
      <c r="N1773">
        <f t="shared" si="138"/>
        <v>40.822348035600001</v>
      </c>
      <c r="O1773">
        <v>11.666666666699999</v>
      </c>
      <c r="P1773">
        <v>54.666666666700003</v>
      </c>
      <c r="Q1773">
        <v>20.8461538462</v>
      </c>
      <c r="R1773">
        <v>40.822348035600001</v>
      </c>
      <c r="S1773">
        <v>81.203425353599997</v>
      </c>
      <c r="T1773">
        <v>44.840699490699997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x14ac:dyDescent="0.2">
      <c r="A1774">
        <f t="shared" si="135"/>
        <v>29.380000114440918</v>
      </c>
      <c r="B1774">
        <v>1551389059.1700001</v>
      </c>
      <c r="C1774">
        <v>11</v>
      </c>
      <c r="D1774">
        <v>55</v>
      </c>
      <c r="E1774">
        <f t="shared" si="136"/>
        <v>-22</v>
      </c>
      <c r="F1774">
        <f t="shared" si="137"/>
        <v>22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f t="shared" si="139"/>
        <v>40.378636286800003</v>
      </c>
      <c r="N1774">
        <f t="shared" si="138"/>
        <v>40.378636286800003</v>
      </c>
      <c r="O1774">
        <v>11.333333333300001</v>
      </c>
      <c r="P1774">
        <v>55</v>
      </c>
      <c r="Q1774">
        <v>20.358974359000001</v>
      </c>
      <c r="R1774">
        <v>40.378636286800003</v>
      </c>
      <c r="S1774">
        <v>80.980348963699996</v>
      </c>
      <c r="T1774">
        <v>46.459996808500001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2">
      <c r="A1775">
        <f t="shared" si="135"/>
        <v>29.400000095367432</v>
      </c>
      <c r="B1775">
        <v>1551389059.1900001</v>
      </c>
      <c r="C1775">
        <v>11</v>
      </c>
      <c r="D1775">
        <v>55</v>
      </c>
      <c r="E1775">
        <f t="shared" si="136"/>
        <v>-22</v>
      </c>
      <c r="F1775">
        <f t="shared" si="137"/>
        <v>22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f t="shared" si="139"/>
        <v>40.378636286800003</v>
      </c>
      <c r="N1775">
        <f t="shared" si="138"/>
        <v>40.378636286800003</v>
      </c>
      <c r="O1775">
        <v>11.333333333300001</v>
      </c>
      <c r="P1775">
        <v>55</v>
      </c>
      <c r="Q1775">
        <v>20.358974359000001</v>
      </c>
      <c r="R1775">
        <v>40.378636286800003</v>
      </c>
      <c r="S1775">
        <v>80.980348963699996</v>
      </c>
      <c r="T1775">
        <v>46.459996808500001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x14ac:dyDescent="0.2">
      <c r="A1776">
        <f t="shared" si="135"/>
        <v>29.420000076293945</v>
      </c>
      <c r="B1776">
        <v>1551389059.21</v>
      </c>
      <c r="C1776">
        <v>11</v>
      </c>
      <c r="D1776">
        <v>55</v>
      </c>
      <c r="E1776">
        <f t="shared" si="136"/>
        <v>-22</v>
      </c>
      <c r="F1776">
        <f t="shared" si="137"/>
        <v>22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f t="shared" si="139"/>
        <v>40.751517692599997</v>
      </c>
      <c r="N1776">
        <f t="shared" si="138"/>
        <v>40.751517692599997</v>
      </c>
      <c r="O1776">
        <v>11.333333333300001</v>
      </c>
      <c r="P1776">
        <v>55</v>
      </c>
      <c r="Q1776">
        <v>20.166666666699999</v>
      </c>
      <c r="R1776">
        <v>40.751517692599997</v>
      </c>
      <c r="S1776">
        <v>81.241692174400001</v>
      </c>
      <c r="T1776">
        <v>46.915866605700003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2">
      <c r="A1777">
        <f t="shared" si="135"/>
        <v>29.430000066757202</v>
      </c>
      <c r="B1777">
        <v>1551389059.22</v>
      </c>
      <c r="C1777">
        <v>11</v>
      </c>
      <c r="D1777">
        <v>55</v>
      </c>
      <c r="E1777">
        <f t="shared" si="136"/>
        <v>-22</v>
      </c>
      <c r="F1777">
        <f t="shared" si="137"/>
        <v>22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f t="shared" si="139"/>
        <v>40.751517692599997</v>
      </c>
      <c r="N1777">
        <f t="shared" si="138"/>
        <v>40.751517692599997</v>
      </c>
      <c r="O1777">
        <v>11.333333333300001</v>
      </c>
      <c r="P1777">
        <v>55</v>
      </c>
      <c r="Q1777">
        <v>20.166666666699999</v>
      </c>
      <c r="R1777">
        <v>40.751517692599997</v>
      </c>
      <c r="S1777">
        <v>81.241692174400001</v>
      </c>
      <c r="T1777">
        <v>46.915866605700003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x14ac:dyDescent="0.2">
      <c r="A1778">
        <f t="shared" si="135"/>
        <v>29.450000047683716</v>
      </c>
      <c r="B1778">
        <v>1551389059.24</v>
      </c>
      <c r="C1778">
        <v>10</v>
      </c>
      <c r="D1778">
        <v>56</v>
      </c>
      <c r="E1778">
        <f t="shared" si="136"/>
        <v>-23</v>
      </c>
      <c r="F1778">
        <f t="shared" si="137"/>
        <v>23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f t="shared" si="139"/>
        <v>42.119974182699998</v>
      </c>
      <c r="N1778">
        <f t="shared" si="138"/>
        <v>42.119974182699998</v>
      </c>
      <c r="O1778">
        <v>10</v>
      </c>
      <c r="P1778">
        <v>56.333333333299997</v>
      </c>
      <c r="Q1778">
        <v>20.256410256399999</v>
      </c>
      <c r="R1778">
        <v>42.119974182699998</v>
      </c>
      <c r="S1778">
        <v>82.740820269899999</v>
      </c>
      <c r="T1778">
        <v>50.498654577000003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x14ac:dyDescent="0.2">
      <c r="A1779">
        <f t="shared" si="135"/>
        <v>29.460000038146973</v>
      </c>
      <c r="B1779">
        <v>1551389059.25</v>
      </c>
      <c r="C1779">
        <v>10</v>
      </c>
      <c r="D1779">
        <v>56</v>
      </c>
      <c r="E1779">
        <f t="shared" si="136"/>
        <v>-23</v>
      </c>
      <c r="F1779">
        <f t="shared" si="137"/>
        <v>23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f t="shared" si="139"/>
        <v>42.119974182699998</v>
      </c>
      <c r="N1779">
        <f t="shared" si="138"/>
        <v>42.119974182699998</v>
      </c>
      <c r="O1779">
        <v>10</v>
      </c>
      <c r="P1779">
        <v>56.333333333299997</v>
      </c>
      <c r="Q1779">
        <v>20.256410256399999</v>
      </c>
      <c r="R1779">
        <v>42.119974182699998</v>
      </c>
      <c r="S1779">
        <v>82.740820269899999</v>
      </c>
      <c r="T1779">
        <v>50.498654577000003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2">
      <c r="A1780">
        <f t="shared" si="135"/>
        <v>29.480000019073486</v>
      </c>
      <c r="B1780">
        <v>1551389059.27</v>
      </c>
      <c r="C1780">
        <v>10</v>
      </c>
      <c r="D1780">
        <v>56</v>
      </c>
      <c r="E1780">
        <f t="shared" si="136"/>
        <v>-23</v>
      </c>
      <c r="F1780">
        <f t="shared" si="137"/>
        <v>23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f t="shared" si="139"/>
        <v>42.156040838599999</v>
      </c>
      <c r="N1780">
        <f t="shared" si="138"/>
        <v>42.156040838599999</v>
      </c>
      <c r="O1780">
        <v>10.333333333300001</v>
      </c>
      <c r="P1780">
        <v>56</v>
      </c>
      <c r="Q1780">
        <v>19.6153846154</v>
      </c>
      <c r="R1780">
        <v>42.156040838599999</v>
      </c>
      <c r="S1780">
        <v>83.526450973500005</v>
      </c>
      <c r="T1780">
        <v>49.895729371800002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2">
      <c r="A1781">
        <f t="shared" si="135"/>
        <v>29.5</v>
      </c>
      <c r="B1781">
        <v>1551389059.29</v>
      </c>
      <c r="C1781">
        <v>10</v>
      </c>
      <c r="D1781">
        <v>56</v>
      </c>
      <c r="E1781">
        <f t="shared" si="136"/>
        <v>-23</v>
      </c>
      <c r="F1781">
        <f t="shared" si="137"/>
        <v>23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f t="shared" si="139"/>
        <v>42.156040838599999</v>
      </c>
      <c r="N1781">
        <f t="shared" si="138"/>
        <v>42.156040838599999</v>
      </c>
      <c r="O1781">
        <v>10.333333333300001</v>
      </c>
      <c r="P1781">
        <v>56</v>
      </c>
      <c r="Q1781">
        <v>19.6153846154</v>
      </c>
      <c r="R1781">
        <v>42.156040838599999</v>
      </c>
      <c r="S1781">
        <v>83.526450973500005</v>
      </c>
      <c r="T1781">
        <v>49.895729371800002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x14ac:dyDescent="0.2">
      <c r="A1782">
        <f t="shared" si="135"/>
        <v>29.519999980926514</v>
      </c>
      <c r="B1782">
        <v>1551389059.3099999</v>
      </c>
      <c r="C1782">
        <v>10</v>
      </c>
      <c r="D1782">
        <v>56</v>
      </c>
      <c r="E1782">
        <f t="shared" si="136"/>
        <v>-23</v>
      </c>
      <c r="F1782">
        <f t="shared" si="137"/>
        <v>23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f t="shared" si="139"/>
        <v>42.937431113899997</v>
      </c>
      <c r="N1782">
        <f t="shared" si="138"/>
        <v>42.937431113899997</v>
      </c>
      <c r="O1782">
        <v>10</v>
      </c>
      <c r="P1782">
        <v>56.333333333299997</v>
      </c>
      <c r="Q1782">
        <v>19.333333333300001</v>
      </c>
      <c r="R1782">
        <v>42.937431113899997</v>
      </c>
      <c r="S1782">
        <v>84.7006566007</v>
      </c>
      <c r="T1782">
        <v>50.1467932113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2">
      <c r="A1783">
        <f t="shared" si="135"/>
        <v>29.529999971389771</v>
      </c>
      <c r="B1783">
        <v>1551389059.3199999</v>
      </c>
      <c r="C1783">
        <v>10</v>
      </c>
      <c r="D1783">
        <v>56</v>
      </c>
      <c r="E1783">
        <f t="shared" si="136"/>
        <v>-23</v>
      </c>
      <c r="F1783">
        <f t="shared" si="137"/>
        <v>23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f t="shared" si="139"/>
        <v>42.937431113899997</v>
      </c>
      <c r="N1783">
        <f t="shared" si="138"/>
        <v>42.937431113899997</v>
      </c>
      <c r="O1783">
        <v>10</v>
      </c>
      <c r="P1783">
        <v>56.333333333299997</v>
      </c>
      <c r="Q1783">
        <v>19.333333333300001</v>
      </c>
      <c r="R1783">
        <v>42.937431113899997</v>
      </c>
      <c r="S1783">
        <v>84.7006566007</v>
      </c>
      <c r="T1783">
        <v>50.1467932113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x14ac:dyDescent="0.2">
      <c r="A1784">
        <f t="shared" si="135"/>
        <v>29.549999952316284</v>
      </c>
      <c r="B1784">
        <v>1551389059.3399999</v>
      </c>
      <c r="C1784">
        <v>10</v>
      </c>
      <c r="D1784">
        <v>56</v>
      </c>
      <c r="E1784">
        <f t="shared" si="136"/>
        <v>-23</v>
      </c>
      <c r="F1784">
        <f t="shared" si="137"/>
        <v>23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f t="shared" si="139"/>
        <v>41.752255824300001</v>
      </c>
      <c r="N1784">
        <f t="shared" si="138"/>
        <v>41.752255824300001</v>
      </c>
      <c r="O1784">
        <v>10.333333333300001</v>
      </c>
      <c r="P1784">
        <v>56</v>
      </c>
      <c r="Q1784">
        <v>19.756410256399999</v>
      </c>
      <c r="R1784">
        <v>41.752255824300001</v>
      </c>
      <c r="S1784">
        <v>84.102584124700002</v>
      </c>
      <c r="T1784">
        <v>50.487381558599999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2">
      <c r="A1785">
        <f t="shared" si="135"/>
        <v>29.559999942779541</v>
      </c>
      <c r="B1785">
        <v>1551389059.3499999</v>
      </c>
      <c r="C1785">
        <v>10</v>
      </c>
      <c r="D1785">
        <v>56</v>
      </c>
      <c r="E1785">
        <f t="shared" si="136"/>
        <v>-23</v>
      </c>
      <c r="F1785">
        <f t="shared" si="137"/>
        <v>23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f t="shared" si="139"/>
        <v>41.752255824300001</v>
      </c>
      <c r="N1785">
        <f t="shared" si="138"/>
        <v>41.752255824300001</v>
      </c>
      <c r="O1785">
        <v>10.333333333300001</v>
      </c>
      <c r="P1785">
        <v>56</v>
      </c>
      <c r="Q1785">
        <v>19.756410256399999</v>
      </c>
      <c r="R1785">
        <v>41.752255824300001</v>
      </c>
      <c r="S1785">
        <v>84.102584124700002</v>
      </c>
      <c r="T1785">
        <v>50.487381558599999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2">
      <c r="A1786">
        <f t="shared" si="135"/>
        <v>29.579999923706055</v>
      </c>
      <c r="B1786">
        <v>1551389059.3699999</v>
      </c>
      <c r="C1786">
        <v>10</v>
      </c>
      <c r="D1786">
        <v>56</v>
      </c>
      <c r="E1786">
        <f t="shared" si="136"/>
        <v>-23</v>
      </c>
      <c r="F1786">
        <f t="shared" si="137"/>
        <v>23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f t="shared" si="139"/>
        <v>43.097660345800001</v>
      </c>
      <c r="N1786">
        <f t="shared" si="138"/>
        <v>43.097660345800001</v>
      </c>
      <c r="O1786">
        <v>10</v>
      </c>
      <c r="P1786">
        <v>56.333333333299997</v>
      </c>
      <c r="Q1786">
        <v>20.782051282099999</v>
      </c>
      <c r="R1786">
        <v>43.097660345800001</v>
      </c>
      <c r="S1786">
        <v>85.148952408100001</v>
      </c>
      <c r="T1786">
        <v>50.126625594499998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x14ac:dyDescent="0.2">
      <c r="A1787">
        <f t="shared" si="135"/>
        <v>29.600000143051147</v>
      </c>
      <c r="B1787">
        <v>1551389059.3900001</v>
      </c>
      <c r="C1787">
        <v>10</v>
      </c>
      <c r="D1787">
        <v>56</v>
      </c>
      <c r="E1787">
        <f t="shared" si="136"/>
        <v>-23</v>
      </c>
      <c r="F1787">
        <f t="shared" si="137"/>
        <v>23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f t="shared" si="139"/>
        <v>43.097660345800001</v>
      </c>
      <c r="N1787">
        <f t="shared" si="138"/>
        <v>43.097660345800001</v>
      </c>
      <c r="O1787">
        <v>10</v>
      </c>
      <c r="P1787">
        <v>56.333333333299997</v>
      </c>
      <c r="Q1787">
        <v>20.782051282099999</v>
      </c>
      <c r="R1787">
        <v>43.097660345800001</v>
      </c>
      <c r="S1787">
        <v>85.148952408100001</v>
      </c>
      <c r="T1787">
        <v>50.126625594499998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x14ac:dyDescent="0.2">
      <c r="A1788">
        <f t="shared" si="135"/>
        <v>29.620000123977661</v>
      </c>
      <c r="B1788">
        <v>1551389059.4100001</v>
      </c>
      <c r="C1788">
        <v>10</v>
      </c>
      <c r="D1788">
        <v>55</v>
      </c>
      <c r="E1788">
        <f t="shared" si="136"/>
        <v>-22.5</v>
      </c>
      <c r="F1788">
        <f t="shared" si="137"/>
        <v>22.5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f t="shared" si="139"/>
        <v>40.578024890899997</v>
      </c>
      <c r="N1788">
        <f t="shared" si="138"/>
        <v>40.578024890899997</v>
      </c>
      <c r="O1788">
        <v>10.666666666699999</v>
      </c>
      <c r="P1788">
        <v>55.666666666700003</v>
      </c>
      <c r="Q1788">
        <v>20.2307692308</v>
      </c>
      <c r="R1788">
        <v>40.578024890899997</v>
      </c>
      <c r="S1788">
        <v>83.152501094900003</v>
      </c>
      <c r="T1788">
        <v>51.341749505400003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2">
      <c r="A1789">
        <f t="shared" si="135"/>
        <v>29.630000114440918</v>
      </c>
      <c r="B1789">
        <v>1551389059.4200001</v>
      </c>
      <c r="C1789">
        <v>10</v>
      </c>
      <c r="D1789">
        <v>55</v>
      </c>
      <c r="E1789">
        <f t="shared" si="136"/>
        <v>-22.5</v>
      </c>
      <c r="F1789">
        <f t="shared" si="137"/>
        <v>22.5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f t="shared" si="139"/>
        <v>40.578024890899997</v>
      </c>
      <c r="N1789">
        <f t="shared" si="138"/>
        <v>40.578024890899997</v>
      </c>
      <c r="O1789">
        <v>10.666666666699999</v>
      </c>
      <c r="P1789">
        <v>55.666666666700003</v>
      </c>
      <c r="Q1789">
        <v>20.2307692308</v>
      </c>
      <c r="R1789">
        <v>40.578024890899997</v>
      </c>
      <c r="S1789">
        <v>83.152501094900003</v>
      </c>
      <c r="T1789">
        <v>51.341749505400003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2">
      <c r="A1790">
        <f t="shared" si="135"/>
        <v>29.650000095367432</v>
      </c>
      <c r="B1790">
        <v>1551389059.4400001</v>
      </c>
      <c r="C1790">
        <v>10</v>
      </c>
      <c r="D1790">
        <v>56</v>
      </c>
      <c r="E1790">
        <f t="shared" si="136"/>
        <v>-23</v>
      </c>
      <c r="F1790">
        <f t="shared" si="137"/>
        <v>23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f t="shared" si="139"/>
        <v>40.619801735800003</v>
      </c>
      <c r="N1790">
        <f t="shared" si="138"/>
        <v>40.619801735800003</v>
      </c>
      <c r="O1790">
        <v>10.333333333300001</v>
      </c>
      <c r="P1790">
        <v>56</v>
      </c>
      <c r="Q1790">
        <v>19.820512820499999</v>
      </c>
      <c r="R1790">
        <v>40.619801735800003</v>
      </c>
      <c r="S1790">
        <v>82.196052283300006</v>
      </c>
      <c r="T1790">
        <v>51.938382050500003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x14ac:dyDescent="0.2">
      <c r="A1791">
        <f t="shared" si="135"/>
        <v>29.660000085830688</v>
      </c>
      <c r="B1791">
        <v>1551389059.45</v>
      </c>
      <c r="C1791">
        <v>10</v>
      </c>
      <c r="D1791">
        <v>56</v>
      </c>
      <c r="E1791">
        <f t="shared" si="136"/>
        <v>-23</v>
      </c>
      <c r="F1791">
        <f t="shared" si="137"/>
        <v>23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f t="shared" si="139"/>
        <v>40.619801735800003</v>
      </c>
      <c r="N1791">
        <f t="shared" si="138"/>
        <v>40.619801735800003</v>
      </c>
      <c r="O1791">
        <v>10.333333333300001</v>
      </c>
      <c r="P1791">
        <v>56</v>
      </c>
      <c r="Q1791">
        <v>19.820512820499999</v>
      </c>
      <c r="R1791">
        <v>40.619801735800003</v>
      </c>
      <c r="S1791">
        <v>82.196052283300006</v>
      </c>
      <c r="T1791">
        <v>51.938382050500003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">
      <c r="A1792">
        <f t="shared" si="135"/>
        <v>29.680000066757202</v>
      </c>
      <c r="B1792">
        <v>1551389059.47</v>
      </c>
      <c r="C1792">
        <v>9</v>
      </c>
      <c r="D1792">
        <v>56</v>
      </c>
      <c r="E1792">
        <f t="shared" si="136"/>
        <v>-23.5</v>
      </c>
      <c r="F1792">
        <f t="shared" si="137"/>
        <v>23.5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f t="shared" si="139"/>
        <v>42.141139988699997</v>
      </c>
      <c r="N1792">
        <f t="shared" si="138"/>
        <v>42.141139988699997</v>
      </c>
      <c r="O1792">
        <v>9.6666666666700003</v>
      </c>
      <c r="P1792">
        <v>56.666666666700003</v>
      </c>
      <c r="Q1792">
        <v>19.2307692308</v>
      </c>
      <c r="R1792">
        <v>42.141139988699997</v>
      </c>
      <c r="S1792">
        <v>83.239166130300006</v>
      </c>
      <c r="T1792">
        <v>53.389722697499998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2">
      <c r="A1793">
        <f t="shared" si="135"/>
        <v>29.700000047683716</v>
      </c>
      <c r="B1793">
        <v>1551389059.49</v>
      </c>
      <c r="C1793">
        <v>9</v>
      </c>
      <c r="D1793">
        <v>56</v>
      </c>
      <c r="E1793">
        <f t="shared" si="136"/>
        <v>-23.5</v>
      </c>
      <c r="F1793">
        <f t="shared" si="137"/>
        <v>23.5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f t="shared" si="139"/>
        <v>42.141139988699997</v>
      </c>
      <c r="N1793">
        <f t="shared" si="138"/>
        <v>42.141139988699997</v>
      </c>
      <c r="O1793">
        <v>9.6666666666700003</v>
      </c>
      <c r="P1793">
        <v>56.666666666700003</v>
      </c>
      <c r="Q1793">
        <v>19.2307692308</v>
      </c>
      <c r="R1793">
        <v>42.141139988699997</v>
      </c>
      <c r="S1793">
        <v>83.239166130300006</v>
      </c>
      <c r="T1793">
        <v>53.389722697499998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x14ac:dyDescent="0.2">
      <c r="A1794">
        <f t="shared" si="135"/>
        <v>29.720000028610229</v>
      </c>
      <c r="B1794">
        <v>1551389059.51</v>
      </c>
      <c r="C1794">
        <v>9</v>
      </c>
      <c r="D1794">
        <v>57</v>
      </c>
      <c r="E1794">
        <f t="shared" si="136"/>
        <v>-24</v>
      </c>
      <c r="F1794">
        <f t="shared" si="137"/>
        <v>24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f t="shared" si="139"/>
        <v>43.939263506000003</v>
      </c>
      <c r="N1794">
        <f t="shared" si="138"/>
        <v>43.939263506000003</v>
      </c>
      <c r="O1794">
        <v>9.3333333333299997</v>
      </c>
      <c r="P1794">
        <v>57</v>
      </c>
      <c r="Q1794">
        <v>19.512820512800001</v>
      </c>
      <c r="R1794">
        <v>43.939263506000003</v>
      </c>
      <c r="S1794">
        <v>85.558846571199993</v>
      </c>
      <c r="T1794">
        <v>52.629532914800002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x14ac:dyDescent="0.2">
      <c r="A1795">
        <f t="shared" si="135"/>
        <v>29.730000019073486</v>
      </c>
      <c r="B1795">
        <v>1551389059.52</v>
      </c>
      <c r="C1795">
        <v>9</v>
      </c>
      <c r="D1795">
        <v>57</v>
      </c>
      <c r="E1795">
        <f t="shared" si="136"/>
        <v>-24</v>
      </c>
      <c r="F1795">
        <f t="shared" si="137"/>
        <v>24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f t="shared" si="139"/>
        <v>43.939263506000003</v>
      </c>
      <c r="N1795">
        <f t="shared" si="138"/>
        <v>43.939263506000003</v>
      </c>
      <c r="O1795">
        <v>9.3333333333299997</v>
      </c>
      <c r="P1795">
        <v>57</v>
      </c>
      <c r="Q1795">
        <v>19.512820512800001</v>
      </c>
      <c r="R1795">
        <v>43.939263506000003</v>
      </c>
      <c r="S1795">
        <v>85.558846571199993</v>
      </c>
      <c r="T1795">
        <v>52.629532914800002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2">
      <c r="A1796">
        <f t="shared" ref="A1796:A1859" si="140">B1796-$B$1</f>
        <v>29.75</v>
      </c>
      <c r="B1796">
        <v>1551389059.54</v>
      </c>
      <c r="C1796">
        <v>8</v>
      </c>
      <c r="D1796">
        <v>58</v>
      </c>
      <c r="E1796">
        <f t="shared" ref="E1796:E1859" si="141">(C1796-D1796)/2</f>
        <v>-25</v>
      </c>
      <c r="F1796">
        <f t="shared" ref="F1796:F1859" si="142">ABS((C1796-D1796)/2)</f>
        <v>25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f t="shared" si="139"/>
        <v>43.987558656499999</v>
      </c>
      <c r="N1796">
        <f t="shared" ref="N1796:N1859" si="143">ABS(M1796)</f>
        <v>43.987558656499999</v>
      </c>
      <c r="O1796">
        <v>8.3333333333299997</v>
      </c>
      <c r="P1796">
        <v>58</v>
      </c>
      <c r="Q1796">
        <v>19.423076923099998</v>
      </c>
      <c r="R1796">
        <v>43.987558656499999</v>
      </c>
      <c r="S1796">
        <v>86.766981942000001</v>
      </c>
      <c r="T1796">
        <v>57.188633201899997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2">
      <c r="A1797">
        <f t="shared" si="140"/>
        <v>29.759999990463257</v>
      </c>
      <c r="B1797">
        <v>1551389059.55</v>
      </c>
      <c r="C1797">
        <v>8</v>
      </c>
      <c r="D1797">
        <v>58</v>
      </c>
      <c r="E1797">
        <f t="shared" si="141"/>
        <v>-25</v>
      </c>
      <c r="F1797">
        <f t="shared" si="142"/>
        <v>25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f t="shared" ref="M1797:M1860" si="144">IF(R1797=0,X1797,IF(X1797=0,R1797,(R1797+X1797)/2))</f>
        <v>43.987558656499999</v>
      </c>
      <c r="N1797">
        <f t="shared" si="143"/>
        <v>43.987558656499999</v>
      </c>
      <c r="O1797">
        <v>8.3333333333299997</v>
      </c>
      <c r="P1797">
        <v>58</v>
      </c>
      <c r="Q1797">
        <v>19.423076923099998</v>
      </c>
      <c r="R1797">
        <v>43.987558656499999</v>
      </c>
      <c r="S1797">
        <v>86.766981942000001</v>
      </c>
      <c r="T1797">
        <v>57.188633201899997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x14ac:dyDescent="0.2">
      <c r="A1798">
        <f t="shared" si="140"/>
        <v>29.779999971389771</v>
      </c>
      <c r="B1798">
        <v>1551389059.5699999</v>
      </c>
      <c r="C1798">
        <v>9</v>
      </c>
      <c r="D1798">
        <v>57</v>
      </c>
      <c r="E1798">
        <f t="shared" si="141"/>
        <v>-24</v>
      </c>
      <c r="F1798">
        <f t="shared" si="142"/>
        <v>24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f t="shared" si="144"/>
        <v>43.312007802700002</v>
      </c>
      <c r="N1798">
        <f t="shared" si="143"/>
        <v>43.312007802700002</v>
      </c>
      <c r="O1798">
        <v>9</v>
      </c>
      <c r="P1798">
        <v>57.333333333299997</v>
      </c>
      <c r="Q1798">
        <v>19.987179487199999</v>
      </c>
      <c r="R1798">
        <v>43.312007802700002</v>
      </c>
      <c r="S1798">
        <v>86.695498773699995</v>
      </c>
      <c r="T1798">
        <v>54.904183213000003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2">
      <c r="A1799">
        <f t="shared" si="140"/>
        <v>29.799999952316284</v>
      </c>
      <c r="B1799">
        <v>1551389059.5899999</v>
      </c>
      <c r="C1799">
        <v>9</v>
      </c>
      <c r="D1799">
        <v>57</v>
      </c>
      <c r="E1799">
        <f t="shared" si="141"/>
        <v>-24</v>
      </c>
      <c r="F1799">
        <f t="shared" si="142"/>
        <v>24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f t="shared" si="144"/>
        <v>43.312007802700002</v>
      </c>
      <c r="N1799">
        <f t="shared" si="143"/>
        <v>43.312007802700002</v>
      </c>
      <c r="O1799">
        <v>9</v>
      </c>
      <c r="P1799">
        <v>57.333333333299997</v>
      </c>
      <c r="Q1799">
        <v>19.987179487199999</v>
      </c>
      <c r="R1799">
        <v>43.312007802700002</v>
      </c>
      <c r="S1799">
        <v>86.695498773699995</v>
      </c>
      <c r="T1799">
        <v>54.904183213000003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x14ac:dyDescent="0.2">
      <c r="A1800">
        <f t="shared" si="140"/>
        <v>29.819999933242798</v>
      </c>
      <c r="B1800">
        <v>1551389059.6099999</v>
      </c>
      <c r="C1800">
        <v>9</v>
      </c>
      <c r="D1800">
        <v>57</v>
      </c>
      <c r="E1800">
        <f t="shared" si="141"/>
        <v>-24</v>
      </c>
      <c r="F1800">
        <f t="shared" si="142"/>
        <v>24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f t="shared" si="144"/>
        <v>43.282388338399997</v>
      </c>
      <c r="N1800">
        <f t="shared" si="143"/>
        <v>43.282388338399997</v>
      </c>
      <c r="O1800">
        <v>9.3333333333299997</v>
      </c>
      <c r="P1800">
        <v>57</v>
      </c>
      <c r="Q1800">
        <v>20.1153846154</v>
      </c>
      <c r="R1800">
        <v>43.282388338399997</v>
      </c>
      <c r="S1800">
        <v>86.630137725200001</v>
      </c>
      <c r="T1800">
        <v>52.7447105464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x14ac:dyDescent="0.2">
      <c r="A1801">
        <f t="shared" si="140"/>
        <v>29.829999923706055</v>
      </c>
      <c r="B1801">
        <v>1551389059.6199999</v>
      </c>
      <c r="C1801">
        <v>9</v>
      </c>
      <c r="D1801">
        <v>57</v>
      </c>
      <c r="E1801">
        <f t="shared" si="141"/>
        <v>-24</v>
      </c>
      <c r="F1801">
        <f t="shared" si="142"/>
        <v>24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f t="shared" si="144"/>
        <v>43.282388338399997</v>
      </c>
      <c r="N1801">
        <f t="shared" si="143"/>
        <v>43.282388338399997</v>
      </c>
      <c r="O1801">
        <v>9.3333333333299997</v>
      </c>
      <c r="P1801">
        <v>57</v>
      </c>
      <c r="Q1801">
        <v>20.1153846154</v>
      </c>
      <c r="R1801">
        <v>43.282388338399997</v>
      </c>
      <c r="S1801">
        <v>86.630137725200001</v>
      </c>
      <c r="T1801">
        <v>52.7447105464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x14ac:dyDescent="0.2">
      <c r="A1802">
        <f t="shared" si="140"/>
        <v>29.850000143051147</v>
      </c>
      <c r="B1802">
        <v>1551389059.6400001</v>
      </c>
      <c r="C1802">
        <v>10</v>
      </c>
      <c r="D1802">
        <v>56</v>
      </c>
      <c r="E1802">
        <f t="shared" si="141"/>
        <v>-23</v>
      </c>
      <c r="F1802">
        <f t="shared" si="142"/>
        <v>23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f t="shared" si="144"/>
        <v>42.397437797499997</v>
      </c>
      <c r="N1802">
        <f t="shared" si="143"/>
        <v>42.397437797499997</v>
      </c>
      <c r="O1802">
        <v>10</v>
      </c>
      <c r="P1802">
        <v>56.333333333299997</v>
      </c>
      <c r="Q1802">
        <v>20.2307692308</v>
      </c>
      <c r="R1802">
        <v>42.397437797499997</v>
      </c>
      <c r="S1802">
        <v>85.712506660100004</v>
      </c>
      <c r="T1802">
        <v>50.527540151700002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x14ac:dyDescent="0.2">
      <c r="A1803">
        <f t="shared" si="140"/>
        <v>29.860000133514404</v>
      </c>
      <c r="B1803">
        <v>1551389059.6500001</v>
      </c>
      <c r="C1803">
        <v>10</v>
      </c>
      <c r="D1803">
        <v>56</v>
      </c>
      <c r="E1803">
        <f t="shared" si="141"/>
        <v>-23</v>
      </c>
      <c r="F1803">
        <f t="shared" si="142"/>
        <v>23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f t="shared" si="144"/>
        <v>42.397437797499997</v>
      </c>
      <c r="N1803">
        <f t="shared" si="143"/>
        <v>42.397437797499997</v>
      </c>
      <c r="O1803">
        <v>10</v>
      </c>
      <c r="P1803">
        <v>56.333333333299997</v>
      </c>
      <c r="Q1803">
        <v>20.2307692308</v>
      </c>
      <c r="R1803">
        <v>42.397437797499997</v>
      </c>
      <c r="S1803">
        <v>85.712506660100004</v>
      </c>
      <c r="T1803">
        <v>50.527540151700002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x14ac:dyDescent="0.2">
      <c r="A1804">
        <f t="shared" si="140"/>
        <v>29.880000114440918</v>
      </c>
      <c r="B1804">
        <v>1551389059.6700001</v>
      </c>
      <c r="C1804">
        <v>11</v>
      </c>
      <c r="D1804">
        <v>55</v>
      </c>
      <c r="E1804">
        <f t="shared" si="141"/>
        <v>-22</v>
      </c>
      <c r="F1804">
        <f t="shared" si="142"/>
        <v>22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f t="shared" si="144"/>
        <v>41.233612029</v>
      </c>
      <c r="N1804">
        <f t="shared" si="143"/>
        <v>41.233612029</v>
      </c>
      <c r="O1804">
        <v>11</v>
      </c>
      <c r="P1804">
        <v>55.333333333299997</v>
      </c>
      <c r="Q1804">
        <v>19.987179487199999</v>
      </c>
      <c r="R1804">
        <v>41.233612029</v>
      </c>
      <c r="S1804">
        <v>84.089865359100003</v>
      </c>
      <c r="T1804">
        <v>47.815556684199997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">
      <c r="A1805">
        <f t="shared" si="140"/>
        <v>29.900000095367432</v>
      </c>
      <c r="B1805">
        <v>1551389059.6900001</v>
      </c>
      <c r="C1805">
        <v>11</v>
      </c>
      <c r="D1805">
        <v>55</v>
      </c>
      <c r="E1805">
        <f t="shared" si="141"/>
        <v>-22</v>
      </c>
      <c r="F1805">
        <f t="shared" si="142"/>
        <v>22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f t="shared" si="144"/>
        <v>41.233612029</v>
      </c>
      <c r="N1805">
        <f t="shared" si="143"/>
        <v>41.233612029</v>
      </c>
      <c r="O1805">
        <v>11</v>
      </c>
      <c r="P1805">
        <v>55.333333333299997</v>
      </c>
      <c r="Q1805">
        <v>19.987179487199999</v>
      </c>
      <c r="R1805">
        <v>41.233612029</v>
      </c>
      <c r="S1805">
        <v>84.089865359100003</v>
      </c>
      <c r="T1805">
        <v>47.815556684199997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x14ac:dyDescent="0.2">
      <c r="A1806">
        <f t="shared" si="140"/>
        <v>29.920000076293945</v>
      </c>
      <c r="B1806">
        <v>1551389059.71</v>
      </c>
      <c r="C1806">
        <v>12</v>
      </c>
      <c r="D1806">
        <v>54</v>
      </c>
      <c r="E1806">
        <f t="shared" si="141"/>
        <v>-21</v>
      </c>
      <c r="F1806">
        <f t="shared" si="142"/>
        <v>21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f t="shared" si="144"/>
        <v>38.418055344800003</v>
      </c>
      <c r="N1806">
        <f t="shared" si="143"/>
        <v>38.418055344800003</v>
      </c>
      <c r="O1806">
        <v>12.333333333300001</v>
      </c>
      <c r="P1806">
        <v>54</v>
      </c>
      <c r="Q1806">
        <v>19.974358974400001</v>
      </c>
      <c r="R1806">
        <v>38.418055344800003</v>
      </c>
      <c r="S1806">
        <v>80.462988024400005</v>
      </c>
      <c r="T1806">
        <v>45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2">
      <c r="A1807">
        <f t="shared" si="140"/>
        <v>29.930000066757202</v>
      </c>
      <c r="B1807">
        <v>1551389059.72</v>
      </c>
      <c r="C1807">
        <v>12</v>
      </c>
      <c r="D1807">
        <v>54</v>
      </c>
      <c r="E1807">
        <f t="shared" si="141"/>
        <v>-21</v>
      </c>
      <c r="F1807">
        <f t="shared" si="142"/>
        <v>21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f t="shared" si="144"/>
        <v>38.418055344800003</v>
      </c>
      <c r="N1807">
        <f t="shared" si="143"/>
        <v>38.418055344800003</v>
      </c>
      <c r="O1807">
        <v>12.333333333300001</v>
      </c>
      <c r="P1807">
        <v>54</v>
      </c>
      <c r="Q1807">
        <v>19.974358974400001</v>
      </c>
      <c r="R1807">
        <v>38.418055344800003</v>
      </c>
      <c r="S1807">
        <v>80.462988024400005</v>
      </c>
      <c r="T1807">
        <v>45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2">
      <c r="A1808">
        <f t="shared" si="140"/>
        <v>29.950000047683716</v>
      </c>
      <c r="B1808">
        <v>1551389059.74</v>
      </c>
      <c r="C1808">
        <v>12</v>
      </c>
      <c r="D1808">
        <v>53</v>
      </c>
      <c r="E1808">
        <f t="shared" si="141"/>
        <v>-20.5</v>
      </c>
      <c r="F1808">
        <f t="shared" si="142"/>
        <v>20.5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f t="shared" si="144"/>
        <v>38.9725447792</v>
      </c>
      <c r="N1808">
        <f t="shared" si="143"/>
        <v>38.9725447792</v>
      </c>
      <c r="O1808">
        <v>12.666666666699999</v>
      </c>
      <c r="P1808">
        <v>53.666666666700003</v>
      </c>
      <c r="Q1808">
        <v>19.7307692308</v>
      </c>
      <c r="R1808">
        <v>38.9725447792</v>
      </c>
      <c r="S1808">
        <v>79.204038791399995</v>
      </c>
      <c r="T1808">
        <v>42.5940294834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2">
      <c r="A1809">
        <f t="shared" si="140"/>
        <v>29.960000038146973</v>
      </c>
      <c r="B1809">
        <v>1551389059.75</v>
      </c>
      <c r="C1809">
        <v>12</v>
      </c>
      <c r="D1809">
        <v>53</v>
      </c>
      <c r="E1809">
        <f t="shared" si="141"/>
        <v>-20.5</v>
      </c>
      <c r="F1809">
        <f t="shared" si="142"/>
        <v>20.5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f t="shared" si="144"/>
        <v>38.9725447792</v>
      </c>
      <c r="N1809">
        <f t="shared" si="143"/>
        <v>38.9725447792</v>
      </c>
      <c r="O1809">
        <v>12.666666666699999</v>
      </c>
      <c r="P1809">
        <v>53.666666666700003</v>
      </c>
      <c r="Q1809">
        <v>19.7307692308</v>
      </c>
      <c r="R1809">
        <v>38.9725447792</v>
      </c>
      <c r="S1809">
        <v>79.204038791399995</v>
      </c>
      <c r="T1809">
        <v>42.5940294834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2">
      <c r="A1810">
        <f t="shared" si="140"/>
        <v>29.980000019073486</v>
      </c>
      <c r="B1810">
        <v>1551389059.77</v>
      </c>
      <c r="C1810">
        <v>14</v>
      </c>
      <c r="D1810">
        <v>52</v>
      </c>
      <c r="E1810">
        <f t="shared" si="141"/>
        <v>-19</v>
      </c>
      <c r="F1810">
        <f t="shared" si="142"/>
        <v>19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f t="shared" si="144"/>
        <v>36.007520600299998</v>
      </c>
      <c r="N1810">
        <f t="shared" si="143"/>
        <v>36.007520600299998</v>
      </c>
      <c r="O1810">
        <v>14</v>
      </c>
      <c r="P1810">
        <v>52.333333333299997</v>
      </c>
      <c r="Q1810">
        <v>19.820512820499999</v>
      </c>
      <c r="R1810">
        <v>36.007520600299998</v>
      </c>
      <c r="S1810">
        <v>75.609539996099997</v>
      </c>
      <c r="T1810">
        <v>39.629005304499998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x14ac:dyDescent="0.2">
      <c r="A1811">
        <f t="shared" si="140"/>
        <v>30</v>
      </c>
      <c r="B1811">
        <v>1551389059.79</v>
      </c>
      <c r="C1811">
        <v>14</v>
      </c>
      <c r="D1811">
        <v>52</v>
      </c>
      <c r="E1811">
        <f t="shared" si="141"/>
        <v>-19</v>
      </c>
      <c r="F1811">
        <f t="shared" si="142"/>
        <v>19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f t="shared" si="144"/>
        <v>36.007520600299998</v>
      </c>
      <c r="N1811">
        <f t="shared" si="143"/>
        <v>36.007520600299998</v>
      </c>
      <c r="O1811">
        <v>14</v>
      </c>
      <c r="P1811">
        <v>52.333333333299997</v>
      </c>
      <c r="Q1811">
        <v>19.820512820499999</v>
      </c>
      <c r="R1811">
        <v>36.007520600299998</v>
      </c>
      <c r="S1811">
        <v>75.609539996099997</v>
      </c>
      <c r="T1811">
        <v>39.629005304499998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2">
      <c r="A1812">
        <f t="shared" si="140"/>
        <v>30.019999980926514</v>
      </c>
      <c r="B1812">
        <v>1551389059.8099999</v>
      </c>
      <c r="C1812">
        <v>14</v>
      </c>
      <c r="D1812">
        <v>51</v>
      </c>
      <c r="E1812">
        <f t="shared" si="141"/>
        <v>-18.5</v>
      </c>
      <c r="F1812">
        <f t="shared" si="142"/>
        <v>18.5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f t="shared" si="144"/>
        <v>34.971942583400001</v>
      </c>
      <c r="N1812">
        <f t="shared" si="143"/>
        <v>34.971942583400001</v>
      </c>
      <c r="O1812">
        <v>14.666666666699999</v>
      </c>
      <c r="P1812">
        <v>51.666666666700003</v>
      </c>
      <c r="Q1812">
        <v>19.820512820499999</v>
      </c>
      <c r="R1812">
        <v>34.971942583400001</v>
      </c>
      <c r="S1812">
        <v>72.776712581400005</v>
      </c>
      <c r="T1812">
        <v>37.146686698000003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x14ac:dyDescent="0.2">
      <c r="A1813">
        <f t="shared" si="140"/>
        <v>30.029999971389771</v>
      </c>
      <c r="B1813">
        <v>1551389059.8199999</v>
      </c>
      <c r="C1813">
        <v>14</v>
      </c>
      <c r="D1813">
        <v>51</v>
      </c>
      <c r="E1813">
        <f t="shared" si="141"/>
        <v>-18.5</v>
      </c>
      <c r="F1813">
        <f t="shared" si="142"/>
        <v>18.5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f t="shared" si="144"/>
        <v>34.971942583400001</v>
      </c>
      <c r="N1813">
        <f t="shared" si="143"/>
        <v>34.971942583400001</v>
      </c>
      <c r="O1813">
        <v>14.666666666699999</v>
      </c>
      <c r="P1813">
        <v>51.666666666700003</v>
      </c>
      <c r="Q1813">
        <v>19.820512820499999</v>
      </c>
      <c r="R1813">
        <v>34.971942583400001</v>
      </c>
      <c r="S1813">
        <v>72.776712581400005</v>
      </c>
      <c r="T1813">
        <v>37.146686698000003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x14ac:dyDescent="0.2">
      <c r="A1814">
        <f t="shared" si="140"/>
        <v>30.049999952316284</v>
      </c>
      <c r="B1814">
        <v>1551389059.8399999</v>
      </c>
      <c r="C1814">
        <v>15</v>
      </c>
      <c r="D1814">
        <v>51</v>
      </c>
      <c r="E1814">
        <f t="shared" si="141"/>
        <v>-18</v>
      </c>
      <c r="F1814">
        <f t="shared" si="142"/>
        <v>18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f t="shared" si="144"/>
        <v>34.472213879999998</v>
      </c>
      <c r="N1814">
        <f t="shared" si="143"/>
        <v>34.472213879999998</v>
      </c>
      <c r="O1814">
        <v>15.333333333300001</v>
      </c>
      <c r="P1814">
        <v>51</v>
      </c>
      <c r="Q1814">
        <v>20.051282051299999</v>
      </c>
      <c r="R1814">
        <v>34.472213879999998</v>
      </c>
      <c r="S1814">
        <v>70.860570170800003</v>
      </c>
      <c r="T1814">
        <v>34.472213879999998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x14ac:dyDescent="0.2">
      <c r="A1815">
        <f t="shared" si="140"/>
        <v>30.059999942779541</v>
      </c>
      <c r="B1815">
        <v>1551389059.8499999</v>
      </c>
      <c r="C1815">
        <v>15</v>
      </c>
      <c r="D1815">
        <v>51</v>
      </c>
      <c r="E1815">
        <f t="shared" si="141"/>
        <v>-18</v>
      </c>
      <c r="F1815">
        <f t="shared" si="142"/>
        <v>18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f t="shared" si="144"/>
        <v>34.472213879999998</v>
      </c>
      <c r="N1815">
        <f t="shared" si="143"/>
        <v>34.472213879999998</v>
      </c>
      <c r="O1815">
        <v>15.333333333300001</v>
      </c>
      <c r="P1815">
        <v>51</v>
      </c>
      <c r="Q1815">
        <v>20.051282051299999</v>
      </c>
      <c r="R1815">
        <v>34.472213879999998</v>
      </c>
      <c r="S1815">
        <v>70.860570170800003</v>
      </c>
      <c r="T1815">
        <v>34.472213879999998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2">
      <c r="A1816">
        <f t="shared" si="140"/>
        <v>30.079999923706055</v>
      </c>
      <c r="B1816">
        <v>1551389059.8699999</v>
      </c>
      <c r="C1816">
        <v>17</v>
      </c>
      <c r="D1816">
        <v>49</v>
      </c>
      <c r="E1816">
        <f t="shared" si="141"/>
        <v>-16</v>
      </c>
      <c r="F1816">
        <f t="shared" si="142"/>
        <v>16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f t="shared" si="144"/>
        <v>29.546376910599999</v>
      </c>
      <c r="N1816">
        <f t="shared" si="143"/>
        <v>29.546376910599999</v>
      </c>
      <c r="O1816">
        <v>17.333333333300001</v>
      </c>
      <c r="P1816">
        <v>49</v>
      </c>
      <c r="Q1816">
        <v>20.243589743600001</v>
      </c>
      <c r="R1816">
        <v>29.546376910599999</v>
      </c>
      <c r="S1816">
        <v>64.976661996000004</v>
      </c>
      <c r="T1816">
        <v>34.098908617500001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x14ac:dyDescent="0.2">
      <c r="A1817">
        <f t="shared" si="140"/>
        <v>30.100000143051147</v>
      </c>
      <c r="B1817">
        <v>1551389059.8900001</v>
      </c>
      <c r="C1817">
        <v>17</v>
      </c>
      <c r="D1817">
        <v>49</v>
      </c>
      <c r="E1817">
        <f t="shared" si="141"/>
        <v>-16</v>
      </c>
      <c r="F1817">
        <f t="shared" si="142"/>
        <v>16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f t="shared" si="144"/>
        <v>29.546376910599999</v>
      </c>
      <c r="N1817">
        <f t="shared" si="143"/>
        <v>29.546376910599999</v>
      </c>
      <c r="O1817">
        <v>17.333333333300001</v>
      </c>
      <c r="P1817">
        <v>49</v>
      </c>
      <c r="Q1817">
        <v>20.243589743600001</v>
      </c>
      <c r="R1817">
        <v>29.546376910599999</v>
      </c>
      <c r="S1817">
        <v>64.976661996000004</v>
      </c>
      <c r="T1817">
        <v>34.098908617500001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2">
      <c r="A1818">
        <f t="shared" si="140"/>
        <v>30.120000123977661</v>
      </c>
      <c r="B1818">
        <v>1551389059.9100001</v>
      </c>
      <c r="C1818">
        <v>17</v>
      </c>
      <c r="D1818">
        <v>48</v>
      </c>
      <c r="E1818">
        <f t="shared" si="141"/>
        <v>-15.5</v>
      </c>
      <c r="F1818">
        <f t="shared" si="142"/>
        <v>15.5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f t="shared" si="144"/>
        <v>29.179593281100001</v>
      </c>
      <c r="N1818">
        <f t="shared" si="143"/>
        <v>29.179593281100001</v>
      </c>
      <c r="O1818">
        <v>17.666666666699999</v>
      </c>
      <c r="P1818">
        <v>48.666666666700003</v>
      </c>
      <c r="Q1818">
        <v>19.910256410300001</v>
      </c>
      <c r="R1818">
        <v>29.179593281100001</v>
      </c>
      <c r="S1818">
        <v>61.667924278999998</v>
      </c>
      <c r="T1818">
        <v>32.488676583699998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2">
      <c r="A1819">
        <f t="shared" si="140"/>
        <v>30.130000114440918</v>
      </c>
      <c r="B1819">
        <v>1551389059.9200001</v>
      </c>
      <c r="C1819">
        <v>17</v>
      </c>
      <c r="D1819">
        <v>48</v>
      </c>
      <c r="E1819">
        <f t="shared" si="141"/>
        <v>-15.5</v>
      </c>
      <c r="F1819">
        <f t="shared" si="142"/>
        <v>15.5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f t="shared" si="144"/>
        <v>29.179593281100001</v>
      </c>
      <c r="N1819">
        <f t="shared" si="143"/>
        <v>29.179593281100001</v>
      </c>
      <c r="O1819">
        <v>17.666666666699999</v>
      </c>
      <c r="P1819">
        <v>48.666666666700003</v>
      </c>
      <c r="Q1819">
        <v>19.910256410300001</v>
      </c>
      <c r="R1819">
        <v>29.179593281100001</v>
      </c>
      <c r="S1819">
        <v>61.667924278999998</v>
      </c>
      <c r="T1819">
        <v>32.488676583699998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2">
      <c r="A1820">
        <f t="shared" si="140"/>
        <v>30.150000095367432</v>
      </c>
      <c r="B1820">
        <v>1551389059.9400001</v>
      </c>
      <c r="C1820">
        <v>19</v>
      </c>
      <c r="D1820">
        <v>47</v>
      </c>
      <c r="E1820">
        <f t="shared" si="141"/>
        <v>-14</v>
      </c>
      <c r="F1820">
        <f t="shared" si="142"/>
        <v>14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f t="shared" si="144"/>
        <v>25.3762765958</v>
      </c>
      <c r="N1820">
        <f t="shared" si="143"/>
        <v>25.3762765958</v>
      </c>
      <c r="O1820">
        <v>19.333333333300001</v>
      </c>
      <c r="P1820">
        <v>47</v>
      </c>
      <c r="Q1820">
        <v>20.641025640999999</v>
      </c>
      <c r="R1820">
        <v>25.3762765958</v>
      </c>
      <c r="S1820">
        <v>56.210238735300003</v>
      </c>
      <c r="T1820">
        <v>29.103754713899999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x14ac:dyDescent="0.2">
      <c r="A1821">
        <f t="shared" si="140"/>
        <v>30.160000085830688</v>
      </c>
      <c r="B1821">
        <v>1551389059.95</v>
      </c>
      <c r="C1821">
        <v>19</v>
      </c>
      <c r="D1821">
        <v>47</v>
      </c>
      <c r="E1821">
        <f t="shared" si="141"/>
        <v>-14</v>
      </c>
      <c r="F1821">
        <f t="shared" si="142"/>
        <v>14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f t="shared" si="144"/>
        <v>25.3762765958</v>
      </c>
      <c r="N1821">
        <f t="shared" si="143"/>
        <v>25.3762765958</v>
      </c>
      <c r="O1821">
        <v>19.333333333300001</v>
      </c>
      <c r="P1821">
        <v>47</v>
      </c>
      <c r="Q1821">
        <v>20.641025640999999</v>
      </c>
      <c r="R1821">
        <v>25.3762765958</v>
      </c>
      <c r="S1821">
        <v>56.210238735300003</v>
      </c>
      <c r="T1821">
        <v>29.103754713899999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2">
      <c r="A1822">
        <f t="shared" si="140"/>
        <v>30.180000066757202</v>
      </c>
      <c r="B1822">
        <v>1551389059.97</v>
      </c>
      <c r="C1822">
        <v>19</v>
      </c>
      <c r="D1822">
        <v>46</v>
      </c>
      <c r="E1822">
        <f t="shared" si="141"/>
        <v>-13.5</v>
      </c>
      <c r="F1822">
        <f t="shared" si="142"/>
        <v>13.5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f t="shared" si="144"/>
        <v>25.6905346255</v>
      </c>
      <c r="N1822">
        <f t="shared" si="143"/>
        <v>25.6905346255</v>
      </c>
      <c r="O1822">
        <v>19.666666666699999</v>
      </c>
      <c r="P1822">
        <v>46.666666666700003</v>
      </c>
      <c r="Q1822">
        <v>20.679487179500001</v>
      </c>
      <c r="R1822">
        <v>25.6905346255</v>
      </c>
      <c r="S1822">
        <v>53.795653993199998</v>
      </c>
      <c r="T1822">
        <v>27.6547851039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2">
      <c r="A1823">
        <f t="shared" si="140"/>
        <v>30.200000047683716</v>
      </c>
      <c r="B1823">
        <v>1551389059.99</v>
      </c>
      <c r="C1823">
        <v>19</v>
      </c>
      <c r="D1823">
        <v>46</v>
      </c>
      <c r="E1823">
        <f t="shared" si="141"/>
        <v>-13.5</v>
      </c>
      <c r="F1823">
        <f t="shared" si="142"/>
        <v>13.5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f t="shared" si="144"/>
        <v>25.6905346255</v>
      </c>
      <c r="N1823">
        <f t="shared" si="143"/>
        <v>25.6905346255</v>
      </c>
      <c r="O1823">
        <v>19.666666666699999</v>
      </c>
      <c r="P1823">
        <v>46.666666666700003</v>
      </c>
      <c r="Q1823">
        <v>20.679487179500001</v>
      </c>
      <c r="R1823">
        <v>25.6905346255</v>
      </c>
      <c r="S1823">
        <v>53.795653993199998</v>
      </c>
      <c r="T1823">
        <v>27.6547851039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x14ac:dyDescent="0.2">
      <c r="A1824">
        <f t="shared" si="140"/>
        <v>30.220000028610229</v>
      </c>
      <c r="B1824">
        <v>1551389060.01</v>
      </c>
      <c r="C1824">
        <v>21</v>
      </c>
      <c r="D1824">
        <v>44</v>
      </c>
      <c r="E1824">
        <f t="shared" si="141"/>
        <v>-11.5</v>
      </c>
      <c r="F1824">
        <f t="shared" si="142"/>
        <v>11.5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f t="shared" si="144"/>
        <v>21.830870179600002</v>
      </c>
      <c r="N1824">
        <f t="shared" si="143"/>
        <v>21.830870179600002</v>
      </c>
      <c r="O1824">
        <v>21.666666666699999</v>
      </c>
      <c r="P1824">
        <v>44.666666666700003</v>
      </c>
      <c r="Q1824">
        <v>21.102564102599999</v>
      </c>
      <c r="R1824">
        <v>21.830870179600002</v>
      </c>
      <c r="S1824">
        <v>48.728697176200001</v>
      </c>
      <c r="T1824">
        <v>24.0595768403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2">
      <c r="A1825">
        <f t="shared" si="140"/>
        <v>30.230000019073486</v>
      </c>
      <c r="B1825">
        <v>1551389060.02</v>
      </c>
      <c r="C1825">
        <v>21</v>
      </c>
      <c r="D1825">
        <v>44</v>
      </c>
      <c r="E1825">
        <f t="shared" si="141"/>
        <v>-11.5</v>
      </c>
      <c r="F1825">
        <f t="shared" si="142"/>
        <v>11.5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f t="shared" si="144"/>
        <v>21.830870179600002</v>
      </c>
      <c r="N1825">
        <f t="shared" si="143"/>
        <v>21.830870179600002</v>
      </c>
      <c r="O1825">
        <v>21.666666666699999</v>
      </c>
      <c r="P1825">
        <v>44.666666666700003</v>
      </c>
      <c r="Q1825">
        <v>21.102564102599999</v>
      </c>
      <c r="R1825">
        <v>21.830870179600002</v>
      </c>
      <c r="S1825">
        <v>48.728697176200001</v>
      </c>
      <c r="T1825">
        <v>24.0595768403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x14ac:dyDescent="0.2">
      <c r="A1826">
        <f t="shared" si="140"/>
        <v>30.25</v>
      </c>
      <c r="B1826">
        <v>1551389060.04</v>
      </c>
      <c r="C1826">
        <v>23</v>
      </c>
      <c r="D1826">
        <v>43</v>
      </c>
      <c r="E1826">
        <f t="shared" si="141"/>
        <v>-10</v>
      </c>
      <c r="F1826">
        <f t="shared" si="142"/>
        <v>10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f t="shared" si="144"/>
        <v>18.207091155800001</v>
      </c>
      <c r="N1826">
        <f t="shared" si="143"/>
        <v>18.207091155800001</v>
      </c>
      <c r="O1826">
        <v>23.333333333300001</v>
      </c>
      <c r="P1826">
        <v>43</v>
      </c>
      <c r="Q1826">
        <v>21.512820512800001</v>
      </c>
      <c r="R1826">
        <v>18.207091155800001</v>
      </c>
      <c r="S1826">
        <v>42.571439743900001</v>
      </c>
      <c r="T1826">
        <v>21.6494966381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x14ac:dyDescent="0.2">
      <c r="A1827">
        <f t="shared" si="140"/>
        <v>30.259999990463257</v>
      </c>
      <c r="B1827">
        <v>1551389060.05</v>
      </c>
      <c r="C1827">
        <v>23</v>
      </c>
      <c r="D1827">
        <v>43</v>
      </c>
      <c r="E1827">
        <f t="shared" si="141"/>
        <v>-10</v>
      </c>
      <c r="F1827">
        <f t="shared" si="142"/>
        <v>10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f t="shared" si="144"/>
        <v>18.207091155800001</v>
      </c>
      <c r="N1827">
        <f t="shared" si="143"/>
        <v>18.207091155800001</v>
      </c>
      <c r="O1827">
        <v>23.333333333300001</v>
      </c>
      <c r="P1827">
        <v>43</v>
      </c>
      <c r="Q1827">
        <v>21.512820512800001</v>
      </c>
      <c r="R1827">
        <v>18.207091155800001</v>
      </c>
      <c r="S1827">
        <v>42.571439743900001</v>
      </c>
      <c r="T1827">
        <v>21.6494966381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x14ac:dyDescent="0.2">
      <c r="A1828">
        <f t="shared" si="140"/>
        <v>30.279999971389771</v>
      </c>
      <c r="B1828">
        <v>1551389060.0699999</v>
      </c>
      <c r="C1828">
        <v>24</v>
      </c>
      <c r="D1828">
        <v>42</v>
      </c>
      <c r="E1828">
        <f t="shared" si="141"/>
        <v>-9</v>
      </c>
      <c r="F1828">
        <f t="shared" si="142"/>
        <v>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f t="shared" si="144"/>
        <v>17.144850598000001</v>
      </c>
      <c r="N1828">
        <f t="shared" si="143"/>
        <v>17.144850598000001</v>
      </c>
      <c r="O1828">
        <v>24</v>
      </c>
      <c r="P1828">
        <v>42.333333333299997</v>
      </c>
      <c r="Q1828">
        <v>22.012820512800001</v>
      </c>
      <c r="R1828">
        <v>17.144850598000001</v>
      </c>
      <c r="S1828">
        <v>38.430570469899997</v>
      </c>
      <c r="T1828">
        <v>19.934869713499999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2">
      <c r="A1829">
        <f t="shared" si="140"/>
        <v>30.299999952316284</v>
      </c>
      <c r="B1829">
        <v>1551389060.0899999</v>
      </c>
      <c r="C1829">
        <v>24</v>
      </c>
      <c r="D1829">
        <v>42</v>
      </c>
      <c r="E1829">
        <f t="shared" si="141"/>
        <v>-9</v>
      </c>
      <c r="F1829">
        <f t="shared" si="142"/>
        <v>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f t="shared" si="144"/>
        <v>17.144850598000001</v>
      </c>
      <c r="N1829">
        <f t="shared" si="143"/>
        <v>17.144850598000001</v>
      </c>
      <c r="O1829">
        <v>24</v>
      </c>
      <c r="P1829">
        <v>42.333333333299997</v>
      </c>
      <c r="Q1829">
        <v>22.012820512800001</v>
      </c>
      <c r="R1829">
        <v>17.144850598000001</v>
      </c>
      <c r="S1829">
        <v>38.430570469899997</v>
      </c>
      <c r="T1829">
        <v>19.934869713499999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x14ac:dyDescent="0.2">
      <c r="A1830">
        <f t="shared" si="140"/>
        <v>30.319999933242798</v>
      </c>
      <c r="B1830">
        <v>1551389060.1099999</v>
      </c>
      <c r="C1830">
        <v>24</v>
      </c>
      <c r="D1830">
        <v>41</v>
      </c>
      <c r="E1830">
        <f t="shared" si="141"/>
        <v>-8.5</v>
      </c>
      <c r="F1830">
        <f t="shared" si="142"/>
        <v>8.5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f t="shared" si="144"/>
        <v>15.8098831111</v>
      </c>
      <c r="N1830">
        <f t="shared" si="143"/>
        <v>15.8098831111</v>
      </c>
      <c r="O1830">
        <v>24.666666666699999</v>
      </c>
      <c r="P1830">
        <v>41.666666666700003</v>
      </c>
      <c r="Q1830">
        <v>21.679487179500001</v>
      </c>
      <c r="R1830">
        <v>15.8098831111</v>
      </c>
      <c r="S1830">
        <v>35.025168346000001</v>
      </c>
      <c r="T1830">
        <v>18.407800947999998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x14ac:dyDescent="0.2">
      <c r="A1831">
        <f t="shared" si="140"/>
        <v>30.329999923706055</v>
      </c>
      <c r="B1831">
        <v>1551389060.1199999</v>
      </c>
      <c r="C1831">
        <v>24</v>
      </c>
      <c r="D1831">
        <v>41</v>
      </c>
      <c r="E1831">
        <f t="shared" si="141"/>
        <v>-8.5</v>
      </c>
      <c r="F1831">
        <f t="shared" si="142"/>
        <v>8.5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f t="shared" si="144"/>
        <v>15.8098831111</v>
      </c>
      <c r="N1831">
        <f t="shared" si="143"/>
        <v>15.8098831111</v>
      </c>
      <c r="O1831">
        <v>24.666666666699999</v>
      </c>
      <c r="P1831">
        <v>41.666666666700003</v>
      </c>
      <c r="Q1831">
        <v>21.679487179500001</v>
      </c>
      <c r="R1831">
        <v>15.8098831111</v>
      </c>
      <c r="S1831">
        <v>35.025168346000001</v>
      </c>
      <c r="T1831">
        <v>18.407800947999998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x14ac:dyDescent="0.2">
      <c r="A1832">
        <f t="shared" si="140"/>
        <v>30.350000143051147</v>
      </c>
      <c r="B1832">
        <v>1551389060.1400001</v>
      </c>
      <c r="C1832">
        <v>25</v>
      </c>
      <c r="D1832">
        <v>41</v>
      </c>
      <c r="E1832">
        <f t="shared" si="141"/>
        <v>-8</v>
      </c>
      <c r="F1832">
        <f t="shared" si="142"/>
        <v>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f t="shared" si="144"/>
        <v>14.455449692</v>
      </c>
      <c r="N1832">
        <f t="shared" si="143"/>
        <v>14.455449692</v>
      </c>
      <c r="O1832">
        <v>25.333333333300001</v>
      </c>
      <c r="P1832">
        <v>41</v>
      </c>
      <c r="Q1832">
        <v>21.897435897400001</v>
      </c>
      <c r="R1832">
        <v>14.455449692</v>
      </c>
      <c r="S1832">
        <v>31.968033864999999</v>
      </c>
      <c r="T1832">
        <v>16.912650345100001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2">
      <c r="A1833">
        <f t="shared" si="140"/>
        <v>30.360000133514404</v>
      </c>
      <c r="B1833">
        <v>1551389060.1500001</v>
      </c>
      <c r="C1833">
        <v>25</v>
      </c>
      <c r="D1833">
        <v>41</v>
      </c>
      <c r="E1833">
        <f t="shared" si="141"/>
        <v>-8</v>
      </c>
      <c r="F1833">
        <f t="shared" si="142"/>
        <v>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f t="shared" si="144"/>
        <v>14.455449692</v>
      </c>
      <c r="N1833">
        <f t="shared" si="143"/>
        <v>14.455449692</v>
      </c>
      <c r="O1833">
        <v>25.333333333300001</v>
      </c>
      <c r="P1833">
        <v>41</v>
      </c>
      <c r="Q1833">
        <v>21.897435897400001</v>
      </c>
      <c r="R1833">
        <v>14.455449692</v>
      </c>
      <c r="S1833">
        <v>31.968033864999999</v>
      </c>
      <c r="T1833">
        <v>16.912650345100001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x14ac:dyDescent="0.2">
      <c r="A1834">
        <f t="shared" si="140"/>
        <v>30.380000114440918</v>
      </c>
      <c r="B1834">
        <v>1551389060.1700001</v>
      </c>
      <c r="C1834">
        <v>26</v>
      </c>
      <c r="D1834">
        <v>40</v>
      </c>
      <c r="E1834">
        <f t="shared" si="141"/>
        <v>-7</v>
      </c>
      <c r="F1834">
        <f t="shared" si="142"/>
        <v>7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f t="shared" si="144"/>
        <v>12.946082693099999</v>
      </c>
      <c r="N1834">
        <f t="shared" si="143"/>
        <v>12.946082693099999</v>
      </c>
      <c r="O1834">
        <v>26</v>
      </c>
      <c r="P1834">
        <v>40.333333333299997</v>
      </c>
      <c r="Q1834">
        <v>22.243589743600001</v>
      </c>
      <c r="R1834">
        <v>12.946082693099999</v>
      </c>
      <c r="S1834">
        <v>28.9300996256</v>
      </c>
      <c r="T1834">
        <v>15.6462411141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x14ac:dyDescent="0.2">
      <c r="A1835">
        <f t="shared" si="140"/>
        <v>30.400000095367432</v>
      </c>
      <c r="B1835">
        <v>1551389060.1900001</v>
      </c>
      <c r="C1835">
        <v>26</v>
      </c>
      <c r="D1835">
        <v>40</v>
      </c>
      <c r="E1835">
        <f t="shared" si="141"/>
        <v>-7</v>
      </c>
      <c r="F1835">
        <f t="shared" si="142"/>
        <v>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f t="shared" si="144"/>
        <v>12.946082693099999</v>
      </c>
      <c r="N1835">
        <f t="shared" si="143"/>
        <v>12.946082693099999</v>
      </c>
      <c r="O1835">
        <v>26</v>
      </c>
      <c r="P1835">
        <v>40.333333333299997</v>
      </c>
      <c r="Q1835">
        <v>22.243589743600001</v>
      </c>
      <c r="R1835">
        <v>12.946082693099999</v>
      </c>
      <c r="S1835">
        <v>28.9300996256</v>
      </c>
      <c r="T1835">
        <v>15.6462411141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x14ac:dyDescent="0.2">
      <c r="A1836">
        <f t="shared" si="140"/>
        <v>30.420000076293945</v>
      </c>
      <c r="B1836">
        <v>1551389060.21</v>
      </c>
      <c r="C1836">
        <v>27</v>
      </c>
      <c r="D1836">
        <v>39</v>
      </c>
      <c r="E1836">
        <f t="shared" si="141"/>
        <v>-6</v>
      </c>
      <c r="F1836">
        <f t="shared" si="142"/>
        <v>6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f t="shared" si="144"/>
        <v>10.1753619546</v>
      </c>
      <c r="N1836">
        <f t="shared" si="143"/>
        <v>10.1753619546</v>
      </c>
      <c r="O1836">
        <v>27.333333333300001</v>
      </c>
      <c r="P1836">
        <v>39</v>
      </c>
      <c r="Q1836">
        <v>22.705128205099999</v>
      </c>
      <c r="R1836">
        <v>10.1753619546</v>
      </c>
      <c r="S1836">
        <v>24.6404117674</v>
      </c>
      <c r="T1836">
        <v>13.9361733878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 x14ac:dyDescent="0.2">
      <c r="A1837">
        <f t="shared" si="140"/>
        <v>30.430000066757202</v>
      </c>
      <c r="B1837">
        <v>1551389060.22</v>
      </c>
      <c r="C1837">
        <v>27</v>
      </c>
      <c r="D1837">
        <v>39</v>
      </c>
      <c r="E1837">
        <f t="shared" si="141"/>
        <v>-6</v>
      </c>
      <c r="F1837">
        <f t="shared" si="142"/>
        <v>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f t="shared" si="144"/>
        <v>10.1753619546</v>
      </c>
      <c r="N1837">
        <f t="shared" si="143"/>
        <v>10.1753619546</v>
      </c>
      <c r="O1837">
        <v>27.333333333300001</v>
      </c>
      <c r="P1837">
        <v>39</v>
      </c>
      <c r="Q1837">
        <v>22.705128205099999</v>
      </c>
      <c r="R1837">
        <v>10.1753619546</v>
      </c>
      <c r="S1837">
        <v>24.6404117674</v>
      </c>
      <c r="T1837">
        <v>13.9361733878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x14ac:dyDescent="0.2">
      <c r="A1838">
        <f t="shared" si="140"/>
        <v>30.450000047683716</v>
      </c>
      <c r="B1838">
        <v>1551389060.24</v>
      </c>
      <c r="C1838">
        <v>26</v>
      </c>
      <c r="D1838">
        <v>39</v>
      </c>
      <c r="E1838">
        <f t="shared" si="141"/>
        <v>-6.5</v>
      </c>
      <c r="F1838">
        <f t="shared" si="142"/>
        <v>6.5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f t="shared" si="144"/>
        <v>11.150200590800001</v>
      </c>
      <c r="N1838">
        <f t="shared" si="143"/>
        <v>11.150200590800001</v>
      </c>
      <c r="O1838">
        <v>27</v>
      </c>
      <c r="P1838">
        <v>39.333333333299997</v>
      </c>
      <c r="Q1838">
        <v>22.910256410300001</v>
      </c>
      <c r="R1838">
        <v>11.150200590800001</v>
      </c>
      <c r="S1838">
        <v>23.470406474499999</v>
      </c>
      <c r="T1838">
        <v>13.306362700299999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x14ac:dyDescent="0.2">
      <c r="A1839">
        <f t="shared" si="140"/>
        <v>30.460000038146973</v>
      </c>
      <c r="B1839">
        <v>1551389060.25</v>
      </c>
      <c r="C1839">
        <v>26</v>
      </c>
      <c r="D1839">
        <v>39</v>
      </c>
      <c r="E1839">
        <f t="shared" si="141"/>
        <v>-6.5</v>
      </c>
      <c r="F1839">
        <f t="shared" si="142"/>
        <v>6.5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f t="shared" si="144"/>
        <v>11.150200590800001</v>
      </c>
      <c r="N1839">
        <f t="shared" si="143"/>
        <v>11.150200590800001</v>
      </c>
      <c r="O1839">
        <v>27</v>
      </c>
      <c r="P1839">
        <v>39.333333333299997</v>
      </c>
      <c r="Q1839">
        <v>22.910256410300001</v>
      </c>
      <c r="R1839">
        <v>11.150200590800001</v>
      </c>
      <c r="S1839">
        <v>23.470406474499999</v>
      </c>
      <c r="T1839">
        <v>13.306362700299999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x14ac:dyDescent="0.2">
      <c r="A1840">
        <f t="shared" si="140"/>
        <v>30.480000019073486</v>
      </c>
      <c r="B1840">
        <v>1551389060.27</v>
      </c>
      <c r="C1840">
        <v>28</v>
      </c>
      <c r="D1840">
        <v>38</v>
      </c>
      <c r="E1840">
        <f t="shared" si="141"/>
        <v>-5</v>
      </c>
      <c r="F1840">
        <f t="shared" si="142"/>
        <v>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f t="shared" si="144"/>
        <v>8.9322840018199994</v>
      </c>
      <c r="N1840">
        <f t="shared" si="143"/>
        <v>8.9322840018199994</v>
      </c>
      <c r="O1840">
        <v>28</v>
      </c>
      <c r="P1840">
        <v>38.333333333299997</v>
      </c>
      <c r="Q1840">
        <v>23.038461538499998</v>
      </c>
      <c r="R1840">
        <v>8.9322840018199994</v>
      </c>
      <c r="S1840">
        <v>20.667487239100002</v>
      </c>
      <c r="T1840">
        <v>12.482675926300001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x14ac:dyDescent="0.2">
      <c r="A1841">
        <f t="shared" si="140"/>
        <v>30.5</v>
      </c>
      <c r="B1841">
        <v>1551389060.29</v>
      </c>
      <c r="C1841">
        <v>28</v>
      </c>
      <c r="D1841">
        <v>38</v>
      </c>
      <c r="E1841">
        <f t="shared" si="141"/>
        <v>-5</v>
      </c>
      <c r="F1841">
        <f t="shared" si="142"/>
        <v>5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f t="shared" si="144"/>
        <v>8.9322840018199994</v>
      </c>
      <c r="N1841">
        <f t="shared" si="143"/>
        <v>8.9322840018199994</v>
      </c>
      <c r="O1841">
        <v>28</v>
      </c>
      <c r="P1841">
        <v>38.333333333299997</v>
      </c>
      <c r="Q1841">
        <v>23.038461538499998</v>
      </c>
      <c r="R1841">
        <v>8.9322840018199994</v>
      </c>
      <c r="S1841">
        <v>20.667487239100002</v>
      </c>
      <c r="T1841">
        <v>12.482675926300001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 x14ac:dyDescent="0.2">
      <c r="A1842">
        <f t="shared" si="140"/>
        <v>30.519999980926514</v>
      </c>
      <c r="B1842">
        <v>1551389060.3099999</v>
      </c>
      <c r="C1842">
        <v>27</v>
      </c>
      <c r="D1842">
        <v>38</v>
      </c>
      <c r="E1842">
        <f t="shared" si="141"/>
        <v>-5.5</v>
      </c>
      <c r="F1842">
        <f t="shared" si="142"/>
        <v>5.5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f t="shared" si="144"/>
        <v>9.7827364125400003</v>
      </c>
      <c r="N1842">
        <f t="shared" si="143"/>
        <v>9.7827364125400003</v>
      </c>
      <c r="O1842">
        <v>27.666666666699999</v>
      </c>
      <c r="P1842">
        <v>38.666666666700003</v>
      </c>
      <c r="Q1842">
        <v>22.910256410300001</v>
      </c>
      <c r="R1842">
        <v>9.7827364125400003</v>
      </c>
      <c r="S1842">
        <v>20.1164800321</v>
      </c>
      <c r="T1842">
        <v>11.808497946099999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x14ac:dyDescent="0.2">
      <c r="A1843">
        <f t="shared" si="140"/>
        <v>30.529999971389771</v>
      </c>
      <c r="B1843">
        <v>1551389060.3199999</v>
      </c>
      <c r="C1843">
        <v>27</v>
      </c>
      <c r="D1843">
        <v>38</v>
      </c>
      <c r="E1843">
        <f t="shared" si="141"/>
        <v>-5.5</v>
      </c>
      <c r="F1843">
        <f t="shared" si="142"/>
        <v>5.5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f t="shared" si="144"/>
        <v>9.7827364125400003</v>
      </c>
      <c r="N1843">
        <f t="shared" si="143"/>
        <v>9.7827364125400003</v>
      </c>
      <c r="O1843">
        <v>27.666666666699999</v>
      </c>
      <c r="P1843">
        <v>38.666666666700003</v>
      </c>
      <c r="Q1843">
        <v>22.910256410300001</v>
      </c>
      <c r="R1843">
        <v>9.7827364125400003</v>
      </c>
      <c r="S1843">
        <v>20.1164800321</v>
      </c>
      <c r="T1843">
        <v>11.808497946099999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x14ac:dyDescent="0.2">
      <c r="A1844">
        <f t="shared" si="140"/>
        <v>30.549999952316284</v>
      </c>
      <c r="B1844">
        <v>1551389060.3399999</v>
      </c>
      <c r="C1844">
        <v>28</v>
      </c>
      <c r="D1844">
        <v>37</v>
      </c>
      <c r="E1844">
        <f t="shared" si="141"/>
        <v>-4.5</v>
      </c>
      <c r="F1844">
        <f t="shared" si="142"/>
        <v>4.5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f t="shared" si="144"/>
        <v>7.7593256639800003</v>
      </c>
      <c r="N1844">
        <f t="shared" si="143"/>
        <v>7.7593256639800003</v>
      </c>
      <c r="O1844">
        <v>28.666666666699999</v>
      </c>
      <c r="P1844">
        <v>37.666666666700003</v>
      </c>
      <c r="Q1844">
        <v>22.6538461538</v>
      </c>
      <c r="R1844">
        <v>7.7593256639800003</v>
      </c>
      <c r="S1844">
        <v>17.817565680000001</v>
      </c>
      <c r="T1844">
        <v>11.185960403499999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2">
      <c r="A1845">
        <f t="shared" si="140"/>
        <v>30.559999942779541</v>
      </c>
      <c r="B1845">
        <v>1551389060.3499999</v>
      </c>
      <c r="C1845">
        <v>28</v>
      </c>
      <c r="D1845">
        <v>37</v>
      </c>
      <c r="E1845">
        <f t="shared" si="141"/>
        <v>-4.5</v>
      </c>
      <c r="F1845">
        <f t="shared" si="142"/>
        <v>4.5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f t="shared" si="144"/>
        <v>7.7593256639800003</v>
      </c>
      <c r="N1845">
        <f t="shared" si="143"/>
        <v>7.7593256639800003</v>
      </c>
      <c r="O1845">
        <v>28.666666666699999</v>
      </c>
      <c r="P1845">
        <v>37.666666666700003</v>
      </c>
      <c r="Q1845">
        <v>22.6538461538</v>
      </c>
      <c r="R1845">
        <v>7.7593256639800003</v>
      </c>
      <c r="S1845">
        <v>17.817565680000001</v>
      </c>
      <c r="T1845">
        <v>11.185960403499999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x14ac:dyDescent="0.2">
      <c r="A1846">
        <f t="shared" si="140"/>
        <v>30.579999923706055</v>
      </c>
      <c r="B1846">
        <v>1551389060.3699999</v>
      </c>
      <c r="C1846">
        <v>27</v>
      </c>
      <c r="D1846">
        <v>38</v>
      </c>
      <c r="E1846">
        <f t="shared" si="141"/>
        <v>-5.5</v>
      </c>
      <c r="F1846">
        <f t="shared" si="142"/>
        <v>5.5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f t="shared" si="144"/>
        <v>9.3055463188500003</v>
      </c>
      <c r="N1846">
        <f t="shared" si="143"/>
        <v>9.3055463188500003</v>
      </c>
      <c r="O1846">
        <v>28</v>
      </c>
      <c r="P1846">
        <v>38.333333333299997</v>
      </c>
      <c r="Q1846">
        <v>23.474358974400001</v>
      </c>
      <c r="R1846">
        <v>9.3055463188500003</v>
      </c>
      <c r="S1846">
        <v>18.2143291589</v>
      </c>
      <c r="T1846">
        <v>11.0998305917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x14ac:dyDescent="0.2">
      <c r="A1847">
        <f t="shared" si="140"/>
        <v>30.600000143051147</v>
      </c>
      <c r="B1847">
        <v>1551389060.3900001</v>
      </c>
      <c r="C1847">
        <v>27</v>
      </c>
      <c r="D1847">
        <v>38</v>
      </c>
      <c r="E1847">
        <f t="shared" si="141"/>
        <v>-5.5</v>
      </c>
      <c r="F1847">
        <f t="shared" si="142"/>
        <v>5.5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f t="shared" si="144"/>
        <v>9.3055463188500003</v>
      </c>
      <c r="N1847">
        <f t="shared" si="143"/>
        <v>9.3055463188500003</v>
      </c>
      <c r="O1847">
        <v>28</v>
      </c>
      <c r="P1847">
        <v>38.333333333299997</v>
      </c>
      <c r="Q1847">
        <v>23.474358974400001</v>
      </c>
      <c r="R1847">
        <v>9.3055463188500003</v>
      </c>
      <c r="S1847">
        <v>18.2143291589</v>
      </c>
      <c r="T1847">
        <v>11.0998305917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x14ac:dyDescent="0.2">
      <c r="A1848">
        <f t="shared" si="140"/>
        <v>30.620000123977661</v>
      </c>
      <c r="B1848">
        <v>1551389060.4100001</v>
      </c>
      <c r="C1848">
        <v>29</v>
      </c>
      <c r="D1848">
        <v>37</v>
      </c>
      <c r="E1848">
        <f t="shared" si="141"/>
        <v>-4</v>
      </c>
      <c r="F1848">
        <f t="shared" si="142"/>
        <v>4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f t="shared" si="144"/>
        <v>6.4701809771800001</v>
      </c>
      <c r="N1848">
        <f t="shared" si="143"/>
        <v>6.4701809771800001</v>
      </c>
      <c r="O1848">
        <v>29.333333333300001</v>
      </c>
      <c r="P1848">
        <v>37</v>
      </c>
      <c r="Q1848">
        <v>23.628205128200001</v>
      </c>
      <c r="R1848">
        <v>6.4701809771800001</v>
      </c>
      <c r="S1848">
        <v>15.577345556599999</v>
      </c>
      <c r="T1848">
        <v>9.6052039913799998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x14ac:dyDescent="0.2">
      <c r="A1849">
        <f t="shared" si="140"/>
        <v>30.630000114440918</v>
      </c>
      <c r="B1849">
        <v>1551389060.4200001</v>
      </c>
      <c r="C1849">
        <v>29</v>
      </c>
      <c r="D1849">
        <v>37</v>
      </c>
      <c r="E1849">
        <f t="shared" si="141"/>
        <v>-4</v>
      </c>
      <c r="F1849">
        <f t="shared" si="142"/>
        <v>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f t="shared" si="144"/>
        <v>6.4701809771800001</v>
      </c>
      <c r="N1849">
        <f t="shared" si="143"/>
        <v>6.4701809771800001</v>
      </c>
      <c r="O1849">
        <v>29.333333333300001</v>
      </c>
      <c r="P1849">
        <v>37</v>
      </c>
      <c r="Q1849">
        <v>23.628205128200001</v>
      </c>
      <c r="R1849">
        <v>6.4701809771800001</v>
      </c>
      <c r="S1849">
        <v>15.577345556599999</v>
      </c>
      <c r="T1849">
        <v>9.6052039913799998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x14ac:dyDescent="0.2">
      <c r="A1850">
        <f t="shared" si="140"/>
        <v>30.650000095367432</v>
      </c>
      <c r="B1850">
        <v>1551389060.4400001</v>
      </c>
      <c r="C1850">
        <v>29</v>
      </c>
      <c r="D1850">
        <v>36</v>
      </c>
      <c r="E1850">
        <f t="shared" si="141"/>
        <v>-3.5</v>
      </c>
      <c r="F1850">
        <f t="shared" si="142"/>
        <v>3.5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f t="shared" si="144"/>
        <v>5.9354320968399996</v>
      </c>
      <c r="N1850">
        <f t="shared" si="143"/>
        <v>5.9354320968399996</v>
      </c>
      <c r="O1850">
        <v>29.666666666699999</v>
      </c>
      <c r="P1850">
        <v>36.666666666700003</v>
      </c>
      <c r="Q1850">
        <v>23.564102564100001</v>
      </c>
      <c r="R1850">
        <v>5.9354320968399996</v>
      </c>
      <c r="S1850">
        <v>13.7241048751</v>
      </c>
      <c r="T1850">
        <v>8.7242594561600004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x14ac:dyDescent="0.2">
      <c r="A1851">
        <f t="shared" si="140"/>
        <v>30.660000085830688</v>
      </c>
      <c r="B1851">
        <v>1551389060.45</v>
      </c>
      <c r="C1851">
        <v>29</v>
      </c>
      <c r="D1851">
        <v>36</v>
      </c>
      <c r="E1851">
        <f t="shared" si="141"/>
        <v>-3.5</v>
      </c>
      <c r="F1851">
        <f t="shared" si="142"/>
        <v>3.5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f t="shared" si="144"/>
        <v>5.9354320968399996</v>
      </c>
      <c r="N1851">
        <f t="shared" si="143"/>
        <v>5.9354320968399996</v>
      </c>
      <c r="O1851">
        <v>29.666666666699999</v>
      </c>
      <c r="P1851">
        <v>36.666666666700003</v>
      </c>
      <c r="Q1851">
        <v>23.564102564100001</v>
      </c>
      <c r="R1851">
        <v>5.9354320968399996</v>
      </c>
      <c r="S1851">
        <v>13.7241048751</v>
      </c>
      <c r="T1851">
        <v>8.7242594561600004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x14ac:dyDescent="0.2">
      <c r="A1852">
        <f t="shared" si="140"/>
        <v>30.680000066757202</v>
      </c>
      <c r="B1852">
        <v>1551389060.47</v>
      </c>
      <c r="C1852">
        <v>30</v>
      </c>
      <c r="D1852">
        <v>35</v>
      </c>
      <c r="E1852">
        <f t="shared" si="141"/>
        <v>-2.5</v>
      </c>
      <c r="F1852">
        <f t="shared" si="142"/>
        <v>2.5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f t="shared" si="144"/>
        <v>3.6831606368699998</v>
      </c>
      <c r="N1852">
        <f t="shared" si="143"/>
        <v>3.6831606368699998</v>
      </c>
      <c r="O1852">
        <v>30.666666666699999</v>
      </c>
      <c r="P1852">
        <v>35.666666666700003</v>
      </c>
      <c r="Q1852">
        <v>24.012820512800001</v>
      </c>
      <c r="R1852">
        <v>3.6831606368699998</v>
      </c>
      <c r="S1852">
        <v>10.545213074399999</v>
      </c>
      <c r="T1852">
        <v>7.8242328146100002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x14ac:dyDescent="0.2">
      <c r="A1853">
        <f t="shared" si="140"/>
        <v>30.700000047683716</v>
      </c>
      <c r="B1853">
        <v>1551389060.49</v>
      </c>
      <c r="C1853">
        <v>30</v>
      </c>
      <c r="D1853">
        <v>35</v>
      </c>
      <c r="E1853">
        <f t="shared" si="141"/>
        <v>-2.5</v>
      </c>
      <c r="F1853">
        <f t="shared" si="142"/>
        <v>2.5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f t="shared" si="144"/>
        <v>3.6831606368699998</v>
      </c>
      <c r="N1853">
        <f t="shared" si="143"/>
        <v>3.6831606368699998</v>
      </c>
      <c r="O1853">
        <v>30.666666666699999</v>
      </c>
      <c r="P1853">
        <v>35.666666666700003</v>
      </c>
      <c r="Q1853">
        <v>24.012820512800001</v>
      </c>
      <c r="R1853">
        <v>3.6831606368699998</v>
      </c>
      <c r="S1853">
        <v>10.545213074399999</v>
      </c>
      <c r="T1853">
        <v>7.8242328146100002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x14ac:dyDescent="0.2">
      <c r="A1854">
        <f t="shared" si="140"/>
        <v>30.720000028610229</v>
      </c>
      <c r="B1854">
        <v>1551389060.51</v>
      </c>
      <c r="C1854">
        <v>30</v>
      </c>
      <c r="D1854">
        <v>35</v>
      </c>
      <c r="E1854">
        <f t="shared" si="141"/>
        <v>-2.5</v>
      </c>
      <c r="F1854">
        <f t="shared" si="142"/>
        <v>2.5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f t="shared" si="144"/>
        <v>4.6383118632600002</v>
      </c>
      <c r="N1854">
        <f t="shared" si="143"/>
        <v>4.6383118632600002</v>
      </c>
      <c r="O1854">
        <v>30.666666666699999</v>
      </c>
      <c r="P1854">
        <v>35.666666666700003</v>
      </c>
      <c r="Q1854">
        <v>23.6538461538</v>
      </c>
      <c r="R1854">
        <v>4.6383118632600002</v>
      </c>
      <c r="S1854">
        <v>9.9109184004799999</v>
      </c>
      <c r="T1854">
        <v>6.0885281541999996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x14ac:dyDescent="0.2">
      <c r="A1855">
        <f t="shared" si="140"/>
        <v>30.730000019073486</v>
      </c>
      <c r="B1855">
        <v>1551389060.52</v>
      </c>
      <c r="C1855">
        <v>30</v>
      </c>
      <c r="D1855">
        <v>35</v>
      </c>
      <c r="E1855">
        <f t="shared" si="141"/>
        <v>-2.5</v>
      </c>
      <c r="F1855">
        <f t="shared" si="142"/>
        <v>2.5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f t="shared" si="144"/>
        <v>4.6383118632600002</v>
      </c>
      <c r="N1855">
        <f t="shared" si="143"/>
        <v>4.6383118632600002</v>
      </c>
      <c r="O1855">
        <v>30.666666666699999</v>
      </c>
      <c r="P1855">
        <v>35.666666666700003</v>
      </c>
      <c r="Q1855">
        <v>23.6538461538</v>
      </c>
      <c r="R1855">
        <v>4.6383118632600002</v>
      </c>
      <c r="S1855">
        <v>9.9109184004799999</v>
      </c>
      <c r="T1855">
        <v>6.0885281541999996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x14ac:dyDescent="0.2">
      <c r="A1856">
        <f t="shared" si="140"/>
        <v>30.75</v>
      </c>
      <c r="B1856">
        <v>1551389060.54</v>
      </c>
      <c r="C1856">
        <v>31</v>
      </c>
      <c r="D1856">
        <v>35</v>
      </c>
      <c r="E1856">
        <f t="shared" si="141"/>
        <v>-2</v>
      </c>
      <c r="F1856">
        <f t="shared" si="142"/>
        <v>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f t="shared" si="144"/>
        <v>3.88194259073</v>
      </c>
      <c r="N1856">
        <f t="shared" si="143"/>
        <v>3.88194259073</v>
      </c>
      <c r="O1856">
        <v>31</v>
      </c>
      <c r="P1856">
        <v>35.333333333299997</v>
      </c>
      <c r="Q1856">
        <v>24.243589743600001</v>
      </c>
      <c r="R1856">
        <v>3.88194259073</v>
      </c>
      <c r="S1856">
        <v>8.8374017909700004</v>
      </c>
      <c r="T1856">
        <v>5.3321588816599998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x14ac:dyDescent="0.2">
      <c r="A1857">
        <f t="shared" si="140"/>
        <v>30.759999990463257</v>
      </c>
      <c r="B1857">
        <v>1551389060.55</v>
      </c>
      <c r="C1857">
        <v>31</v>
      </c>
      <c r="D1857">
        <v>35</v>
      </c>
      <c r="E1857">
        <f t="shared" si="141"/>
        <v>-2</v>
      </c>
      <c r="F1857">
        <f t="shared" si="142"/>
        <v>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f t="shared" si="144"/>
        <v>3.88194259073</v>
      </c>
      <c r="N1857">
        <f t="shared" si="143"/>
        <v>3.88194259073</v>
      </c>
      <c r="O1857">
        <v>31</v>
      </c>
      <c r="P1857">
        <v>35.333333333299997</v>
      </c>
      <c r="Q1857">
        <v>24.243589743600001</v>
      </c>
      <c r="R1857">
        <v>3.88194259073</v>
      </c>
      <c r="S1857">
        <v>8.8374017909700004</v>
      </c>
      <c r="T1857">
        <v>5.3321588816599998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x14ac:dyDescent="0.2">
      <c r="A1858">
        <f t="shared" si="140"/>
        <v>30.779999971389771</v>
      </c>
      <c r="B1858">
        <v>1551389060.5699999</v>
      </c>
      <c r="C1858">
        <v>31</v>
      </c>
      <c r="D1858">
        <v>34</v>
      </c>
      <c r="E1858">
        <f t="shared" si="141"/>
        <v>-1.5</v>
      </c>
      <c r="F1858">
        <f t="shared" si="142"/>
        <v>1.5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f t="shared" si="144"/>
        <v>1.6753444606200001</v>
      </c>
      <c r="N1858">
        <f t="shared" si="143"/>
        <v>1.6753444606200001</v>
      </c>
      <c r="O1858">
        <v>31.666666666699999</v>
      </c>
      <c r="P1858">
        <v>34.666666666700003</v>
      </c>
      <c r="Q1858">
        <v>24.1538461538</v>
      </c>
      <c r="R1858">
        <v>1.6753444606200001</v>
      </c>
      <c r="S1858">
        <v>6.0940453560999996</v>
      </c>
      <c r="T1858">
        <v>4.5739212598999996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x14ac:dyDescent="0.2">
      <c r="A1859">
        <f t="shared" si="140"/>
        <v>30.799999952316284</v>
      </c>
      <c r="B1859">
        <v>1551389060.5899999</v>
      </c>
      <c r="C1859">
        <v>31</v>
      </c>
      <c r="D1859">
        <v>34</v>
      </c>
      <c r="E1859">
        <f t="shared" si="141"/>
        <v>-1.5</v>
      </c>
      <c r="F1859">
        <f t="shared" si="142"/>
        <v>1.5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f t="shared" si="144"/>
        <v>1.6753444606200001</v>
      </c>
      <c r="N1859">
        <f t="shared" si="143"/>
        <v>1.6753444606200001</v>
      </c>
      <c r="O1859">
        <v>31.666666666699999</v>
      </c>
      <c r="P1859">
        <v>34.666666666700003</v>
      </c>
      <c r="Q1859">
        <v>24.1538461538</v>
      </c>
      <c r="R1859">
        <v>1.6753444606200001</v>
      </c>
      <c r="S1859">
        <v>6.0940453560999996</v>
      </c>
      <c r="T1859">
        <v>4.5739212598999996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x14ac:dyDescent="0.2">
      <c r="A1860">
        <f t="shared" ref="A1860:A1923" si="145">B1860-$B$1</f>
        <v>30.819999933242798</v>
      </c>
      <c r="B1860">
        <v>1551389060.6099999</v>
      </c>
      <c r="C1860">
        <v>31</v>
      </c>
      <c r="D1860">
        <v>34</v>
      </c>
      <c r="E1860">
        <f t="shared" ref="E1860:E1923" si="146">(C1860-D1860)/2</f>
        <v>-1.5</v>
      </c>
      <c r="F1860">
        <f t="shared" ref="F1860:F1923" si="147">ABS((C1860-D1860)/2)</f>
        <v>1.5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f t="shared" si="144"/>
        <v>1.63824781348</v>
      </c>
      <c r="N1860">
        <f t="shared" ref="N1860:N1923" si="148">ABS(M1860)</f>
        <v>1.63824781348</v>
      </c>
      <c r="O1860">
        <v>31.666666666699999</v>
      </c>
      <c r="P1860">
        <v>34.666666666700003</v>
      </c>
      <c r="Q1860">
        <v>24.294871794900001</v>
      </c>
      <c r="R1860">
        <v>1.63824781348</v>
      </c>
      <c r="S1860">
        <v>4.6852704915299999</v>
      </c>
      <c r="T1860">
        <v>4.5739212598999996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x14ac:dyDescent="0.2">
      <c r="A1861">
        <f t="shared" si="145"/>
        <v>30.829999923706055</v>
      </c>
      <c r="B1861">
        <v>1551389060.6199999</v>
      </c>
      <c r="C1861">
        <v>31</v>
      </c>
      <c r="D1861">
        <v>34</v>
      </c>
      <c r="E1861">
        <f t="shared" si="146"/>
        <v>-1.5</v>
      </c>
      <c r="F1861">
        <f t="shared" si="147"/>
        <v>1.5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f t="shared" ref="M1861:M1924" si="149">IF(R1861=0,X1861,IF(X1861=0,R1861,(R1861+X1861)/2))</f>
        <v>1.63824781348</v>
      </c>
      <c r="N1861">
        <f t="shared" si="148"/>
        <v>1.63824781348</v>
      </c>
      <c r="O1861">
        <v>31.666666666699999</v>
      </c>
      <c r="P1861">
        <v>34.666666666700003</v>
      </c>
      <c r="Q1861">
        <v>24.294871794900001</v>
      </c>
      <c r="R1861">
        <v>1.63824781348</v>
      </c>
      <c r="S1861">
        <v>4.6852704915299999</v>
      </c>
      <c r="T1861">
        <v>4.5739212598999996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x14ac:dyDescent="0.2">
      <c r="A1862">
        <f t="shared" si="145"/>
        <v>30.850000143051147</v>
      </c>
      <c r="B1862">
        <v>1551389060.6400001</v>
      </c>
      <c r="C1862">
        <v>32</v>
      </c>
      <c r="D1862">
        <v>34</v>
      </c>
      <c r="E1862">
        <f t="shared" si="146"/>
        <v>-1</v>
      </c>
      <c r="F1862">
        <f t="shared" si="147"/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f t="shared" si="149"/>
        <v>1.49894118211</v>
      </c>
      <c r="N1862">
        <f t="shared" si="148"/>
        <v>1.49894118211</v>
      </c>
      <c r="O1862">
        <v>32</v>
      </c>
      <c r="P1862">
        <v>34.333333333299997</v>
      </c>
      <c r="Q1862">
        <v>24.089743589699999</v>
      </c>
      <c r="R1862">
        <v>1.49894118211</v>
      </c>
      <c r="S1862">
        <v>3.8415764278800002</v>
      </c>
      <c r="T1862">
        <v>4.6691721877500001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2">
      <c r="A1863">
        <f t="shared" si="145"/>
        <v>30.860000133514404</v>
      </c>
      <c r="B1863">
        <v>1551389060.6500001</v>
      </c>
      <c r="C1863">
        <v>32</v>
      </c>
      <c r="D1863">
        <v>34</v>
      </c>
      <c r="E1863">
        <f t="shared" si="146"/>
        <v>-1</v>
      </c>
      <c r="F1863">
        <f t="shared" si="147"/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f t="shared" si="149"/>
        <v>1.49894118211</v>
      </c>
      <c r="N1863">
        <f t="shared" si="148"/>
        <v>1.49894118211</v>
      </c>
      <c r="O1863">
        <v>32</v>
      </c>
      <c r="P1863">
        <v>34.333333333299997</v>
      </c>
      <c r="Q1863">
        <v>24.089743589699999</v>
      </c>
      <c r="R1863">
        <v>1.49894118211</v>
      </c>
      <c r="S1863">
        <v>3.8415764278800002</v>
      </c>
      <c r="T1863">
        <v>4.6691721877500001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2">
      <c r="A1864">
        <f t="shared" si="145"/>
        <v>30.880000114440918</v>
      </c>
      <c r="B1864">
        <v>1551389060.6700001</v>
      </c>
      <c r="C1864">
        <v>32</v>
      </c>
      <c r="D1864">
        <v>33</v>
      </c>
      <c r="E1864">
        <f t="shared" si="146"/>
        <v>-0.5</v>
      </c>
      <c r="F1864">
        <f t="shared" si="147"/>
        <v>0.5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f t="shared" si="149"/>
        <v>-0.69174509606800005</v>
      </c>
      <c r="N1864">
        <f t="shared" si="148"/>
        <v>0.69174509606800005</v>
      </c>
      <c r="O1864">
        <v>32.666666666700003</v>
      </c>
      <c r="P1864">
        <v>33.666666666700003</v>
      </c>
      <c r="Q1864">
        <v>23.974358974400001</v>
      </c>
      <c r="R1864">
        <v>-0.69174509606800005</v>
      </c>
      <c r="S1864">
        <v>1.2290431178700001</v>
      </c>
      <c r="T1864">
        <v>3.90797992786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x14ac:dyDescent="0.2">
      <c r="A1865">
        <f t="shared" si="145"/>
        <v>30.900000095367432</v>
      </c>
      <c r="B1865">
        <v>1551389060.6900001</v>
      </c>
      <c r="C1865">
        <v>32</v>
      </c>
      <c r="D1865">
        <v>33</v>
      </c>
      <c r="E1865">
        <f t="shared" si="146"/>
        <v>-0.5</v>
      </c>
      <c r="F1865">
        <f t="shared" si="147"/>
        <v>0.5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f t="shared" si="149"/>
        <v>-0.69174509606800005</v>
      </c>
      <c r="N1865">
        <f t="shared" si="148"/>
        <v>0.69174509606800005</v>
      </c>
      <c r="O1865">
        <v>32.666666666700003</v>
      </c>
      <c r="P1865">
        <v>33.666666666700003</v>
      </c>
      <c r="Q1865">
        <v>23.974358974400001</v>
      </c>
      <c r="R1865">
        <v>-0.69174509606800005</v>
      </c>
      <c r="S1865">
        <v>1.2290431178700001</v>
      </c>
      <c r="T1865">
        <v>3.90797992786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x14ac:dyDescent="0.2">
      <c r="A1866">
        <f t="shared" si="145"/>
        <v>30.920000076293945</v>
      </c>
      <c r="B1866">
        <v>1551389060.71</v>
      </c>
      <c r="C1866">
        <v>32</v>
      </c>
      <c r="D1866">
        <v>33</v>
      </c>
      <c r="E1866">
        <f t="shared" si="146"/>
        <v>-0.5</v>
      </c>
      <c r="F1866">
        <f t="shared" si="147"/>
        <v>0.5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f t="shared" si="149"/>
        <v>-0.64628141024700003</v>
      </c>
      <c r="N1866">
        <f t="shared" si="148"/>
        <v>0.64628141024700003</v>
      </c>
      <c r="O1866">
        <v>32.666666666700003</v>
      </c>
      <c r="P1866">
        <v>33.666666666700003</v>
      </c>
      <c r="Q1866">
        <v>24.179487179500001</v>
      </c>
      <c r="R1866">
        <v>-0.64628141024700003</v>
      </c>
      <c r="S1866">
        <v>-3.1759851311000002E-2</v>
      </c>
      <c r="T1866">
        <v>3.9342865570400001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x14ac:dyDescent="0.2">
      <c r="A1867">
        <f t="shared" si="145"/>
        <v>30.930000066757202</v>
      </c>
      <c r="B1867">
        <v>1551389060.72</v>
      </c>
      <c r="C1867">
        <v>32</v>
      </c>
      <c r="D1867">
        <v>33</v>
      </c>
      <c r="E1867">
        <f t="shared" si="146"/>
        <v>-0.5</v>
      </c>
      <c r="F1867">
        <f t="shared" si="147"/>
        <v>0.5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f t="shared" si="149"/>
        <v>-0.64628141024700003</v>
      </c>
      <c r="N1867">
        <f t="shared" si="148"/>
        <v>0.64628141024700003</v>
      </c>
      <c r="O1867">
        <v>32.666666666700003</v>
      </c>
      <c r="P1867">
        <v>33.666666666700003</v>
      </c>
      <c r="Q1867">
        <v>24.179487179500001</v>
      </c>
      <c r="R1867">
        <v>-0.64628141024700003</v>
      </c>
      <c r="S1867">
        <v>-3.1759851311000002E-2</v>
      </c>
      <c r="T1867">
        <v>3.9342865570400001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2">
      <c r="A1868">
        <f t="shared" si="145"/>
        <v>30.950000047683716</v>
      </c>
      <c r="B1868">
        <v>1551389060.74</v>
      </c>
      <c r="C1868">
        <v>32</v>
      </c>
      <c r="D1868">
        <v>33</v>
      </c>
      <c r="E1868">
        <f t="shared" si="146"/>
        <v>-0.5</v>
      </c>
      <c r="F1868">
        <f t="shared" si="147"/>
        <v>0.5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f t="shared" si="149"/>
        <v>-0.59189026639700004</v>
      </c>
      <c r="N1868">
        <f t="shared" si="148"/>
        <v>0.59189026639700004</v>
      </c>
      <c r="O1868">
        <v>32.666666666700003</v>
      </c>
      <c r="P1868">
        <v>33.666666666700003</v>
      </c>
      <c r="Q1868">
        <v>24.089743589699999</v>
      </c>
      <c r="R1868">
        <v>-0.59189026639700004</v>
      </c>
      <c r="S1868">
        <v>-0.60777019205299998</v>
      </c>
      <c r="T1868">
        <v>3.97692777951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2">
      <c r="A1869">
        <f t="shared" si="145"/>
        <v>30.960000038146973</v>
      </c>
      <c r="B1869">
        <v>1551389060.75</v>
      </c>
      <c r="C1869">
        <v>32</v>
      </c>
      <c r="D1869">
        <v>33</v>
      </c>
      <c r="E1869">
        <f t="shared" si="146"/>
        <v>-0.5</v>
      </c>
      <c r="F1869">
        <f t="shared" si="147"/>
        <v>0.5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f t="shared" si="149"/>
        <v>-0.59189026639700004</v>
      </c>
      <c r="N1869">
        <f t="shared" si="148"/>
        <v>0.59189026639700004</v>
      </c>
      <c r="O1869">
        <v>32.666666666700003</v>
      </c>
      <c r="P1869">
        <v>33.666666666700003</v>
      </c>
      <c r="Q1869">
        <v>24.089743589699999</v>
      </c>
      <c r="R1869">
        <v>-0.59189026639700004</v>
      </c>
      <c r="S1869">
        <v>-0.60777019205299998</v>
      </c>
      <c r="T1869">
        <v>3.97692777951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x14ac:dyDescent="0.2">
      <c r="A1870">
        <f t="shared" si="145"/>
        <v>30.980000019073486</v>
      </c>
      <c r="B1870">
        <v>1551389060.77</v>
      </c>
      <c r="C1870">
        <v>33</v>
      </c>
      <c r="D1870">
        <v>33</v>
      </c>
      <c r="E1870">
        <f t="shared" si="146"/>
        <v>0</v>
      </c>
      <c r="F1870">
        <f t="shared" si="147"/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f t="shared" si="149"/>
        <v>-1.3175609747699999</v>
      </c>
      <c r="N1870">
        <f t="shared" si="148"/>
        <v>1.3175609747699999</v>
      </c>
      <c r="O1870">
        <v>33</v>
      </c>
      <c r="P1870">
        <v>33.333333333299997</v>
      </c>
      <c r="Q1870">
        <v>24.205128205099999</v>
      </c>
      <c r="R1870">
        <v>-1.3175609747699999</v>
      </c>
      <c r="S1870">
        <v>-1.62144607079</v>
      </c>
      <c r="T1870">
        <v>3.2655879754799999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x14ac:dyDescent="0.2">
      <c r="A1871">
        <f t="shared" si="145"/>
        <v>31</v>
      </c>
      <c r="B1871">
        <v>1551389060.79</v>
      </c>
      <c r="C1871">
        <v>33</v>
      </c>
      <c r="D1871">
        <v>33</v>
      </c>
      <c r="E1871">
        <f t="shared" si="146"/>
        <v>0</v>
      </c>
      <c r="F1871">
        <f t="shared" si="147"/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f t="shared" si="149"/>
        <v>-1.3175609747699999</v>
      </c>
      <c r="N1871">
        <f t="shared" si="148"/>
        <v>1.3175609747699999</v>
      </c>
      <c r="O1871">
        <v>33</v>
      </c>
      <c r="P1871">
        <v>33.333333333299997</v>
      </c>
      <c r="Q1871">
        <v>24.205128205099999</v>
      </c>
      <c r="R1871">
        <v>-1.3175609747699999</v>
      </c>
      <c r="S1871">
        <v>-1.62144607079</v>
      </c>
      <c r="T1871">
        <v>3.2655879754799999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x14ac:dyDescent="0.2">
      <c r="A1872">
        <f t="shared" si="145"/>
        <v>31.019999980926514</v>
      </c>
      <c r="B1872">
        <v>1551389060.8099999</v>
      </c>
      <c r="C1872">
        <v>33</v>
      </c>
      <c r="D1872">
        <v>33</v>
      </c>
      <c r="E1872">
        <f t="shared" si="146"/>
        <v>0</v>
      </c>
      <c r="F1872">
        <f t="shared" si="147"/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f t="shared" si="149"/>
        <v>-1.1824963765800001</v>
      </c>
      <c r="N1872">
        <f t="shared" si="148"/>
        <v>1.1824963765800001</v>
      </c>
      <c r="O1872">
        <v>33</v>
      </c>
      <c r="P1872">
        <v>33.333333333299997</v>
      </c>
      <c r="Q1872">
        <v>24.166666666699999</v>
      </c>
      <c r="R1872">
        <v>-1.1824963765800001</v>
      </c>
      <c r="S1872">
        <v>-1.99321941198</v>
      </c>
      <c r="T1872">
        <v>3.3622080583399998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x14ac:dyDescent="0.2">
      <c r="A1873">
        <f t="shared" si="145"/>
        <v>31.059999942779541</v>
      </c>
      <c r="B1873">
        <v>1551389060.8499999</v>
      </c>
      <c r="C1873">
        <v>33</v>
      </c>
      <c r="D1873">
        <v>33</v>
      </c>
      <c r="E1873">
        <f t="shared" si="146"/>
        <v>0</v>
      </c>
      <c r="F1873">
        <f t="shared" si="147"/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f t="shared" si="149"/>
        <v>-1.1824963765800001</v>
      </c>
      <c r="N1873">
        <f t="shared" si="148"/>
        <v>1.1824963765800001</v>
      </c>
      <c r="O1873">
        <v>33</v>
      </c>
      <c r="P1873">
        <v>33.333333333299997</v>
      </c>
      <c r="Q1873">
        <v>24.166666666699999</v>
      </c>
      <c r="R1873">
        <v>-1.1824963765800001</v>
      </c>
      <c r="S1873">
        <v>-1.99321941198</v>
      </c>
      <c r="T1873">
        <v>3.3622080583399998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 x14ac:dyDescent="0.2">
      <c r="A1874">
        <f t="shared" si="145"/>
        <v>31.059999942779541</v>
      </c>
      <c r="B1874">
        <v>1551389060.8499999</v>
      </c>
      <c r="C1874">
        <v>33</v>
      </c>
      <c r="D1874">
        <v>33</v>
      </c>
      <c r="E1874">
        <f t="shared" si="146"/>
        <v>0</v>
      </c>
      <c r="F1874">
        <f t="shared" si="147"/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f t="shared" si="149"/>
        <v>-0.67517153527999996</v>
      </c>
      <c r="N1874">
        <f t="shared" si="148"/>
        <v>0.67517153527999996</v>
      </c>
      <c r="O1874">
        <v>33</v>
      </c>
      <c r="P1874">
        <v>33.333333333299997</v>
      </c>
      <c r="Q1874">
        <v>24.102564102599999</v>
      </c>
      <c r="R1874">
        <v>-0.67517153527999996</v>
      </c>
      <c r="S1874">
        <v>-1.6717812412699999</v>
      </c>
      <c r="T1874">
        <v>2.26050191114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x14ac:dyDescent="0.2">
      <c r="A1875">
        <f t="shared" si="145"/>
        <v>31.069999933242798</v>
      </c>
      <c r="B1875">
        <v>1551389060.8599999</v>
      </c>
      <c r="C1875">
        <v>33</v>
      </c>
      <c r="D1875">
        <v>33</v>
      </c>
      <c r="E1875">
        <f t="shared" si="146"/>
        <v>0</v>
      </c>
      <c r="F1875">
        <f t="shared" si="147"/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f t="shared" si="149"/>
        <v>-0.67517153527999996</v>
      </c>
      <c r="N1875">
        <f t="shared" si="148"/>
        <v>0.67517153527999996</v>
      </c>
      <c r="O1875">
        <v>33</v>
      </c>
      <c r="P1875">
        <v>33.333333333299997</v>
      </c>
      <c r="Q1875">
        <v>24.102564102599999</v>
      </c>
      <c r="R1875">
        <v>-0.67517153527999996</v>
      </c>
      <c r="S1875">
        <v>-1.6717812412699999</v>
      </c>
      <c r="T1875">
        <v>2.26050191114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x14ac:dyDescent="0.2">
      <c r="A1876">
        <f t="shared" si="145"/>
        <v>31.079999923706055</v>
      </c>
      <c r="B1876">
        <v>1551389060.8699999</v>
      </c>
      <c r="C1876">
        <v>32</v>
      </c>
      <c r="D1876">
        <v>33</v>
      </c>
      <c r="E1876">
        <f t="shared" si="146"/>
        <v>-0.5</v>
      </c>
      <c r="F1876">
        <f t="shared" si="147"/>
        <v>0.5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f t="shared" si="149"/>
        <v>7.7114057762199997E-2</v>
      </c>
      <c r="N1876">
        <f t="shared" si="148"/>
        <v>7.7114057762199997E-2</v>
      </c>
      <c r="O1876">
        <v>32.666666666700003</v>
      </c>
      <c r="P1876">
        <v>33.666666666700003</v>
      </c>
      <c r="Q1876">
        <v>24.012820512800001</v>
      </c>
      <c r="R1876">
        <v>7.7114057762199997E-2</v>
      </c>
      <c r="S1876">
        <v>-0.75877656287299999</v>
      </c>
      <c r="T1876">
        <v>3.0127875041799999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x14ac:dyDescent="0.2">
      <c r="A1877">
        <f t="shared" si="145"/>
        <v>31.100000143051147</v>
      </c>
      <c r="B1877">
        <v>1551389060.8900001</v>
      </c>
      <c r="C1877">
        <v>32</v>
      </c>
      <c r="D1877">
        <v>33</v>
      </c>
      <c r="E1877">
        <f t="shared" si="146"/>
        <v>-0.5</v>
      </c>
      <c r="F1877">
        <f t="shared" si="147"/>
        <v>0.5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f t="shared" si="149"/>
        <v>7.7114057762199997E-2</v>
      </c>
      <c r="N1877">
        <f t="shared" si="148"/>
        <v>7.7114057762199997E-2</v>
      </c>
      <c r="O1877">
        <v>32.666666666700003</v>
      </c>
      <c r="P1877">
        <v>33.666666666700003</v>
      </c>
      <c r="Q1877">
        <v>24.012820512800001</v>
      </c>
      <c r="R1877">
        <v>7.7114057762199997E-2</v>
      </c>
      <c r="S1877">
        <v>-0.75877656287299999</v>
      </c>
      <c r="T1877">
        <v>3.0127875041799999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2">
      <c r="A1878">
        <f t="shared" si="145"/>
        <v>31.120000123977661</v>
      </c>
      <c r="B1878">
        <v>1551389060.9100001</v>
      </c>
      <c r="C1878">
        <v>32</v>
      </c>
      <c r="D1878">
        <v>33</v>
      </c>
      <c r="E1878">
        <f t="shared" si="146"/>
        <v>-0.5</v>
      </c>
      <c r="F1878">
        <f t="shared" si="147"/>
        <v>0.5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f t="shared" si="149"/>
        <v>7.7114057762199997E-2</v>
      </c>
      <c r="N1878">
        <f t="shared" si="148"/>
        <v>7.7114057762199997E-2</v>
      </c>
      <c r="O1878">
        <v>32.666666666700003</v>
      </c>
      <c r="P1878">
        <v>33.666666666700003</v>
      </c>
      <c r="Q1878">
        <v>24.128205128200001</v>
      </c>
      <c r="R1878">
        <v>7.7114057762199997E-2</v>
      </c>
      <c r="S1878">
        <v>-0.30227422367399998</v>
      </c>
      <c r="T1878">
        <v>3.0127875041799999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x14ac:dyDescent="0.2">
      <c r="A1879">
        <f t="shared" si="145"/>
        <v>31.130000114440918</v>
      </c>
      <c r="B1879">
        <v>1551389060.9200001</v>
      </c>
      <c r="C1879">
        <v>32</v>
      </c>
      <c r="D1879">
        <v>33</v>
      </c>
      <c r="E1879">
        <f t="shared" si="146"/>
        <v>-0.5</v>
      </c>
      <c r="F1879">
        <f t="shared" si="147"/>
        <v>0.5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f t="shared" si="149"/>
        <v>7.7114057762199997E-2</v>
      </c>
      <c r="N1879">
        <f t="shared" si="148"/>
        <v>7.7114057762199997E-2</v>
      </c>
      <c r="O1879">
        <v>32.666666666700003</v>
      </c>
      <c r="P1879">
        <v>33.666666666700003</v>
      </c>
      <c r="Q1879">
        <v>24.128205128200001</v>
      </c>
      <c r="R1879">
        <v>7.7114057762199997E-2</v>
      </c>
      <c r="S1879">
        <v>-0.30227422367399998</v>
      </c>
      <c r="T1879">
        <v>3.0127875041799999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x14ac:dyDescent="0.2">
      <c r="A1880">
        <f t="shared" si="145"/>
        <v>31.150000095367432</v>
      </c>
      <c r="B1880">
        <v>1551389060.9400001</v>
      </c>
      <c r="C1880">
        <v>33</v>
      </c>
      <c r="D1880">
        <v>33</v>
      </c>
      <c r="E1880">
        <f t="shared" si="146"/>
        <v>0</v>
      </c>
      <c r="F1880">
        <f t="shared" si="147"/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f t="shared" si="149"/>
        <v>-0.67517153527999996</v>
      </c>
      <c r="N1880">
        <f t="shared" si="148"/>
        <v>0.67517153527999996</v>
      </c>
      <c r="O1880">
        <v>33</v>
      </c>
      <c r="P1880">
        <v>33.333333333299997</v>
      </c>
      <c r="Q1880">
        <v>24.076923076900002</v>
      </c>
      <c r="R1880">
        <v>-0.67517153527999996</v>
      </c>
      <c r="S1880">
        <v>-0.82630864711700003</v>
      </c>
      <c r="T1880">
        <v>2.26050191114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2">
      <c r="A1881">
        <f t="shared" si="145"/>
        <v>31.160000085830688</v>
      </c>
      <c r="B1881">
        <v>1551389060.95</v>
      </c>
      <c r="C1881">
        <v>33</v>
      </c>
      <c r="D1881">
        <v>33</v>
      </c>
      <c r="E1881">
        <f t="shared" si="146"/>
        <v>0</v>
      </c>
      <c r="F1881">
        <f t="shared" si="147"/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f t="shared" si="149"/>
        <v>-0.67517153527999996</v>
      </c>
      <c r="N1881">
        <f t="shared" si="148"/>
        <v>0.67517153527999996</v>
      </c>
      <c r="O1881">
        <v>33</v>
      </c>
      <c r="P1881">
        <v>33.333333333299997</v>
      </c>
      <c r="Q1881">
        <v>24.076923076900002</v>
      </c>
      <c r="R1881">
        <v>-0.67517153527999996</v>
      </c>
      <c r="S1881">
        <v>-0.82630864711700003</v>
      </c>
      <c r="T1881">
        <v>2.26050191114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x14ac:dyDescent="0.2">
      <c r="A1882">
        <f t="shared" si="145"/>
        <v>31.180000066757202</v>
      </c>
      <c r="B1882">
        <v>1551389060.97</v>
      </c>
      <c r="C1882">
        <v>33</v>
      </c>
      <c r="D1882">
        <v>33</v>
      </c>
      <c r="E1882">
        <f t="shared" si="146"/>
        <v>0</v>
      </c>
      <c r="F1882">
        <f t="shared" si="147"/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f t="shared" si="149"/>
        <v>-0.67517153527999996</v>
      </c>
      <c r="N1882">
        <f t="shared" si="148"/>
        <v>0.67517153527999996</v>
      </c>
      <c r="O1882">
        <v>33</v>
      </c>
      <c r="P1882">
        <v>33.333333333299997</v>
      </c>
      <c r="Q1882">
        <v>23.935897435899999</v>
      </c>
      <c r="R1882">
        <v>-0.67517153527999996</v>
      </c>
      <c r="S1882">
        <v>-1.08832585884</v>
      </c>
      <c r="T1882">
        <v>2.26050191114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x14ac:dyDescent="0.2">
      <c r="A1883">
        <f t="shared" si="145"/>
        <v>31.200000047683716</v>
      </c>
      <c r="B1883">
        <v>1551389060.99</v>
      </c>
      <c r="C1883">
        <v>33</v>
      </c>
      <c r="D1883">
        <v>33</v>
      </c>
      <c r="E1883">
        <f t="shared" si="146"/>
        <v>0</v>
      </c>
      <c r="F1883">
        <f t="shared" si="147"/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f t="shared" si="149"/>
        <v>-0.67517153527999996</v>
      </c>
      <c r="N1883">
        <f t="shared" si="148"/>
        <v>0.67517153527999996</v>
      </c>
      <c r="O1883">
        <v>33</v>
      </c>
      <c r="P1883">
        <v>33.333333333299997</v>
      </c>
      <c r="Q1883">
        <v>23.935897435899999</v>
      </c>
      <c r="R1883">
        <v>-0.67517153527999996</v>
      </c>
      <c r="S1883">
        <v>-1.08832585884</v>
      </c>
      <c r="T1883">
        <v>2.26050191114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2">
      <c r="A1884">
        <f t="shared" si="145"/>
        <v>31.220000028610229</v>
      </c>
      <c r="B1884">
        <v>1551389061.01</v>
      </c>
      <c r="C1884">
        <v>33</v>
      </c>
      <c r="D1884">
        <v>33</v>
      </c>
      <c r="E1884">
        <f t="shared" si="146"/>
        <v>0</v>
      </c>
      <c r="F1884">
        <f t="shared" si="147"/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f t="shared" si="149"/>
        <v>-0.67515978287800005</v>
      </c>
      <c r="N1884">
        <f t="shared" si="148"/>
        <v>0.67515978287800005</v>
      </c>
      <c r="O1884">
        <v>33</v>
      </c>
      <c r="P1884">
        <v>33.333333333299997</v>
      </c>
      <c r="Q1884">
        <v>24.076923076900002</v>
      </c>
      <c r="R1884">
        <v>-0.67515978287800005</v>
      </c>
      <c r="S1884">
        <v>-1.2193227122999999</v>
      </c>
      <c r="T1884">
        <v>2.26050191114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2">
      <c r="A1885">
        <f t="shared" si="145"/>
        <v>31.230000019073486</v>
      </c>
      <c r="B1885">
        <v>1551389061.02</v>
      </c>
      <c r="C1885">
        <v>33</v>
      </c>
      <c r="D1885">
        <v>33</v>
      </c>
      <c r="E1885">
        <f t="shared" si="146"/>
        <v>0</v>
      </c>
      <c r="F1885">
        <f t="shared" si="147"/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f t="shared" si="149"/>
        <v>-0.67515978287800005</v>
      </c>
      <c r="N1885">
        <f t="shared" si="148"/>
        <v>0.67515978287800005</v>
      </c>
      <c r="O1885">
        <v>33</v>
      </c>
      <c r="P1885">
        <v>33.333333333299997</v>
      </c>
      <c r="Q1885">
        <v>24.076923076900002</v>
      </c>
      <c r="R1885">
        <v>-0.67515978287800005</v>
      </c>
      <c r="S1885">
        <v>-1.2193227122999999</v>
      </c>
      <c r="T1885">
        <v>2.26050191114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x14ac:dyDescent="0.2">
      <c r="A1886">
        <f t="shared" si="145"/>
        <v>31.25</v>
      </c>
      <c r="B1886">
        <v>1551389061.04</v>
      </c>
      <c r="C1886">
        <v>33</v>
      </c>
      <c r="D1886">
        <v>33</v>
      </c>
      <c r="E1886">
        <f t="shared" si="146"/>
        <v>0</v>
      </c>
      <c r="F1886">
        <f t="shared" si="147"/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f t="shared" si="149"/>
        <v>-0.67517153527999996</v>
      </c>
      <c r="N1886">
        <f t="shared" si="148"/>
        <v>0.67517153527999996</v>
      </c>
      <c r="O1886">
        <v>33</v>
      </c>
      <c r="P1886">
        <v>33.333333333299997</v>
      </c>
      <c r="Q1886">
        <v>23.512820512800001</v>
      </c>
      <c r="R1886">
        <v>-0.67517153527999996</v>
      </c>
      <c r="S1886">
        <v>-1.28483289143</v>
      </c>
      <c r="T1886">
        <v>2.26050191114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x14ac:dyDescent="0.2">
      <c r="A1887">
        <f t="shared" si="145"/>
        <v>31.259999990463257</v>
      </c>
      <c r="B1887">
        <v>1551389061.05</v>
      </c>
      <c r="C1887">
        <v>33</v>
      </c>
      <c r="D1887">
        <v>33</v>
      </c>
      <c r="E1887">
        <f t="shared" si="146"/>
        <v>0</v>
      </c>
      <c r="F1887">
        <f t="shared" si="147"/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f t="shared" si="149"/>
        <v>-0.67517153527999996</v>
      </c>
      <c r="N1887">
        <f t="shared" si="148"/>
        <v>0.67517153527999996</v>
      </c>
      <c r="O1887">
        <v>33</v>
      </c>
      <c r="P1887">
        <v>33.333333333299997</v>
      </c>
      <c r="Q1887">
        <v>23.512820512800001</v>
      </c>
      <c r="R1887">
        <v>-0.67517153527999996</v>
      </c>
      <c r="S1887">
        <v>-1.28483289143</v>
      </c>
      <c r="T1887">
        <v>2.26050191114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x14ac:dyDescent="0.2">
      <c r="A1888">
        <f t="shared" si="145"/>
        <v>31.279999971389771</v>
      </c>
      <c r="B1888">
        <v>1551389061.0699999</v>
      </c>
      <c r="C1888">
        <v>33</v>
      </c>
      <c r="D1888">
        <v>33</v>
      </c>
      <c r="E1888">
        <f t="shared" si="146"/>
        <v>0</v>
      </c>
      <c r="F1888">
        <f t="shared" si="147"/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f t="shared" si="149"/>
        <v>-0.87460174459999995</v>
      </c>
      <c r="N1888">
        <f t="shared" si="148"/>
        <v>0.87460174459999995</v>
      </c>
      <c r="O1888">
        <v>33</v>
      </c>
      <c r="P1888">
        <v>33.333333333299997</v>
      </c>
      <c r="Q1888">
        <v>23.679487179500001</v>
      </c>
      <c r="R1888">
        <v>-0.87460174459999995</v>
      </c>
      <c r="S1888">
        <v>-1.51701819031</v>
      </c>
      <c r="T1888">
        <v>3.56245463083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x14ac:dyDescent="0.2">
      <c r="A1889">
        <f t="shared" si="145"/>
        <v>31.299999952316284</v>
      </c>
      <c r="B1889">
        <v>1551389061.0899999</v>
      </c>
      <c r="C1889">
        <v>33</v>
      </c>
      <c r="D1889">
        <v>33</v>
      </c>
      <c r="E1889">
        <f t="shared" si="146"/>
        <v>0</v>
      </c>
      <c r="F1889">
        <f t="shared" si="147"/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f t="shared" si="149"/>
        <v>-0.87460174459999995</v>
      </c>
      <c r="N1889">
        <f t="shared" si="148"/>
        <v>0.87460174459999995</v>
      </c>
      <c r="O1889">
        <v>33</v>
      </c>
      <c r="P1889">
        <v>33.333333333299997</v>
      </c>
      <c r="Q1889">
        <v>23.679487179500001</v>
      </c>
      <c r="R1889">
        <v>-0.87460174459999995</v>
      </c>
      <c r="S1889">
        <v>-1.51701819031</v>
      </c>
      <c r="T1889">
        <v>3.56245463083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x14ac:dyDescent="0.2">
      <c r="A1890">
        <f t="shared" si="145"/>
        <v>31.319999933242798</v>
      </c>
      <c r="B1890">
        <v>1551389061.1099999</v>
      </c>
      <c r="C1890">
        <v>33</v>
      </c>
      <c r="D1890">
        <v>32</v>
      </c>
      <c r="E1890">
        <f t="shared" si="146"/>
        <v>0.5</v>
      </c>
      <c r="F1890">
        <f t="shared" si="147"/>
        <v>0.5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f t="shared" si="149"/>
        <v>-2.1382034438500002</v>
      </c>
      <c r="N1890">
        <f t="shared" si="148"/>
        <v>2.1382034438500002</v>
      </c>
      <c r="O1890">
        <v>33.666666666700003</v>
      </c>
      <c r="P1890">
        <v>32.666666666700003</v>
      </c>
      <c r="Q1890">
        <v>22.807692307700002</v>
      </c>
      <c r="R1890">
        <v>-2.1382034438500002</v>
      </c>
      <c r="S1890">
        <v>-2.8967125390100001</v>
      </c>
      <c r="T1890">
        <v>2.26050191114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2">
      <c r="A1891">
        <f t="shared" si="145"/>
        <v>31.329999923706055</v>
      </c>
      <c r="B1891">
        <v>1551389061.1199999</v>
      </c>
      <c r="C1891">
        <v>33</v>
      </c>
      <c r="D1891">
        <v>32</v>
      </c>
      <c r="E1891">
        <f t="shared" si="146"/>
        <v>0.5</v>
      </c>
      <c r="F1891">
        <f t="shared" si="147"/>
        <v>0.5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f t="shared" si="149"/>
        <v>-2.1382034438500002</v>
      </c>
      <c r="N1891">
        <f t="shared" si="148"/>
        <v>2.1382034438500002</v>
      </c>
      <c r="O1891">
        <v>33.666666666700003</v>
      </c>
      <c r="P1891">
        <v>32.666666666700003</v>
      </c>
      <c r="Q1891">
        <v>22.807692307700002</v>
      </c>
      <c r="R1891">
        <v>-2.1382034438500002</v>
      </c>
      <c r="S1891">
        <v>-2.8967125390100001</v>
      </c>
      <c r="T1891">
        <v>2.26050191114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x14ac:dyDescent="0.2">
      <c r="A1892">
        <f t="shared" si="145"/>
        <v>31.350000143051147</v>
      </c>
      <c r="B1892">
        <v>1551389061.1400001</v>
      </c>
      <c r="C1892">
        <v>33</v>
      </c>
      <c r="D1892">
        <v>33</v>
      </c>
      <c r="E1892">
        <f t="shared" si="146"/>
        <v>0</v>
      </c>
      <c r="F1892">
        <f t="shared" si="147"/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f t="shared" si="149"/>
        <v>-1.95822563237</v>
      </c>
      <c r="N1892">
        <f t="shared" si="148"/>
        <v>1.95822563237</v>
      </c>
      <c r="O1892">
        <v>33</v>
      </c>
      <c r="P1892">
        <v>33.333333333299997</v>
      </c>
      <c r="Q1892">
        <v>21.756410256399999</v>
      </c>
      <c r="R1892">
        <v>-1.95822563237</v>
      </c>
      <c r="S1892">
        <v>-3.4065819018800001</v>
      </c>
      <c r="T1892">
        <v>4.30591039846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x14ac:dyDescent="0.2">
      <c r="A1893">
        <f t="shared" si="145"/>
        <v>31.360000133514404</v>
      </c>
      <c r="B1893">
        <v>1551389061.1500001</v>
      </c>
      <c r="C1893">
        <v>33</v>
      </c>
      <c r="D1893">
        <v>33</v>
      </c>
      <c r="E1893">
        <f t="shared" si="146"/>
        <v>0</v>
      </c>
      <c r="F1893">
        <f t="shared" si="147"/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f t="shared" si="149"/>
        <v>-1.95822563237</v>
      </c>
      <c r="N1893">
        <f t="shared" si="148"/>
        <v>1.95822563237</v>
      </c>
      <c r="O1893">
        <v>33</v>
      </c>
      <c r="P1893">
        <v>33.333333333299997</v>
      </c>
      <c r="Q1893">
        <v>21.756410256399999</v>
      </c>
      <c r="R1893">
        <v>-1.95822563237</v>
      </c>
      <c r="S1893">
        <v>-3.4065819018800001</v>
      </c>
      <c r="T1893">
        <v>4.30591039846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x14ac:dyDescent="0.2">
      <c r="A1894">
        <f t="shared" si="145"/>
        <v>31.380000114440918</v>
      </c>
      <c r="B1894">
        <v>1551389061.1700001</v>
      </c>
      <c r="C1894">
        <v>33</v>
      </c>
      <c r="D1894">
        <v>33</v>
      </c>
      <c r="E1894">
        <f t="shared" si="146"/>
        <v>0</v>
      </c>
      <c r="F1894">
        <f t="shared" si="147"/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f t="shared" si="149"/>
        <v>-1.9985432861800001</v>
      </c>
      <c r="N1894">
        <f t="shared" si="148"/>
        <v>1.9985432861800001</v>
      </c>
      <c r="O1894">
        <v>33.333333333299997</v>
      </c>
      <c r="P1894">
        <v>33</v>
      </c>
      <c r="Q1894">
        <v>22.461538461500002</v>
      </c>
      <c r="R1894">
        <v>-1.9985432861800001</v>
      </c>
      <c r="S1894">
        <v>-3.7018342371199999</v>
      </c>
      <c r="T1894">
        <v>2.29061004264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x14ac:dyDescent="0.2">
      <c r="A1895">
        <f t="shared" si="145"/>
        <v>31.400000095367432</v>
      </c>
      <c r="B1895">
        <v>1551389061.1900001</v>
      </c>
      <c r="C1895">
        <v>33</v>
      </c>
      <c r="D1895">
        <v>33</v>
      </c>
      <c r="E1895">
        <f t="shared" si="146"/>
        <v>0</v>
      </c>
      <c r="F1895">
        <f t="shared" si="147"/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f t="shared" si="149"/>
        <v>-1.9985432861800001</v>
      </c>
      <c r="N1895">
        <f t="shared" si="148"/>
        <v>1.9985432861800001</v>
      </c>
      <c r="O1895">
        <v>33.333333333299997</v>
      </c>
      <c r="P1895">
        <v>33</v>
      </c>
      <c r="Q1895">
        <v>22.461538461500002</v>
      </c>
      <c r="R1895">
        <v>-1.9985432861800001</v>
      </c>
      <c r="S1895">
        <v>-3.7018342371199999</v>
      </c>
      <c r="T1895">
        <v>2.29061004264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x14ac:dyDescent="0.2">
      <c r="A1896">
        <f t="shared" si="145"/>
        <v>31.420000076293945</v>
      </c>
      <c r="B1896">
        <v>1551389061.21</v>
      </c>
      <c r="C1896">
        <v>33</v>
      </c>
      <c r="D1896">
        <v>33</v>
      </c>
      <c r="E1896">
        <f t="shared" si="146"/>
        <v>0</v>
      </c>
      <c r="F1896">
        <f t="shared" si="147"/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f t="shared" si="149"/>
        <v>-1.9985432861800001</v>
      </c>
      <c r="N1896">
        <f t="shared" si="148"/>
        <v>1.9985432861800001</v>
      </c>
      <c r="O1896">
        <v>33.333333333299997</v>
      </c>
      <c r="P1896">
        <v>33</v>
      </c>
      <c r="Q1896">
        <v>22.371794871799999</v>
      </c>
      <c r="R1896">
        <v>-1.9985432861800001</v>
      </c>
      <c r="S1896">
        <v>-3.8494604047399998</v>
      </c>
      <c r="T1896">
        <v>2.29061004264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2">
      <c r="A1897">
        <f t="shared" si="145"/>
        <v>31.430000066757202</v>
      </c>
      <c r="B1897">
        <v>1551389061.22</v>
      </c>
      <c r="C1897">
        <v>33</v>
      </c>
      <c r="D1897">
        <v>33</v>
      </c>
      <c r="E1897">
        <f t="shared" si="146"/>
        <v>0</v>
      </c>
      <c r="F1897">
        <f t="shared" si="147"/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f t="shared" si="149"/>
        <v>-1.9985432861800001</v>
      </c>
      <c r="N1897">
        <f t="shared" si="148"/>
        <v>1.9985432861800001</v>
      </c>
      <c r="O1897">
        <v>33.333333333299997</v>
      </c>
      <c r="P1897">
        <v>33</v>
      </c>
      <c r="Q1897">
        <v>22.371794871799999</v>
      </c>
      <c r="R1897">
        <v>-1.9985432861800001</v>
      </c>
      <c r="S1897">
        <v>-3.8494604047399998</v>
      </c>
      <c r="T1897">
        <v>2.29061004264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x14ac:dyDescent="0.2">
      <c r="A1898">
        <f t="shared" si="145"/>
        <v>31.450000047683716</v>
      </c>
      <c r="B1898">
        <v>1551389061.24</v>
      </c>
      <c r="C1898">
        <v>33</v>
      </c>
      <c r="D1898">
        <v>33</v>
      </c>
      <c r="E1898">
        <f t="shared" si="146"/>
        <v>0</v>
      </c>
      <c r="F1898">
        <f t="shared" si="147"/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f t="shared" si="149"/>
        <v>-2.0526299090500002</v>
      </c>
      <c r="N1898">
        <f t="shared" si="148"/>
        <v>2.0526299090500002</v>
      </c>
      <c r="O1898">
        <v>33.333333333299997</v>
      </c>
      <c r="P1898">
        <v>33</v>
      </c>
      <c r="Q1898">
        <v>22.7307692308</v>
      </c>
      <c r="R1898">
        <v>-2.0526299090500002</v>
      </c>
      <c r="S1898">
        <v>-3.9773601114199999</v>
      </c>
      <c r="T1898">
        <v>2.29061004264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x14ac:dyDescent="0.2">
      <c r="A1899">
        <f t="shared" si="145"/>
        <v>31.460000038146973</v>
      </c>
      <c r="B1899">
        <v>1551389061.25</v>
      </c>
      <c r="C1899">
        <v>33</v>
      </c>
      <c r="D1899">
        <v>33</v>
      </c>
      <c r="E1899">
        <f t="shared" si="146"/>
        <v>0</v>
      </c>
      <c r="F1899">
        <f t="shared" si="147"/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f t="shared" si="149"/>
        <v>-2.0526299090500002</v>
      </c>
      <c r="N1899">
        <f t="shared" si="148"/>
        <v>2.0526299090500002</v>
      </c>
      <c r="O1899">
        <v>33.333333333299997</v>
      </c>
      <c r="P1899">
        <v>33</v>
      </c>
      <c r="Q1899">
        <v>22.7307692308</v>
      </c>
      <c r="R1899">
        <v>-2.0526299090500002</v>
      </c>
      <c r="S1899">
        <v>-3.9773601114199999</v>
      </c>
      <c r="T1899">
        <v>2.29061004264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2">
      <c r="A1900">
        <f t="shared" si="145"/>
        <v>31.480000019073486</v>
      </c>
      <c r="B1900">
        <v>1551389061.27</v>
      </c>
      <c r="C1900">
        <v>33</v>
      </c>
      <c r="D1900">
        <v>32</v>
      </c>
      <c r="E1900">
        <f t="shared" si="146"/>
        <v>0.5</v>
      </c>
      <c r="F1900">
        <f t="shared" si="147"/>
        <v>0.5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f t="shared" si="149"/>
        <v>-2.1382034438500002</v>
      </c>
      <c r="N1900">
        <f t="shared" si="148"/>
        <v>2.1382034438500002</v>
      </c>
      <c r="O1900">
        <v>33.666666666700003</v>
      </c>
      <c r="P1900">
        <v>32.666666666700003</v>
      </c>
      <c r="Q1900">
        <v>22.833333333300001</v>
      </c>
      <c r="R1900">
        <v>-2.1382034438500002</v>
      </c>
      <c r="S1900">
        <v>-4.1268834995599999</v>
      </c>
      <c r="T1900">
        <v>2.26050191114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x14ac:dyDescent="0.2">
      <c r="A1901">
        <f t="shared" si="145"/>
        <v>31.5</v>
      </c>
      <c r="B1901">
        <v>1551389061.29</v>
      </c>
      <c r="C1901">
        <v>33</v>
      </c>
      <c r="D1901">
        <v>32</v>
      </c>
      <c r="E1901">
        <f t="shared" si="146"/>
        <v>0.5</v>
      </c>
      <c r="F1901">
        <f t="shared" si="147"/>
        <v>0.5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f t="shared" si="149"/>
        <v>-2.1382034438500002</v>
      </c>
      <c r="N1901">
        <f t="shared" si="148"/>
        <v>2.1382034438500002</v>
      </c>
      <c r="O1901">
        <v>33.666666666700003</v>
      </c>
      <c r="P1901">
        <v>32.666666666700003</v>
      </c>
      <c r="Q1901">
        <v>22.833333333300001</v>
      </c>
      <c r="R1901">
        <v>-2.1382034438500002</v>
      </c>
      <c r="S1901">
        <v>-4.1268834995599999</v>
      </c>
      <c r="T1901">
        <v>2.26050191114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x14ac:dyDescent="0.2">
      <c r="A1902">
        <f t="shared" si="145"/>
        <v>31.519999980926514</v>
      </c>
      <c r="B1902">
        <v>1551389061.3099999</v>
      </c>
      <c r="C1902">
        <v>35</v>
      </c>
      <c r="D1902">
        <v>31</v>
      </c>
      <c r="E1902">
        <f t="shared" si="146"/>
        <v>2</v>
      </c>
      <c r="F1902">
        <f t="shared" si="147"/>
        <v>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f t="shared" si="149"/>
        <v>-5.79832377454</v>
      </c>
      <c r="N1902">
        <f t="shared" si="148"/>
        <v>5.79832377454</v>
      </c>
      <c r="O1902">
        <v>35</v>
      </c>
      <c r="P1902">
        <v>31.333333333300001</v>
      </c>
      <c r="Q1902">
        <v>22.833333333300001</v>
      </c>
      <c r="R1902">
        <v>-5.79832377454</v>
      </c>
      <c r="S1902">
        <v>-7.86176552432</v>
      </c>
      <c r="T1902">
        <v>1.50743575877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x14ac:dyDescent="0.2">
      <c r="A1903">
        <f t="shared" si="145"/>
        <v>31.529999971389771</v>
      </c>
      <c r="B1903">
        <v>1551389061.3199999</v>
      </c>
      <c r="C1903">
        <v>35</v>
      </c>
      <c r="D1903">
        <v>31</v>
      </c>
      <c r="E1903">
        <f t="shared" si="146"/>
        <v>2</v>
      </c>
      <c r="F1903">
        <f t="shared" si="147"/>
        <v>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f t="shared" si="149"/>
        <v>-5.79832377454</v>
      </c>
      <c r="N1903">
        <f t="shared" si="148"/>
        <v>5.79832377454</v>
      </c>
      <c r="O1903">
        <v>35</v>
      </c>
      <c r="P1903">
        <v>31.333333333300001</v>
      </c>
      <c r="Q1903">
        <v>22.833333333300001</v>
      </c>
      <c r="R1903">
        <v>-5.79832377454</v>
      </c>
      <c r="S1903">
        <v>-7.86176552432</v>
      </c>
      <c r="T1903">
        <v>1.50743575877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2">
      <c r="A1904">
        <f t="shared" si="145"/>
        <v>31.549999952316284</v>
      </c>
      <c r="B1904">
        <v>1551389061.3399999</v>
      </c>
      <c r="C1904">
        <v>33</v>
      </c>
      <c r="D1904">
        <v>33</v>
      </c>
      <c r="E1904">
        <f t="shared" si="146"/>
        <v>0</v>
      </c>
      <c r="F1904">
        <f t="shared" si="147"/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f t="shared" si="149"/>
        <v>-1.3859178508100001</v>
      </c>
      <c r="N1904">
        <f t="shared" si="148"/>
        <v>1.3859178508100001</v>
      </c>
      <c r="O1904">
        <v>33</v>
      </c>
      <c r="P1904">
        <v>33.333333333299997</v>
      </c>
      <c r="Q1904">
        <v>23.1538461538</v>
      </c>
      <c r="R1904">
        <v>-1.3859178508100001</v>
      </c>
      <c r="S1904">
        <v>-5.3168006129699998</v>
      </c>
      <c r="T1904">
        <v>3.0127875041799999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x14ac:dyDescent="0.2">
      <c r="A1905">
        <f t="shared" si="145"/>
        <v>31.559999942779541</v>
      </c>
      <c r="B1905">
        <v>1551389061.3499999</v>
      </c>
      <c r="C1905">
        <v>33</v>
      </c>
      <c r="D1905">
        <v>33</v>
      </c>
      <c r="E1905">
        <f t="shared" si="146"/>
        <v>0</v>
      </c>
      <c r="F1905">
        <f t="shared" si="147"/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f t="shared" si="149"/>
        <v>-1.3859178508100001</v>
      </c>
      <c r="N1905">
        <f t="shared" si="148"/>
        <v>1.3859178508100001</v>
      </c>
      <c r="O1905">
        <v>33</v>
      </c>
      <c r="P1905">
        <v>33.333333333299997</v>
      </c>
      <c r="Q1905">
        <v>23.1538461538</v>
      </c>
      <c r="R1905">
        <v>-1.3859178508100001</v>
      </c>
      <c r="S1905">
        <v>-5.3168006129699998</v>
      </c>
      <c r="T1905">
        <v>3.0127875041799999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x14ac:dyDescent="0.2">
      <c r="A1906">
        <f t="shared" si="145"/>
        <v>31.579999923706055</v>
      </c>
      <c r="B1906">
        <v>1551389061.3699999</v>
      </c>
      <c r="C1906">
        <v>33</v>
      </c>
      <c r="D1906">
        <v>33</v>
      </c>
      <c r="E1906">
        <f t="shared" si="146"/>
        <v>0</v>
      </c>
      <c r="F1906">
        <f t="shared" si="147"/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f t="shared" si="149"/>
        <v>-1.2362708140300001</v>
      </c>
      <c r="N1906">
        <f t="shared" si="148"/>
        <v>1.2362708140300001</v>
      </c>
      <c r="O1906">
        <v>33</v>
      </c>
      <c r="P1906">
        <v>33.333333333299997</v>
      </c>
      <c r="Q1906">
        <v>22.474358974400001</v>
      </c>
      <c r="R1906">
        <v>-1.2362708140300001</v>
      </c>
      <c r="S1906">
        <v>-3.89467112051</v>
      </c>
      <c r="T1906">
        <v>3.0528825147899998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x14ac:dyDescent="0.2">
      <c r="A1907">
        <f t="shared" si="145"/>
        <v>31.600000143051147</v>
      </c>
      <c r="B1907">
        <v>1551389061.3900001</v>
      </c>
      <c r="C1907">
        <v>33</v>
      </c>
      <c r="D1907">
        <v>33</v>
      </c>
      <c r="E1907">
        <f t="shared" si="146"/>
        <v>0</v>
      </c>
      <c r="F1907">
        <f t="shared" si="147"/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f t="shared" si="149"/>
        <v>-1.2362708140300001</v>
      </c>
      <c r="N1907">
        <f t="shared" si="148"/>
        <v>1.2362708140300001</v>
      </c>
      <c r="O1907">
        <v>33</v>
      </c>
      <c r="P1907">
        <v>33.333333333299997</v>
      </c>
      <c r="Q1907">
        <v>22.474358974400001</v>
      </c>
      <c r="R1907">
        <v>-1.2362708140300001</v>
      </c>
      <c r="S1907">
        <v>-3.89467112051</v>
      </c>
      <c r="T1907">
        <v>3.0528825147899998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x14ac:dyDescent="0.2">
      <c r="A1908">
        <f t="shared" si="145"/>
        <v>31.620000123977661</v>
      </c>
      <c r="B1908">
        <v>1551389061.4100001</v>
      </c>
      <c r="C1908">
        <v>34</v>
      </c>
      <c r="D1908">
        <v>32</v>
      </c>
      <c r="E1908">
        <f t="shared" si="146"/>
        <v>1</v>
      </c>
      <c r="F1908">
        <f t="shared" si="147"/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f t="shared" si="149"/>
        <v>-3.4199830948600001</v>
      </c>
      <c r="N1908">
        <f t="shared" si="148"/>
        <v>3.4199830948600001</v>
      </c>
      <c r="O1908">
        <v>34</v>
      </c>
      <c r="P1908">
        <v>32.333333333299997</v>
      </c>
      <c r="Q1908">
        <v>22.307692307700002</v>
      </c>
      <c r="R1908">
        <v>-3.4199830948600001</v>
      </c>
      <c r="S1908">
        <v>-5.3673186551200001</v>
      </c>
      <c r="T1908">
        <v>2.29061004264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x14ac:dyDescent="0.2">
      <c r="A1909">
        <f t="shared" si="145"/>
        <v>31.630000114440918</v>
      </c>
      <c r="B1909">
        <v>1551389061.4200001</v>
      </c>
      <c r="C1909">
        <v>34</v>
      </c>
      <c r="D1909">
        <v>32</v>
      </c>
      <c r="E1909">
        <f t="shared" si="146"/>
        <v>1</v>
      </c>
      <c r="F1909">
        <f t="shared" si="147"/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f t="shared" si="149"/>
        <v>-3.4199830948600001</v>
      </c>
      <c r="N1909">
        <f t="shared" si="148"/>
        <v>3.4199830948600001</v>
      </c>
      <c r="O1909">
        <v>34</v>
      </c>
      <c r="P1909">
        <v>32.333333333299997</v>
      </c>
      <c r="Q1909">
        <v>22.307692307700002</v>
      </c>
      <c r="R1909">
        <v>-3.4199830948600001</v>
      </c>
      <c r="S1909">
        <v>-5.3673186551200001</v>
      </c>
      <c r="T1909">
        <v>2.29061004264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x14ac:dyDescent="0.2">
      <c r="A1910">
        <f t="shared" si="145"/>
        <v>31.650000095367432</v>
      </c>
      <c r="B1910">
        <v>1551389061.4400001</v>
      </c>
      <c r="C1910">
        <v>34</v>
      </c>
      <c r="D1910">
        <v>32</v>
      </c>
      <c r="E1910">
        <f t="shared" si="146"/>
        <v>1</v>
      </c>
      <c r="F1910">
        <f t="shared" si="147"/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f t="shared" si="149"/>
        <v>-3.59551167429</v>
      </c>
      <c r="N1910">
        <f t="shared" si="148"/>
        <v>3.59551167429</v>
      </c>
      <c r="O1910">
        <v>34</v>
      </c>
      <c r="P1910">
        <v>32.333333333299997</v>
      </c>
      <c r="Q1910">
        <v>23.038461538499998</v>
      </c>
      <c r="R1910">
        <v>-3.59551167429</v>
      </c>
      <c r="S1910">
        <v>-6.27917100185</v>
      </c>
      <c r="T1910">
        <v>2.26050191114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2">
      <c r="A1911">
        <f t="shared" si="145"/>
        <v>31.660000085830688</v>
      </c>
      <c r="B1911">
        <v>1551389061.45</v>
      </c>
      <c r="C1911">
        <v>34</v>
      </c>
      <c r="D1911">
        <v>32</v>
      </c>
      <c r="E1911">
        <f t="shared" si="146"/>
        <v>1</v>
      </c>
      <c r="F1911">
        <f t="shared" si="147"/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f t="shared" si="149"/>
        <v>-3.59551167429</v>
      </c>
      <c r="N1911">
        <f t="shared" si="148"/>
        <v>3.59551167429</v>
      </c>
      <c r="O1911">
        <v>34</v>
      </c>
      <c r="P1911">
        <v>32.333333333299997</v>
      </c>
      <c r="Q1911">
        <v>23.038461538499998</v>
      </c>
      <c r="R1911">
        <v>-3.59551167429</v>
      </c>
      <c r="S1911">
        <v>-6.27917100185</v>
      </c>
      <c r="T1911">
        <v>2.26050191114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x14ac:dyDescent="0.2">
      <c r="A1912">
        <f t="shared" si="145"/>
        <v>31.680000066757202</v>
      </c>
      <c r="B1912">
        <v>1551389061.47</v>
      </c>
      <c r="C1912">
        <v>33</v>
      </c>
      <c r="D1912">
        <v>33</v>
      </c>
      <c r="E1912">
        <f t="shared" si="146"/>
        <v>0</v>
      </c>
      <c r="F1912">
        <f t="shared" si="147"/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f t="shared" si="149"/>
        <v>-2.2976765398799999</v>
      </c>
      <c r="N1912">
        <f t="shared" si="148"/>
        <v>2.2976765398799999</v>
      </c>
      <c r="O1912">
        <v>33.333333333299997</v>
      </c>
      <c r="P1912">
        <v>33</v>
      </c>
      <c r="Q1912">
        <v>22.782051282099999</v>
      </c>
      <c r="R1912">
        <v>-2.2976765398799999</v>
      </c>
      <c r="S1912">
        <v>-5.4372620408000003</v>
      </c>
      <c r="T1912">
        <v>3.1556756396100001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x14ac:dyDescent="0.2">
      <c r="A1913">
        <f t="shared" si="145"/>
        <v>31.700000047683716</v>
      </c>
      <c r="B1913">
        <v>1551389061.49</v>
      </c>
      <c r="C1913">
        <v>33</v>
      </c>
      <c r="D1913">
        <v>33</v>
      </c>
      <c r="E1913">
        <f t="shared" si="146"/>
        <v>0</v>
      </c>
      <c r="F1913">
        <f t="shared" si="147"/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f t="shared" si="149"/>
        <v>-2.2976765398799999</v>
      </c>
      <c r="N1913">
        <f t="shared" si="148"/>
        <v>2.2976765398799999</v>
      </c>
      <c r="O1913">
        <v>33.333333333299997</v>
      </c>
      <c r="P1913">
        <v>33</v>
      </c>
      <c r="Q1913">
        <v>22.782051282099999</v>
      </c>
      <c r="R1913">
        <v>-2.2976765398799999</v>
      </c>
      <c r="S1913">
        <v>-5.4372620408000003</v>
      </c>
      <c r="T1913">
        <v>3.1556756396100001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x14ac:dyDescent="0.2">
      <c r="A1914">
        <f t="shared" si="145"/>
        <v>31.720000028610229</v>
      </c>
      <c r="B1914">
        <v>1551389061.51</v>
      </c>
      <c r="C1914">
        <v>33</v>
      </c>
      <c r="D1914">
        <v>33</v>
      </c>
      <c r="E1914">
        <f t="shared" si="146"/>
        <v>0</v>
      </c>
      <c r="F1914">
        <f t="shared" si="147"/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f t="shared" si="149"/>
        <v>-2.2338042279299999</v>
      </c>
      <c r="N1914">
        <f t="shared" si="148"/>
        <v>2.2338042279299999</v>
      </c>
      <c r="O1914">
        <v>33.333333333299997</v>
      </c>
      <c r="P1914">
        <v>33</v>
      </c>
      <c r="Q1914">
        <v>22.782051282099999</v>
      </c>
      <c r="R1914">
        <v>-2.2338042279299999</v>
      </c>
      <c r="S1914">
        <v>-4.9524352483299996</v>
      </c>
      <c r="T1914">
        <v>3.19969283531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x14ac:dyDescent="0.2">
      <c r="A1915">
        <f t="shared" si="145"/>
        <v>31.730000019073486</v>
      </c>
      <c r="B1915">
        <v>1551389061.52</v>
      </c>
      <c r="C1915">
        <v>33</v>
      </c>
      <c r="D1915">
        <v>33</v>
      </c>
      <c r="E1915">
        <f t="shared" si="146"/>
        <v>0</v>
      </c>
      <c r="F1915">
        <f t="shared" si="147"/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f t="shared" si="149"/>
        <v>-2.2338042279299999</v>
      </c>
      <c r="N1915">
        <f t="shared" si="148"/>
        <v>2.2338042279299999</v>
      </c>
      <c r="O1915">
        <v>33.333333333299997</v>
      </c>
      <c r="P1915">
        <v>33</v>
      </c>
      <c r="Q1915">
        <v>22.782051282099999</v>
      </c>
      <c r="R1915">
        <v>-2.2338042279299999</v>
      </c>
      <c r="S1915">
        <v>-4.9524352483299996</v>
      </c>
      <c r="T1915">
        <v>3.19969283531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x14ac:dyDescent="0.2">
      <c r="A1916">
        <f t="shared" si="145"/>
        <v>31.75</v>
      </c>
      <c r="B1916">
        <v>1551389061.54</v>
      </c>
      <c r="C1916">
        <v>33</v>
      </c>
      <c r="D1916">
        <v>33</v>
      </c>
      <c r="E1916">
        <f t="shared" si="146"/>
        <v>0</v>
      </c>
      <c r="F1916">
        <f t="shared" si="147"/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f t="shared" si="149"/>
        <v>-1.9236823814299999</v>
      </c>
      <c r="N1916">
        <f t="shared" si="148"/>
        <v>1.9236823814299999</v>
      </c>
      <c r="O1916">
        <v>33.333333333299997</v>
      </c>
      <c r="P1916">
        <v>33</v>
      </c>
      <c r="Q1916">
        <v>22.371794871799999</v>
      </c>
      <c r="R1916">
        <v>-1.9236823814299999</v>
      </c>
      <c r="S1916">
        <v>-4.3999000055900002</v>
      </c>
      <c r="T1916">
        <v>3.2956961069799999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x14ac:dyDescent="0.2">
      <c r="A1917">
        <f t="shared" si="145"/>
        <v>31.759999990463257</v>
      </c>
      <c r="B1917">
        <v>1551389061.55</v>
      </c>
      <c r="C1917">
        <v>33</v>
      </c>
      <c r="D1917">
        <v>33</v>
      </c>
      <c r="E1917">
        <f t="shared" si="146"/>
        <v>0</v>
      </c>
      <c r="F1917">
        <f t="shared" si="147"/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f t="shared" si="149"/>
        <v>-1.9236823814299999</v>
      </c>
      <c r="N1917">
        <f t="shared" si="148"/>
        <v>1.9236823814299999</v>
      </c>
      <c r="O1917">
        <v>33.333333333299997</v>
      </c>
      <c r="P1917">
        <v>33</v>
      </c>
      <c r="Q1917">
        <v>22.371794871799999</v>
      </c>
      <c r="R1917">
        <v>-1.9236823814299999</v>
      </c>
      <c r="S1917">
        <v>-4.3999000055900002</v>
      </c>
      <c r="T1917">
        <v>3.2956961069799999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x14ac:dyDescent="0.2">
      <c r="A1918">
        <f t="shared" si="145"/>
        <v>31.779999971389771</v>
      </c>
      <c r="B1918">
        <v>1551389061.5699999</v>
      </c>
      <c r="C1918">
        <v>33</v>
      </c>
      <c r="D1918">
        <v>33</v>
      </c>
      <c r="E1918">
        <f t="shared" si="146"/>
        <v>0</v>
      </c>
      <c r="F1918">
        <f t="shared" si="147"/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f t="shared" si="149"/>
        <v>-2.0226473732999999</v>
      </c>
      <c r="N1918">
        <f t="shared" si="148"/>
        <v>2.0226473732999999</v>
      </c>
      <c r="O1918">
        <v>33.333333333299997</v>
      </c>
      <c r="P1918">
        <v>33</v>
      </c>
      <c r="Q1918">
        <v>22.179487179500001</v>
      </c>
      <c r="R1918">
        <v>-2.0226473732999999</v>
      </c>
      <c r="S1918">
        <v>-4.2225973761000004</v>
      </c>
      <c r="T1918">
        <v>3.2616319928799999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x14ac:dyDescent="0.2">
      <c r="A1919">
        <f t="shared" si="145"/>
        <v>31.799999952316284</v>
      </c>
      <c r="B1919">
        <v>1551389061.5899999</v>
      </c>
      <c r="C1919">
        <v>33</v>
      </c>
      <c r="D1919">
        <v>33</v>
      </c>
      <c r="E1919">
        <f t="shared" si="146"/>
        <v>0</v>
      </c>
      <c r="F1919">
        <f t="shared" si="147"/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f t="shared" si="149"/>
        <v>-2.0226473732999999</v>
      </c>
      <c r="N1919">
        <f t="shared" si="148"/>
        <v>2.0226473732999999</v>
      </c>
      <c r="O1919">
        <v>33.333333333299997</v>
      </c>
      <c r="P1919">
        <v>33</v>
      </c>
      <c r="Q1919">
        <v>22.179487179500001</v>
      </c>
      <c r="R1919">
        <v>-2.0226473732999999</v>
      </c>
      <c r="S1919">
        <v>-4.2225973761000004</v>
      </c>
      <c r="T1919">
        <v>3.2616319928799999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x14ac:dyDescent="0.2">
      <c r="A1920">
        <f t="shared" si="145"/>
        <v>31.819999933242798</v>
      </c>
      <c r="B1920">
        <v>1551389061.6099999</v>
      </c>
      <c r="C1920">
        <v>33</v>
      </c>
      <c r="D1920">
        <v>33</v>
      </c>
      <c r="E1920">
        <f t="shared" si="146"/>
        <v>0</v>
      </c>
      <c r="F1920">
        <f t="shared" si="147"/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f t="shared" si="149"/>
        <v>-1.0613562375700001</v>
      </c>
      <c r="N1920">
        <f t="shared" si="148"/>
        <v>1.0613562375700001</v>
      </c>
      <c r="O1920">
        <v>33</v>
      </c>
      <c r="P1920">
        <v>33.333333333299997</v>
      </c>
      <c r="Q1920">
        <v>22.320512820499999</v>
      </c>
      <c r="R1920">
        <v>-1.0613562375700001</v>
      </c>
      <c r="S1920">
        <v>-3.1726549256199998</v>
      </c>
      <c r="T1920">
        <v>3.9920734389599999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 x14ac:dyDescent="0.2">
      <c r="A1921">
        <f t="shared" si="145"/>
        <v>31.829999923706055</v>
      </c>
      <c r="B1921">
        <v>1551389061.6199999</v>
      </c>
      <c r="C1921">
        <v>33</v>
      </c>
      <c r="D1921">
        <v>33</v>
      </c>
      <c r="E1921">
        <f t="shared" si="146"/>
        <v>0</v>
      </c>
      <c r="F1921">
        <f t="shared" si="147"/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f t="shared" si="149"/>
        <v>-1.0613562375700001</v>
      </c>
      <c r="N1921">
        <f t="shared" si="148"/>
        <v>1.0613562375700001</v>
      </c>
      <c r="O1921">
        <v>33</v>
      </c>
      <c r="P1921">
        <v>33.333333333299997</v>
      </c>
      <c r="Q1921">
        <v>22.320512820499999</v>
      </c>
      <c r="R1921">
        <v>-1.0613562375700001</v>
      </c>
      <c r="S1921">
        <v>-3.1726549256199998</v>
      </c>
      <c r="T1921">
        <v>3.9920734389599999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x14ac:dyDescent="0.2">
      <c r="A1922">
        <f t="shared" si="145"/>
        <v>31.850000143051147</v>
      </c>
      <c r="B1922">
        <v>1551389061.6400001</v>
      </c>
      <c r="C1922">
        <v>33</v>
      </c>
      <c r="D1922">
        <v>33</v>
      </c>
      <c r="E1922">
        <f t="shared" si="146"/>
        <v>0</v>
      </c>
      <c r="F1922">
        <f t="shared" si="147"/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f t="shared" si="149"/>
        <v>-1.2377643336799999</v>
      </c>
      <c r="N1922">
        <f t="shared" si="148"/>
        <v>1.2377643336799999</v>
      </c>
      <c r="O1922">
        <v>33</v>
      </c>
      <c r="P1922">
        <v>33.333333333299997</v>
      </c>
      <c r="Q1922">
        <v>22.923076923099998</v>
      </c>
      <c r="R1922">
        <v>-1.2377643336799999</v>
      </c>
      <c r="S1922">
        <v>-2.8240917964899999</v>
      </c>
      <c r="T1922">
        <v>3.9079612326499999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x14ac:dyDescent="0.2">
      <c r="A1923">
        <f t="shared" si="145"/>
        <v>31.860000133514404</v>
      </c>
      <c r="B1923">
        <v>1551389061.6500001</v>
      </c>
      <c r="C1923">
        <v>33</v>
      </c>
      <c r="D1923">
        <v>33</v>
      </c>
      <c r="E1923">
        <f t="shared" si="146"/>
        <v>0</v>
      </c>
      <c r="F1923">
        <f t="shared" si="147"/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f t="shared" si="149"/>
        <v>-1.2377643336799999</v>
      </c>
      <c r="N1923">
        <f t="shared" si="148"/>
        <v>1.2377643336799999</v>
      </c>
      <c r="O1923">
        <v>33</v>
      </c>
      <c r="P1923">
        <v>33.333333333299997</v>
      </c>
      <c r="Q1923">
        <v>22.923076923099998</v>
      </c>
      <c r="R1923">
        <v>-1.2377643336799999</v>
      </c>
      <c r="S1923">
        <v>-2.8240917964899999</v>
      </c>
      <c r="T1923">
        <v>3.9079612326499999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2">
      <c r="A1924">
        <f t="shared" ref="A1924:A1987" si="150">B1924-$B$1</f>
        <v>31.890000104904175</v>
      </c>
      <c r="B1924">
        <v>1551389061.6800001</v>
      </c>
      <c r="C1924">
        <v>33</v>
      </c>
      <c r="D1924">
        <v>32</v>
      </c>
      <c r="E1924">
        <f t="shared" ref="E1924:E1987" si="151">(C1924-D1924)/2</f>
        <v>0.5</v>
      </c>
      <c r="F1924">
        <f t="shared" ref="F1924:F1987" si="152">ABS((C1924-D1924)/2)</f>
        <v>0.5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f t="shared" si="149"/>
        <v>-2.8676891307100001</v>
      </c>
      <c r="N1924">
        <f t="shared" ref="N1924:N1987" si="153">ABS(M1924)</f>
        <v>2.8676891307100001</v>
      </c>
      <c r="O1924">
        <v>33.666666666700003</v>
      </c>
      <c r="P1924">
        <v>32.666666666700003</v>
      </c>
      <c r="Q1924">
        <v>22.7692307692</v>
      </c>
      <c r="R1924">
        <v>-2.8676891307100001</v>
      </c>
      <c r="S1924">
        <v>-4.2797350289500002</v>
      </c>
      <c r="T1924">
        <v>2.26050191114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x14ac:dyDescent="0.2">
      <c r="A1925">
        <f t="shared" si="150"/>
        <v>31.900000095367432</v>
      </c>
      <c r="B1925">
        <v>1551389061.6900001</v>
      </c>
      <c r="C1925">
        <v>33</v>
      </c>
      <c r="D1925">
        <v>32</v>
      </c>
      <c r="E1925">
        <f t="shared" si="151"/>
        <v>0.5</v>
      </c>
      <c r="F1925">
        <f t="shared" si="152"/>
        <v>0.5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f t="shared" ref="M1925:M1988" si="154">IF(R1925=0,X1925,IF(X1925=0,R1925,(R1925+X1925)/2))</f>
        <v>-2.8676891307100001</v>
      </c>
      <c r="N1925">
        <f t="shared" si="153"/>
        <v>2.8676891307100001</v>
      </c>
      <c r="O1925">
        <v>33.666666666700003</v>
      </c>
      <c r="P1925">
        <v>32.666666666700003</v>
      </c>
      <c r="Q1925">
        <v>22.7692307692</v>
      </c>
      <c r="R1925">
        <v>-2.8676891307100001</v>
      </c>
      <c r="S1925">
        <v>-4.2797350289500002</v>
      </c>
      <c r="T1925">
        <v>2.26050191114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x14ac:dyDescent="0.2">
      <c r="A1926">
        <f t="shared" si="150"/>
        <v>31.920000076293945</v>
      </c>
      <c r="B1926">
        <v>1551389061.71</v>
      </c>
      <c r="C1926">
        <v>33</v>
      </c>
      <c r="D1926">
        <v>32</v>
      </c>
      <c r="E1926">
        <f t="shared" si="151"/>
        <v>0.5</v>
      </c>
      <c r="F1926">
        <f t="shared" si="152"/>
        <v>0.5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f t="shared" si="154"/>
        <v>-2.8676891307100001</v>
      </c>
      <c r="N1926">
        <f t="shared" si="153"/>
        <v>2.8676891307100001</v>
      </c>
      <c r="O1926">
        <v>33.666666666700003</v>
      </c>
      <c r="P1926">
        <v>32.666666666700003</v>
      </c>
      <c r="Q1926">
        <v>22.8461538462</v>
      </c>
      <c r="R1926">
        <v>-2.8676891307100001</v>
      </c>
      <c r="S1926">
        <v>-5.0075566451900002</v>
      </c>
      <c r="T1926">
        <v>2.26050191114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2">
      <c r="A1927">
        <f t="shared" si="150"/>
        <v>31.930000066757202</v>
      </c>
      <c r="B1927">
        <v>1551389061.72</v>
      </c>
      <c r="C1927">
        <v>33</v>
      </c>
      <c r="D1927">
        <v>32</v>
      </c>
      <c r="E1927">
        <f t="shared" si="151"/>
        <v>0.5</v>
      </c>
      <c r="F1927">
        <f t="shared" si="152"/>
        <v>0.5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f t="shared" si="154"/>
        <v>-2.8676891307100001</v>
      </c>
      <c r="N1927">
        <f t="shared" si="153"/>
        <v>2.8676891307100001</v>
      </c>
      <c r="O1927">
        <v>33.666666666700003</v>
      </c>
      <c r="P1927">
        <v>32.666666666700003</v>
      </c>
      <c r="Q1927">
        <v>22.8461538462</v>
      </c>
      <c r="R1927">
        <v>-2.8676891307100001</v>
      </c>
      <c r="S1927">
        <v>-5.0075566451900002</v>
      </c>
      <c r="T1927">
        <v>2.26050191114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x14ac:dyDescent="0.2">
      <c r="A1928">
        <f t="shared" si="150"/>
        <v>31.950000047683716</v>
      </c>
      <c r="B1928">
        <v>1551389061.74</v>
      </c>
      <c r="C1928">
        <v>33</v>
      </c>
      <c r="D1928">
        <v>32</v>
      </c>
      <c r="E1928">
        <f t="shared" si="151"/>
        <v>0.5</v>
      </c>
      <c r="F1928">
        <f t="shared" si="152"/>
        <v>0.5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f t="shared" si="154"/>
        <v>-2.71003455492</v>
      </c>
      <c r="N1928">
        <f t="shared" si="153"/>
        <v>2.71003455492</v>
      </c>
      <c r="O1928">
        <v>33.666666666700003</v>
      </c>
      <c r="P1928">
        <v>32.666666666700003</v>
      </c>
      <c r="Q1928">
        <v>22.371794871799999</v>
      </c>
      <c r="R1928">
        <v>-2.71003455492</v>
      </c>
      <c r="S1928">
        <v>-5.2138128775099997</v>
      </c>
      <c r="T1928">
        <v>2.29061004264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x14ac:dyDescent="0.2">
      <c r="A1929">
        <f t="shared" si="150"/>
        <v>31.960000038146973</v>
      </c>
      <c r="B1929">
        <v>1551389061.75</v>
      </c>
      <c r="C1929">
        <v>33</v>
      </c>
      <c r="D1929">
        <v>32</v>
      </c>
      <c r="E1929">
        <f t="shared" si="151"/>
        <v>0.5</v>
      </c>
      <c r="F1929">
        <f t="shared" si="152"/>
        <v>0.5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f t="shared" si="154"/>
        <v>-2.71003455492</v>
      </c>
      <c r="N1929">
        <f t="shared" si="153"/>
        <v>2.71003455492</v>
      </c>
      <c r="O1929">
        <v>33.666666666700003</v>
      </c>
      <c r="P1929">
        <v>32.666666666700003</v>
      </c>
      <c r="Q1929">
        <v>22.371794871799999</v>
      </c>
      <c r="R1929">
        <v>-2.71003455492</v>
      </c>
      <c r="S1929">
        <v>-5.2138128775099997</v>
      </c>
      <c r="T1929">
        <v>2.29061004264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x14ac:dyDescent="0.2">
      <c r="A1930">
        <f t="shared" si="150"/>
        <v>31.980000019073486</v>
      </c>
      <c r="B1930">
        <v>1551389061.77</v>
      </c>
      <c r="C1930">
        <v>33</v>
      </c>
      <c r="D1930">
        <v>32</v>
      </c>
      <c r="E1930">
        <f t="shared" si="151"/>
        <v>0.5</v>
      </c>
      <c r="F1930">
        <f t="shared" si="152"/>
        <v>0.5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f t="shared" si="154"/>
        <v>-2.8031149418900001</v>
      </c>
      <c r="N1930">
        <f t="shared" si="153"/>
        <v>2.8031149418900001</v>
      </c>
      <c r="O1930">
        <v>33.666666666700003</v>
      </c>
      <c r="P1930">
        <v>32.666666666700003</v>
      </c>
      <c r="Q1930">
        <v>22.756410256399999</v>
      </c>
      <c r="R1930">
        <v>-2.8031149418900001</v>
      </c>
      <c r="S1930">
        <v>-5.4100213806499999</v>
      </c>
      <c r="T1930">
        <v>2.26050191114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x14ac:dyDescent="0.2">
      <c r="A1931">
        <f t="shared" si="150"/>
        <v>32</v>
      </c>
      <c r="B1931">
        <v>1551389061.79</v>
      </c>
      <c r="C1931">
        <v>33</v>
      </c>
      <c r="D1931">
        <v>32</v>
      </c>
      <c r="E1931">
        <f t="shared" si="151"/>
        <v>0.5</v>
      </c>
      <c r="F1931">
        <f t="shared" si="152"/>
        <v>0.5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f t="shared" si="154"/>
        <v>-2.8031149418900001</v>
      </c>
      <c r="N1931">
        <f t="shared" si="153"/>
        <v>2.8031149418900001</v>
      </c>
      <c r="O1931">
        <v>33.666666666700003</v>
      </c>
      <c r="P1931">
        <v>32.666666666700003</v>
      </c>
      <c r="Q1931">
        <v>22.756410256399999</v>
      </c>
      <c r="R1931">
        <v>-2.8031149418900001</v>
      </c>
      <c r="S1931">
        <v>-5.4100213806499999</v>
      </c>
      <c r="T1931">
        <v>2.26050191114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x14ac:dyDescent="0.2">
      <c r="A1932">
        <f t="shared" si="150"/>
        <v>32.019999980926514</v>
      </c>
      <c r="B1932">
        <v>1551389061.8099999</v>
      </c>
      <c r="C1932">
        <v>33</v>
      </c>
      <c r="D1932">
        <v>32</v>
      </c>
      <c r="E1932">
        <f t="shared" si="151"/>
        <v>0.5</v>
      </c>
      <c r="F1932">
        <f t="shared" si="152"/>
        <v>0.5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f t="shared" si="154"/>
        <v>-2.8031149418900001</v>
      </c>
      <c r="N1932">
        <f t="shared" si="153"/>
        <v>2.8031149418900001</v>
      </c>
      <c r="O1932">
        <v>33.666666666700003</v>
      </c>
      <c r="P1932">
        <v>32.666666666700003</v>
      </c>
      <c r="Q1932">
        <v>22.6153846154</v>
      </c>
      <c r="R1932">
        <v>-2.8031149418900001</v>
      </c>
      <c r="S1932">
        <v>-5.5081256322099996</v>
      </c>
      <c r="T1932">
        <v>2.26050191114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x14ac:dyDescent="0.2">
      <c r="A1933">
        <f t="shared" si="150"/>
        <v>32.029999971389771</v>
      </c>
      <c r="B1933">
        <v>1551389061.8199999</v>
      </c>
      <c r="C1933">
        <v>33</v>
      </c>
      <c r="D1933">
        <v>32</v>
      </c>
      <c r="E1933">
        <f t="shared" si="151"/>
        <v>0.5</v>
      </c>
      <c r="F1933">
        <f t="shared" si="152"/>
        <v>0.5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f t="shared" si="154"/>
        <v>-2.8031149418900001</v>
      </c>
      <c r="N1933">
        <f t="shared" si="153"/>
        <v>2.8031149418900001</v>
      </c>
      <c r="O1933">
        <v>33.666666666700003</v>
      </c>
      <c r="P1933">
        <v>32.666666666700003</v>
      </c>
      <c r="Q1933">
        <v>22.6153846154</v>
      </c>
      <c r="R1933">
        <v>-2.8031149418900001</v>
      </c>
      <c r="S1933">
        <v>-5.5081256322099996</v>
      </c>
      <c r="T1933">
        <v>2.26050191114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x14ac:dyDescent="0.2">
      <c r="A1934">
        <f t="shared" si="150"/>
        <v>32.049999952316284</v>
      </c>
      <c r="B1934">
        <v>1551389061.8399999</v>
      </c>
      <c r="C1934">
        <v>33</v>
      </c>
      <c r="D1934">
        <v>32</v>
      </c>
      <c r="E1934">
        <f t="shared" si="151"/>
        <v>0.5</v>
      </c>
      <c r="F1934">
        <f t="shared" si="152"/>
        <v>0.5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f t="shared" si="154"/>
        <v>-2.8031149418900001</v>
      </c>
      <c r="N1934">
        <f t="shared" si="153"/>
        <v>2.8031149418900001</v>
      </c>
      <c r="O1934">
        <v>33.666666666700003</v>
      </c>
      <c r="P1934">
        <v>32.666666666700003</v>
      </c>
      <c r="Q1934">
        <v>22.794871794900001</v>
      </c>
      <c r="R1934">
        <v>-2.8031149418900001</v>
      </c>
      <c r="S1934">
        <v>-5.5571777579899999</v>
      </c>
      <c r="T1934">
        <v>2.26050191114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x14ac:dyDescent="0.2">
      <c r="A1935">
        <f t="shared" si="150"/>
        <v>32.059999942779541</v>
      </c>
      <c r="B1935">
        <v>1551389061.8499999</v>
      </c>
      <c r="C1935">
        <v>33</v>
      </c>
      <c r="D1935">
        <v>32</v>
      </c>
      <c r="E1935">
        <f t="shared" si="151"/>
        <v>0.5</v>
      </c>
      <c r="F1935">
        <f t="shared" si="152"/>
        <v>0.5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f t="shared" si="154"/>
        <v>-2.8031149418900001</v>
      </c>
      <c r="N1935">
        <f t="shared" si="153"/>
        <v>2.8031149418900001</v>
      </c>
      <c r="O1935">
        <v>33.666666666700003</v>
      </c>
      <c r="P1935">
        <v>32.666666666700003</v>
      </c>
      <c r="Q1935">
        <v>22.794871794900001</v>
      </c>
      <c r="R1935">
        <v>-2.8031149418900001</v>
      </c>
      <c r="S1935">
        <v>-5.5571777579899999</v>
      </c>
      <c r="T1935">
        <v>2.26050191114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 x14ac:dyDescent="0.2">
      <c r="A1936">
        <f t="shared" si="150"/>
        <v>32.079999923706055</v>
      </c>
      <c r="B1936">
        <v>1551389061.8699999</v>
      </c>
      <c r="C1936">
        <v>33</v>
      </c>
      <c r="D1936">
        <v>32</v>
      </c>
      <c r="E1936">
        <f t="shared" si="151"/>
        <v>0.5</v>
      </c>
      <c r="F1936">
        <f t="shared" si="152"/>
        <v>0.5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f t="shared" si="154"/>
        <v>-2.8676891307100001</v>
      </c>
      <c r="N1936">
        <f t="shared" si="153"/>
        <v>2.8676891307100001</v>
      </c>
      <c r="O1936">
        <v>33.666666666700003</v>
      </c>
      <c r="P1936">
        <v>32.666666666700003</v>
      </c>
      <c r="Q1936">
        <v>23.307692307700002</v>
      </c>
      <c r="R1936">
        <v>-2.8676891307100001</v>
      </c>
      <c r="S1936">
        <v>-5.6462780097099996</v>
      </c>
      <c r="T1936">
        <v>2.26050191114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 x14ac:dyDescent="0.2">
      <c r="A1937">
        <f t="shared" si="150"/>
        <v>32.100000143051147</v>
      </c>
      <c r="B1937">
        <v>1551389061.8900001</v>
      </c>
      <c r="C1937">
        <v>33</v>
      </c>
      <c r="D1937">
        <v>32</v>
      </c>
      <c r="E1937">
        <f t="shared" si="151"/>
        <v>0.5</v>
      </c>
      <c r="F1937">
        <f t="shared" si="152"/>
        <v>0.5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f t="shared" si="154"/>
        <v>-2.8676891307100001</v>
      </c>
      <c r="N1937">
        <f t="shared" si="153"/>
        <v>2.8676891307100001</v>
      </c>
      <c r="O1937">
        <v>33.666666666700003</v>
      </c>
      <c r="P1937">
        <v>32.666666666700003</v>
      </c>
      <c r="Q1937">
        <v>23.307692307700002</v>
      </c>
      <c r="R1937">
        <v>-2.8676891307100001</v>
      </c>
      <c r="S1937">
        <v>-5.6462780097099996</v>
      </c>
      <c r="T1937">
        <v>2.26050191114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x14ac:dyDescent="0.2">
      <c r="A1938">
        <f t="shared" si="150"/>
        <v>32.120000123977661</v>
      </c>
      <c r="B1938">
        <v>1551389061.9100001</v>
      </c>
      <c r="C1938">
        <v>33</v>
      </c>
      <c r="D1938">
        <v>32</v>
      </c>
      <c r="E1938">
        <f t="shared" si="151"/>
        <v>0.5</v>
      </c>
      <c r="F1938">
        <f t="shared" si="152"/>
        <v>0.5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f t="shared" si="154"/>
        <v>-2.8031029885200001</v>
      </c>
      <c r="N1938">
        <f t="shared" si="153"/>
        <v>2.8031029885200001</v>
      </c>
      <c r="O1938">
        <v>33.666666666700003</v>
      </c>
      <c r="P1938">
        <v>32.666666666700003</v>
      </c>
      <c r="Q1938">
        <v>22.666666666699999</v>
      </c>
      <c r="R1938">
        <v>-2.8031029885200001</v>
      </c>
      <c r="S1938">
        <v>-5.6262419933699999</v>
      </c>
      <c r="T1938">
        <v>2.26050191114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x14ac:dyDescent="0.2">
      <c r="A1939">
        <f t="shared" si="150"/>
        <v>32.130000114440918</v>
      </c>
      <c r="B1939">
        <v>1551389061.9200001</v>
      </c>
      <c r="C1939">
        <v>33</v>
      </c>
      <c r="D1939">
        <v>32</v>
      </c>
      <c r="E1939">
        <f t="shared" si="151"/>
        <v>0.5</v>
      </c>
      <c r="F1939">
        <f t="shared" si="152"/>
        <v>0.5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f t="shared" si="154"/>
        <v>-2.8031029885200001</v>
      </c>
      <c r="N1939">
        <f t="shared" si="153"/>
        <v>2.8031029885200001</v>
      </c>
      <c r="O1939">
        <v>33.666666666700003</v>
      </c>
      <c r="P1939">
        <v>32.666666666700003</v>
      </c>
      <c r="Q1939">
        <v>22.666666666699999</v>
      </c>
      <c r="R1939">
        <v>-2.8031029885200001</v>
      </c>
      <c r="S1939">
        <v>-5.6262419933699999</v>
      </c>
      <c r="T1939">
        <v>2.26050191114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x14ac:dyDescent="0.2">
      <c r="A1940">
        <f t="shared" si="150"/>
        <v>32.150000095367432</v>
      </c>
      <c r="B1940">
        <v>1551389061.9400001</v>
      </c>
      <c r="C1940">
        <v>33</v>
      </c>
      <c r="D1940">
        <v>32</v>
      </c>
      <c r="E1940">
        <f t="shared" si="151"/>
        <v>0.5</v>
      </c>
      <c r="F1940">
        <f t="shared" si="152"/>
        <v>0.5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f t="shared" si="154"/>
        <v>-2.8031149418900001</v>
      </c>
      <c r="N1940">
        <f t="shared" si="153"/>
        <v>2.8031149418900001</v>
      </c>
      <c r="O1940">
        <v>33.666666666700003</v>
      </c>
      <c r="P1940">
        <v>32.666666666700003</v>
      </c>
      <c r="Q1940">
        <v>21.961538461500002</v>
      </c>
      <c r="R1940">
        <v>-2.8031149418900001</v>
      </c>
      <c r="S1940">
        <v>-5.61623593857</v>
      </c>
      <c r="T1940">
        <v>2.26050191114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x14ac:dyDescent="0.2">
      <c r="A1941">
        <f t="shared" si="150"/>
        <v>32.160000085830688</v>
      </c>
      <c r="B1941">
        <v>1551389061.95</v>
      </c>
      <c r="C1941">
        <v>33</v>
      </c>
      <c r="D1941">
        <v>32</v>
      </c>
      <c r="E1941">
        <f t="shared" si="151"/>
        <v>0.5</v>
      </c>
      <c r="F1941">
        <f t="shared" si="152"/>
        <v>0.5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f t="shared" si="154"/>
        <v>-2.8031149418900001</v>
      </c>
      <c r="N1941">
        <f t="shared" si="153"/>
        <v>2.8031149418900001</v>
      </c>
      <c r="O1941">
        <v>33.666666666700003</v>
      </c>
      <c r="P1941">
        <v>32.666666666700003</v>
      </c>
      <c r="Q1941">
        <v>21.961538461500002</v>
      </c>
      <c r="R1941">
        <v>-2.8031149418900001</v>
      </c>
      <c r="S1941">
        <v>-5.61623593857</v>
      </c>
      <c r="T1941">
        <v>2.26050191114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x14ac:dyDescent="0.2">
      <c r="A1942">
        <f t="shared" si="150"/>
        <v>32.180000066757202</v>
      </c>
      <c r="B1942">
        <v>1551389061.97</v>
      </c>
      <c r="C1942">
        <v>33</v>
      </c>
      <c r="D1942">
        <v>32</v>
      </c>
      <c r="E1942">
        <f t="shared" si="151"/>
        <v>0.5</v>
      </c>
      <c r="F1942">
        <f t="shared" si="152"/>
        <v>0.5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f t="shared" si="154"/>
        <v>-2.8676891307100001</v>
      </c>
      <c r="N1942">
        <f t="shared" si="153"/>
        <v>2.8676891307100001</v>
      </c>
      <c r="O1942">
        <v>33.666666666700003</v>
      </c>
      <c r="P1942">
        <v>32.666666666700003</v>
      </c>
      <c r="Q1942">
        <v>23.179487179500001</v>
      </c>
      <c r="R1942">
        <v>-2.8676891307100001</v>
      </c>
      <c r="S1942">
        <v>-5.6758071000000001</v>
      </c>
      <c r="T1942">
        <v>2.26050191114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x14ac:dyDescent="0.2">
      <c r="A1943">
        <f t="shared" si="150"/>
        <v>32.200000047683716</v>
      </c>
      <c r="B1943">
        <v>1551389061.99</v>
      </c>
      <c r="C1943">
        <v>33</v>
      </c>
      <c r="D1943">
        <v>32</v>
      </c>
      <c r="E1943">
        <f t="shared" si="151"/>
        <v>0.5</v>
      </c>
      <c r="F1943">
        <f t="shared" si="152"/>
        <v>0.5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f t="shared" si="154"/>
        <v>-2.8676891307100001</v>
      </c>
      <c r="N1943">
        <f t="shared" si="153"/>
        <v>2.8676891307100001</v>
      </c>
      <c r="O1943">
        <v>33.666666666700003</v>
      </c>
      <c r="P1943">
        <v>32.666666666700003</v>
      </c>
      <c r="Q1943">
        <v>23.179487179500001</v>
      </c>
      <c r="R1943">
        <v>-2.8676891307100001</v>
      </c>
      <c r="S1943">
        <v>-5.6758071000000001</v>
      </c>
      <c r="T1943">
        <v>2.26050191114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x14ac:dyDescent="0.2">
      <c r="A1944">
        <f t="shared" si="150"/>
        <v>32.220000028610229</v>
      </c>
      <c r="B1944">
        <v>1551389062.01</v>
      </c>
      <c r="C1944">
        <v>33</v>
      </c>
      <c r="D1944">
        <v>32</v>
      </c>
      <c r="E1944">
        <f t="shared" si="151"/>
        <v>0.5</v>
      </c>
      <c r="F1944">
        <f t="shared" si="152"/>
        <v>0.5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f t="shared" si="154"/>
        <v>-2.8676891307100001</v>
      </c>
      <c r="N1944">
        <f t="shared" si="153"/>
        <v>2.8676891307100001</v>
      </c>
      <c r="O1944">
        <v>33.666666666700003</v>
      </c>
      <c r="P1944">
        <v>32.666666666700003</v>
      </c>
      <c r="Q1944">
        <v>23.256410256399999</v>
      </c>
      <c r="R1944">
        <v>-2.8676891307100001</v>
      </c>
      <c r="S1944">
        <v>-5.7055926807099997</v>
      </c>
      <c r="T1944">
        <v>2.26050191114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x14ac:dyDescent="0.2">
      <c r="A1945">
        <f t="shared" si="150"/>
        <v>32.230000019073486</v>
      </c>
      <c r="B1945">
        <v>1551389062.02</v>
      </c>
      <c r="C1945">
        <v>33</v>
      </c>
      <c r="D1945">
        <v>32</v>
      </c>
      <c r="E1945">
        <f t="shared" si="151"/>
        <v>0.5</v>
      </c>
      <c r="F1945">
        <f t="shared" si="152"/>
        <v>0.5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f t="shared" si="154"/>
        <v>-2.8676891307100001</v>
      </c>
      <c r="N1945">
        <f t="shared" si="153"/>
        <v>2.8676891307100001</v>
      </c>
      <c r="O1945">
        <v>33.666666666700003</v>
      </c>
      <c r="P1945">
        <v>32.666666666700003</v>
      </c>
      <c r="Q1945">
        <v>23.256410256399999</v>
      </c>
      <c r="R1945">
        <v>-2.8676891307100001</v>
      </c>
      <c r="S1945">
        <v>-5.7055926807099997</v>
      </c>
      <c r="T1945">
        <v>2.26050191114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x14ac:dyDescent="0.2">
      <c r="A1946">
        <f t="shared" si="150"/>
        <v>32.25</v>
      </c>
      <c r="B1946">
        <v>1551389062.04</v>
      </c>
      <c r="C1946">
        <v>33</v>
      </c>
      <c r="D1946">
        <v>32</v>
      </c>
      <c r="E1946">
        <f t="shared" si="151"/>
        <v>0.5</v>
      </c>
      <c r="F1946">
        <f t="shared" si="152"/>
        <v>0.5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f t="shared" si="154"/>
        <v>-2.8031149418900001</v>
      </c>
      <c r="N1946">
        <f t="shared" si="153"/>
        <v>2.8031149418900001</v>
      </c>
      <c r="O1946">
        <v>33.666666666700003</v>
      </c>
      <c r="P1946">
        <v>32.666666666700003</v>
      </c>
      <c r="Q1946">
        <v>22.871794871799999</v>
      </c>
      <c r="R1946">
        <v>-2.8031149418900001</v>
      </c>
      <c r="S1946">
        <v>-5.6559112822399999</v>
      </c>
      <c r="T1946">
        <v>2.26050191114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x14ac:dyDescent="0.2">
      <c r="A1947">
        <f t="shared" si="150"/>
        <v>32.259999990463257</v>
      </c>
      <c r="B1947">
        <v>1551389062.05</v>
      </c>
      <c r="C1947">
        <v>33</v>
      </c>
      <c r="D1947">
        <v>32</v>
      </c>
      <c r="E1947">
        <f t="shared" si="151"/>
        <v>0.5</v>
      </c>
      <c r="F1947">
        <f t="shared" si="152"/>
        <v>0.5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f t="shared" si="154"/>
        <v>-2.8031149418900001</v>
      </c>
      <c r="N1947">
        <f t="shared" si="153"/>
        <v>2.8031149418900001</v>
      </c>
      <c r="O1947">
        <v>33.666666666700003</v>
      </c>
      <c r="P1947">
        <v>32.666666666700003</v>
      </c>
      <c r="Q1947">
        <v>22.871794871799999</v>
      </c>
      <c r="R1947">
        <v>-2.8031149418900001</v>
      </c>
      <c r="S1947">
        <v>-5.6559112822399999</v>
      </c>
      <c r="T1947">
        <v>2.26050191114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x14ac:dyDescent="0.2">
      <c r="A1948">
        <f t="shared" si="150"/>
        <v>32.279999971389771</v>
      </c>
      <c r="B1948">
        <v>1551389062.0699999</v>
      </c>
      <c r="C1948">
        <v>33</v>
      </c>
      <c r="D1948">
        <v>32</v>
      </c>
      <c r="E1948">
        <f t="shared" si="151"/>
        <v>0.5</v>
      </c>
      <c r="F1948">
        <f t="shared" si="152"/>
        <v>0.5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f t="shared" si="154"/>
        <v>-2.8676770138899998</v>
      </c>
      <c r="N1948">
        <f t="shared" si="153"/>
        <v>2.8676770138899998</v>
      </c>
      <c r="O1948">
        <v>33.666666666700003</v>
      </c>
      <c r="P1948">
        <v>32.666666666700003</v>
      </c>
      <c r="Q1948">
        <v>22.397435897400001</v>
      </c>
      <c r="R1948">
        <v>-2.8676770138899998</v>
      </c>
      <c r="S1948">
        <v>-5.6956326550199998</v>
      </c>
      <c r="T1948">
        <v>2.26050191114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 x14ac:dyDescent="0.2">
      <c r="A1949">
        <f t="shared" si="150"/>
        <v>32.299999952316284</v>
      </c>
      <c r="B1949">
        <v>1551389062.0899999</v>
      </c>
      <c r="C1949">
        <v>33</v>
      </c>
      <c r="D1949">
        <v>32</v>
      </c>
      <c r="E1949">
        <f t="shared" si="151"/>
        <v>0.5</v>
      </c>
      <c r="F1949">
        <f t="shared" si="152"/>
        <v>0.5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f t="shared" si="154"/>
        <v>-2.8676770138899998</v>
      </c>
      <c r="N1949">
        <f t="shared" si="153"/>
        <v>2.8676770138899998</v>
      </c>
      <c r="O1949">
        <v>33.666666666700003</v>
      </c>
      <c r="P1949">
        <v>32.666666666700003</v>
      </c>
      <c r="Q1949">
        <v>22.397435897400001</v>
      </c>
      <c r="R1949">
        <v>-2.8676770138899998</v>
      </c>
      <c r="S1949">
        <v>-5.6956326550199998</v>
      </c>
      <c r="T1949">
        <v>2.26050191114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x14ac:dyDescent="0.2">
      <c r="A1950">
        <f t="shared" si="150"/>
        <v>32.319999933242798</v>
      </c>
      <c r="B1950">
        <v>1551389062.1099999</v>
      </c>
      <c r="C1950">
        <v>33</v>
      </c>
      <c r="D1950">
        <v>32</v>
      </c>
      <c r="E1950">
        <f t="shared" si="151"/>
        <v>0.5</v>
      </c>
      <c r="F1950">
        <f t="shared" si="152"/>
        <v>0.5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f t="shared" si="154"/>
        <v>-2.8676891307100001</v>
      </c>
      <c r="N1950">
        <f t="shared" si="153"/>
        <v>2.8676891307100001</v>
      </c>
      <c r="O1950">
        <v>33.666666666700003</v>
      </c>
      <c r="P1950">
        <v>32.666666666700003</v>
      </c>
      <c r="Q1950">
        <v>20.987179487199999</v>
      </c>
      <c r="R1950">
        <v>-2.8676891307100001</v>
      </c>
      <c r="S1950">
        <v>-5.71550545822</v>
      </c>
      <c r="T1950">
        <v>2.26050191114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 x14ac:dyDescent="0.2">
      <c r="A1951">
        <f t="shared" si="150"/>
        <v>32.329999923706055</v>
      </c>
      <c r="B1951">
        <v>1551389062.1199999</v>
      </c>
      <c r="C1951">
        <v>36</v>
      </c>
      <c r="D1951">
        <v>29</v>
      </c>
      <c r="E1951">
        <f t="shared" si="151"/>
        <v>3.5</v>
      </c>
      <c r="F1951">
        <f t="shared" si="152"/>
        <v>3.5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f t="shared" si="154"/>
        <v>-12.878286093305</v>
      </c>
      <c r="N1951">
        <f t="shared" si="153"/>
        <v>12.878286093305</v>
      </c>
      <c r="O1951">
        <v>33.666666666700003</v>
      </c>
      <c r="P1951">
        <v>32.666666666700003</v>
      </c>
      <c r="Q1951">
        <v>20.987179487199999</v>
      </c>
      <c r="R1951">
        <v>-2.8676891307100001</v>
      </c>
      <c r="S1951">
        <v>-5.71550545822</v>
      </c>
      <c r="T1951">
        <v>2.26050191114</v>
      </c>
      <c r="U1951">
        <v>40.333333333299997</v>
      </c>
      <c r="V1951">
        <v>26</v>
      </c>
      <c r="W1951">
        <v>18.038461538499998</v>
      </c>
      <c r="X1951">
        <v>-22.888883055899999</v>
      </c>
      <c r="Y1951">
        <v>-38.441870605799998</v>
      </c>
      <c r="Z1951">
        <v>3.4442023180899999</v>
      </c>
    </row>
    <row r="1952" spans="1:26" x14ac:dyDescent="0.2">
      <c r="A1952">
        <f t="shared" si="150"/>
        <v>32.350000143051147</v>
      </c>
      <c r="B1952">
        <v>1551389062.1400001</v>
      </c>
      <c r="C1952">
        <v>36</v>
      </c>
      <c r="D1952">
        <v>29</v>
      </c>
      <c r="E1952">
        <f t="shared" si="151"/>
        <v>3.5</v>
      </c>
      <c r="F1952">
        <f t="shared" si="152"/>
        <v>3.5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f t="shared" si="154"/>
        <v>-12.892949744859999</v>
      </c>
      <c r="N1952">
        <f t="shared" si="153"/>
        <v>12.892949744859999</v>
      </c>
      <c r="O1952">
        <v>33.666666666700003</v>
      </c>
      <c r="P1952">
        <v>32.666666666700003</v>
      </c>
      <c r="Q1952">
        <v>21.141025640999999</v>
      </c>
      <c r="R1952">
        <v>-2.8970164338200002</v>
      </c>
      <c r="S1952">
        <v>-5.7547691629299997</v>
      </c>
      <c r="T1952">
        <v>2.2311746080299999</v>
      </c>
      <c r="U1952">
        <v>40.333333333299997</v>
      </c>
      <c r="V1952">
        <v>26</v>
      </c>
      <c r="W1952">
        <v>18.038461538499998</v>
      </c>
      <c r="X1952">
        <v>-22.888883055899999</v>
      </c>
      <c r="Y1952">
        <v>-38.441870605799998</v>
      </c>
      <c r="Z1952">
        <v>3.4442023180899999</v>
      </c>
    </row>
    <row r="1953" spans="1:26" x14ac:dyDescent="0.2">
      <c r="A1953">
        <f t="shared" si="150"/>
        <v>32.360000133514404</v>
      </c>
      <c r="B1953">
        <v>1551389062.1500001</v>
      </c>
      <c r="C1953">
        <v>36</v>
      </c>
      <c r="D1953">
        <v>29</v>
      </c>
      <c r="E1953">
        <f t="shared" si="151"/>
        <v>3.5</v>
      </c>
      <c r="F1953">
        <f t="shared" si="152"/>
        <v>3.5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f t="shared" si="154"/>
        <v>-12.591007114009999</v>
      </c>
      <c r="N1953">
        <f t="shared" si="153"/>
        <v>12.591007114009999</v>
      </c>
      <c r="O1953">
        <v>33.666666666700003</v>
      </c>
      <c r="P1953">
        <v>32.666666666700003</v>
      </c>
      <c r="Q1953">
        <v>21.141025640999999</v>
      </c>
      <c r="R1953">
        <v>-2.8970164338200002</v>
      </c>
      <c r="S1953">
        <v>-5.7547691629299997</v>
      </c>
      <c r="T1953">
        <v>2.2311746080299999</v>
      </c>
      <c r="U1953">
        <v>40.333333333299997</v>
      </c>
      <c r="V1953">
        <v>26</v>
      </c>
      <c r="W1953">
        <v>18.525641025599999</v>
      </c>
      <c r="X1953">
        <v>-22.284997794199999</v>
      </c>
      <c r="Y1953">
        <v>-41.505933097099998</v>
      </c>
      <c r="Z1953">
        <v>2.8207586098099999</v>
      </c>
    </row>
    <row r="1954" spans="1:26" x14ac:dyDescent="0.2">
      <c r="A1954">
        <f t="shared" si="150"/>
        <v>32.390000104904175</v>
      </c>
      <c r="B1954">
        <v>1551389062.1800001</v>
      </c>
      <c r="C1954">
        <v>37</v>
      </c>
      <c r="D1954">
        <v>28</v>
      </c>
      <c r="E1954">
        <f t="shared" si="151"/>
        <v>4.5</v>
      </c>
      <c r="F1954">
        <f t="shared" si="152"/>
        <v>4.5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f t="shared" si="154"/>
        <v>-14.40239977293</v>
      </c>
      <c r="N1954">
        <f t="shared" si="153"/>
        <v>14.40239977293</v>
      </c>
      <c r="O1954">
        <v>35</v>
      </c>
      <c r="P1954">
        <v>31.333333333300001</v>
      </c>
      <c r="Q1954">
        <v>21.166666666699999</v>
      </c>
      <c r="R1954">
        <v>-6.5198017516600002</v>
      </c>
      <c r="S1954">
        <v>-9.3971863331200005</v>
      </c>
      <c r="T1954">
        <v>1.50743575877</v>
      </c>
      <c r="U1954">
        <v>40.333333333299997</v>
      </c>
      <c r="V1954">
        <v>26</v>
      </c>
      <c r="W1954">
        <v>18.525641025599999</v>
      </c>
      <c r="X1954">
        <v>-22.284997794199999</v>
      </c>
      <c r="Y1954">
        <v>-41.505933097099998</v>
      </c>
      <c r="Z1954">
        <v>2.8207586098099999</v>
      </c>
    </row>
    <row r="1955" spans="1:26" x14ac:dyDescent="0.2">
      <c r="A1955">
        <f t="shared" si="150"/>
        <v>32.400000095367432</v>
      </c>
      <c r="B1955">
        <v>1551389062.1900001</v>
      </c>
      <c r="C1955">
        <v>37</v>
      </c>
      <c r="D1955">
        <v>28</v>
      </c>
      <c r="E1955">
        <f t="shared" si="151"/>
        <v>4.5</v>
      </c>
      <c r="F1955">
        <f t="shared" si="152"/>
        <v>4.5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f t="shared" si="154"/>
        <v>-15.840003941380001</v>
      </c>
      <c r="N1955">
        <f t="shared" si="153"/>
        <v>15.840003941380001</v>
      </c>
      <c r="O1955">
        <v>35</v>
      </c>
      <c r="P1955">
        <v>31.333333333300001</v>
      </c>
      <c r="Q1955">
        <v>21.166666666699999</v>
      </c>
      <c r="R1955">
        <v>-6.5198017516600002</v>
      </c>
      <c r="S1955">
        <v>-9.3971863331200005</v>
      </c>
      <c r="T1955">
        <v>1.50743575877</v>
      </c>
      <c r="U1955">
        <v>41.333333333299997</v>
      </c>
      <c r="V1955">
        <v>25</v>
      </c>
      <c r="W1955">
        <v>18.756410256399999</v>
      </c>
      <c r="X1955">
        <v>-25.160206131100001</v>
      </c>
      <c r="Y1955">
        <v>-45.913172679600002</v>
      </c>
      <c r="Z1955">
        <v>2.61378517138</v>
      </c>
    </row>
    <row r="1956" spans="1:26" x14ac:dyDescent="0.2">
      <c r="A1956">
        <f t="shared" si="150"/>
        <v>32.420000076293945</v>
      </c>
      <c r="B1956">
        <v>1551389062.21</v>
      </c>
      <c r="C1956">
        <v>37</v>
      </c>
      <c r="D1956">
        <v>28</v>
      </c>
      <c r="E1956">
        <f t="shared" si="151"/>
        <v>4.5</v>
      </c>
      <c r="F1956">
        <f t="shared" si="152"/>
        <v>4.5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f t="shared" si="154"/>
        <v>-15.789848527505001</v>
      </c>
      <c r="N1956">
        <f t="shared" si="153"/>
        <v>15.789848527505001</v>
      </c>
      <c r="O1956">
        <v>35</v>
      </c>
      <c r="P1956">
        <v>31.333333333300001</v>
      </c>
      <c r="Q1956">
        <v>21.743589743600001</v>
      </c>
      <c r="R1956">
        <v>-6.4194909239099998</v>
      </c>
      <c r="S1956">
        <v>-11.1180840905</v>
      </c>
      <c r="T1956">
        <v>1.50743575877</v>
      </c>
      <c r="U1956">
        <v>41.333333333299997</v>
      </c>
      <c r="V1956">
        <v>25</v>
      </c>
      <c r="W1956">
        <v>18.756410256399999</v>
      </c>
      <c r="X1956">
        <v>-25.160206131100001</v>
      </c>
      <c r="Y1956">
        <v>-45.913172679600002</v>
      </c>
      <c r="Z1956">
        <v>2.61378517138</v>
      </c>
    </row>
    <row r="1957" spans="1:26" x14ac:dyDescent="0.2">
      <c r="A1957">
        <f t="shared" si="150"/>
        <v>32.430000066757202</v>
      </c>
      <c r="B1957">
        <v>1551389062.22</v>
      </c>
      <c r="C1957">
        <v>37</v>
      </c>
      <c r="D1957">
        <v>29</v>
      </c>
      <c r="E1957">
        <f t="shared" si="151"/>
        <v>4</v>
      </c>
      <c r="F1957">
        <f t="shared" si="152"/>
        <v>4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f t="shared" si="154"/>
        <v>-14.260106451005001</v>
      </c>
      <c r="N1957">
        <f t="shared" si="153"/>
        <v>14.260106451005001</v>
      </c>
      <c r="O1957">
        <v>35</v>
      </c>
      <c r="P1957">
        <v>31.333333333300001</v>
      </c>
      <c r="Q1957">
        <v>21.743589743600001</v>
      </c>
      <c r="R1957">
        <v>-6.4194909239099998</v>
      </c>
      <c r="S1957">
        <v>-11.1180840905</v>
      </c>
      <c r="T1957">
        <v>1.50743575877</v>
      </c>
      <c r="U1957">
        <v>40</v>
      </c>
      <c r="V1957">
        <v>26.333333333300001</v>
      </c>
      <c r="W1957">
        <v>18.474358974400001</v>
      </c>
      <c r="X1957">
        <v>-22.100721978100001</v>
      </c>
      <c r="Y1957">
        <v>-45.057308317900002</v>
      </c>
      <c r="Z1957">
        <v>4.1849166237600004</v>
      </c>
    </row>
    <row r="1958" spans="1:26" x14ac:dyDescent="0.2">
      <c r="A1958">
        <f t="shared" si="150"/>
        <v>32.450000047683716</v>
      </c>
      <c r="B1958">
        <v>1551389062.24</v>
      </c>
      <c r="C1958">
        <v>36</v>
      </c>
      <c r="D1958">
        <v>29</v>
      </c>
      <c r="E1958">
        <f t="shared" si="151"/>
        <v>3.5</v>
      </c>
      <c r="F1958">
        <f t="shared" si="152"/>
        <v>3.5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f t="shared" si="154"/>
        <v>-13.169783173304999</v>
      </c>
      <c r="N1958">
        <f t="shared" si="153"/>
        <v>13.169783173304999</v>
      </c>
      <c r="O1958">
        <v>34.333333333299997</v>
      </c>
      <c r="P1958">
        <v>32</v>
      </c>
      <c r="Q1958">
        <v>21.192307692300002</v>
      </c>
      <c r="R1958">
        <v>-4.2388443685099997</v>
      </c>
      <c r="S1958">
        <v>-9.7978864137499997</v>
      </c>
      <c r="T1958">
        <v>2.26050191114</v>
      </c>
      <c r="U1958">
        <v>40</v>
      </c>
      <c r="V1958">
        <v>26.333333333300001</v>
      </c>
      <c r="W1958">
        <v>18.474358974400001</v>
      </c>
      <c r="X1958">
        <v>-22.100721978100001</v>
      </c>
      <c r="Y1958">
        <v>-45.057308317900002</v>
      </c>
      <c r="Z1958">
        <v>4.1849166237600004</v>
      </c>
    </row>
    <row r="1959" spans="1:26" x14ac:dyDescent="0.2">
      <c r="A1959">
        <f t="shared" si="150"/>
        <v>32.460000038146973</v>
      </c>
      <c r="B1959">
        <v>1551389062.25</v>
      </c>
      <c r="C1959">
        <v>37</v>
      </c>
      <c r="D1959">
        <v>28</v>
      </c>
      <c r="E1959">
        <f t="shared" si="151"/>
        <v>4.5</v>
      </c>
      <c r="F1959">
        <f t="shared" si="152"/>
        <v>4.5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f t="shared" si="154"/>
        <v>-13.678548814054999</v>
      </c>
      <c r="N1959">
        <f t="shared" si="153"/>
        <v>13.678548814054999</v>
      </c>
      <c r="O1959">
        <v>34.333333333299997</v>
      </c>
      <c r="P1959">
        <v>32</v>
      </c>
      <c r="Q1959">
        <v>21.192307692300002</v>
      </c>
      <c r="R1959">
        <v>-4.2388443685099997</v>
      </c>
      <c r="S1959">
        <v>-9.7978864137499997</v>
      </c>
      <c r="T1959">
        <v>2.26050191114</v>
      </c>
      <c r="U1959">
        <v>40.666666666700003</v>
      </c>
      <c r="V1959">
        <v>25.666666666699999</v>
      </c>
      <c r="W1959">
        <v>19.128205128200001</v>
      </c>
      <c r="X1959">
        <v>-23.118253259599999</v>
      </c>
      <c r="Y1959">
        <v>-45.6469074185</v>
      </c>
      <c r="Z1959">
        <v>3.7214331767600002</v>
      </c>
    </row>
    <row r="1960" spans="1:26" x14ac:dyDescent="0.2">
      <c r="A1960">
        <f t="shared" si="150"/>
        <v>32.490000009536743</v>
      </c>
      <c r="B1960">
        <v>1551389062.28</v>
      </c>
      <c r="C1960">
        <v>36</v>
      </c>
      <c r="D1960">
        <v>29</v>
      </c>
      <c r="E1960">
        <f t="shared" si="151"/>
        <v>3.5</v>
      </c>
      <c r="F1960">
        <f t="shared" si="152"/>
        <v>3.5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f t="shared" si="154"/>
        <v>-12.77703574978</v>
      </c>
      <c r="N1960">
        <f t="shared" si="153"/>
        <v>12.77703574978</v>
      </c>
      <c r="O1960">
        <v>33.333333333299997</v>
      </c>
      <c r="P1960">
        <v>33</v>
      </c>
      <c r="Q1960">
        <v>21.089743589699999</v>
      </c>
      <c r="R1960">
        <v>-2.4358182399600001</v>
      </c>
      <c r="S1960">
        <v>-7.33476144684</v>
      </c>
      <c r="T1960">
        <v>4.7226014566299996</v>
      </c>
      <c r="U1960">
        <v>40.666666666700003</v>
      </c>
      <c r="V1960">
        <v>25.666666666699999</v>
      </c>
      <c r="W1960">
        <v>19.128205128200001</v>
      </c>
      <c r="X1960">
        <v>-23.118253259599999</v>
      </c>
      <c r="Y1960">
        <v>-45.6469074185</v>
      </c>
      <c r="Z1960">
        <v>3.7214331767600002</v>
      </c>
    </row>
    <row r="1961" spans="1:26" x14ac:dyDescent="0.2">
      <c r="A1961">
        <f t="shared" si="150"/>
        <v>32.5</v>
      </c>
      <c r="B1961">
        <v>1551389062.29</v>
      </c>
      <c r="C1961">
        <v>36</v>
      </c>
      <c r="D1961">
        <v>29</v>
      </c>
      <c r="E1961">
        <f t="shared" si="151"/>
        <v>3.5</v>
      </c>
      <c r="F1961">
        <f t="shared" si="152"/>
        <v>3.5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f t="shared" si="154"/>
        <v>-12.36690288948</v>
      </c>
      <c r="N1961">
        <f t="shared" si="153"/>
        <v>12.36690288948</v>
      </c>
      <c r="O1961">
        <v>33.333333333299997</v>
      </c>
      <c r="P1961">
        <v>33</v>
      </c>
      <c r="Q1961">
        <v>21.089743589699999</v>
      </c>
      <c r="R1961">
        <v>-2.4358182399600001</v>
      </c>
      <c r="S1961">
        <v>-7.33476144684</v>
      </c>
      <c r="T1961">
        <v>4.7226014566299996</v>
      </c>
      <c r="U1961">
        <v>40.333333333299997</v>
      </c>
      <c r="V1961">
        <v>26</v>
      </c>
      <c r="W1961">
        <v>19.205128205099999</v>
      </c>
      <c r="X1961">
        <v>-22.297987539000001</v>
      </c>
      <c r="Y1961">
        <v>-45.121441248300002</v>
      </c>
      <c r="Z1961">
        <v>3.7839699521800001</v>
      </c>
    </row>
    <row r="1962" spans="1:26" x14ac:dyDescent="0.2">
      <c r="A1962">
        <f t="shared" si="150"/>
        <v>32.519999980926514</v>
      </c>
      <c r="B1962">
        <v>1551389062.3099999</v>
      </c>
      <c r="C1962">
        <v>36</v>
      </c>
      <c r="D1962">
        <v>29</v>
      </c>
      <c r="E1962">
        <f t="shared" si="151"/>
        <v>3.5</v>
      </c>
      <c r="F1962">
        <f t="shared" si="152"/>
        <v>3.5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f t="shared" si="154"/>
        <v>-12.249669097595</v>
      </c>
      <c r="N1962">
        <f t="shared" si="153"/>
        <v>12.249669097595</v>
      </c>
      <c r="O1962">
        <v>33</v>
      </c>
      <c r="P1962">
        <v>33.333333333299997</v>
      </c>
      <c r="Q1962">
        <v>21.7692307692</v>
      </c>
      <c r="R1962">
        <v>-2.2013506561899998</v>
      </c>
      <c r="S1962">
        <v>-5.8687313796099998</v>
      </c>
      <c r="T1962">
        <v>4.7626967056599998</v>
      </c>
      <c r="U1962">
        <v>40.333333333299997</v>
      </c>
      <c r="V1962">
        <v>26</v>
      </c>
      <c r="W1962">
        <v>19.205128205099999</v>
      </c>
      <c r="X1962">
        <v>-22.297987539000001</v>
      </c>
      <c r="Y1962">
        <v>-45.121441248300002</v>
      </c>
      <c r="Z1962">
        <v>3.7839699521800001</v>
      </c>
    </row>
    <row r="1963" spans="1:26" x14ac:dyDescent="0.2">
      <c r="A1963">
        <f t="shared" si="150"/>
        <v>32.529999971389771</v>
      </c>
      <c r="B1963">
        <v>1551389062.3199999</v>
      </c>
      <c r="C1963">
        <v>36</v>
      </c>
      <c r="D1963">
        <v>29</v>
      </c>
      <c r="E1963">
        <f t="shared" si="151"/>
        <v>3.5</v>
      </c>
      <c r="F1963">
        <f t="shared" si="152"/>
        <v>3.5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f t="shared" si="154"/>
        <v>-12.667221620545</v>
      </c>
      <c r="N1963">
        <f t="shared" si="153"/>
        <v>12.667221620545</v>
      </c>
      <c r="O1963">
        <v>33</v>
      </c>
      <c r="P1963">
        <v>33.333333333299997</v>
      </c>
      <c r="Q1963">
        <v>21.7692307692</v>
      </c>
      <c r="R1963">
        <v>-2.2013506561899998</v>
      </c>
      <c r="S1963">
        <v>-5.8687313796099998</v>
      </c>
      <c r="T1963">
        <v>4.7626967056599998</v>
      </c>
      <c r="U1963">
        <v>40.333333333299997</v>
      </c>
      <c r="V1963">
        <v>26</v>
      </c>
      <c r="W1963">
        <v>19.692307692300002</v>
      </c>
      <c r="X1963">
        <v>-23.133092584900002</v>
      </c>
      <c r="Y1963">
        <v>-45.693813208999998</v>
      </c>
      <c r="Z1963">
        <v>4.3413517945500004</v>
      </c>
    </row>
    <row r="1964" spans="1:26" x14ac:dyDescent="0.2">
      <c r="A1964">
        <f t="shared" si="150"/>
        <v>32.549999952316284</v>
      </c>
      <c r="B1964">
        <v>1551389062.3399999</v>
      </c>
      <c r="C1964">
        <v>36</v>
      </c>
      <c r="D1964">
        <v>29</v>
      </c>
      <c r="E1964">
        <f t="shared" si="151"/>
        <v>3.5</v>
      </c>
      <c r="F1964">
        <f t="shared" si="152"/>
        <v>3.5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f t="shared" si="154"/>
        <v>-12.698012452805001</v>
      </c>
      <c r="N1964">
        <f t="shared" si="153"/>
        <v>12.698012452805001</v>
      </c>
      <c r="O1964">
        <v>33</v>
      </c>
      <c r="P1964">
        <v>33.333333333299997</v>
      </c>
      <c r="Q1964">
        <v>21.410256410300001</v>
      </c>
      <c r="R1964">
        <v>-2.2629323207100001</v>
      </c>
      <c r="S1964">
        <v>-5.19729801051</v>
      </c>
      <c r="T1964">
        <v>4.9542739820400001</v>
      </c>
      <c r="U1964">
        <v>40.333333333299997</v>
      </c>
      <c r="V1964">
        <v>26</v>
      </c>
      <c r="W1964">
        <v>19.692307692300002</v>
      </c>
      <c r="X1964">
        <v>-23.133092584900002</v>
      </c>
      <c r="Y1964">
        <v>-45.693813208999998</v>
      </c>
      <c r="Z1964">
        <v>4.3413517945500004</v>
      </c>
    </row>
    <row r="1965" spans="1:26" x14ac:dyDescent="0.2">
      <c r="A1965">
        <f t="shared" si="150"/>
        <v>32.559999942779541</v>
      </c>
      <c r="B1965">
        <v>1551389062.3499999</v>
      </c>
      <c r="C1965">
        <v>36</v>
      </c>
      <c r="D1965">
        <v>30</v>
      </c>
      <c r="E1965">
        <f t="shared" si="151"/>
        <v>3</v>
      </c>
      <c r="F1965">
        <f t="shared" si="152"/>
        <v>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f t="shared" si="154"/>
        <v>-11.923024786505</v>
      </c>
      <c r="N1965">
        <f t="shared" si="153"/>
        <v>11.923024786505</v>
      </c>
      <c r="O1965">
        <v>33</v>
      </c>
      <c r="P1965">
        <v>33.333333333299997</v>
      </c>
      <c r="Q1965">
        <v>21.410256410300001</v>
      </c>
      <c r="R1965">
        <v>-2.2629323207100001</v>
      </c>
      <c r="S1965">
        <v>-5.19729801051</v>
      </c>
      <c r="T1965">
        <v>4.9542739820400001</v>
      </c>
      <c r="U1965">
        <v>39.666666666700003</v>
      </c>
      <c r="V1965">
        <v>26.666666666699999</v>
      </c>
      <c r="W1965">
        <v>19.871794871799999</v>
      </c>
      <c r="X1965">
        <v>-21.583117252299999</v>
      </c>
      <c r="Y1965">
        <v>-44.430023856799998</v>
      </c>
      <c r="Z1965">
        <v>5.4933437845500004</v>
      </c>
    </row>
    <row r="1966" spans="1:26" x14ac:dyDescent="0.2">
      <c r="A1966">
        <f t="shared" si="150"/>
        <v>32.579999923706055</v>
      </c>
      <c r="B1966">
        <v>1551389062.3699999</v>
      </c>
      <c r="C1966">
        <v>36</v>
      </c>
      <c r="D1966">
        <v>30</v>
      </c>
      <c r="E1966">
        <f t="shared" si="151"/>
        <v>3</v>
      </c>
      <c r="F1966">
        <f t="shared" si="152"/>
        <v>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f t="shared" si="154"/>
        <v>-10.718781213282</v>
      </c>
      <c r="N1966">
        <f t="shared" si="153"/>
        <v>10.718781213282</v>
      </c>
      <c r="O1966">
        <v>32.333333333299997</v>
      </c>
      <c r="P1966">
        <v>34</v>
      </c>
      <c r="Q1966">
        <v>19.666666666699999</v>
      </c>
      <c r="R1966">
        <v>0.14555482573600001</v>
      </c>
      <c r="S1966">
        <v>-2.4530941795199999</v>
      </c>
      <c r="T1966">
        <v>5.6116451001199996</v>
      </c>
      <c r="U1966">
        <v>39.666666666700003</v>
      </c>
      <c r="V1966">
        <v>26.666666666699999</v>
      </c>
      <c r="W1966">
        <v>19.871794871799999</v>
      </c>
      <c r="X1966">
        <v>-21.583117252299999</v>
      </c>
      <c r="Y1966">
        <v>-44.430023856799998</v>
      </c>
      <c r="Z1966">
        <v>5.4933437845500004</v>
      </c>
    </row>
    <row r="1967" spans="1:26" x14ac:dyDescent="0.2">
      <c r="A1967">
        <f t="shared" si="150"/>
        <v>32.600000143051147</v>
      </c>
      <c r="B1967">
        <v>1551389062.3900001</v>
      </c>
      <c r="C1967">
        <v>35</v>
      </c>
      <c r="D1967">
        <v>30</v>
      </c>
      <c r="E1967">
        <f t="shared" si="151"/>
        <v>2.5</v>
      </c>
      <c r="F1967">
        <f t="shared" si="152"/>
        <v>2.5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f t="shared" si="154"/>
        <v>-9.3482798535819995</v>
      </c>
      <c r="N1967">
        <f t="shared" si="153"/>
        <v>9.3482798535819995</v>
      </c>
      <c r="O1967">
        <v>32.333333333299997</v>
      </c>
      <c r="P1967">
        <v>34</v>
      </c>
      <c r="Q1967">
        <v>19.666666666699999</v>
      </c>
      <c r="R1967">
        <v>0.14555482573600001</v>
      </c>
      <c r="S1967">
        <v>-2.4530941795199999</v>
      </c>
      <c r="T1967">
        <v>5.6116451001199996</v>
      </c>
      <c r="U1967">
        <v>38.666666666700003</v>
      </c>
      <c r="V1967">
        <v>27.666666666699999</v>
      </c>
      <c r="W1967">
        <v>20.051282051299999</v>
      </c>
      <c r="X1967">
        <v>-18.842114532899998</v>
      </c>
      <c r="Y1967">
        <v>-41.057126461300001</v>
      </c>
      <c r="Z1967">
        <v>5.9061416486000002</v>
      </c>
    </row>
    <row r="1968" spans="1:26" x14ac:dyDescent="0.2">
      <c r="A1968">
        <f t="shared" si="150"/>
        <v>32.620000123977661</v>
      </c>
      <c r="B1968">
        <v>1551389062.4100001</v>
      </c>
      <c r="C1968">
        <v>35</v>
      </c>
      <c r="D1968">
        <v>31</v>
      </c>
      <c r="E1968">
        <f t="shared" si="151"/>
        <v>2</v>
      </c>
      <c r="F1968">
        <f t="shared" si="152"/>
        <v>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f t="shared" si="154"/>
        <v>-9.2671303695159999</v>
      </c>
      <c r="N1968">
        <f t="shared" si="153"/>
        <v>9.2671303695159999</v>
      </c>
      <c r="O1968">
        <v>32</v>
      </c>
      <c r="P1968">
        <v>34.333333333299997</v>
      </c>
      <c r="Q1968">
        <v>20.192307692300002</v>
      </c>
      <c r="R1968">
        <v>0.30785379386799999</v>
      </c>
      <c r="S1968">
        <v>-0.91869329589199999</v>
      </c>
      <c r="T1968">
        <v>5.6419123387400001</v>
      </c>
      <c r="U1968">
        <v>38.666666666700003</v>
      </c>
      <c r="V1968">
        <v>27.666666666699999</v>
      </c>
      <c r="W1968">
        <v>20.051282051299999</v>
      </c>
      <c r="X1968">
        <v>-18.842114532899998</v>
      </c>
      <c r="Y1968">
        <v>-41.057126461300001</v>
      </c>
      <c r="Z1968">
        <v>5.9061416486000002</v>
      </c>
    </row>
    <row r="1969" spans="1:26" x14ac:dyDescent="0.2">
      <c r="A1969">
        <f t="shared" si="150"/>
        <v>32.630000114440918</v>
      </c>
      <c r="B1969">
        <v>1551389062.4200001</v>
      </c>
      <c r="C1969">
        <v>35</v>
      </c>
      <c r="D1969">
        <v>30</v>
      </c>
      <c r="E1969">
        <f t="shared" si="151"/>
        <v>2.5</v>
      </c>
      <c r="F1969">
        <f t="shared" si="152"/>
        <v>2.5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f t="shared" si="154"/>
        <v>-9.3547618093659999</v>
      </c>
      <c r="N1969">
        <f t="shared" si="153"/>
        <v>9.3547618093659999</v>
      </c>
      <c r="O1969">
        <v>32</v>
      </c>
      <c r="P1969">
        <v>34.333333333299997</v>
      </c>
      <c r="Q1969">
        <v>20.192307692300002</v>
      </c>
      <c r="R1969">
        <v>0.30785379386799999</v>
      </c>
      <c r="S1969">
        <v>-0.91869329589199999</v>
      </c>
      <c r="T1969">
        <v>5.6419123387400001</v>
      </c>
      <c r="U1969">
        <v>38.666666666700003</v>
      </c>
      <c r="V1969">
        <v>27.666666666699999</v>
      </c>
      <c r="W1969">
        <v>20.294871794900001</v>
      </c>
      <c r="X1969">
        <v>-19.017377412599998</v>
      </c>
      <c r="Y1969">
        <v>-39.5459406433</v>
      </c>
      <c r="Z1969">
        <v>6.0350392188399997</v>
      </c>
    </row>
    <row r="1970" spans="1:26" x14ac:dyDescent="0.2">
      <c r="A1970">
        <f t="shared" si="150"/>
        <v>32.650000095367432</v>
      </c>
      <c r="B1970">
        <v>1551389062.4400001</v>
      </c>
      <c r="C1970">
        <v>35</v>
      </c>
      <c r="D1970">
        <v>31</v>
      </c>
      <c r="E1970">
        <f t="shared" si="151"/>
        <v>2</v>
      </c>
      <c r="F1970">
        <f t="shared" si="152"/>
        <v>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f t="shared" si="154"/>
        <v>-8.8877093059250001</v>
      </c>
      <c r="N1970">
        <f t="shared" si="153"/>
        <v>8.8877093059250001</v>
      </c>
      <c r="O1970">
        <v>31.666666666699999</v>
      </c>
      <c r="P1970">
        <v>34.666666666700003</v>
      </c>
      <c r="Q1970">
        <v>21.371794871799999</v>
      </c>
      <c r="R1970">
        <v>1.24195880075</v>
      </c>
      <c r="S1970">
        <v>0.78261215279899998</v>
      </c>
      <c r="T1970">
        <v>6.2496931184199997</v>
      </c>
      <c r="U1970">
        <v>38.666666666700003</v>
      </c>
      <c r="V1970">
        <v>27.666666666699999</v>
      </c>
      <c r="W1970">
        <v>20.294871794900001</v>
      </c>
      <c r="X1970">
        <v>-19.017377412599998</v>
      </c>
      <c r="Y1970">
        <v>-39.5459406433</v>
      </c>
      <c r="Z1970">
        <v>6.0350392188399997</v>
      </c>
    </row>
    <row r="1971" spans="1:26" x14ac:dyDescent="0.2">
      <c r="A1971">
        <f t="shared" si="150"/>
        <v>32.660000085830688</v>
      </c>
      <c r="B1971">
        <v>1551389062.45</v>
      </c>
      <c r="C1971">
        <v>34</v>
      </c>
      <c r="D1971">
        <v>31</v>
      </c>
      <c r="E1971">
        <f t="shared" si="151"/>
        <v>1.5</v>
      </c>
      <c r="F1971">
        <f t="shared" si="152"/>
        <v>1.5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f t="shared" si="154"/>
        <v>-8.3009930185249985</v>
      </c>
      <c r="N1971">
        <f t="shared" si="153"/>
        <v>8.3009930185249985</v>
      </c>
      <c r="O1971">
        <v>31.666666666699999</v>
      </c>
      <c r="P1971">
        <v>34.666666666700003</v>
      </c>
      <c r="Q1971">
        <v>21.371794871799999</v>
      </c>
      <c r="R1971">
        <v>1.24195880075</v>
      </c>
      <c r="S1971">
        <v>0.78261215279899998</v>
      </c>
      <c r="T1971">
        <v>6.2496931184199997</v>
      </c>
      <c r="U1971">
        <v>38.333333333299997</v>
      </c>
      <c r="V1971">
        <v>28</v>
      </c>
      <c r="W1971">
        <v>20.858974359000001</v>
      </c>
      <c r="X1971">
        <v>-17.843944837799999</v>
      </c>
      <c r="Y1971">
        <v>-37.616915159400001</v>
      </c>
      <c r="Z1971">
        <v>6.3952720814599999</v>
      </c>
    </row>
    <row r="1972" spans="1:26" x14ac:dyDescent="0.2">
      <c r="A1972">
        <f t="shared" si="150"/>
        <v>32.690000057220459</v>
      </c>
      <c r="B1972">
        <v>1551389062.48</v>
      </c>
      <c r="C1972">
        <v>34</v>
      </c>
      <c r="D1972">
        <v>31</v>
      </c>
      <c r="E1972">
        <f t="shared" si="151"/>
        <v>1.5</v>
      </c>
      <c r="F1972">
        <f t="shared" si="152"/>
        <v>1.5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f t="shared" si="154"/>
        <v>-8.1763383732600001</v>
      </c>
      <c r="N1972">
        <f t="shared" si="153"/>
        <v>8.1763383732600001</v>
      </c>
      <c r="O1972">
        <v>31.666666666699999</v>
      </c>
      <c r="P1972">
        <v>34.666666666700003</v>
      </c>
      <c r="Q1972">
        <v>21.474358974400001</v>
      </c>
      <c r="R1972">
        <v>1.49126809128</v>
      </c>
      <c r="S1972">
        <v>1.8825741676800001</v>
      </c>
      <c r="T1972">
        <v>5.8779159415600004</v>
      </c>
      <c r="U1972">
        <v>38.333333333299997</v>
      </c>
      <c r="V1972">
        <v>28</v>
      </c>
      <c r="W1972">
        <v>20.858974359000001</v>
      </c>
      <c r="X1972">
        <v>-17.843944837799999</v>
      </c>
      <c r="Y1972">
        <v>-37.616915159400001</v>
      </c>
      <c r="Z1972">
        <v>6.3952720814599999</v>
      </c>
    </row>
    <row r="1973" spans="1:26" x14ac:dyDescent="0.2">
      <c r="A1973">
        <f t="shared" si="150"/>
        <v>32.700000047683716</v>
      </c>
      <c r="B1973">
        <v>1551389062.49</v>
      </c>
      <c r="C1973">
        <v>35</v>
      </c>
      <c r="D1973">
        <v>31</v>
      </c>
      <c r="E1973">
        <f t="shared" si="151"/>
        <v>2</v>
      </c>
      <c r="F1973">
        <f t="shared" si="152"/>
        <v>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f t="shared" si="154"/>
        <v>-9.0370992165600015</v>
      </c>
      <c r="N1973">
        <f t="shared" si="153"/>
        <v>9.0370992165600015</v>
      </c>
      <c r="O1973">
        <v>31.666666666699999</v>
      </c>
      <c r="P1973">
        <v>34.666666666700003</v>
      </c>
      <c r="Q1973">
        <v>21.474358974400001</v>
      </c>
      <c r="R1973">
        <v>1.49126809128</v>
      </c>
      <c r="S1973">
        <v>1.8825741676800001</v>
      </c>
      <c r="T1973">
        <v>5.8779159415600004</v>
      </c>
      <c r="U1973">
        <v>39</v>
      </c>
      <c r="V1973">
        <v>27.333333333300001</v>
      </c>
      <c r="W1973">
        <v>20.871794871799999</v>
      </c>
      <c r="X1973">
        <v>-19.565466524400001</v>
      </c>
      <c r="Y1973">
        <v>-38.373924104099999</v>
      </c>
      <c r="Z1973">
        <v>6.0945476817399999</v>
      </c>
    </row>
    <row r="1974" spans="1:26" x14ac:dyDescent="0.2">
      <c r="A1974">
        <f t="shared" si="150"/>
        <v>32.720000028610229</v>
      </c>
      <c r="B1974">
        <v>1551389062.51</v>
      </c>
      <c r="C1974">
        <v>34</v>
      </c>
      <c r="D1974">
        <v>31</v>
      </c>
      <c r="E1974">
        <f t="shared" si="151"/>
        <v>1.5</v>
      </c>
      <c r="F1974">
        <f t="shared" si="152"/>
        <v>1.5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f t="shared" si="154"/>
        <v>-7.8444658555400011</v>
      </c>
      <c r="N1974">
        <f t="shared" si="153"/>
        <v>7.8444658555400011</v>
      </c>
      <c r="O1974">
        <v>30.666666666699999</v>
      </c>
      <c r="P1974">
        <v>35.666666666700003</v>
      </c>
      <c r="Q1974">
        <v>21.705128205099999</v>
      </c>
      <c r="R1974">
        <v>3.8765348133200002</v>
      </c>
      <c r="S1974">
        <v>4.81782189716</v>
      </c>
      <c r="T1974">
        <v>6.5354254422400002</v>
      </c>
      <c r="U1974">
        <v>39</v>
      </c>
      <c r="V1974">
        <v>27.333333333300001</v>
      </c>
      <c r="W1974">
        <v>20.871794871799999</v>
      </c>
      <c r="X1974">
        <v>-19.565466524400001</v>
      </c>
      <c r="Y1974">
        <v>-38.373924104099999</v>
      </c>
      <c r="Z1974">
        <v>6.0945476817399999</v>
      </c>
    </row>
    <row r="1975" spans="1:26" x14ac:dyDescent="0.2">
      <c r="A1975">
        <f t="shared" si="150"/>
        <v>32.730000019073486</v>
      </c>
      <c r="B1975">
        <v>1551389062.52</v>
      </c>
      <c r="C1975">
        <v>34</v>
      </c>
      <c r="D1975">
        <v>31</v>
      </c>
      <c r="E1975">
        <f t="shared" si="151"/>
        <v>1.5</v>
      </c>
      <c r="F1975">
        <f t="shared" si="152"/>
        <v>1.5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f t="shared" si="154"/>
        <v>-8.2705566748900008</v>
      </c>
      <c r="N1975">
        <f t="shared" si="153"/>
        <v>8.2705566748900008</v>
      </c>
      <c r="O1975">
        <v>30.666666666699999</v>
      </c>
      <c r="P1975">
        <v>35.666666666700003</v>
      </c>
      <c r="Q1975">
        <v>21.705128205099999</v>
      </c>
      <c r="R1975">
        <v>3.8765348133200002</v>
      </c>
      <c r="S1975">
        <v>4.81782189716</v>
      </c>
      <c r="T1975">
        <v>6.5354254422400002</v>
      </c>
      <c r="U1975">
        <v>39</v>
      </c>
      <c r="V1975">
        <v>27.333333333300001</v>
      </c>
      <c r="W1975">
        <v>21.692307692300002</v>
      </c>
      <c r="X1975">
        <v>-20.417648163100001</v>
      </c>
      <c r="Y1975">
        <v>-39.604610215100003</v>
      </c>
      <c r="Z1975">
        <v>6.4360365504599999</v>
      </c>
    </row>
    <row r="1976" spans="1:26" x14ac:dyDescent="0.2">
      <c r="A1976">
        <f t="shared" si="150"/>
        <v>32.75</v>
      </c>
      <c r="B1976">
        <v>1551389062.54</v>
      </c>
      <c r="C1976">
        <v>34</v>
      </c>
      <c r="D1976">
        <v>31</v>
      </c>
      <c r="E1976">
        <f t="shared" si="151"/>
        <v>1.5</v>
      </c>
      <c r="F1976">
        <f t="shared" si="152"/>
        <v>1.5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f t="shared" si="154"/>
        <v>-8.245588934105001</v>
      </c>
      <c r="N1976">
        <f t="shared" si="153"/>
        <v>8.245588934105001</v>
      </c>
      <c r="O1976">
        <v>30.666666666699999</v>
      </c>
      <c r="P1976">
        <v>35.666666666700003</v>
      </c>
      <c r="Q1976">
        <v>20.256410256399999</v>
      </c>
      <c r="R1976">
        <v>3.9264702948900001</v>
      </c>
      <c r="S1976">
        <v>6.3353812434699996</v>
      </c>
      <c r="T1976">
        <v>6.7698311982400003</v>
      </c>
      <c r="U1976">
        <v>39</v>
      </c>
      <c r="V1976">
        <v>27.333333333300001</v>
      </c>
      <c r="W1976">
        <v>21.692307692300002</v>
      </c>
      <c r="X1976">
        <v>-20.417648163100001</v>
      </c>
      <c r="Y1976">
        <v>-39.604610215100003</v>
      </c>
      <c r="Z1976">
        <v>6.4360365504599999</v>
      </c>
    </row>
    <row r="1977" spans="1:26" x14ac:dyDescent="0.2">
      <c r="A1977">
        <f t="shared" si="150"/>
        <v>32.759999990463257</v>
      </c>
      <c r="B1977">
        <v>1551389062.55</v>
      </c>
      <c r="C1977">
        <v>34</v>
      </c>
      <c r="D1977">
        <v>31</v>
      </c>
      <c r="E1977">
        <f t="shared" si="151"/>
        <v>1.5</v>
      </c>
      <c r="F1977">
        <f t="shared" si="152"/>
        <v>1.5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f t="shared" si="154"/>
        <v>-7.5484300243550004</v>
      </c>
      <c r="N1977">
        <f t="shared" si="153"/>
        <v>7.5484300243550004</v>
      </c>
      <c r="O1977">
        <v>30.666666666699999</v>
      </c>
      <c r="P1977">
        <v>35.666666666700003</v>
      </c>
      <c r="Q1977">
        <v>20.256410256399999</v>
      </c>
      <c r="R1977">
        <v>3.9264702948900001</v>
      </c>
      <c r="S1977">
        <v>6.3353812434699996</v>
      </c>
      <c r="T1977">
        <v>6.7698311982400003</v>
      </c>
      <c r="U1977">
        <v>38.666666666700003</v>
      </c>
      <c r="V1977">
        <v>27.666666666699999</v>
      </c>
      <c r="W1977">
        <v>21.333333333300001</v>
      </c>
      <c r="X1977">
        <v>-19.023330343600001</v>
      </c>
      <c r="Y1977">
        <v>-38.825635451099998</v>
      </c>
      <c r="Z1977">
        <v>7.55820347469</v>
      </c>
    </row>
    <row r="1978" spans="1:26" x14ac:dyDescent="0.2">
      <c r="A1978">
        <f t="shared" si="150"/>
        <v>32.789999961853027</v>
      </c>
      <c r="B1978">
        <v>1551389062.5799999</v>
      </c>
      <c r="C1978">
        <v>34</v>
      </c>
      <c r="D1978">
        <v>31</v>
      </c>
      <c r="E1978">
        <f t="shared" si="151"/>
        <v>1.5</v>
      </c>
      <c r="F1978">
        <f t="shared" si="152"/>
        <v>1.5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f t="shared" si="154"/>
        <v>-7.5151689429400008</v>
      </c>
      <c r="N1978">
        <f t="shared" si="153"/>
        <v>7.5151689429400008</v>
      </c>
      <c r="O1978">
        <v>30.666666666699999</v>
      </c>
      <c r="P1978">
        <v>35.666666666700003</v>
      </c>
      <c r="Q1978">
        <v>21.256410256399999</v>
      </c>
      <c r="R1978">
        <v>3.9929924577200002</v>
      </c>
      <c r="S1978">
        <v>7.16068307945</v>
      </c>
      <c r="T1978">
        <v>6.9843394626200004</v>
      </c>
      <c r="U1978">
        <v>38.666666666700003</v>
      </c>
      <c r="V1978">
        <v>27.666666666699999</v>
      </c>
      <c r="W1978">
        <v>21.333333333300001</v>
      </c>
      <c r="X1978">
        <v>-19.023330343600001</v>
      </c>
      <c r="Y1978">
        <v>-38.825635451099998</v>
      </c>
      <c r="Z1978">
        <v>7.55820347469</v>
      </c>
    </row>
    <row r="1979" spans="1:26" x14ac:dyDescent="0.2">
      <c r="A1979">
        <f t="shared" si="150"/>
        <v>32.799999952316284</v>
      </c>
      <c r="B1979">
        <v>1551389062.5899999</v>
      </c>
      <c r="C1979">
        <v>34</v>
      </c>
      <c r="D1979">
        <v>31</v>
      </c>
      <c r="E1979">
        <f t="shared" si="151"/>
        <v>1.5</v>
      </c>
      <c r="F1979">
        <f t="shared" si="152"/>
        <v>1.5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f t="shared" si="154"/>
        <v>-7.3394493664400002</v>
      </c>
      <c r="N1979">
        <f t="shared" si="153"/>
        <v>7.3394493664400002</v>
      </c>
      <c r="O1979">
        <v>30.666666666699999</v>
      </c>
      <c r="P1979">
        <v>35.666666666700003</v>
      </c>
      <c r="Q1979">
        <v>21.256410256399999</v>
      </c>
      <c r="R1979">
        <v>3.9929924577200002</v>
      </c>
      <c r="S1979">
        <v>7.16068307945</v>
      </c>
      <c r="T1979">
        <v>6.9843394626200004</v>
      </c>
      <c r="U1979">
        <v>38.333333333299997</v>
      </c>
      <c r="V1979">
        <v>28</v>
      </c>
      <c r="W1979">
        <v>22.102564102599999</v>
      </c>
      <c r="X1979">
        <v>-18.6718911906</v>
      </c>
      <c r="Y1979">
        <v>-38.0847089162</v>
      </c>
      <c r="Z1979">
        <v>7.7984193082999997</v>
      </c>
    </row>
    <row r="1980" spans="1:26" x14ac:dyDescent="0.2">
      <c r="A1980">
        <f t="shared" si="150"/>
        <v>32.819999933242798</v>
      </c>
      <c r="B1980">
        <v>1551389062.6099999</v>
      </c>
      <c r="C1980">
        <v>34</v>
      </c>
      <c r="D1980">
        <v>31</v>
      </c>
      <c r="E1980">
        <f t="shared" si="151"/>
        <v>1.5</v>
      </c>
      <c r="F1980">
        <f t="shared" si="152"/>
        <v>1.5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f t="shared" si="154"/>
        <v>-7.2603696315450001</v>
      </c>
      <c r="N1980">
        <f t="shared" si="153"/>
        <v>7.2603696315450001</v>
      </c>
      <c r="O1980">
        <v>30.666666666699999</v>
      </c>
      <c r="P1980">
        <v>35.666666666700003</v>
      </c>
      <c r="Q1980">
        <v>20.602564102599999</v>
      </c>
      <c r="R1980">
        <v>4.15115192751</v>
      </c>
      <c r="S1980">
        <v>7.73149346723</v>
      </c>
      <c r="T1980">
        <v>7.1715476689599997</v>
      </c>
      <c r="U1980">
        <v>38.333333333299997</v>
      </c>
      <c r="V1980">
        <v>28</v>
      </c>
      <c r="W1980">
        <v>22.102564102599999</v>
      </c>
      <c r="X1980">
        <v>-18.6718911906</v>
      </c>
      <c r="Y1980">
        <v>-38.0847089162</v>
      </c>
      <c r="Z1980">
        <v>7.7984193082999997</v>
      </c>
    </row>
    <row r="1981" spans="1:26" x14ac:dyDescent="0.2">
      <c r="A1981">
        <f t="shared" si="150"/>
        <v>32.829999923706055</v>
      </c>
      <c r="B1981">
        <v>1551389062.6199999</v>
      </c>
      <c r="C1981">
        <v>34</v>
      </c>
      <c r="D1981">
        <v>32</v>
      </c>
      <c r="E1981">
        <f t="shared" si="151"/>
        <v>1</v>
      </c>
      <c r="F1981">
        <f t="shared" si="152"/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f t="shared" si="154"/>
        <v>-5.6275762495450001</v>
      </c>
      <c r="N1981">
        <f t="shared" si="153"/>
        <v>5.6275762495450001</v>
      </c>
      <c r="O1981">
        <v>30.666666666699999</v>
      </c>
      <c r="P1981">
        <v>35.666666666700003</v>
      </c>
      <c r="Q1981">
        <v>20.602564102599999</v>
      </c>
      <c r="R1981">
        <v>4.15115192751</v>
      </c>
      <c r="S1981">
        <v>7.73149346723</v>
      </c>
      <c r="T1981">
        <v>7.1715476689599997</v>
      </c>
      <c r="U1981">
        <v>37.333333333299997</v>
      </c>
      <c r="V1981">
        <v>29</v>
      </c>
      <c r="W1981">
        <v>21.8461538462</v>
      </c>
      <c r="X1981">
        <v>-15.4063044266</v>
      </c>
      <c r="Y1981">
        <v>-34.448658884700002</v>
      </c>
      <c r="Z1981">
        <v>8.0721255165700008</v>
      </c>
    </row>
    <row r="1982" spans="1:26" x14ac:dyDescent="0.2">
      <c r="A1982">
        <f t="shared" si="150"/>
        <v>32.850000143051147</v>
      </c>
      <c r="B1982">
        <v>1551389062.6400001</v>
      </c>
      <c r="C1982">
        <v>33</v>
      </c>
      <c r="D1982">
        <v>32</v>
      </c>
      <c r="E1982">
        <f t="shared" si="151"/>
        <v>0.5</v>
      </c>
      <c r="F1982">
        <f t="shared" si="152"/>
        <v>0.5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f t="shared" si="154"/>
        <v>-5.1659142061000001</v>
      </c>
      <c r="N1982">
        <f t="shared" si="153"/>
        <v>5.1659142061000001</v>
      </c>
      <c r="O1982">
        <v>30</v>
      </c>
      <c r="P1982">
        <v>36.333333333299997</v>
      </c>
      <c r="Q1982">
        <v>21.2692307692</v>
      </c>
      <c r="R1982">
        <v>5.0744760144000001</v>
      </c>
      <c r="S1982">
        <v>8.9402227480099992</v>
      </c>
      <c r="T1982">
        <v>7.74471061791</v>
      </c>
      <c r="U1982">
        <v>37.333333333299997</v>
      </c>
      <c r="V1982">
        <v>29</v>
      </c>
      <c r="W1982">
        <v>21.8461538462</v>
      </c>
      <c r="X1982">
        <v>-15.4063044266</v>
      </c>
      <c r="Y1982">
        <v>-34.448658884700002</v>
      </c>
      <c r="Z1982">
        <v>8.0721255165700008</v>
      </c>
    </row>
    <row r="1983" spans="1:26" x14ac:dyDescent="0.2">
      <c r="A1983">
        <f t="shared" si="150"/>
        <v>32.860000133514404</v>
      </c>
      <c r="B1983">
        <v>1551389062.6500001</v>
      </c>
      <c r="C1983">
        <v>34</v>
      </c>
      <c r="D1983">
        <v>32</v>
      </c>
      <c r="E1983">
        <f t="shared" si="151"/>
        <v>1</v>
      </c>
      <c r="F1983">
        <f t="shared" si="152"/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f t="shared" si="154"/>
        <v>-6.6095485262499993</v>
      </c>
      <c r="N1983">
        <f t="shared" si="153"/>
        <v>6.6095485262499993</v>
      </c>
      <c r="O1983">
        <v>30</v>
      </c>
      <c r="P1983">
        <v>36.333333333299997</v>
      </c>
      <c r="Q1983">
        <v>21.2692307692</v>
      </c>
      <c r="R1983">
        <v>5.0744760144000001</v>
      </c>
      <c r="S1983">
        <v>8.9402227480099992</v>
      </c>
      <c r="T1983">
        <v>7.74471061791</v>
      </c>
      <c r="U1983">
        <v>38.333333333299997</v>
      </c>
      <c r="V1983">
        <v>28</v>
      </c>
      <c r="W1983">
        <v>21.833333333300001</v>
      </c>
      <c r="X1983">
        <v>-18.293573066899999</v>
      </c>
      <c r="Y1983">
        <v>-35.517902509300001</v>
      </c>
      <c r="Z1983">
        <v>7.7100007508099999</v>
      </c>
    </row>
    <row r="1984" spans="1:26" x14ac:dyDescent="0.2">
      <c r="A1984">
        <f t="shared" si="150"/>
        <v>32.880000114440918</v>
      </c>
      <c r="B1984">
        <v>1551389062.6700001</v>
      </c>
      <c r="C1984">
        <v>34</v>
      </c>
      <c r="D1984">
        <v>32</v>
      </c>
      <c r="E1984">
        <f t="shared" si="151"/>
        <v>1</v>
      </c>
      <c r="F1984">
        <f t="shared" si="152"/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f t="shared" si="154"/>
        <v>-6.5719038782199988</v>
      </c>
      <c r="N1984">
        <f t="shared" si="153"/>
        <v>6.5719038782199988</v>
      </c>
      <c r="O1984">
        <v>30</v>
      </c>
      <c r="P1984">
        <v>36.333333333299997</v>
      </c>
      <c r="Q1984">
        <v>21.794871794900001</v>
      </c>
      <c r="R1984">
        <v>5.1497653104600003</v>
      </c>
      <c r="S1984">
        <v>9.6198766844700003</v>
      </c>
      <c r="T1984">
        <v>8.1301023300999997</v>
      </c>
      <c r="U1984">
        <v>38.333333333299997</v>
      </c>
      <c r="V1984">
        <v>28</v>
      </c>
      <c r="W1984">
        <v>21.833333333300001</v>
      </c>
      <c r="X1984">
        <v>-18.293573066899999</v>
      </c>
      <c r="Y1984">
        <v>-35.517902509300001</v>
      </c>
      <c r="Z1984">
        <v>7.7100007508099999</v>
      </c>
    </row>
    <row r="1985" spans="1:26" x14ac:dyDescent="0.2">
      <c r="A1985">
        <f t="shared" si="150"/>
        <v>32.900000095367432</v>
      </c>
      <c r="B1985">
        <v>1551389062.6900001</v>
      </c>
      <c r="C1985">
        <v>34</v>
      </c>
      <c r="D1985">
        <v>32</v>
      </c>
      <c r="E1985">
        <f t="shared" si="151"/>
        <v>1</v>
      </c>
      <c r="F1985">
        <f t="shared" si="152"/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f t="shared" si="154"/>
        <v>-5.9851826998199993</v>
      </c>
      <c r="N1985">
        <f t="shared" si="153"/>
        <v>5.9851826998199993</v>
      </c>
      <c r="O1985">
        <v>30</v>
      </c>
      <c r="P1985">
        <v>36.333333333299997</v>
      </c>
      <c r="Q1985">
        <v>21.794871794900001</v>
      </c>
      <c r="R1985">
        <v>5.1497653104600003</v>
      </c>
      <c r="S1985">
        <v>9.6198766844700003</v>
      </c>
      <c r="T1985">
        <v>8.1301023300999997</v>
      </c>
      <c r="U1985">
        <v>38</v>
      </c>
      <c r="V1985">
        <v>28.333333333300001</v>
      </c>
      <c r="W1985">
        <v>21.820512820499999</v>
      </c>
      <c r="X1985">
        <v>-17.1201307101</v>
      </c>
      <c r="Y1985">
        <v>-34.879081964800001</v>
      </c>
      <c r="Z1985">
        <v>7.1085899802099997</v>
      </c>
    </row>
    <row r="1986" spans="1:26" x14ac:dyDescent="0.2">
      <c r="A1986">
        <f t="shared" si="150"/>
        <v>32.920000076293945</v>
      </c>
      <c r="B1986">
        <v>1551389062.71</v>
      </c>
      <c r="C1986">
        <v>34</v>
      </c>
      <c r="D1986">
        <v>32</v>
      </c>
      <c r="E1986">
        <f t="shared" si="151"/>
        <v>1</v>
      </c>
      <c r="F1986">
        <f t="shared" si="152"/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f t="shared" si="154"/>
        <v>-5.8578354587149999</v>
      </c>
      <c r="N1986">
        <f t="shared" si="153"/>
        <v>5.8578354587149999</v>
      </c>
      <c r="O1986">
        <v>30</v>
      </c>
      <c r="P1986">
        <v>36.333333333299997</v>
      </c>
      <c r="Q1986">
        <v>21.423076923099998</v>
      </c>
      <c r="R1986">
        <v>5.40445979267</v>
      </c>
      <c r="S1986">
        <v>10.2143981349</v>
      </c>
      <c r="T1986">
        <v>7.9181582268600001</v>
      </c>
      <c r="U1986">
        <v>38</v>
      </c>
      <c r="V1986">
        <v>28.333333333300001</v>
      </c>
      <c r="W1986">
        <v>21.820512820499999</v>
      </c>
      <c r="X1986">
        <v>-17.1201307101</v>
      </c>
      <c r="Y1986">
        <v>-34.879081964800001</v>
      </c>
      <c r="Z1986">
        <v>7.1085899802099997</v>
      </c>
    </row>
    <row r="1987" spans="1:26" x14ac:dyDescent="0.2">
      <c r="A1987">
        <f t="shared" si="150"/>
        <v>32.930000066757202</v>
      </c>
      <c r="B1987">
        <v>1551389062.72</v>
      </c>
      <c r="C1987">
        <v>33</v>
      </c>
      <c r="D1987">
        <v>32</v>
      </c>
      <c r="E1987">
        <f t="shared" si="151"/>
        <v>0.5</v>
      </c>
      <c r="F1987">
        <f t="shared" si="152"/>
        <v>0.5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f t="shared" si="154"/>
        <v>-4.3907753430150001</v>
      </c>
      <c r="N1987">
        <f t="shared" si="153"/>
        <v>4.3907753430150001</v>
      </c>
      <c r="O1987">
        <v>30</v>
      </c>
      <c r="P1987">
        <v>36.333333333299997</v>
      </c>
      <c r="Q1987">
        <v>21.423076923099998</v>
      </c>
      <c r="R1987">
        <v>5.40445979267</v>
      </c>
      <c r="S1987">
        <v>10.2143981349</v>
      </c>
      <c r="T1987">
        <v>7.9181582268600001</v>
      </c>
      <c r="U1987">
        <v>36.666666666700003</v>
      </c>
      <c r="V1987">
        <v>29.666666666699999</v>
      </c>
      <c r="W1987">
        <v>22.025641025599999</v>
      </c>
      <c r="X1987">
        <v>-14.1860104787</v>
      </c>
      <c r="Y1987">
        <v>-31.625551461099999</v>
      </c>
      <c r="Z1987">
        <v>8.2403124780399999</v>
      </c>
    </row>
    <row r="1988" spans="1:26" x14ac:dyDescent="0.2">
      <c r="A1988">
        <f t="shared" ref="A1988:A2051" si="155">B1988-$B$1</f>
        <v>32.950000047683716</v>
      </c>
      <c r="B1988">
        <v>1551389062.74</v>
      </c>
      <c r="C1988">
        <v>33</v>
      </c>
      <c r="D1988">
        <v>32</v>
      </c>
      <c r="E1988">
        <f t="shared" ref="E1988:E2051" si="156">(C1988-D1988)/2</f>
        <v>0.5</v>
      </c>
      <c r="F1988">
        <f t="shared" ref="F1988:F2051" si="157">ABS((C1988-D1988)/2)</f>
        <v>0.5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f t="shared" si="154"/>
        <v>-4.3451339811250005</v>
      </c>
      <c r="N1988">
        <f t="shared" ref="N1988:N2051" si="158">ABS(M1988)</f>
        <v>4.3451339811250005</v>
      </c>
      <c r="O1988">
        <v>30</v>
      </c>
      <c r="P1988">
        <v>36.333333333299997</v>
      </c>
      <c r="Q1988">
        <v>21.358974359000001</v>
      </c>
      <c r="R1988">
        <v>5.49574251645</v>
      </c>
      <c r="S1988">
        <v>10.6029415839</v>
      </c>
      <c r="T1988">
        <v>8.0526232975200003</v>
      </c>
      <c r="U1988">
        <v>36.666666666700003</v>
      </c>
      <c r="V1988">
        <v>29.666666666699999</v>
      </c>
      <c r="W1988">
        <v>22.025641025599999</v>
      </c>
      <c r="X1988">
        <v>-14.1860104787</v>
      </c>
      <c r="Y1988">
        <v>-31.625551461099999</v>
      </c>
      <c r="Z1988">
        <v>8.2403124780399999</v>
      </c>
    </row>
    <row r="1989" spans="1:26" x14ac:dyDescent="0.2">
      <c r="A1989">
        <f t="shared" si="155"/>
        <v>32.960000038146973</v>
      </c>
      <c r="B1989">
        <v>1551389062.75</v>
      </c>
      <c r="C1989">
        <v>33</v>
      </c>
      <c r="D1989">
        <v>32</v>
      </c>
      <c r="E1989">
        <f t="shared" si="156"/>
        <v>0.5</v>
      </c>
      <c r="F1989">
        <f t="shared" si="157"/>
        <v>0.5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f t="shared" ref="M1989:M2052" si="159">IF(R1989=0,X1989,IF(X1989=0,R1989,(R1989+X1989)/2))</f>
        <v>-3.9870965874249999</v>
      </c>
      <c r="N1989">
        <f t="shared" si="158"/>
        <v>3.9870965874249999</v>
      </c>
      <c r="O1989">
        <v>30</v>
      </c>
      <c r="P1989">
        <v>36.333333333299997</v>
      </c>
      <c r="Q1989">
        <v>21.358974359000001</v>
      </c>
      <c r="R1989">
        <v>5.49574251645</v>
      </c>
      <c r="S1989">
        <v>10.6029415839</v>
      </c>
      <c r="T1989">
        <v>8.0526232975200003</v>
      </c>
      <c r="U1989">
        <v>36.666666666700003</v>
      </c>
      <c r="V1989">
        <v>29.666666666699999</v>
      </c>
      <c r="W1989">
        <v>22.064102564100001</v>
      </c>
      <c r="X1989">
        <v>-13.4699356913</v>
      </c>
      <c r="Y1989">
        <v>-29.2827114219</v>
      </c>
      <c r="Z1989">
        <v>7.7902496706699997</v>
      </c>
    </row>
    <row r="1990" spans="1:26" x14ac:dyDescent="0.2">
      <c r="A1990">
        <f t="shared" si="155"/>
        <v>32.980000019073486</v>
      </c>
      <c r="B1990">
        <v>1551389062.77</v>
      </c>
      <c r="C1990">
        <v>33</v>
      </c>
      <c r="D1990">
        <v>32</v>
      </c>
      <c r="E1990">
        <f t="shared" si="156"/>
        <v>0.5</v>
      </c>
      <c r="F1990">
        <f t="shared" si="157"/>
        <v>0.5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f t="shared" si="159"/>
        <v>-3.9570144093600002</v>
      </c>
      <c r="N1990">
        <f t="shared" si="158"/>
        <v>3.9570144093600002</v>
      </c>
      <c r="O1990">
        <v>30</v>
      </c>
      <c r="P1990">
        <v>36.333333333299997</v>
      </c>
      <c r="Q1990">
        <v>21.333333333300001</v>
      </c>
      <c r="R1990">
        <v>5.5559068725799996</v>
      </c>
      <c r="S1990">
        <v>10.8573776645</v>
      </c>
      <c r="T1990">
        <v>7.9064609068199996</v>
      </c>
      <c r="U1990">
        <v>36.666666666700003</v>
      </c>
      <c r="V1990">
        <v>29.666666666699999</v>
      </c>
      <c r="W1990">
        <v>22.064102564100001</v>
      </c>
      <c r="X1990">
        <v>-13.4699356913</v>
      </c>
      <c r="Y1990">
        <v>-29.2827114219</v>
      </c>
      <c r="Z1990">
        <v>7.7902496706699997</v>
      </c>
    </row>
    <row r="1991" spans="1:26" x14ac:dyDescent="0.2">
      <c r="A1991">
        <f t="shared" si="155"/>
        <v>33</v>
      </c>
      <c r="B1991">
        <v>1551389062.79</v>
      </c>
      <c r="C1991">
        <v>33</v>
      </c>
      <c r="D1991">
        <v>32</v>
      </c>
      <c r="E1991">
        <f t="shared" si="156"/>
        <v>0.5</v>
      </c>
      <c r="F1991">
        <f t="shared" si="157"/>
        <v>0.5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f t="shared" si="159"/>
        <v>-5.2924231670099999</v>
      </c>
      <c r="N1991">
        <f t="shared" si="158"/>
        <v>5.2924231670099999</v>
      </c>
      <c r="O1991">
        <v>30</v>
      </c>
      <c r="P1991">
        <v>36.333333333299997</v>
      </c>
      <c r="Q1991">
        <v>21.333333333300001</v>
      </c>
      <c r="R1991">
        <v>5.5559068725799996</v>
      </c>
      <c r="S1991">
        <v>10.8573776645</v>
      </c>
      <c r="T1991">
        <v>7.9064609068199996</v>
      </c>
      <c r="U1991">
        <v>37.666666666700003</v>
      </c>
      <c r="V1991">
        <v>28.666666666699999</v>
      </c>
      <c r="W1991">
        <v>22.166666666699999</v>
      </c>
      <c r="X1991">
        <v>-16.140753206599999</v>
      </c>
      <c r="Y1991">
        <v>-30.7821089175</v>
      </c>
      <c r="Z1991">
        <v>6.7329211303000003</v>
      </c>
    </row>
    <row r="1992" spans="1:26" x14ac:dyDescent="0.2">
      <c r="A1992">
        <f t="shared" si="155"/>
        <v>33.019999980926514</v>
      </c>
      <c r="B1992">
        <v>1551389062.8099999</v>
      </c>
      <c r="C1992">
        <v>33</v>
      </c>
      <c r="D1992">
        <v>32</v>
      </c>
      <c r="E1992">
        <f t="shared" si="156"/>
        <v>0.5</v>
      </c>
      <c r="F1992">
        <f t="shared" si="157"/>
        <v>0.5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f t="shared" si="159"/>
        <v>-5.1924350602049998</v>
      </c>
      <c r="N1992">
        <f t="shared" si="158"/>
        <v>5.1924350602049998</v>
      </c>
      <c r="O1992">
        <v>30</v>
      </c>
      <c r="P1992">
        <v>36.333333333299997</v>
      </c>
      <c r="Q1992">
        <v>22</v>
      </c>
      <c r="R1992">
        <v>5.7558830861899999</v>
      </c>
      <c r="S1992">
        <v>11.1845719185</v>
      </c>
      <c r="T1992">
        <v>7.6672315853399997</v>
      </c>
      <c r="U1992">
        <v>37.666666666700003</v>
      </c>
      <c r="V1992">
        <v>28.666666666699999</v>
      </c>
      <c r="W1992">
        <v>22.166666666699999</v>
      </c>
      <c r="X1992">
        <v>-16.140753206599999</v>
      </c>
      <c r="Y1992">
        <v>-30.7821089175</v>
      </c>
      <c r="Z1992">
        <v>6.7329211303000003</v>
      </c>
    </row>
    <row r="1993" spans="1:26" x14ac:dyDescent="0.2">
      <c r="A1993">
        <f t="shared" si="155"/>
        <v>33.029999971389771</v>
      </c>
      <c r="B1993">
        <v>1551389062.8199999</v>
      </c>
      <c r="C1993">
        <v>33</v>
      </c>
      <c r="D1993">
        <v>32</v>
      </c>
      <c r="E1993">
        <f t="shared" si="156"/>
        <v>0.5</v>
      </c>
      <c r="F1993">
        <f t="shared" si="157"/>
        <v>0.5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f t="shared" si="159"/>
        <v>-3.7521423340549998</v>
      </c>
      <c r="N1993">
        <f t="shared" si="158"/>
        <v>3.7521423340549998</v>
      </c>
      <c r="O1993">
        <v>30</v>
      </c>
      <c r="P1993">
        <v>36.333333333299997</v>
      </c>
      <c r="Q1993">
        <v>22</v>
      </c>
      <c r="R1993">
        <v>5.7558830861899999</v>
      </c>
      <c r="S1993">
        <v>11.1845719185</v>
      </c>
      <c r="T1993">
        <v>7.6672315853399997</v>
      </c>
      <c r="U1993">
        <v>36.666666666700003</v>
      </c>
      <c r="V1993">
        <v>29.666666666699999</v>
      </c>
      <c r="W1993">
        <v>22.205128205099999</v>
      </c>
      <c r="X1993">
        <v>-13.260167754299999</v>
      </c>
      <c r="Y1993">
        <v>-28.651222213099999</v>
      </c>
      <c r="Z1993">
        <v>7.5476263415</v>
      </c>
    </row>
    <row r="1994" spans="1:26" x14ac:dyDescent="0.2">
      <c r="A1994">
        <f t="shared" si="155"/>
        <v>33.049999952316284</v>
      </c>
      <c r="B1994">
        <v>1551389062.8399999</v>
      </c>
      <c r="C1994">
        <v>33</v>
      </c>
      <c r="D1994">
        <v>33</v>
      </c>
      <c r="E1994">
        <f t="shared" si="156"/>
        <v>0</v>
      </c>
      <c r="F1994">
        <f t="shared" si="157"/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f t="shared" si="159"/>
        <v>-3.6508777443999998</v>
      </c>
      <c r="N1994">
        <f t="shared" si="158"/>
        <v>3.6508777443999998</v>
      </c>
      <c r="O1994">
        <v>29.666666666699999</v>
      </c>
      <c r="P1994">
        <v>36.666666666700003</v>
      </c>
      <c r="Q1994">
        <v>22.179487179500001</v>
      </c>
      <c r="R1994">
        <v>5.9584122654999998</v>
      </c>
      <c r="S1994">
        <v>11.5506982247</v>
      </c>
      <c r="T1994">
        <v>7.9839399393899999</v>
      </c>
      <c r="U1994">
        <v>36.666666666700003</v>
      </c>
      <c r="V1994">
        <v>29.666666666699999</v>
      </c>
      <c r="W1994">
        <v>22.205128205099999</v>
      </c>
      <c r="X1994">
        <v>-13.260167754299999</v>
      </c>
      <c r="Y1994">
        <v>-28.651222213099999</v>
      </c>
      <c r="Z1994">
        <v>7.5476263415</v>
      </c>
    </row>
    <row r="1995" spans="1:26" x14ac:dyDescent="0.2">
      <c r="A1995">
        <f t="shared" si="155"/>
        <v>33.059999942779541</v>
      </c>
      <c r="B1995">
        <v>1551389062.8499999</v>
      </c>
      <c r="C1995">
        <v>32</v>
      </c>
      <c r="D1995">
        <v>33</v>
      </c>
      <c r="E1995">
        <f t="shared" si="156"/>
        <v>-0.5</v>
      </c>
      <c r="F1995">
        <f t="shared" si="157"/>
        <v>0.5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f t="shared" si="159"/>
        <v>-2.9423387871999998</v>
      </c>
      <c r="N1995">
        <f t="shared" si="158"/>
        <v>2.9423387871999998</v>
      </c>
      <c r="O1995">
        <v>29.666666666699999</v>
      </c>
      <c r="P1995">
        <v>36.666666666700003</v>
      </c>
      <c r="Q1995">
        <v>22.179487179500001</v>
      </c>
      <c r="R1995">
        <v>5.9584122654999998</v>
      </c>
      <c r="S1995">
        <v>11.5506982247</v>
      </c>
      <c r="T1995">
        <v>7.9839399393899999</v>
      </c>
      <c r="U1995">
        <v>35.666666666700003</v>
      </c>
      <c r="V1995">
        <v>30.666666666699999</v>
      </c>
      <c r="W1995">
        <v>22</v>
      </c>
      <c r="X1995">
        <v>-11.843089839899999</v>
      </c>
      <c r="Y1995">
        <v>-26.1687009465</v>
      </c>
      <c r="Z1995">
        <v>8.7461624145499997</v>
      </c>
    </row>
    <row r="1996" spans="1:26" x14ac:dyDescent="0.2">
      <c r="A1996">
        <f t="shared" si="155"/>
        <v>33.079999923706055</v>
      </c>
      <c r="B1996">
        <v>1551389062.8699999</v>
      </c>
      <c r="C1996">
        <v>31</v>
      </c>
      <c r="D1996">
        <v>34</v>
      </c>
      <c r="E1996">
        <f t="shared" si="156"/>
        <v>-1.5</v>
      </c>
      <c r="F1996">
        <f t="shared" si="157"/>
        <v>1.5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f t="shared" si="159"/>
        <v>-1.0311045048849996</v>
      </c>
      <c r="N1996">
        <f t="shared" si="158"/>
        <v>1.0311045048849996</v>
      </c>
      <c r="O1996">
        <v>28.333333333300001</v>
      </c>
      <c r="P1996">
        <v>38</v>
      </c>
      <c r="Q1996">
        <v>22.2307692308</v>
      </c>
      <c r="R1996">
        <v>9.7808808301300001</v>
      </c>
      <c r="S1996">
        <v>15.5562299425</v>
      </c>
      <c r="T1996">
        <v>8.5434845904200003</v>
      </c>
      <c r="U1996">
        <v>35.666666666700003</v>
      </c>
      <c r="V1996">
        <v>30.666666666699999</v>
      </c>
      <c r="W1996">
        <v>22</v>
      </c>
      <c r="X1996">
        <v>-11.843089839899999</v>
      </c>
      <c r="Y1996">
        <v>-26.1687009465</v>
      </c>
      <c r="Z1996">
        <v>8.7461624145499997</v>
      </c>
    </row>
    <row r="1997" spans="1:26" x14ac:dyDescent="0.2">
      <c r="A1997">
        <f t="shared" si="155"/>
        <v>33.100000143051147</v>
      </c>
      <c r="B1997">
        <v>1551389062.8900001</v>
      </c>
      <c r="C1997">
        <v>32</v>
      </c>
      <c r="D1997">
        <v>34</v>
      </c>
      <c r="E1997">
        <f t="shared" si="156"/>
        <v>-1</v>
      </c>
      <c r="F1997">
        <f t="shared" si="157"/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f t="shared" si="159"/>
        <v>-1.4138629816349999</v>
      </c>
      <c r="N1997">
        <f t="shared" si="158"/>
        <v>1.4138629816349999</v>
      </c>
      <c r="O1997">
        <v>28.333333333300001</v>
      </c>
      <c r="P1997">
        <v>38</v>
      </c>
      <c r="Q1997">
        <v>22.2307692308</v>
      </c>
      <c r="R1997">
        <v>9.7808808301300001</v>
      </c>
      <c r="S1997">
        <v>15.5562299425</v>
      </c>
      <c r="T1997">
        <v>8.5434845904200003</v>
      </c>
      <c r="U1997">
        <v>36</v>
      </c>
      <c r="V1997">
        <v>30.333333333300001</v>
      </c>
      <c r="W1997">
        <v>21.987179487199999</v>
      </c>
      <c r="X1997">
        <v>-12.6086067934</v>
      </c>
      <c r="Y1997">
        <v>-25.692957266600001</v>
      </c>
      <c r="Z1997">
        <v>8.4269695282000008</v>
      </c>
    </row>
    <row r="1998" spans="1:26" x14ac:dyDescent="0.2">
      <c r="A1998">
        <f t="shared" si="155"/>
        <v>33.120000123977661</v>
      </c>
      <c r="B1998">
        <v>1551389062.9100001</v>
      </c>
      <c r="C1998">
        <v>32</v>
      </c>
      <c r="D1998">
        <v>34</v>
      </c>
      <c r="E1998">
        <f t="shared" si="156"/>
        <v>-1</v>
      </c>
      <c r="F1998">
        <f t="shared" si="157"/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f t="shared" si="159"/>
        <v>-1.3578577640500002</v>
      </c>
      <c r="N1998">
        <f t="shared" si="158"/>
        <v>1.3578577640500002</v>
      </c>
      <c r="O1998">
        <v>28.333333333300001</v>
      </c>
      <c r="P1998">
        <v>38</v>
      </c>
      <c r="Q1998">
        <v>22.217948717900001</v>
      </c>
      <c r="R1998">
        <v>9.8928912652999994</v>
      </c>
      <c r="S1998">
        <v>17.6710062366</v>
      </c>
      <c r="T1998">
        <v>8.6627263048900005</v>
      </c>
      <c r="U1998">
        <v>36</v>
      </c>
      <c r="V1998">
        <v>30.333333333300001</v>
      </c>
      <c r="W1998">
        <v>21.987179487199999</v>
      </c>
      <c r="X1998">
        <v>-12.6086067934</v>
      </c>
      <c r="Y1998">
        <v>-25.692957266600001</v>
      </c>
      <c r="Z1998">
        <v>8.4269695282000008</v>
      </c>
    </row>
    <row r="1999" spans="1:26" x14ac:dyDescent="0.2">
      <c r="A1999">
        <f t="shared" si="155"/>
        <v>33.130000114440918</v>
      </c>
      <c r="B1999">
        <v>1551389062.9200001</v>
      </c>
      <c r="C1999">
        <v>31</v>
      </c>
      <c r="D1999">
        <v>34</v>
      </c>
      <c r="E1999">
        <f t="shared" si="156"/>
        <v>-1.5</v>
      </c>
      <c r="F1999">
        <f t="shared" si="157"/>
        <v>1.5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f t="shared" si="159"/>
        <v>-0.96847891660000052</v>
      </c>
      <c r="N1999">
        <f t="shared" si="158"/>
        <v>0.96847891660000052</v>
      </c>
      <c r="O1999">
        <v>28.333333333300001</v>
      </c>
      <c r="P1999">
        <v>38</v>
      </c>
      <c r="Q1999">
        <v>22.217948717900001</v>
      </c>
      <c r="R1999">
        <v>9.8928912652999994</v>
      </c>
      <c r="S1999">
        <v>17.6710062366</v>
      </c>
      <c r="T1999">
        <v>8.6627263048900005</v>
      </c>
      <c r="U1999">
        <v>35.666666666700003</v>
      </c>
      <c r="V1999">
        <v>30.666666666699999</v>
      </c>
      <c r="W1999">
        <v>21.589743589699999</v>
      </c>
      <c r="X1999">
        <v>-11.8298490985</v>
      </c>
      <c r="Y1999">
        <v>-24.676327731800001</v>
      </c>
      <c r="Z1999">
        <v>8.8203802108799998</v>
      </c>
    </row>
    <row r="2000" spans="1:26" x14ac:dyDescent="0.2">
      <c r="A2000">
        <f t="shared" si="155"/>
        <v>33.150000095367432</v>
      </c>
      <c r="B2000">
        <v>1551389062.9400001</v>
      </c>
      <c r="C2000">
        <v>31</v>
      </c>
      <c r="D2000">
        <v>34</v>
      </c>
      <c r="E2000">
        <f t="shared" si="156"/>
        <v>-1.5</v>
      </c>
      <c r="F2000">
        <f t="shared" si="157"/>
        <v>1.5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f t="shared" si="159"/>
        <v>-0.90127189280000053</v>
      </c>
      <c r="N2000">
        <f t="shared" si="158"/>
        <v>0.90127189280000053</v>
      </c>
      <c r="O2000">
        <v>28.333333333300001</v>
      </c>
      <c r="P2000">
        <v>38</v>
      </c>
      <c r="Q2000">
        <v>22.589743589699999</v>
      </c>
      <c r="R2000">
        <v>10.027305312899999</v>
      </c>
      <c r="S2000">
        <v>18.862808431200001</v>
      </c>
      <c r="T2000">
        <v>8.5142702453200005</v>
      </c>
      <c r="U2000">
        <v>35.666666666700003</v>
      </c>
      <c r="V2000">
        <v>30.666666666699999</v>
      </c>
      <c r="W2000">
        <v>21.589743589699999</v>
      </c>
      <c r="X2000">
        <v>-11.8298490985</v>
      </c>
      <c r="Y2000">
        <v>-24.676327731800001</v>
      </c>
      <c r="Z2000">
        <v>8.8203802108799998</v>
      </c>
    </row>
    <row r="2001" spans="1:26" x14ac:dyDescent="0.2">
      <c r="A2001">
        <f t="shared" si="155"/>
        <v>33.160000085830688</v>
      </c>
      <c r="B2001">
        <v>1551389062.95</v>
      </c>
      <c r="C2001">
        <v>31</v>
      </c>
      <c r="D2001">
        <v>34</v>
      </c>
      <c r="E2001">
        <f t="shared" si="156"/>
        <v>-1.5</v>
      </c>
      <c r="F2001">
        <f t="shared" si="157"/>
        <v>1.5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f t="shared" si="159"/>
        <v>-0.44179641694999994</v>
      </c>
      <c r="N2001">
        <f t="shared" si="158"/>
        <v>0.44179641694999994</v>
      </c>
      <c r="O2001">
        <v>28.333333333300001</v>
      </c>
      <c r="P2001">
        <v>38</v>
      </c>
      <c r="Q2001">
        <v>22.589743589699999</v>
      </c>
      <c r="R2001">
        <v>10.027305312899999</v>
      </c>
      <c r="S2001">
        <v>18.862808431200001</v>
      </c>
      <c r="T2001">
        <v>8.5142702453200005</v>
      </c>
      <c r="U2001">
        <v>35.333333333299997</v>
      </c>
      <c r="V2001">
        <v>31</v>
      </c>
      <c r="W2001">
        <v>21.282051282099999</v>
      </c>
      <c r="X2001">
        <v>-10.910898146799999</v>
      </c>
      <c r="Y2001">
        <v>-23.249062012700001</v>
      </c>
      <c r="Z2001">
        <v>9.4623231887799992</v>
      </c>
    </row>
    <row r="2002" spans="1:26" x14ac:dyDescent="0.2">
      <c r="A2002">
        <f t="shared" si="155"/>
        <v>33.190000057220459</v>
      </c>
      <c r="B2002">
        <v>1551389062.98</v>
      </c>
      <c r="C2002">
        <v>31</v>
      </c>
      <c r="D2002">
        <v>34</v>
      </c>
      <c r="E2002">
        <f t="shared" si="156"/>
        <v>-1.5</v>
      </c>
      <c r="F2002">
        <f t="shared" si="157"/>
        <v>1.5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f t="shared" si="159"/>
        <v>-0.42994089469999963</v>
      </c>
      <c r="N2002">
        <f t="shared" si="158"/>
        <v>0.42994089469999963</v>
      </c>
      <c r="O2002">
        <v>28.333333333300001</v>
      </c>
      <c r="P2002">
        <v>38</v>
      </c>
      <c r="Q2002">
        <v>22.3846153846</v>
      </c>
      <c r="R2002">
        <v>10.0510163574</v>
      </c>
      <c r="S2002">
        <v>19.482420572900001</v>
      </c>
      <c r="T2002">
        <v>8.5445373647299991</v>
      </c>
      <c r="U2002">
        <v>35.333333333299997</v>
      </c>
      <c r="V2002">
        <v>31</v>
      </c>
      <c r="W2002">
        <v>21.282051282099999</v>
      </c>
      <c r="X2002">
        <v>-10.910898146799999</v>
      </c>
      <c r="Y2002">
        <v>-23.249062012700001</v>
      </c>
      <c r="Z2002">
        <v>9.4623231887799992</v>
      </c>
    </row>
    <row r="2003" spans="1:26" x14ac:dyDescent="0.2">
      <c r="A2003">
        <f t="shared" si="155"/>
        <v>33.200000047683716</v>
      </c>
      <c r="B2003">
        <v>1551389062.99</v>
      </c>
      <c r="C2003">
        <v>32</v>
      </c>
      <c r="D2003">
        <v>34</v>
      </c>
      <c r="E2003">
        <f t="shared" si="156"/>
        <v>-1</v>
      </c>
      <c r="F2003">
        <f t="shared" si="157"/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f t="shared" si="159"/>
        <v>-1.1508175128999998</v>
      </c>
      <c r="N2003">
        <f t="shared" si="158"/>
        <v>1.1508175128999998</v>
      </c>
      <c r="O2003">
        <v>28.333333333300001</v>
      </c>
      <c r="P2003">
        <v>38</v>
      </c>
      <c r="Q2003">
        <v>22.3846153846</v>
      </c>
      <c r="R2003">
        <v>10.0510163574</v>
      </c>
      <c r="S2003">
        <v>19.482420572900001</v>
      </c>
      <c r="T2003">
        <v>8.5445373647299991</v>
      </c>
      <c r="U2003">
        <v>36</v>
      </c>
      <c r="V2003">
        <v>30.333333333300001</v>
      </c>
      <c r="W2003">
        <v>22.282051282099999</v>
      </c>
      <c r="X2003">
        <v>-12.3526513832</v>
      </c>
      <c r="Y2003">
        <v>-23.977182389500001</v>
      </c>
      <c r="Z2003">
        <v>8.0388430460099993</v>
      </c>
    </row>
    <row r="2004" spans="1:26" x14ac:dyDescent="0.2">
      <c r="A2004">
        <f t="shared" si="155"/>
        <v>33.220000028610229</v>
      </c>
      <c r="B2004">
        <v>1551389063.01</v>
      </c>
      <c r="C2004">
        <v>31</v>
      </c>
      <c r="D2004">
        <v>34</v>
      </c>
      <c r="E2004">
        <f t="shared" si="156"/>
        <v>-1.5</v>
      </c>
      <c r="F2004">
        <f t="shared" si="157"/>
        <v>1.5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f t="shared" si="159"/>
        <v>-0.93588188259999949</v>
      </c>
      <c r="N2004">
        <f t="shared" si="158"/>
        <v>0.93588188259999949</v>
      </c>
      <c r="O2004">
        <v>28</v>
      </c>
      <c r="P2004">
        <v>38.333333333299997</v>
      </c>
      <c r="Q2004">
        <v>22.679487179500001</v>
      </c>
      <c r="R2004">
        <v>10.480887618000001</v>
      </c>
      <c r="S2004">
        <v>20.2220979045</v>
      </c>
      <c r="T2004">
        <v>8.9572699659000001</v>
      </c>
      <c r="U2004">
        <v>36</v>
      </c>
      <c r="V2004">
        <v>30.333333333300001</v>
      </c>
      <c r="W2004">
        <v>22.282051282099999</v>
      </c>
      <c r="X2004">
        <v>-12.3526513832</v>
      </c>
      <c r="Y2004">
        <v>-23.977182389500001</v>
      </c>
      <c r="Z2004">
        <v>8.0388430460099993</v>
      </c>
    </row>
    <row r="2005" spans="1:26" x14ac:dyDescent="0.2">
      <c r="A2005">
        <f t="shared" si="155"/>
        <v>33.230000019073486</v>
      </c>
      <c r="B2005">
        <v>1551389063.02</v>
      </c>
      <c r="C2005">
        <v>31</v>
      </c>
      <c r="D2005">
        <v>34</v>
      </c>
      <c r="E2005">
        <f t="shared" si="156"/>
        <v>-1.5</v>
      </c>
      <c r="F2005">
        <f t="shared" si="157"/>
        <v>1.5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f t="shared" si="159"/>
        <v>-0.82090421779999989</v>
      </c>
      <c r="N2005">
        <f t="shared" si="158"/>
        <v>0.82090421779999989</v>
      </c>
      <c r="O2005">
        <v>28</v>
      </c>
      <c r="P2005">
        <v>38.333333333299997</v>
      </c>
      <c r="Q2005">
        <v>22.679487179500001</v>
      </c>
      <c r="R2005">
        <v>10.480887618000001</v>
      </c>
      <c r="S2005">
        <v>20.2220979045</v>
      </c>
      <c r="T2005">
        <v>8.9572699659000001</v>
      </c>
      <c r="U2005">
        <v>36</v>
      </c>
      <c r="V2005">
        <v>30.333333333300001</v>
      </c>
      <c r="W2005">
        <v>22.397435897400001</v>
      </c>
      <c r="X2005">
        <v>-12.1226960536</v>
      </c>
      <c r="Y2005">
        <v>-24.111287248299998</v>
      </c>
      <c r="Z2005">
        <v>7.90832890111</v>
      </c>
    </row>
    <row r="2006" spans="1:26" x14ac:dyDescent="0.2">
      <c r="A2006">
        <f t="shared" si="155"/>
        <v>33.25</v>
      </c>
      <c r="B2006">
        <v>1551389063.04</v>
      </c>
      <c r="C2006">
        <v>32</v>
      </c>
      <c r="D2006">
        <v>33</v>
      </c>
      <c r="E2006">
        <f t="shared" si="156"/>
        <v>-0.5</v>
      </c>
      <c r="F2006">
        <f t="shared" si="157"/>
        <v>0.5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f t="shared" si="159"/>
        <v>-1.7555693450450001</v>
      </c>
      <c r="N2006">
        <f t="shared" si="158"/>
        <v>1.7555693450450001</v>
      </c>
      <c r="O2006">
        <v>28.666666666699999</v>
      </c>
      <c r="P2006">
        <v>37.666666666700003</v>
      </c>
      <c r="Q2006">
        <v>22.205128205099999</v>
      </c>
      <c r="R2006">
        <v>8.6115573635100002</v>
      </c>
      <c r="S2006">
        <v>18.7226063158</v>
      </c>
      <c r="T2006">
        <v>8.6115679081799996</v>
      </c>
      <c r="U2006">
        <v>36</v>
      </c>
      <c r="V2006">
        <v>30.333333333300001</v>
      </c>
      <c r="W2006">
        <v>22.397435897400001</v>
      </c>
      <c r="X2006">
        <v>-12.1226960536</v>
      </c>
      <c r="Y2006">
        <v>-24.111287248299998</v>
      </c>
      <c r="Z2006">
        <v>7.90832890111</v>
      </c>
    </row>
    <row r="2007" spans="1:26" x14ac:dyDescent="0.2">
      <c r="A2007">
        <f t="shared" si="155"/>
        <v>33.259999990463257</v>
      </c>
      <c r="B2007">
        <v>1551389063.05</v>
      </c>
      <c r="C2007">
        <v>32</v>
      </c>
      <c r="D2007">
        <v>34</v>
      </c>
      <c r="E2007">
        <f t="shared" si="156"/>
        <v>-1</v>
      </c>
      <c r="F2007">
        <f t="shared" si="157"/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f t="shared" si="159"/>
        <v>-1.2796621104949999</v>
      </c>
      <c r="N2007">
        <f t="shared" si="158"/>
        <v>1.2796621104949999</v>
      </c>
      <c r="O2007">
        <v>28.666666666699999</v>
      </c>
      <c r="P2007">
        <v>37.666666666700003</v>
      </c>
      <c r="Q2007">
        <v>22.205128205099999</v>
      </c>
      <c r="R2007">
        <v>8.6115573635100002</v>
      </c>
      <c r="S2007">
        <v>18.7226063158</v>
      </c>
      <c r="T2007">
        <v>8.6115679081799996</v>
      </c>
      <c r="U2007">
        <v>35.666666666700003</v>
      </c>
      <c r="V2007">
        <v>30.666666666699999</v>
      </c>
      <c r="W2007">
        <v>22.025641025599999</v>
      </c>
      <c r="X2007">
        <v>-11.1708815845</v>
      </c>
      <c r="Y2007">
        <v>-23.2265252087</v>
      </c>
      <c r="Z2007">
        <v>8.22327030736</v>
      </c>
    </row>
    <row r="2008" spans="1:26" x14ac:dyDescent="0.2">
      <c r="A2008">
        <f t="shared" si="155"/>
        <v>33.279999971389771</v>
      </c>
      <c r="B2008">
        <v>1551389063.0699999</v>
      </c>
      <c r="C2008">
        <v>32</v>
      </c>
      <c r="D2008">
        <v>34</v>
      </c>
      <c r="E2008">
        <f t="shared" si="156"/>
        <v>-1</v>
      </c>
      <c r="F2008">
        <f t="shared" si="157"/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f t="shared" si="159"/>
        <v>-1.1374862519900004</v>
      </c>
      <c r="N2008">
        <f t="shared" si="158"/>
        <v>1.1374862519900004</v>
      </c>
      <c r="O2008">
        <v>28.666666666699999</v>
      </c>
      <c r="P2008">
        <v>37.666666666700003</v>
      </c>
      <c r="Q2008">
        <v>22.192307692300002</v>
      </c>
      <c r="R2008">
        <v>8.8959090805199992</v>
      </c>
      <c r="S2008">
        <v>18.257212238400001</v>
      </c>
      <c r="T2008">
        <v>8.7792219456500007</v>
      </c>
      <c r="U2008">
        <v>35.666666666700003</v>
      </c>
      <c r="V2008">
        <v>30.666666666699999</v>
      </c>
      <c r="W2008">
        <v>22.025641025599999</v>
      </c>
      <c r="X2008">
        <v>-11.1708815845</v>
      </c>
      <c r="Y2008">
        <v>-23.2265252087</v>
      </c>
      <c r="Z2008">
        <v>8.22327030736</v>
      </c>
    </row>
    <row r="2009" spans="1:26" x14ac:dyDescent="0.2">
      <c r="A2009">
        <f t="shared" si="155"/>
        <v>33.299999952316284</v>
      </c>
      <c r="B2009">
        <v>1551389063.0899999</v>
      </c>
      <c r="C2009">
        <v>31</v>
      </c>
      <c r="D2009">
        <v>34</v>
      </c>
      <c r="E2009">
        <f t="shared" si="156"/>
        <v>-1.5</v>
      </c>
      <c r="F2009">
        <f t="shared" si="157"/>
        <v>1.5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f t="shared" si="159"/>
        <v>-0.45083792148000068</v>
      </c>
      <c r="N2009">
        <f t="shared" si="158"/>
        <v>0.45083792148000068</v>
      </c>
      <c r="O2009">
        <v>28.666666666699999</v>
      </c>
      <c r="P2009">
        <v>37.666666666700003</v>
      </c>
      <c r="Q2009">
        <v>22.192307692300002</v>
      </c>
      <c r="R2009">
        <v>8.8959090805199992</v>
      </c>
      <c r="S2009">
        <v>18.257212238400001</v>
      </c>
      <c r="T2009">
        <v>8.7792219456500007</v>
      </c>
      <c r="U2009">
        <v>35.333333333299997</v>
      </c>
      <c r="V2009">
        <v>31</v>
      </c>
      <c r="W2009">
        <v>22.051282051299999</v>
      </c>
      <c r="X2009">
        <v>-9.7975849234800005</v>
      </c>
      <c r="Y2009">
        <v>-21.410847527800001</v>
      </c>
      <c r="Z2009">
        <v>8.3505686624600006</v>
      </c>
    </row>
    <row r="2010" spans="1:26" x14ac:dyDescent="0.2">
      <c r="A2010">
        <f t="shared" si="155"/>
        <v>33.319999933242798</v>
      </c>
      <c r="B2010">
        <v>1551389063.1099999</v>
      </c>
      <c r="C2010">
        <v>31</v>
      </c>
      <c r="D2010">
        <v>35</v>
      </c>
      <c r="E2010">
        <f t="shared" si="156"/>
        <v>-2</v>
      </c>
      <c r="F2010">
        <f t="shared" si="157"/>
        <v>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f t="shared" si="159"/>
        <v>1.3942712944099993</v>
      </c>
      <c r="N2010">
        <f t="shared" si="158"/>
        <v>1.3942712944099993</v>
      </c>
      <c r="O2010">
        <v>27.333333333300001</v>
      </c>
      <c r="P2010">
        <v>39</v>
      </c>
      <c r="Q2010">
        <v>22.371794871799999</v>
      </c>
      <c r="R2010">
        <v>12.586127512299999</v>
      </c>
      <c r="S2010">
        <v>21.7147336315</v>
      </c>
      <c r="T2010">
        <v>9.3929708593000001</v>
      </c>
      <c r="U2010">
        <v>35.333333333299997</v>
      </c>
      <c r="V2010">
        <v>31</v>
      </c>
      <c r="W2010">
        <v>22.051282051299999</v>
      </c>
      <c r="X2010">
        <v>-9.7975849234800005</v>
      </c>
      <c r="Y2010">
        <v>-21.410847527800001</v>
      </c>
      <c r="Z2010">
        <v>8.3505686624600006</v>
      </c>
    </row>
    <row r="2011" spans="1:26" x14ac:dyDescent="0.2">
      <c r="A2011">
        <f t="shared" si="155"/>
        <v>33.329999923706055</v>
      </c>
      <c r="B2011">
        <v>1551389063.1199999</v>
      </c>
      <c r="C2011">
        <v>31</v>
      </c>
      <c r="D2011">
        <v>34</v>
      </c>
      <c r="E2011">
        <f t="shared" si="156"/>
        <v>-1.5</v>
      </c>
      <c r="F2011">
        <f t="shared" si="157"/>
        <v>1.5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f t="shared" si="159"/>
        <v>-0.16724692420000054</v>
      </c>
      <c r="N2011">
        <f t="shared" si="158"/>
        <v>0.16724692420000054</v>
      </c>
      <c r="O2011">
        <v>27.333333333300001</v>
      </c>
      <c r="P2011">
        <v>39</v>
      </c>
      <c r="Q2011">
        <v>22.371794871799999</v>
      </c>
      <c r="R2011">
        <v>12.586127512299999</v>
      </c>
      <c r="S2011">
        <v>21.7147336315</v>
      </c>
      <c r="T2011">
        <v>9.3929708593000001</v>
      </c>
      <c r="U2011">
        <v>36.333333333299997</v>
      </c>
      <c r="V2011">
        <v>30</v>
      </c>
      <c r="W2011">
        <v>22.512820512800001</v>
      </c>
      <c r="X2011">
        <v>-12.9206213607</v>
      </c>
      <c r="Y2011">
        <v>-23.626045124600001</v>
      </c>
      <c r="Z2011">
        <v>7.3923700014899998</v>
      </c>
    </row>
    <row r="2012" spans="1:26" x14ac:dyDescent="0.2">
      <c r="A2012">
        <f t="shared" si="155"/>
        <v>33.350000143051147</v>
      </c>
      <c r="B2012">
        <v>1551389063.1400001</v>
      </c>
      <c r="C2012">
        <v>31</v>
      </c>
      <c r="D2012">
        <v>34</v>
      </c>
      <c r="E2012">
        <f t="shared" si="156"/>
        <v>-1.5</v>
      </c>
      <c r="F2012">
        <f t="shared" si="157"/>
        <v>1.5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f t="shared" si="159"/>
        <v>4.3854811150000117E-2</v>
      </c>
      <c r="N2012">
        <f t="shared" si="158"/>
        <v>4.3854811150000117E-2</v>
      </c>
      <c r="O2012">
        <v>27</v>
      </c>
      <c r="P2012">
        <v>39.333333333299997</v>
      </c>
      <c r="Q2012">
        <v>22.448717948700001</v>
      </c>
      <c r="R2012">
        <v>13.008330983</v>
      </c>
      <c r="S2012">
        <v>23.865697798799999</v>
      </c>
      <c r="T2012">
        <v>9.6023333661700008</v>
      </c>
      <c r="U2012">
        <v>36.333333333299997</v>
      </c>
      <c r="V2012">
        <v>30</v>
      </c>
      <c r="W2012">
        <v>22.512820512800001</v>
      </c>
      <c r="X2012">
        <v>-12.9206213607</v>
      </c>
      <c r="Y2012">
        <v>-23.626045124600001</v>
      </c>
      <c r="Z2012">
        <v>7.3923700014899998</v>
      </c>
    </row>
    <row r="2013" spans="1:26" x14ac:dyDescent="0.2">
      <c r="A2013">
        <f t="shared" si="155"/>
        <v>33.360000133514404</v>
      </c>
      <c r="B2013">
        <v>1551389063.1500001</v>
      </c>
      <c r="C2013">
        <v>31</v>
      </c>
      <c r="D2013">
        <v>34</v>
      </c>
      <c r="E2013">
        <f t="shared" si="156"/>
        <v>-1.5</v>
      </c>
      <c r="F2013">
        <f t="shared" si="157"/>
        <v>1.5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f t="shared" si="159"/>
        <v>0.46434097910000016</v>
      </c>
      <c r="N2013">
        <f t="shared" si="158"/>
        <v>0.46434097910000016</v>
      </c>
      <c r="O2013">
        <v>27</v>
      </c>
      <c r="P2013">
        <v>39.333333333299997</v>
      </c>
      <c r="Q2013">
        <v>22.448717948700001</v>
      </c>
      <c r="R2013">
        <v>13.008330983</v>
      </c>
      <c r="S2013">
        <v>23.865697798799999</v>
      </c>
      <c r="T2013">
        <v>9.6023333661700008</v>
      </c>
      <c r="U2013">
        <v>36.333333333299997</v>
      </c>
      <c r="V2013">
        <v>30</v>
      </c>
      <c r="W2013">
        <v>22.717948717900001</v>
      </c>
      <c r="X2013">
        <v>-12.0796490248</v>
      </c>
      <c r="Y2013">
        <v>-23.892671587199999</v>
      </c>
      <c r="Z2013">
        <v>6.8318975130900004</v>
      </c>
    </row>
    <row r="2014" spans="1:26" x14ac:dyDescent="0.2">
      <c r="A2014">
        <f t="shared" si="155"/>
        <v>33.380000114440918</v>
      </c>
      <c r="B2014">
        <v>1551389063.1700001</v>
      </c>
      <c r="C2014">
        <v>31</v>
      </c>
      <c r="D2014">
        <v>34</v>
      </c>
      <c r="E2014">
        <f t="shared" si="156"/>
        <v>-1.5</v>
      </c>
      <c r="F2014">
        <f t="shared" si="157"/>
        <v>1.5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f t="shared" si="159"/>
        <v>0.46436640990000022</v>
      </c>
      <c r="N2014">
        <f t="shared" si="158"/>
        <v>0.46436640990000022</v>
      </c>
      <c r="O2014">
        <v>27</v>
      </c>
      <c r="P2014">
        <v>39.333333333299997</v>
      </c>
      <c r="Q2014">
        <v>21.743589743600001</v>
      </c>
      <c r="R2014">
        <v>13.008381844600001</v>
      </c>
      <c r="S2014">
        <v>24.941230743999999</v>
      </c>
      <c r="T2014">
        <v>9.1902224043699992</v>
      </c>
      <c r="U2014">
        <v>36.333333333299997</v>
      </c>
      <c r="V2014">
        <v>30</v>
      </c>
      <c r="W2014">
        <v>22.717948717900001</v>
      </c>
      <c r="X2014">
        <v>-12.0796490248</v>
      </c>
      <c r="Y2014">
        <v>-23.892671587199999</v>
      </c>
      <c r="Z2014">
        <v>6.8318975130900004</v>
      </c>
    </row>
    <row r="2015" spans="1:26" x14ac:dyDescent="0.2">
      <c r="A2015">
        <f t="shared" si="155"/>
        <v>33.400000095367432</v>
      </c>
      <c r="B2015">
        <v>1551389063.1900001</v>
      </c>
      <c r="C2015">
        <v>31</v>
      </c>
      <c r="D2015">
        <v>35</v>
      </c>
      <c r="E2015">
        <f t="shared" si="156"/>
        <v>-2</v>
      </c>
      <c r="F2015">
        <f t="shared" si="157"/>
        <v>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f t="shared" si="159"/>
        <v>1.9320016294200002</v>
      </c>
      <c r="N2015">
        <f t="shared" si="158"/>
        <v>1.9320016294200002</v>
      </c>
      <c r="O2015">
        <v>27</v>
      </c>
      <c r="P2015">
        <v>39.333333333299997</v>
      </c>
      <c r="Q2015">
        <v>21.743589743600001</v>
      </c>
      <c r="R2015">
        <v>13.008381844600001</v>
      </c>
      <c r="S2015">
        <v>24.941230743999999</v>
      </c>
      <c r="T2015">
        <v>9.1902224043699992</v>
      </c>
      <c r="U2015">
        <v>35</v>
      </c>
      <c r="V2015">
        <v>31.333333333300001</v>
      </c>
      <c r="W2015">
        <v>22.5</v>
      </c>
      <c r="X2015">
        <v>-9.1443785857600002</v>
      </c>
      <c r="Y2015">
        <v>-21.0907143793</v>
      </c>
      <c r="Z2015">
        <v>7.9452227457099998</v>
      </c>
    </row>
    <row r="2016" spans="1:26" x14ac:dyDescent="0.2">
      <c r="A2016">
        <f t="shared" si="155"/>
        <v>33.420000076293945</v>
      </c>
      <c r="B2016">
        <v>1551389063.21</v>
      </c>
      <c r="C2016">
        <v>31</v>
      </c>
      <c r="D2016">
        <v>34</v>
      </c>
      <c r="E2016">
        <f t="shared" si="156"/>
        <v>-1.5</v>
      </c>
      <c r="F2016">
        <f t="shared" si="157"/>
        <v>1.5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f t="shared" si="159"/>
        <v>0.96412186916999953</v>
      </c>
      <c r="N2016">
        <f t="shared" si="158"/>
        <v>0.96412186916999953</v>
      </c>
      <c r="O2016">
        <v>28</v>
      </c>
      <c r="P2016">
        <v>38.333333333299997</v>
      </c>
      <c r="Q2016">
        <v>21.910256410300001</v>
      </c>
      <c r="R2016">
        <v>11.072622324099999</v>
      </c>
      <c r="S2016">
        <v>23.543237695999998</v>
      </c>
      <c r="T2016">
        <v>8.3463119801399994</v>
      </c>
      <c r="U2016">
        <v>35</v>
      </c>
      <c r="V2016">
        <v>31.333333333300001</v>
      </c>
      <c r="W2016">
        <v>22.5</v>
      </c>
      <c r="X2016">
        <v>-9.1443785857600002</v>
      </c>
      <c r="Y2016">
        <v>-21.0907143793</v>
      </c>
      <c r="Z2016">
        <v>7.9452227457099998</v>
      </c>
    </row>
    <row r="2017" spans="1:26" x14ac:dyDescent="0.2">
      <c r="A2017">
        <f t="shared" si="155"/>
        <v>33.430000066757202</v>
      </c>
      <c r="B2017">
        <v>1551389063.22</v>
      </c>
      <c r="C2017">
        <v>32</v>
      </c>
      <c r="D2017">
        <v>34</v>
      </c>
      <c r="E2017">
        <f t="shared" si="156"/>
        <v>-1</v>
      </c>
      <c r="F2017">
        <f t="shared" si="157"/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f t="shared" si="159"/>
        <v>-0.75887362425000049</v>
      </c>
      <c r="N2017">
        <f t="shared" si="158"/>
        <v>0.75887362425000049</v>
      </c>
      <c r="O2017">
        <v>28</v>
      </c>
      <c r="P2017">
        <v>38.333333333299997</v>
      </c>
      <c r="Q2017">
        <v>21.910256410300001</v>
      </c>
      <c r="R2017">
        <v>11.072622324099999</v>
      </c>
      <c r="S2017">
        <v>23.543237695999998</v>
      </c>
      <c r="T2017">
        <v>8.3463119801399994</v>
      </c>
      <c r="U2017">
        <v>36.333333333299997</v>
      </c>
      <c r="V2017">
        <v>30</v>
      </c>
      <c r="W2017">
        <v>22.6538461538</v>
      </c>
      <c r="X2017">
        <v>-12.5903695726</v>
      </c>
      <c r="Y2017">
        <v>-23.135726762200001</v>
      </c>
      <c r="Z2017">
        <v>7.8405058971299999</v>
      </c>
    </row>
    <row r="2018" spans="1:26" x14ac:dyDescent="0.2">
      <c r="A2018">
        <f t="shared" si="155"/>
        <v>33.450000047683716</v>
      </c>
      <c r="B2018">
        <v>1551389063.24</v>
      </c>
      <c r="C2018">
        <v>32</v>
      </c>
      <c r="D2018">
        <v>34</v>
      </c>
      <c r="E2018">
        <f t="shared" si="156"/>
        <v>-1</v>
      </c>
      <c r="F2018">
        <f t="shared" si="157"/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f t="shared" si="159"/>
        <v>-0.69879323014999972</v>
      </c>
      <c r="N2018">
        <f t="shared" si="158"/>
        <v>0.69879323014999972</v>
      </c>
      <c r="O2018">
        <v>28</v>
      </c>
      <c r="P2018">
        <v>38.333333333299997</v>
      </c>
      <c r="Q2018">
        <v>21.692307692300002</v>
      </c>
      <c r="R2018">
        <v>11.192783112300001</v>
      </c>
      <c r="S2018">
        <v>22.964401960299998</v>
      </c>
      <c r="T2018">
        <v>8.3949500855300005</v>
      </c>
      <c r="U2018">
        <v>36.333333333299997</v>
      </c>
      <c r="V2018">
        <v>30</v>
      </c>
      <c r="W2018">
        <v>22.6538461538</v>
      </c>
      <c r="X2018">
        <v>-12.5903695726</v>
      </c>
      <c r="Y2018">
        <v>-23.135726762200001</v>
      </c>
      <c r="Z2018">
        <v>7.8405058971299999</v>
      </c>
    </row>
    <row r="2019" spans="1:26" x14ac:dyDescent="0.2">
      <c r="A2019">
        <f t="shared" si="155"/>
        <v>33.460000038146973</v>
      </c>
      <c r="B2019">
        <v>1551389063.25</v>
      </c>
      <c r="C2019">
        <v>32</v>
      </c>
      <c r="D2019">
        <v>34</v>
      </c>
      <c r="E2019">
        <f t="shared" si="156"/>
        <v>-1</v>
      </c>
      <c r="F2019">
        <f t="shared" si="157"/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f t="shared" si="159"/>
        <v>-0.25285808324999959</v>
      </c>
      <c r="N2019">
        <f t="shared" si="158"/>
        <v>0.25285808324999959</v>
      </c>
      <c r="O2019">
        <v>28</v>
      </c>
      <c r="P2019">
        <v>38.333333333299997</v>
      </c>
      <c r="Q2019">
        <v>21.692307692300002</v>
      </c>
      <c r="R2019">
        <v>11.192783112300001</v>
      </c>
      <c r="S2019">
        <v>22.964401960299998</v>
      </c>
      <c r="T2019">
        <v>8.3949500855300005</v>
      </c>
      <c r="U2019">
        <v>36</v>
      </c>
      <c r="V2019">
        <v>30.333333333300001</v>
      </c>
      <c r="W2019">
        <v>22.448717948700001</v>
      </c>
      <c r="X2019">
        <v>-11.6984992788</v>
      </c>
      <c r="Y2019">
        <v>-23.266362659999999</v>
      </c>
      <c r="Z2019">
        <v>7.3140662303899999</v>
      </c>
    </row>
    <row r="2020" spans="1:26" x14ac:dyDescent="0.2">
      <c r="A2020">
        <f t="shared" si="155"/>
        <v>33.480000019073486</v>
      </c>
      <c r="B2020">
        <v>1551389063.27</v>
      </c>
      <c r="C2020">
        <v>31</v>
      </c>
      <c r="D2020">
        <v>34</v>
      </c>
      <c r="E2020">
        <f t="shared" si="156"/>
        <v>-1.5</v>
      </c>
      <c r="F2020">
        <f t="shared" si="157"/>
        <v>1.5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f t="shared" si="159"/>
        <v>-0.13353972485000032</v>
      </c>
      <c r="N2020">
        <f t="shared" si="158"/>
        <v>0.13353972485000032</v>
      </c>
      <c r="O2020">
        <v>27.666666666699999</v>
      </c>
      <c r="P2020">
        <v>38.666666666700003</v>
      </c>
      <c r="Q2020">
        <v>21</v>
      </c>
      <c r="R2020">
        <v>11.431419829099999</v>
      </c>
      <c r="S2020">
        <v>22.913620809299999</v>
      </c>
      <c r="T2020">
        <v>8.9699420269800001</v>
      </c>
      <c r="U2020">
        <v>36</v>
      </c>
      <c r="V2020">
        <v>30.333333333300001</v>
      </c>
      <c r="W2020">
        <v>22.448717948700001</v>
      </c>
      <c r="X2020">
        <v>-11.6984992788</v>
      </c>
      <c r="Y2020">
        <v>-23.266362659999999</v>
      </c>
      <c r="Z2020">
        <v>7.3140662303899999</v>
      </c>
    </row>
    <row r="2021" spans="1:26" x14ac:dyDescent="0.2">
      <c r="A2021">
        <f t="shared" si="155"/>
        <v>33.5</v>
      </c>
      <c r="B2021">
        <v>1551389063.29</v>
      </c>
      <c r="C2021">
        <v>32</v>
      </c>
      <c r="D2021">
        <v>34</v>
      </c>
      <c r="E2021">
        <f t="shared" si="156"/>
        <v>-1</v>
      </c>
      <c r="F2021">
        <f t="shared" si="157"/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f t="shared" si="159"/>
        <v>-0.84013974545000014</v>
      </c>
      <c r="N2021">
        <f t="shared" si="158"/>
        <v>0.84013974545000014</v>
      </c>
      <c r="O2021">
        <v>27.666666666699999</v>
      </c>
      <c r="P2021">
        <v>38.666666666700003</v>
      </c>
      <c r="Q2021">
        <v>21</v>
      </c>
      <c r="R2021">
        <v>11.431419829099999</v>
      </c>
      <c r="S2021">
        <v>22.913620809299999</v>
      </c>
      <c r="T2021">
        <v>8.9699420269800001</v>
      </c>
      <c r="U2021">
        <v>36.333333333299997</v>
      </c>
      <c r="V2021">
        <v>30</v>
      </c>
      <c r="W2021">
        <v>22.205128205099999</v>
      </c>
      <c r="X2021">
        <v>-13.11169932</v>
      </c>
      <c r="Y2021">
        <v>-24.744880649900001</v>
      </c>
      <c r="Z2021">
        <v>7.2875781205000001</v>
      </c>
    </row>
    <row r="2022" spans="1:26" x14ac:dyDescent="0.2">
      <c r="A2022">
        <f t="shared" si="155"/>
        <v>33.519999980926514</v>
      </c>
      <c r="B2022">
        <v>1551389063.3099999</v>
      </c>
      <c r="C2022">
        <v>32</v>
      </c>
      <c r="D2022">
        <v>34</v>
      </c>
      <c r="E2022">
        <f t="shared" si="156"/>
        <v>-1</v>
      </c>
      <c r="F2022">
        <f t="shared" si="157"/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f t="shared" si="159"/>
        <v>-1.1009382739499998</v>
      </c>
      <c r="N2022">
        <f t="shared" si="158"/>
        <v>1.1009382739499998</v>
      </c>
      <c r="O2022">
        <v>28</v>
      </c>
      <c r="P2022">
        <v>38.333333333299997</v>
      </c>
      <c r="Q2022">
        <v>21.923076923099998</v>
      </c>
      <c r="R2022">
        <v>10.9098227721</v>
      </c>
      <c r="S2022">
        <v>22.366633176800001</v>
      </c>
      <c r="T2022">
        <v>7.9461703477199999</v>
      </c>
      <c r="U2022">
        <v>36.333333333299997</v>
      </c>
      <c r="V2022">
        <v>30</v>
      </c>
      <c r="W2022">
        <v>22.205128205099999</v>
      </c>
      <c r="X2022">
        <v>-13.11169932</v>
      </c>
      <c r="Y2022">
        <v>-24.744880649900001</v>
      </c>
      <c r="Z2022">
        <v>7.2875781205000001</v>
      </c>
    </row>
    <row r="2023" spans="1:26" x14ac:dyDescent="0.2">
      <c r="A2023">
        <f t="shared" si="155"/>
        <v>33.529999971389771</v>
      </c>
      <c r="B2023">
        <v>1551389063.3199999</v>
      </c>
      <c r="C2023">
        <v>32</v>
      </c>
      <c r="D2023">
        <v>34</v>
      </c>
      <c r="E2023">
        <f t="shared" si="156"/>
        <v>-1</v>
      </c>
      <c r="F2023">
        <f t="shared" si="157"/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f t="shared" si="159"/>
        <v>-0.74119178760000004</v>
      </c>
      <c r="N2023">
        <f t="shared" si="158"/>
        <v>0.74119178760000004</v>
      </c>
      <c r="O2023">
        <v>28</v>
      </c>
      <c r="P2023">
        <v>38.333333333299997</v>
      </c>
      <c r="Q2023">
        <v>21.923076923099998</v>
      </c>
      <c r="R2023">
        <v>10.9098227721</v>
      </c>
      <c r="S2023">
        <v>22.366633176800001</v>
      </c>
      <c r="T2023">
        <v>7.9461703477199999</v>
      </c>
      <c r="U2023">
        <v>36.333333333299997</v>
      </c>
      <c r="V2023">
        <v>30</v>
      </c>
      <c r="W2023">
        <v>22.320512820499999</v>
      </c>
      <c r="X2023">
        <v>-12.3922063473</v>
      </c>
      <c r="Y2023">
        <v>-24.7646466723</v>
      </c>
      <c r="Z2023">
        <v>6.7978825714899997</v>
      </c>
    </row>
    <row r="2024" spans="1:26" x14ac:dyDescent="0.2">
      <c r="A2024">
        <f t="shared" si="155"/>
        <v>33.549999952316284</v>
      </c>
      <c r="B2024">
        <v>1551389063.3399999</v>
      </c>
      <c r="C2024">
        <v>32</v>
      </c>
      <c r="D2024">
        <v>34</v>
      </c>
      <c r="E2024">
        <f t="shared" si="156"/>
        <v>-1</v>
      </c>
      <c r="F2024">
        <f t="shared" si="157"/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f t="shared" si="159"/>
        <v>-0.6517517327000002</v>
      </c>
      <c r="N2024">
        <f t="shared" si="158"/>
        <v>0.6517517327000002</v>
      </c>
      <c r="O2024">
        <v>28</v>
      </c>
      <c r="P2024">
        <v>38.333333333299997</v>
      </c>
      <c r="Q2024">
        <v>21.833333333300001</v>
      </c>
      <c r="R2024">
        <v>11.0887028819</v>
      </c>
      <c r="S2024">
        <v>22.272019470299998</v>
      </c>
      <c r="T2024">
        <v>7.9253959832399996</v>
      </c>
      <c r="U2024">
        <v>36.333333333299997</v>
      </c>
      <c r="V2024">
        <v>30</v>
      </c>
      <c r="W2024">
        <v>22.320512820499999</v>
      </c>
      <c r="X2024">
        <v>-12.3922063473</v>
      </c>
      <c r="Y2024">
        <v>-24.7646466723</v>
      </c>
      <c r="Z2024">
        <v>6.7978825714899997</v>
      </c>
    </row>
    <row r="2025" spans="1:26" x14ac:dyDescent="0.2">
      <c r="A2025">
        <f t="shared" si="155"/>
        <v>33.559999942779541</v>
      </c>
      <c r="B2025">
        <v>1551389063.3499999</v>
      </c>
      <c r="C2025">
        <v>32</v>
      </c>
      <c r="D2025">
        <v>34</v>
      </c>
      <c r="E2025">
        <f t="shared" si="156"/>
        <v>-1</v>
      </c>
      <c r="F2025">
        <f t="shared" si="157"/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f t="shared" si="159"/>
        <v>-0.18703234714999972</v>
      </c>
      <c r="N2025">
        <f t="shared" si="158"/>
        <v>0.18703234714999972</v>
      </c>
      <c r="O2025">
        <v>28</v>
      </c>
      <c r="P2025">
        <v>38.333333333299997</v>
      </c>
      <c r="Q2025">
        <v>21.833333333300001</v>
      </c>
      <c r="R2025">
        <v>11.0887028819</v>
      </c>
      <c r="S2025">
        <v>22.272019470299998</v>
      </c>
      <c r="T2025">
        <v>7.9253959832399996</v>
      </c>
      <c r="U2025">
        <v>36</v>
      </c>
      <c r="V2025">
        <v>30.333333333300001</v>
      </c>
      <c r="W2025">
        <v>22.192307692300002</v>
      </c>
      <c r="X2025">
        <v>-11.462767576199999</v>
      </c>
      <c r="Y2025">
        <v>-23.845090912300002</v>
      </c>
      <c r="Z2025">
        <v>7.4449839737700003</v>
      </c>
    </row>
    <row r="2026" spans="1:26" x14ac:dyDescent="0.2">
      <c r="A2026">
        <f t="shared" si="155"/>
        <v>33.579999923706055</v>
      </c>
      <c r="B2026">
        <v>1551389063.3699999</v>
      </c>
      <c r="C2026">
        <v>32</v>
      </c>
      <c r="D2026">
        <v>34</v>
      </c>
      <c r="E2026">
        <f t="shared" si="156"/>
        <v>-1</v>
      </c>
      <c r="F2026">
        <f t="shared" si="157"/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f t="shared" si="159"/>
        <v>-6.6160489699999658E-2</v>
      </c>
      <c r="N2026">
        <f t="shared" si="158"/>
        <v>6.6160489699999658E-2</v>
      </c>
      <c r="O2026">
        <v>28</v>
      </c>
      <c r="P2026">
        <v>38.333333333299997</v>
      </c>
      <c r="Q2026">
        <v>21.435897435899999</v>
      </c>
      <c r="R2026">
        <v>11.3304465968</v>
      </c>
      <c r="S2026">
        <v>22.466456332</v>
      </c>
      <c r="T2026">
        <v>8.3564534364000007</v>
      </c>
      <c r="U2026">
        <v>36</v>
      </c>
      <c r="V2026">
        <v>30.333333333300001</v>
      </c>
      <c r="W2026">
        <v>22.192307692300002</v>
      </c>
      <c r="X2026">
        <v>-11.462767576199999</v>
      </c>
      <c r="Y2026">
        <v>-23.845090912300002</v>
      </c>
      <c r="Z2026">
        <v>7.4449839737700003</v>
      </c>
    </row>
    <row r="2027" spans="1:26" x14ac:dyDescent="0.2">
      <c r="A2027">
        <f t="shared" si="155"/>
        <v>33.600000143051147</v>
      </c>
      <c r="B2027">
        <v>1551389063.3900001</v>
      </c>
      <c r="C2027">
        <v>31</v>
      </c>
      <c r="D2027">
        <v>34</v>
      </c>
      <c r="E2027">
        <f t="shared" si="156"/>
        <v>-1.5</v>
      </c>
      <c r="F2027">
        <f t="shared" si="157"/>
        <v>1.5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f t="shared" si="159"/>
        <v>0.2336695759999996</v>
      </c>
      <c r="N2027">
        <f t="shared" si="158"/>
        <v>0.2336695759999996</v>
      </c>
      <c r="O2027">
        <v>28</v>
      </c>
      <c r="P2027">
        <v>38.333333333299997</v>
      </c>
      <c r="Q2027">
        <v>21.435897435899999</v>
      </c>
      <c r="R2027">
        <v>11.3304465968</v>
      </c>
      <c r="S2027">
        <v>22.466456332</v>
      </c>
      <c r="T2027">
        <v>8.3564534364000007</v>
      </c>
      <c r="U2027">
        <v>35.666666666700003</v>
      </c>
      <c r="V2027">
        <v>30.666666666699999</v>
      </c>
      <c r="W2027">
        <v>22.128205128200001</v>
      </c>
      <c r="X2027">
        <v>-10.863107444800001</v>
      </c>
      <c r="Y2027">
        <v>-22.785652900900001</v>
      </c>
      <c r="Z2027">
        <v>6.9876027252900004</v>
      </c>
    </row>
    <row r="2028" spans="1:26" x14ac:dyDescent="0.2">
      <c r="A2028">
        <f t="shared" si="155"/>
        <v>33.620000123977661</v>
      </c>
      <c r="B2028">
        <v>1551389063.4100001</v>
      </c>
      <c r="C2028">
        <v>32</v>
      </c>
      <c r="D2028">
        <v>34</v>
      </c>
      <c r="E2028">
        <f t="shared" si="156"/>
        <v>-1</v>
      </c>
      <c r="F2028">
        <f t="shared" si="157"/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f t="shared" si="159"/>
        <v>-0.74288915049999993</v>
      </c>
      <c r="N2028">
        <f t="shared" si="158"/>
        <v>0.74288915049999993</v>
      </c>
      <c r="O2028">
        <v>28.666666666699999</v>
      </c>
      <c r="P2028">
        <v>37.666666666700003</v>
      </c>
      <c r="Q2028">
        <v>21.717948717900001</v>
      </c>
      <c r="R2028">
        <v>9.3773291438000008</v>
      </c>
      <c r="S2028">
        <v>20.610557309800001</v>
      </c>
      <c r="T2028">
        <v>7.6938185323099999</v>
      </c>
      <c r="U2028">
        <v>35.666666666700003</v>
      </c>
      <c r="V2028">
        <v>30.666666666699999</v>
      </c>
      <c r="W2028">
        <v>22.128205128200001</v>
      </c>
      <c r="X2028">
        <v>-10.863107444800001</v>
      </c>
      <c r="Y2028">
        <v>-22.785652900900001</v>
      </c>
      <c r="Z2028">
        <v>6.9876027252900004</v>
      </c>
    </row>
    <row r="2029" spans="1:26" x14ac:dyDescent="0.2">
      <c r="A2029">
        <f t="shared" si="155"/>
        <v>33.630000114440918</v>
      </c>
      <c r="B2029">
        <v>1551389063.4200001</v>
      </c>
      <c r="C2029">
        <v>32</v>
      </c>
      <c r="D2029">
        <v>34</v>
      </c>
      <c r="E2029">
        <f t="shared" si="156"/>
        <v>-1</v>
      </c>
      <c r="F2029">
        <f t="shared" si="157"/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f t="shared" si="159"/>
        <v>-0.30649612495499934</v>
      </c>
      <c r="N2029">
        <f t="shared" si="158"/>
        <v>0.30649612495499934</v>
      </c>
      <c r="O2029">
        <v>28.666666666699999</v>
      </c>
      <c r="P2029">
        <v>37.666666666700003</v>
      </c>
      <c r="Q2029">
        <v>21.717948717900001</v>
      </c>
      <c r="R2029">
        <v>9.3773291438000008</v>
      </c>
      <c r="S2029">
        <v>20.610557309800001</v>
      </c>
      <c r="T2029">
        <v>7.6938185323099999</v>
      </c>
      <c r="U2029">
        <v>35.333333333299997</v>
      </c>
      <c r="V2029">
        <v>31</v>
      </c>
      <c r="W2029">
        <v>22</v>
      </c>
      <c r="X2029">
        <v>-9.9903213937099995</v>
      </c>
      <c r="Y2029">
        <v>-21.3831478442</v>
      </c>
      <c r="Z2029">
        <v>7.1488471176899999</v>
      </c>
    </row>
    <row r="2030" spans="1:26" x14ac:dyDescent="0.2">
      <c r="A2030">
        <f t="shared" si="155"/>
        <v>33.650000095367432</v>
      </c>
      <c r="B2030">
        <v>1551389063.4400001</v>
      </c>
      <c r="C2030">
        <v>32</v>
      </c>
      <c r="D2030">
        <v>34</v>
      </c>
      <c r="E2030">
        <f t="shared" si="156"/>
        <v>-1</v>
      </c>
      <c r="F2030">
        <f t="shared" si="157"/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f t="shared" si="159"/>
        <v>-0.2191046154549996</v>
      </c>
      <c r="N2030">
        <f t="shared" si="158"/>
        <v>0.2191046154549996</v>
      </c>
      <c r="O2030">
        <v>28.666666666699999</v>
      </c>
      <c r="P2030">
        <v>37.666666666700003</v>
      </c>
      <c r="Q2030">
        <v>21.589743589699999</v>
      </c>
      <c r="R2030">
        <v>9.5521121628000003</v>
      </c>
      <c r="S2030">
        <v>19.857390817700001</v>
      </c>
      <c r="T2030">
        <v>7.5267758000700002</v>
      </c>
      <c r="U2030">
        <v>35.333333333299997</v>
      </c>
      <c r="V2030">
        <v>31</v>
      </c>
      <c r="W2030">
        <v>22</v>
      </c>
      <c r="X2030">
        <v>-9.9903213937099995</v>
      </c>
      <c r="Y2030">
        <v>-21.3831478442</v>
      </c>
      <c r="Z2030">
        <v>7.1488471176899999</v>
      </c>
    </row>
    <row r="2031" spans="1:26" x14ac:dyDescent="0.2">
      <c r="A2031">
        <f t="shared" si="155"/>
        <v>33.660000085830688</v>
      </c>
      <c r="B2031">
        <v>1551389063.45</v>
      </c>
      <c r="C2031">
        <v>32</v>
      </c>
      <c r="D2031">
        <v>33</v>
      </c>
      <c r="E2031">
        <f t="shared" si="156"/>
        <v>-0.5</v>
      </c>
      <c r="F2031">
        <f t="shared" si="157"/>
        <v>0.5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f t="shared" si="159"/>
        <v>-1.7840488613999996</v>
      </c>
      <c r="N2031">
        <f t="shared" si="158"/>
        <v>1.7840488613999996</v>
      </c>
      <c r="O2031">
        <v>28.666666666699999</v>
      </c>
      <c r="P2031">
        <v>37.666666666700003</v>
      </c>
      <c r="Q2031">
        <v>21.589743589699999</v>
      </c>
      <c r="R2031">
        <v>9.5521121628000003</v>
      </c>
      <c r="S2031">
        <v>19.857390817700001</v>
      </c>
      <c r="T2031">
        <v>7.5267758000700002</v>
      </c>
      <c r="U2031">
        <v>36.666666666700003</v>
      </c>
      <c r="V2031">
        <v>29.666666666699999</v>
      </c>
      <c r="W2031">
        <v>22.1538461538</v>
      </c>
      <c r="X2031">
        <v>-13.1202098856</v>
      </c>
      <c r="Y2031">
        <v>-23.811783807699999</v>
      </c>
      <c r="Z2031">
        <v>6.2531626513000003</v>
      </c>
    </row>
    <row r="2032" spans="1:26" x14ac:dyDescent="0.2">
      <c r="A2032">
        <f t="shared" si="155"/>
        <v>33.680000066757202</v>
      </c>
      <c r="B2032">
        <v>1551389063.47</v>
      </c>
      <c r="C2032">
        <v>32</v>
      </c>
      <c r="D2032">
        <v>33</v>
      </c>
      <c r="E2032">
        <f t="shared" si="156"/>
        <v>-0.5</v>
      </c>
      <c r="F2032">
        <f t="shared" si="157"/>
        <v>0.5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f t="shared" si="159"/>
        <v>-1.6611402251399996</v>
      </c>
      <c r="N2032">
        <f t="shared" si="158"/>
        <v>1.6611402251399996</v>
      </c>
      <c r="O2032">
        <v>28.333333333300001</v>
      </c>
      <c r="P2032">
        <v>38</v>
      </c>
      <c r="Q2032">
        <v>21.410256410300001</v>
      </c>
      <c r="R2032">
        <v>9.7979294353200004</v>
      </c>
      <c r="S2032">
        <v>19.7266248442</v>
      </c>
      <c r="T2032">
        <v>7.6361188519800001</v>
      </c>
      <c r="U2032">
        <v>36.666666666700003</v>
      </c>
      <c r="V2032">
        <v>29.666666666699999</v>
      </c>
      <c r="W2032">
        <v>22.1538461538</v>
      </c>
      <c r="X2032">
        <v>-13.1202098856</v>
      </c>
      <c r="Y2032">
        <v>-23.811783807699999</v>
      </c>
      <c r="Z2032">
        <v>6.2531626513000003</v>
      </c>
    </row>
    <row r="2033" spans="1:26" x14ac:dyDescent="0.2">
      <c r="A2033">
        <f t="shared" si="155"/>
        <v>33.700000047683716</v>
      </c>
      <c r="B2033">
        <v>1551389063.49</v>
      </c>
      <c r="C2033">
        <v>32</v>
      </c>
      <c r="D2033">
        <v>33</v>
      </c>
      <c r="E2033">
        <f t="shared" si="156"/>
        <v>-0.5</v>
      </c>
      <c r="F2033">
        <f t="shared" si="157"/>
        <v>0.5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f t="shared" si="159"/>
        <v>-1.1116499629899996</v>
      </c>
      <c r="N2033">
        <f t="shared" si="158"/>
        <v>1.1116499629899996</v>
      </c>
      <c r="O2033">
        <v>28.333333333300001</v>
      </c>
      <c r="P2033">
        <v>38</v>
      </c>
      <c r="Q2033">
        <v>21.410256410300001</v>
      </c>
      <c r="R2033">
        <v>9.7979294353200004</v>
      </c>
      <c r="S2033">
        <v>19.7266248442</v>
      </c>
      <c r="T2033">
        <v>7.6361188519800001</v>
      </c>
      <c r="U2033">
        <v>36.333333333299997</v>
      </c>
      <c r="V2033">
        <v>30</v>
      </c>
      <c r="W2033">
        <v>22.3846153846</v>
      </c>
      <c r="X2033">
        <v>-12.0212293613</v>
      </c>
      <c r="Y2033">
        <v>-23.9271212652</v>
      </c>
      <c r="Z2033">
        <v>6.2531626513000003</v>
      </c>
    </row>
    <row r="2034" spans="1:26" x14ac:dyDescent="0.2">
      <c r="A2034">
        <f t="shared" si="155"/>
        <v>33.720000028610229</v>
      </c>
      <c r="B2034">
        <v>1551389063.51</v>
      </c>
      <c r="C2034">
        <v>32</v>
      </c>
      <c r="D2034">
        <v>33</v>
      </c>
      <c r="E2034">
        <f t="shared" si="156"/>
        <v>-0.5</v>
      </c>
      <c r="F2034">
        <f t="shared" si="157"/>
        <v>0.5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f t="shared" si="159"/>
        <v>-1.3855609947599996</v>
      </c>
      <c r="N2034">
        <f t="shared" si="158"/>
        <v>1.3855609947599996</v>
      </c>
      <c r="O2034">
        <v>28.666666666699999</v>
      </c>
      <c r="P2034">
        <v>37.666666666700003</v>
      </c>
      <c r="Q2034">
        <v>21.782051282099999</v>
      </c>
      <c r="R2034">
        <v>9.2501073717800004</v>
      </c>
      <c r="S2034">
        <v>19.1134197939</v>
      </c>
      <c r="T2034">
        <v>6.7768222069800004</v>
      </c>
      <c r="U2034">
        <v>36.333333333299997</v>
      </c>
      <c r="V2034">
        <v>30</v>
      </c>
      <c r="W2034">
        <v>22.3846153846</v>
      </c>
      <c r="X2034">
        <v>-12.0212293613</v>
      </c>
      <c r="Y2034">
        <v>-23.9271212652</v>
      </c>
      <c r="Z2034">
        <v>6.2531626513000003</v>
      </c>
    </row>
    <row r="2035" spans="1:26" x14ac:dyDescent="0.2">
      <c r="A2035">
        <f t="shared" si="155"/>
        <v>33.730000019073486</v>
      </c>
      <c r="B2035">
        <v>1551389063.52</v>
      </c>
      <c r="C2035">
        <v>32</v>
      </c>
      <c r="D2035">
        <v>33</v>
      </c>
      <c r="E2035">
        <f t="shared" si="156"/>
        <v>-0.5</v>
      </c>
      <c r="F2035">
        <f t="shared" si="157"/>
        <v>0.5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f t="shared" si="159"/>
        <v>-0.93062323160999938</v>
      </c>
      <c r="N2035">
        <f t="shared" si="158"/>
        <v>0.93062323160999938</v>
      </c>
      <c r="O2035">
        <v>28.666666666699999</v>
      </c>
      <c r="P2035">
        <v>37.666666666700003</v>
      </c>
      <c r="Q2035">
        <v>21.782051282099999</v>
      </c>
      <c r="R2035">
        <v>9.2501073717800004</v>
      </c>
      <c r="S2035">
        <v>19.1134197939</v>
      </c>
      <c r="T2035">
        <v>6.7768222069800004</v>
      </c>
      <c r="U2035">
        <v>36</v>
      </c>
      <c r="V2035">
        <v>30.333333333300001</v>
      </c>
      <c r="W2035">
        <v>22.6538461538</v>
      </c>
      <c r="X2035">
        <v>-11.111353834999999</v>
      </c>
      <c r="Y2035">
        <v>-23.074914467599999</v>
      </c>
      <c r="Z2035">
        <v>5.7170714703699996</v>
      </c>
    </row>
    <row r="2036" spans="1:26" x14ac:dyDescent="0.2">
      <c r="A2036">
        <f t="shared" si="155"/>
        <v>33.75</v>
      </c>
      <c r="B2036">
        <v>1551389063.54</v>
      </c>
      <c r="C2036">
        <v>32</v>
      </c>
      <c r="D2036">
        <v>33</v>
      </c>
      <c r="E2036">
        <f t="shared" si="156"/>
        <v>-0.5</v>
      </c>
      <c r="F2036">
        <f t="shared" si="157"/>
        <v>0.5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f t="shared" si="159"/>
        <v>-0.78396470651999994</v>
      </c>
      <c r="N2036">
        <f t="shared" si="158"/>
        <v>0.78396470651999994</v>
      </c>
      <c r="O2036">
        <v>28.666666666699999</v>
      </c>
      <c r="P2036">
        <v>37.666666666700003</v>
      </c>
      <c r="Q2036">
        <v>21.8461538462</v>
      </c>
      <c r="R2036">
        <v>9.5434244219599993</v>
      </c>
      <c r="S2036">
        <v>19.1001343189</v>
      </c>
      <c r="T2036">
        <v>6.5342506146500003</v>
      </c>
      <c r="U2036">
        <v>36</v>
      </c>
      <c r="V2036">
        <v>30.333333333300001</v>
      </c>
      <c r="W2036">
        <v>22.6538461538</v>
      </c>
      <c r="X2036">
        <v>-11.111353834999999</v>
      </c>
      <c r="Y2036">
        <v>-23.074914467599999</v>
      </c>
      <c r="Z2036">
        <v>5.7170714703699996</v>
      </c>
    </row>
    <row r="2037" spans="1:26" x14ac:dyDescent="0.2">
      <c r="A2037">
        <f t="shared" si="155"/>
        <v>33.769999980926514</v>
      </c>
      <c r="B2037">
        <v>1551389063.5599999</v>
      </c>
      <c r="C2037">
        <v>32</v>
      </c>
      <c r="D2037">
        <v>33</v>
      </c>
      <c r="E2037">
        <f t="shared" si="156"/>
        <v>-0.5</v>
      </c>
      <c r="F2037">
        <f t="shared" si="157"/>
        <v>0.5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f t="shared" si="159"/>
        <v>-1.5995503053200002</v>
      </c>
      <c r="N2037">
        <f t="shared" si="158"/>
        <v>1.5995503053200002</v>
      </c>
      <c r="O2037">
        <v>28.666666666699999</v>
      </c>
      <c r="P2037">
        <v>37.666666666700003</v>
      </c>
      <c r="Q2037">
        <v>21.8461538462</v>
      </c>
      <c r="R2037">
        <v>9.5434244219599993</v>
      </c>
      <c r="S2037">
        <v>19.1001343189</v>
      </c>
      <c r="T2037">
        <v>6.5342506146500003</v>
      </c>
      <c r="U2037">
        <v>36.666666666700003</v>
      </c>
      <c r="V2037">
        <v>29.666666666699999</v>
      </c>
      <c r="W2037">
        <v>22.717948717900001</v>
      </c>
      <c r="X2037">
        <v>-12.7425250326</v>
      </c>
      <c r="Y2037">
        <v>-24.279982266400001</v>
      </c>
      <c r="Z2037">
        <v>5.43640237321</v>
      </c>
    </row>
    <row r="2038" spans="1:26" x14ac:dyDescent="0.2">
      <c r="A2038">
        <f t="shared" si="155"/>
        <v>33.779999971389771</v>
      </c>
      <c r="B2038">
        <v>1551389063.5699999</v>
      </c>
      <c r="C2038">
        <v>33</v>
      </c>
      <c r="D2038">
        <v>33</v>
      </c>
      <c r="E2038">
        <f t="shared" si="156"/>
        <v>0</v>
      </c>
      <c r="F2038">
        <f t="shared" si="157"/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f t="shared" si="159"/>
        <v>-2.5418038476149998</v>
      </c>
      <c r="N2038">
        <f t="shared" si="158"/>
        <v>2.5418038476149998</v>
      </c>
      <c r="O2038">
        <v>29.666666666699999</v>
      </c>
      <c r="P2038">
        <v>36.666666666700003</v>
      </c>
      <c r="Q2038">
        <v>21.5</v>
      </c>
      <c r="R2038">
        <v>7.6589173373700001</v>
      </c>
      <c r="S2038">
        <v>17.208984496799999</v>
      </c>
      <c r="T2038">
        <v>5.9865184245499998</v>
      </c>
      <c r="U2038">
        <v>36.666666666700003</v>
      </c>
      <c r="V2038">
        <v>29.666666666699999</v>
      </c>
      <c r="W2038">
        <v>22.717948717900001</v>
      </c>
      <c r="X2038">
        <v>-12.7425250326</v>
      </c>
      <c r="Y2038">
        <v>-24.279982266400001</v>
      </c>
      <c r="Z2038">
        <v>5.43640237321</v>
      </c>
    </row>
    <row r="2039" spans="1:26" x14ac:dyDescent="0.2">
      <c r="A2039">
        <f t="shared" si="155"/>
        <v>33.799999952316284</v>
      </c>
      <c r="B2039">
        <v>1551389063.5899999</v>
      </c>
      <c r="C2039">
        <v>33</v>
      </c>
      <c r="D2039">
        <v>32</v>
      </c>
      <c r="E2039">
        <f t="shared" si="156"/>
        <v>0.5</v>
      </c>
      <c r="F2039">
        <f t="shared" si="157"/>
        <v>0.5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f t="shared" si="159"/>
        <v>-4.004752822315</v>
      </c>
      <c r="N2039">
        <f t="shared" si="158"/>
        <v>4.004752822315</v>
      </c>
      <c r="O2039">
        <v>29.666666666699999</v>
      </c>
      <c r="P2039">
        <v>36.666666666700003</v>
      </c>
      <c r="Q2039">
        <v>21.5</v>
      </c>
      <c r="R2039">
        <v>7.6589173373700001</v>
      </c>
      <c r="S2039">
        <v>17.208984496799999</v>
      </c>
      <c r="T2039">
        <v>5.9865184245499998</v>
      </c>
      <c r="U2039">
        <v>38</v>
      </c>
      <c r="V2039">
        <v>28.333333333300001</v>
      </c>
      <c r="W2039">
        <v>22.371794871799999</v>
      </c>
      <c r="X2039">
        <v>-15.668422981999999</v>
      </c>
      <c r="Y2039">
        <v>-27.808414115200002</v>
      </c>
      <c r="Z2039">
        <v>4.2744685494199999</v>
      </c>
    </row>
    <row r="2040" spans="1:26" x14ac:dyDescent="0.2">
      <c r="A2040">
        <f t="shared" si="155"/>
        <v>33.819999933242798</v>
      </c>
      <c r="B2040">
        <v>1551389063.6099999</v>
      </c>
      <c r="C2040">
        <v>33</v>
      </c>
      <c r="D2040">
        <v>32</v>
      </c>
      <c r="E2040">
        <f t="shared" si="156"/>
        <v>0.5</v>
      </c>
      <c r="F2040">
        <f t="shared" si="157"/>
        <v>0.5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f t="shared" si="159"/>
        <v>-3.9032260343749994</v>
      </c>
      <c r="N2040">
        <f t="shared" si="158"/>
        <v>3.9032260343749994</v>
      </c>
      <c r="O2040">
        <v>29.333333333300001</v>
      </c>
      <c r="P2040">
        <v>37</v>
      </c>
      <c r="Q2040">
        <v>21.705128205099999</v>
      </c>
      <c r="R2040">
        <v>7.8619709132500004</v>
      </c>
      <c r="S2040">
        <v>16.466463161699998</v>
      </c>
      <c r="T2040">
        <v>6.0677891192800004</v>
      </c>
      <c r="U2040">
        <v>38</v>
      </c>
      <c r="V2040">
        <v>28.333333333300001</v>
      </c>
      <c r="W2040">
        <v>22.371794871799999</v>
      </c>
      <c r="X2040">
        <v>-15.668422981999999</v>
      </c>
      <c r="Y2040">
        <v>-27.808414115200002</v>
      </c>
      <c r="Z2040">
        <v>4.2744685494199999</v>
      </c>
    </row>
    <row r="2041" spans="1:26" x14ac:dyDescent="0.2">
      <c r="A2041">
        <f t="shared" si="155"/>
        <v>33.829999923706055</v>
      </c>
      <c r="B2041">
        <v>1551389063.6199999</v>
      </c>
      <c r="C2041">
        <v>32</v>
      </c>
      <c r="D2041">
        <v>33</v>
      </c>
      <c r="E2041">
        <f t="shared" si="156"/>
        <v>-0.5</v>
      </c>
      <c r="F2041">
        <f t="shared" si="157"/>
        <v>0.5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f t="shared" si="159"/>
        <v>-1.7172894967249994</v>
      </c>
      <c r="N2041">
        <f t="shared" si="158"/>
        <v>1.7172894967249994</v>
      </c>
      <c r="O2041">
        <v>29.333333333300001</v>
      </c>
      <c r="P2041">
        <v>37</v>
      </c>
      <c r="Q2041">
        <v>21.705128205099999</v>
      </c>
      <c r="R2041">
        <v>7.8619709132500004</v>
      </c>
      <c r="S2041">
        <v>16.466463161699998</v>
      </c>
      <c r="T2041">
        <v>6.0677891192800004</v>
      </c>
      <c r="U2041">
        <v>36.333333333299997</v>
      </c>
      <c r="V2041">
        <v>30</v>
      </c>
      <c r="W2041">
        <v>22.743589743600001</v>
      </c>
      <c r="X2041">
        <v>-11.296549906699999</v>
      </c>
      <c r="Y2041">
        <v>-25.200756964299998</v>
      </c>
      <c r="Z2041">
        <v>5.3515333861199998</v>
      </c>
    </row>
    <row r="2042" spans="1:26" x14ac:dyDescent="0.2">
      <c r="A2042">
        <f t="shared" si="155"/>
        <v>33.850000143051147</v>
      </c>
      <c r="B2042">
        <v>1551389063.6400001</v>
      </c>
      <c r="C2042">
        <v>32</v>
      </c>
      <c r="D2042">
        <v>33</v>
      </c>
      <c r="E2042">
        <f t="shared" si="156"/>
        <v>-0.5</v>
      </c>
      <c r="F2042">
        <f t="shared" si="157"/>
        <v>0.5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f t="shared" si="159"/>
        <v>-1.6003702562699997</v>
      </c>
      <c r="N2042">
        <f t="shared" si="158"/>
        <v>1.6003702562699997</v>
      </c>
      <c r="O2042">
        <v>29.333333333300001</v>
      </c>
      <c r="P2042">
        <v>37</v>
      </c>
      <c r="Q2042">
        <v>21.871794871799999</v>
      </c>
      <c r="R2042">
        <v>8.0958093941599998</v>
      </c>
      <c r="S2042">
        <v>16.329040975000002</v>
      </c>
      <c r="T2042">
        <v>6.0677891192800004</v>
      </c>
      <c r="U2042">
        <v>36.333333333299997</v>
      </c>
      <c r="V2042">
        <v>30</v>
      </c>
      <c r="W2042">
        <v>22.743589743600001</v>
      </c>
      <c r="X2042">
        <v>-11.296549906699999</v>
      </c>
      <c r="Y2042">
        <v>-25.200756964299998</v>
      </c>
      <c r="Z2042">
        <v>5.3515333861199998</v>
      </c>
    </row>
    <row r="2043" spans="1:26" x14ac:dyDescent="0.2">
      <c r="A2043">
        <f t="shared" si="155"/>
        <v>33.860000133514404</v>
      </c>
      <c r="B2043">
        <v>1551389063.6500001</v>
      </c>
      <c r="C2043">
        <v>33</v>
      </c>
      <c r="D2043">
        <v>32</v>
      </c>
      <c r="E2043">
        <f t="shared" si="156"/>
        <v>0.5</v>
      </c>
      <c r="F2043">
        <f t="shared" si="157"/>
        <v>0.5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f t="shared" si="159"/>
        <v>-3.1214993700200004</v>
      </c>
      <c r="N2043">
        <f t="shared" si="158"/>
        <v>3.1214993700200004</v>
      </c>
      <c r="O2043">
        <v>29.333333333300001</v>
      </c>
      <c r="P2043">
        <v>37</v>
      </c>
      <c r="Q2043">
        <v>21.871794871799999</v>
      </c>
      <c r="R2043">
        <v>8.0958093941599998</v>
      </c>
      <c r="S2043">
        <v>16.329040975000002</v>
      </c>
      <c r="T2043">
        <v>6.0677891192800004</v>
      </c>
      <c r="U2043">
        <v>37.333333333299997</v>
      </c>
      <c r="V2043">
        <v>29</v>
      </c>
      <c r="W2043">
        <v>22.6153846154</v>
      </c>
      <c r="X2043">
        <v>-14.338808134200001</v>
      </c>
      <c r="Y2043">
        <v>-26.939186616400001</v>
      </c>
      <c r="Z2043">
        <v>4.1849156700899997</v>
      </c>
    </row>
    <row r="2044" spans="1:26" x14ac:dyDescent="0.2">
      <c r="A2044">
        <f t="shared" si="155"/>
        <v>33.880000114440918</v>
      </c>
      <c r="B2044">
        <v>1551389063.6700001</v>
      </c>
      <c r="C2044">
        <v>33</v>
      </c>
      <c r="D2044">
        <v>32</v>
      </c>
      <c r="E2044">
        <f t="shared" si="156"/>
        <v>0.5</v>
      </c>
      <c r="F2044">
        <f t="shared" si="157"/>
        <v>0.5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f t="shared" si="159"/>
        <v>-3.3669303006500004</v>
      </c>
      <c r="N2044">
        <f t="shared" si="158"/>
        <v>3.3669303006500004</v>
      </c>
      <c r="O2044">
        <v>29.666666666699999</v>
      </c>
      <c r="P2044">
        <v>36.666666666700003</v>
      </c>
      <c r="Q2044">
        <v>21.435897435899999</v>
      </c>
      <c r="R2044">
        <v>7.6049475328999998</v>
      </c>
      <c r="S2044">
        <v>15.7694680204</v>
      </c>
      <c r="T2044">
        <v>5.2439619501000001</v>
      </c>
      <c r="U2044">
        <v>37.333333333299997</v>
      </c>
      <c r="V2044">
        <v>29</v>
      </c>
      <c r="W2044">
        <v>22.6153846154</v>
      </c>
      <c r="X2044">
        <v>-14.338808134200001</v>
      </c>
      <c r="Y2044">
        <v>-26.939186616400001</v>
      </c>
      <c r="Z2044">
        <v>4.1849156700899997</v>
      </c>
    </row>
    <row r="2045" spans="1:26" x14ac:dyDescent="0.2">
      <c r="A2045">
        <f t="shared" si="155"/>
        <v>33.900000095367432</v>
      </c>
      <c r="B2045">
        <v>1551389063.6900001</v>
      </c>
      <c r="C2045">
        <v>33</v>
      </c>
      <c r="D2045">
        <v>33</v>
      </c>
      <c r="E2045">
        <f t="shared" si="156"/>
        <v>0</v>
      </c>
      <c r="F2045">
        <f t="shared" si="157"/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f t="shared" si="159"/>
        <v>-1.8926402454000004</v>
      </c>
      <c r="N2045">
        <f t="shared" si="158"/>
        <v>1.8926402454000004</v>
      </c>
      <c r="O2045">
        <v>29.666666666699999</v>
      </c>
      <c r="P2045">
        <v>36.666666666700003</v>
      </c>
      <c r="Q2045">
        <v>21.435897435899999</v>
      </c>
      <c r="R2045">
        <v>7.6049475328999998</v>
      </c>
      <c r="S2045">
        <v>15.7694680204</v>
      </c>
      <c r="T2045">
        <v>5.2439619501000001</v>
      </c>
      <c r="U2045">
        <v>36.333333333299997</v>
      </c>
      <c r="V2045">
        <v>30</v>
      </c>
      <c r="W2045">
        <v>22.474358974400001</v>
      </c>
      <c r="X2045">
        <v>-11.390228023700001</v>
      </c>
      <c r="Y2045">
        <v>-24.859821331900001</v>
      </c>
      <c r="Z2045">
        <v>5.3900999754700001</v>
      </c>
    </row>
    <row r="2046" spans="1:26" x14ac:dyDescent="0.2">
      <c r="A2046">
        <f t="shared" si="155"/>
        <v>33.920000076293945</v>
      </c>
      <c r="B2046">
        <v>1551389063.71</v>
      </c>
      <c r="C2046">
        <v>33</v>
      </c>
      <c r="D2046">
        <v>33</v>
      </c>
      <c r="E2046">
        <f t="shared" si="156"/>
        <v>0</v>
      </c>
      <c r="F2046">
        <f t="shared" si="157"/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f t="shared" si="159"/>
        <v>-1.7423163939600004</v>
      </c>
      <c r="N2046">
        <f t="shared" si="158"/>
        <v>1.7423163939600004</v>
      </c>
      <c r="O2046">
        <v>29.666666666699999</v>
      </c>
      <c r="P2046">
        <v>36.666666666700003</v>
      </c>
      <c r="Q2046">
        <v>22.205128205099999</v>
      </c>
      <c r="R2046">
        <v>7.9055952357799999</v>
      </c>
      <c r="S2046">
        <v>15.790329246000001</v>
      </c>
      <c r="T2046">
        <v>5.0935796697500004</v>
      </c>
      <c r="U2046">
        <v>36.333333333299997</v>
      </c>
      <c r="V2046">
        <v>30</v>
      </c>
      <c r="W2046">
        <v>22.474358974400001</v>
      </c>
      <c r="X2046">
        <v>-11.390228023700001</v>
      </c>
      <c r="Y2046">
        <v>-24.859821331900001</v>
      </c>
      <c r="Z2046">
        <v>5.3900999754700001</v>
      </c>
    </row>
    <row r="2047" spans="1:26" x14ac:dyDescent="0.2">
      <c r="A2047">
        <f t="shared" si="155"/>
        <v>33.930000066757202</v>
      </c>
      <c r="B2047">
        <v>1551389063.72</v>
      </c>
      <c r="C2047">
        <v>33</v>
      </c>
      <c r="D2047">
        <v>32</v>
      </c>
      <c r="E2047">
        <f t="shared" si="156"/>
        <v>0.5</v>
      </c>
      <c r="F2047">
        <f t="shared" si="157"/>
        <v>0.5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f t="shared" si="159"/>
        <v>-3.3899629332599996</v>
      </c>
      <c r="N2047">
        <f t="shared" si="158"/>
        <v>3.3899629332599996</v>
      </c>
      <c r="O2047">
        <v>29.666666666699999</v>
      </c>
      <c r="P2047">
        <v>36.666666666700003</v>
      </c>
      <c r="Q2047">
        <v>22.205128205099999</v>
      </c>
      <c r="R2047">
        <v>7.9055952357799999</v>
      </c>
      <c r="S2047">
        <v>15.790329246000001</v>
      </c>
      <c r="T2047">
        <v>5.0935796697500004</v>
      </c>
      <c r="U2047">
        <v>37.333333333299997</v>
      </c>
      <c r="V2047">
        <v>29</v>
      </c>
      <c r="W2047">
        <v>22.294871794900001</v>
      </c>
      <c r="X2047">
        <v>-14.685521102299999</v>
      </c>
      <c r="Y2047">
        <v>-27.115431768299999</v>
      </c>
      <c r="Z2047">
        <v>4.4749868425799999</v>
      </c>
    </row>
    <row r="2048" spans="1:26" x14ac:dyDescent="0.2">
      <c r="A2048">
        <f t="shared" si="155"/>
        <v>33.950000047683716</v>
      </c>
      <c r="B2048">
        <v>1551389063.74</v>
      </c>
      <c r="C2048">
        <v>33</v>
      </c>
      <c r="D2048">
        <v>32</v>
      </c>
      <c r="E2048">
        <f t="shared" si="156"/>
        <v>0.5</v>
      </c>
      <c r="F2048">
        <f t="shared" si="157"/>
        <v>0.5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f t="shared" si="159"/>
        <v>-3.3140195059799993</v>
      </c>
      <c r="N2048">
        <f t="shared" si="158"/>
        <v>3.3140195059799993</v>
      </c>
      <c r="O2048">
        <v>29.666666666699999</v>
      </c>
      <c r="P2048">
        <v>36.666666666700003</v>
      </c>
      <c r="Q2048">
        <v>21.923076923099998</v>
      </c>
      <c r="R2048">
        <v>8.0574820903400006</v>
      </c>
      <c r="S2048">
        <v>15.9526467133</v>
      </c>
      <c r="T2048">
        <v>4.8941751916799996</v>
      </c>
      <c r="U2048">
        <v>37.333333333299997</v>
      </c>
      <c r="V2048">
        <v>29</v>
      </c>
      <c r="W2048">
        <v>22.294871794900001</v>
      </c>
      <c r="X2048">
        <v>-14.685521102299999</v>
      </c>
      <c r="Y2048">
        <v>-27.115431768299999</v>
      </c>
      <c r="Z2048">
        <v>4.4749868425799999</v>
      </c>
    </row>
    <row r="2049" spans="1:26" x14ac:dyDescent="0.2">
      <c r="A2049">
        <f t="shared" si="155"/>
        <v>33.970000028610229</v>
      </c>
      <c r="B2049">
        <v>1551389063.76</v>
      </c>
      <c r="C2049">
        <v>33</v>
      </c>
      <c r="D2049">
        <v>32</v>
      </c>
      <c r="E2049">
        <f t="shared" si="156"/>
        <v>0.5</v>
      </c>
      <c r="F2049">
        <f t="shared" si="157"/>
        <v>0.5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f t="shared" si="159"/>
        <v>-2.9170231419299997</v>
      </c>
      <c r="N2049">
        <f t="shared" si="158"/>
        <v>2.9170231419299997</v>
      </c>
      <c r="O2049">
        <v>29.666666666699999</v>
      </c>
      <c r="P2049">
        <v>36.666666666700003</v>
      </c>
      <c r="Q2049">
        <v>21.923076923099998</v>
      </c>
      <c r="R2049">
        <v>8.0574820903400006</v>
      </c>
      <c r="S2049">
        <v>15.9526467133</v>
      </c>
      <c r="T2049">
        <v>4.8941751916799996</v>
      </c>
      <c r="U2049">
        <v>37</v>
      </c>
      <c r="V2049">
        <v>29.333333333300001</v>
      </c>
      <c r="W2049">
        <v>22</v>
      </c>
      <c r="X2049">
        <v>-13.8915283742</v>
      </c>
      <c r="Y2049">
        <v>-27.449244258299998</v>
      </c>
      <c r="Z2049">
        <v>5.0067194017799999</v>
      </c>
    </row>
    <row r="2050" spans="1:26" x14ac:dyDescent="0.2">
      <c r="A2050">
        <f t="shared" si="155"/>
        <v>33.980000019073486</v>
      </c>
      <c r="B2050">
        <v>1551389063.77</v>
      </c>
      <c r="C2050">
        <v>33</v>
      </c>
      <c r="D2050">
        <v>33</v>
      </c>
      <c r="E2050">
        <f t="shared" si="156"/>
        <v>0</v>
      </c>
      <c r="F2050">
        <f t="shared" si="157"/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f t="shared" si="159"/>
        <v>-2.7523066462849997</v>
      </c>
      <c r="N2050">
        <f t="shared" si="158"/>
        <v>2.7523066462849997</v>
      </c>
      <c r="O2050">
        <v>29.333333333300001</v>
      </c>
      <c r="P2050">
        <v>37</v>
      </c>
      <c r="Q2050">
        <v>22.294871794900001</v>
      </c>
      <c r="R2050">
        <v>8.3869150816300007</v>
      </c>
      <c r="S2050">
        <v>16.363238438300002</v>
      </c>
      <c r="T2050">
        <v>4.7207275827300004</v>
      </c>
      <c r="U2050">
        <v>37</v>
      </c>
      <c r="V2050">
        <v>29.333333333300001</v>
      </c>
      <c r="W2050">
        <v>22</v>
      </c>
      <c r="X2050">
        <v>-13.8915283742</v>
      </c>
      <c r="Y2050">
        <v>-27.449244258299998</v>
      </c>
      <c r="Z2050">
        <v>5.0067194017799999</v>
      </c>
    </row>
    <row r="2051" spans="1:26" x14ac:dyDescent="0.2">
      <c r="A2051">
        <f t="shared" si="155"/>
        <v>34</v>
      </c>
      <c r="B2051">
        <v>1551389063.79</v>
      </c>
      <c r="C2051">
        <v>32</v>
      </c>
      <c r="D2051">
        <v>33</v>
      </c>
      <c r="E2051">
        <f t="shared" si="156"/>
        <v>-0.5</v>
      </c>
      <c r="F2051">
        <f t="shared" si="157"/>
        <v>0.5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f t="shared" si="159"/>
        <v>-1.3389856111849996</v>
      </c>
      <c r="N2051">
        <f t="shared" si="158"/>
        <v>1.3389856111849996</v>
      </c>
      <c r="O2051">
        <v>29.333333333300001</v>
      </c>
      <c r="P2051">
        <v>37</v>
      </c>
      <c r="Q2051">
        <v>22.294871794900001</v>
      </c>
      <c r="R2051">
        <v>8.3869150816300007</v>
      </c>
      <c r="S2051">
        <v>16.363238438300002</v>
      </c>
      <c r="T2051">
        <v>4.7207275827300004</v>
      </c>
      <c r="U2051">
        <v>36.333333333299997</v>
      </c>
      <c r="V2051">
        <v>30</v>
      </c>
      <c r="W2051">
        <v>23.282051282099999</v>
      </c>
      <c r="X2051">
        <v>-11.064886304</v>
      </c>
      <c r="Y2051">
        <v>-24.789508433200002</v>
      </c>
      <c r="Z2051">
        <v>4.9478602141200003</v>
      </c>
    </row>
    <row r="2052" spans="1:26" x14ac:dyDescent="0.2">
      <c r="A2052">
        <f t="shared" ref="A2052:A2115" si="160">B2052-$B$1</f>
        <v>34.019999980926514</v>
      </c>
      <c r="B2052">
        <v>1551389063.8099999</v>
      </c>
      <c r="C2052">
        <v>32</v>
      </c>
      <c r="D2052">
        <v>33</v>
      </c>
      <c r="E2052">
        <f t="shared" ref="E2052:E2115" si="161">(C2052-D2052)/2</f>
        <v>-0.5</v>
      </c>
      <c r="F2052">
        <f t="shared" ref="F2052:F2115" si="162">ABS((C2052-D2052)/2)</f>
        <v>0.5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f t="shared" si="159"/>
        <v>-1.2216476919500003</v>
      </c>
      <c r="N2052">
        <f t="shared" ref="N2052:N2115" si="163">ABS(M2052)</f>
        <v>1.2216476919500003</v>
      </c>
      <c r="O2052">
        <v>29.333333333300001</v>
      </c>
      <c r="P2052">
        <v>37</v>
      </c>
      <c r="Q2052">
        <v>22.243589743600001</v>
      </c>
      <c r="R2052">
        <v>8.6215909200999992</v>
      </c>
      <c r="S2052">
        <v>16.803210139200001</v>
      </c>
      <c r="T2052">
        <v>4.5217846830299999</v>
      </c>
      <c r="U2052">
        <v>36.333333333299997</v>
      </c>
      <c r="V2052">
        <v>30</v>
      </c>
      <c r="W2052">
        <v>23.282051282099999</v>
      </c>
      <c r="X2052">
        <v>-11.064886304</v>
      </c>
      <c r="Y2052">
        <v>-24.789508433200002</v>
      </c>
      <c r="Z2052">
        <v>4.9478602141200003</v>
      </c>
    </row>
    <row r="2053" spans="1:26" x14ac:dyDescent="0.2">
      <c r="A2053">
        <f t="shared" si="160"/>
        <v>34.029999971389771</v>
      </c>
      <c r="B2053">
        <v>1551389063.8199999</v>
      </c>
      <c r="C2053">
        <v>33</v>
      </c>
      <c r="D2053">
        <v>33</v>
      </c>
      <c r="E2053">
        <f t="shared" si="161"/>
        <v>0</v>
      </c>
      <c r="F2053">
        <f t="shared" si="162"/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f t="shared" ref="M2053:M2116" si="164">IF(R2053=0,X2053,IF(X2053=0,R2053,(R2053+X2053)/2))</f>
        <v>-2.6007205169500001</v>
      </c>
      <c r="N2053">
        <f t="shared" si="163"/>
        <v>2.6007205169500001</v>
      </c>
      <c r="O2053">
        <v>29.333333333300001</v>
      </c>
      <c r="P2053">
        <v>37</v>
      </c>
      <c r="Q2053">
        <v>22.243589743600001</v>
      </c>
      <c r="R2053">
        <v>8.6215909200999992</v>
      </c>
      <c r="S2053">
        <v>16.803210139200001</v>
      </c>
      <c r="T2053">
        <v>4.5217846830299999</v>
      </c>
      <c r="U2053">
        <v>37</v>
      </c>
      <c r="V2053">
        <v>29.333333333300001</v>
      </c>
      <c r="W2053">
        <v>22.358974359000001</v>
      </c>
      <c r="X2053">
        <v>-13.823031953999999</v>
      </c>
      <c r="Y2053">
        <v>-26.2177861706</v>
      </c>
      <c r="Z2053">
        <v>4.8679883989699997</v>
      </c>
    </row>
    <row r="2054" spans="1:26" x14ac:dyDescent="0.2">
      <c r="A2054">
        <f t="shared" si="160"/>
        <v>34.049999952316284</v>
      </c>
      <c r="B2054">
        <v>1551389063.8399999</v>
      </c>
      <c r="C2054">
        <v>33</v>
      </c>
      <c r="D2054">
        <v>33</v>
      </c>
      <c r="E2054">
        <f t="shared" si="161"/>
        <v>0</v>
      </c>
      <c r="F2054">
        <f t="shared" si="162"/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f t="shared" si="164"/>
        <v>-2.5577758126849997</v>
      </c>
      <c r="N2054">
        <f t="shared" si="163"/>
        <v>2.5577758126849997</v>
      </c>
      <c r="O2054">
        <v>29.333333333300001</v>
      </c>
      <c r="P2054">
        <v>37</v>
      </c>
      <c r="Q2054">
        <v>21.974358974400001</v>
      </c>
      <c r="R2054">
        <v>8.70748032863</v>
      </c>
      <c r="S2054">
        <v>17.1090853983</v>
      </c>
      <c r="T2054">
        <v>5.3252326448399998</v>
      </c>
      <c r="U2054">
        <v>37</v>
      </c>
      <c r="V2054">
        <v>29.333333333300001</v>
      </c>
      <c r="W2054">
        <v>22.358974359000001</v>
      </c>
      <c r="X2054">
        <v>-13.823031953999999</v>
      </c>
      <c r="Y2054">
        <v>-26.2177861706</v>
      </c>
      <c r="Z2054">
        <v>4.8679883989699997</v>
      </c>
    </row>
    <row r="2055" spans="1:26" x14ac:dyDescent="0.2">
      <c r="A2055">
        <f t="shared" si="160"/>
        <v>34.069999933242798</v>
      </c>
      <c r="B2055">
        <v>1551389063.8599999</v>
      </c>
      <c r="C2055">
        <v>33</v>
      </c>
      <c r="D2055">
        <v>32</v>
      </c>
      <c r="E2055">
        <f t="shared" si="161"/>
        <v>0.5</v>
      </c>
      <c r="F2055">
        <f t="shared" si="162"/>
        <v>0.5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f t="shared" si="164"/>
        <v>-3.1514172031349998</v>
      </c>
      <c r="N2055">
        <f t="shared" si="163"/>
        <v>3.1514172031349998</v>
      </c>
      <c r="O2055">
        <v>29.333333333300001</v>
      </c>
      <c r="P2055">
        <v>37</v>
      </c>
      <c r="Q2055">
        <v>21.974358974400001</v>
      </c>
      <c r="R2055">
        <v>8.70748032863</v>
      </c>
      <c r="S2055">
        <v>17.1090853983</v>
      </c>
      <c r="T2055">
        <v>5.3252326448399998</v>
      </c>
      <c r="U2055">
        <v>37.666666666700003</v>
      </c>
      <c r="V2055">
        <v>28.666666666699999</v>
      </c>
      <c r="W2055">
        <v>22.410256410300001</v>
      </c>
      <c r="X2055">
        <v>-15.0103147349</v>
      </c>
      <c r="Y2055">
        <v>-28.1192078202</v>
      </c>
      <c r="Z2055">
        <v>3.7361617218399998</v>
      </c>
    </row>
    <row r="2056" spans="1:26" x14ac:dyDescent="0.2">
      <c r="A2056">
        <f t="shared" si="160"/>
        <v>34.079999923706055</v>
      </c>
      <c r="B2056">
        <v>1551389063.8699999</v>
      </c>
      <c r="C2056">
        <v>34</v>
      </c>
      <c r="D2056">
        <v>32</v>
      </c>
      <c r="E2056">
        <f t="shared" si="161"/>
        <v>1</v>
      </c>
      <c r="F2056">
        <f t="shared" si="162"/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f t="shared" si="164"/>
        <v>-4.8266417757099997</v>
      </c>
      <c r="N2056">
        <f t="shared" si="163"/>
        <v>4.8266417757099997</v>
      </c>
      <c r="O2056">
        <v>30.666666666699999</v>
      </c>
      <c r="P2056">
        <v>35.666666666700003</v>
      </c>
      <c r="Q2056">
        <v>22.051282051299999</v>
      </c>
      <c r="R2056">
        <v>5.3570311834800002</v>
      </c>
      <c r="S2056">
        <v>13.911573882600001</v>
      </c>
      <c r="T2056">
        <v>4.4235407656700003</v>
      </c>
      <c r="U2056">
        <v>37.666666666700003</v>
      </c>
      <c r="V2056">
        <v>28.666666666699999</v>
      </c>
      <c r="W2056">
        <v>22.410256410300001</v>
      </c>
      <c r="X2056">
        <v>-15.0103147349</v>
      </c>
      <c r="Y2056">
        <v>-28.1192078202</v>
      </c>
      <c r="Z2056">
        <v>3.7361617218399998</v>
      </c>
    </row>
    <row r="2057" spans="1:26" x14ac:dyDescent="0.2">
      <c r="A2057">
        <f t="shared" si="160"/>
        <v>34.100000143051147</v>
      </c>
      <c r="B2057">
        <v>1551389063.8900001</v>
      </c>
      <c r="C2057">
        <v>34</v>
      </c>
      <c r="D2057">
        <v>32</v>
      </c>
      <c r="E2057">
        <f t="shared" si="161"/>
        <v>1</v>
      </c>
      <c r="F2057">
        <f t="shared" si="162"/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f t="shared" si="164"/>
        <v>-4.2975495584600001</v>
      </c>
      <c r="N2057">
        <f t="shared" si="163"/>
        <v>4.2975495584600001</v>
      </c>
      <c r="O2057">
        <v>30.666666666699999</v>
      </c>
      <c r="P2057">
        <v>35.666666666700003</v>
      </c>
      <c r="Q2057">
        <v>22.051282051299999</v>
      </c>
      <c r="R2057">
        <v>5.3570311834800002</v>
      </c>
      <c r="S2057">
        <v>13.911573882600001</v>
      </c>
      <c r="T2057">
        <v>4.4235407656700003</v>
      </c>
      <c r="U2057">
        <v>37.333333333299997</v>
      </c>
      <c r="V2057">
        <v>29</v>
      </c>
      <c r="W2057">
        <v>22.5</v>
      </c>
      <c r="X2057">
        <v>-13.9521303004</v>
      </c>
      <c r="Y2057">
        <v>-28.011734210499998</v>
      </c>
      <c r="Z2057">
        <v>4.6022851976799997</v>
      </c>
    </row>
    <row r="2058" spans="1:26" x14ac:dyDescent="0.2">
      <c r="A2058">
        <f t="shared" si="160"/>
        <v>34.120000123977661</v>
      </c>
      <c r="B2058">
        <v>1551389063.9100001</v>
      </c>
      <c r="C2058">
        <v>33</v>
      </c>
      <c r="D2058">
        <v>33</v>
      </c>
      <c r="E2058">
        <f t="shared" si="161"/>
        <v>0</v>
      </c>
      <c r="F2058">
        <f t="shared" si="162"/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f t="shared" si="164"/>
        <v>-2.2874535702700003</v>
      </c>
      <c r="N2058">
        <f t="shared" si="163"/>
        <v>2.2874535702700003</v>
      </c>
      <c r="O2058">
        <v>29</v>
      </c>
      <c r="P2058">
        <v>37.333333333299997</v>
      </c>
      <c r="Q2058">
        <v>20.948717948700001</v>
      </c>
      <c r="R2058">
        <v>9.3772231598599998</v>
      </c>
      <c r="S2058">
        <v>16.333010101199999</v>
      </c>
      <c r="T2058">
        <v>5.2439619501000001</v>
      </c>
      <c r="U2058">
        <v>37.333333333299997</v>
      </c>
      <c r="V2058">
        <v>29</v>
      </c>
      <c r="W2058">
        <v>22.5</v>
      </c>
      <c r="X2058">
        <v>-13.9521303004</v>
      </c>
      <c r="Y2058">
        <v>-28.011734210499998</v>
      </c>
      <c r="Z2058">
        <v>4.6022851976799997</v>
      </c>
    </row>
    <row r="2059" spans="1:26" x14ac:dyDescent="0.2">
      <c r="A2059">
        <f t="shared" si="160"/>
        <v>34.130000114440918</v>
      </c>
      <c r="B2059">
        <v>1551389063.9200001</v>
      </c>
      <c r="C2059">
        <v>33</v>
      </c>
      <c r="D2059">
        <v>32</v>
      </c>
      <c r="E2059">
        <f t="shared" si="161"/>
        <v>0.5</v>
      </c>
      <c r="F2059">
        <f t="shared" si="162"/>
        <v>0.5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f t="shared" si="164"/>
        <v>-3.01749769097</v>
      </c>
      <c r="N2059">
        <f t="shared" si="163"/>
        <v>3.01749769097</v>
      </c>
      <c r="O2059">
        <v>29</v>
      </c>
      <c r="P2059">
        <v>37.333333333299997</v>
      </c>
      <c r="Q2059">
        <v>20.948717948700001</v>
      </c>
      <c r="R2059">
        <v>9.3772231598599998</v>
      </c>
      <c r="S2059">
        <v>16.333010101199999</v>
      </c>
      <c r="T2059">
        <v>5.2439619501000001</v>
      </c>
      <c r="U2059">
        <v>38</v>
      </c>
      <c r="V2059">
        <v>28.333333333300001</v>
      </c>
      <c r="W2059">
        <v>22.294871794900001</v>
      </c>
      <c r="X2059">
        <v>-15.4122185418</v>
      </c>
      <c r="Y2059">
        <v>-29.4180856471</v>
      </c>
      <c r="Z2059">
        <v>3.42121936192</v>
      </c>
    </row>
    <row r="2060" spans="1:26" x14ac:dyDescent="0.2">
      <c r="A2060">
        <f t="shared" si="160"/>
        <v>34.150000095367432</v>
      </c>
      <c r="B2060">
        <v>1551389063.9400001</v>
      </c>
      <c r="C2060">
        <v>34</v>
      </c>
      <c r="D2060">
        <v>31</v>
      </c>
      <c r="E2060">
        <f t="shared" si="161"/>
        <v>1.5</v>
      </c>
      <c r="F2060">
        <f t="shared" si="162"/>
        <v>1.5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f t="shared" si="164"/>
        <v>-4.7489732983599993</v>
      </c>
      <c r="N2060">
        <f t="shared" si="163"/>
        <v>4.7489732983599993</v>
      </c>
      <c r="O2060">
        <v>30.333333333300001</v>
      </c>
      <c r="P2060">
        <v>36</v>
      </c>
      <c r="Q2060">
        <v>20.307692307700002</v>
      </c>
      <c r="R2060">
        <v>5.9142719450800003</v>
      </c>
      <c r="S2060">
        <v>14.080776995700001</v>
      </c>
      <c r="T2060">
        <v>4.3502725905500004</v>
      </c>
      <c r="U2060">
        <v>38</v>
      </c>
      <c r="V2060">
        <v>28.333333333300001</v>
      </c>
      <c r="W2060">
        <v>22.294871794900001</v>
      </c>
      <c r="X2060">
        <v>-15.4122185418</v>
      </c>
      <c r="Y2060">
        <v>-29.4180856471</v>
      </c>
      <c r="Z2060">
        <v>3.42121936192</v>
      </c>
    </row>
    <row r="2061" spans="1:26" x14ac:dyDescent="0.2">
      <c r="A2061">
        <f t="shared" si="160"/>
        <v>34.160000085830688</v>
      </c>
      <c r="B2061">
        <v>1551389063.95</v>
      </c>
      <c r="C2061">
        <v>34</v>
      </c>
      <c r="D2061">
        <v>32</v>
      </c>
      <c r="E2061">
        <f t="shared" si="161"/>
        <v>1</v>
      </c>
      <c r="F2061">
        <f t="shared" si="162"/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f t="shared" si="164"/>
        <v>-4.2569691203599991</v>
      </c>
      <c r="N2061">
        <f t="shared" si="163"/>
        <v>4.2569691203599991</v>
      </c>
      <c r="O2061">
        <v>30.333333333300001</v>
      </c>
      <c r="P2061">
        <v>36</v>
      </c>
      <c r="Q2061">
        <v>20.307692307700002</v>
      </c>
      <c r="R2061">
        <v>5.9142719450800003</v>
      </c>
      <c r="S2061">
        <v>14.080776995700001</v>
      </c>
      <c r="T2061">
        <v>4.3502725905500004</v>
      </c>
      <c r="U2061">
        <v>37.666666666700003</v>
      </c>
      <c r="V2061">
        <v>28.666666666699999</v>
      </c>
      <c r="W2061">
        <v>22.705128205099999</v>
      </c>
      <c r="X2061">
        <v>-14.428210185799999</v>
      </c>
      <c r="Y2061">
        <v>-29.137253009399998</v>
      </c>
      <c r="Z2061">
        <v>3.8634591232700002</v>
      </c>
    </row>
    <row r="2062" spans="1:26" x14ac:dyDescent="0.2">
      <c r="A2062">
        <f t="shared" si="160"/>
        <v>34.180000066757202</v>
      </c>
      <c r="B2062">
        <v>1551389063.97</v>
      </c>
      <c r="C2062">
        <v>34</v>
      </c>
      <c r="D2062">
        <v>32</v>
      </c>
      <c r="E2062">
        <f t="shared" si="161"/>
        <v>1</v>
      </c>
      <c r="F2062">
        <f t="shared" si="162"/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f t="shared" si="164"/>
        <v>-4.0413505048599996</v>
      </c>
      <c r="N2062">
        <f t="shared" si="163"/>
        <v>4.0413505048599996</v>
      </c>
      <c r="O2062">
        <v>30.333333333300001</v>
      </c>
      <c r="P2062">
        <v>36</v>
      </c>
      <c r="Q2062">
        <v>19.3461538462</v>
      </c>
      <c r="R2062">
        <v>6.3455091760800002</v>
      </c>
      <c r="S2062">
        <v>13.385897673900001</v>
      </c>
      <c r="T2062">
        <v>4.5006548709</v>
      </c>
      <c r="U2062">
        <v>37.666666666700003</v>
      </c>
      <c r="V2062">
        <v>28.666666666699999</v>
      </c>
      <c r="W2062">
        <v>22.705128205099999</v>
      </c>
      <c r="X2062">
        <v>-14.428210185799999</v>
      </c>
      <c r="Y2062">
        <v>-29.137253009399998</v>
      </c>
      <c r="Z2062">
        <v>3.8634591232700002</v>
      </c>
    </row>
    <row r="2063" spans="1:26" x14ac:dyDescent="0.2">
      <c r="A2063">
        <f t="shared" si="160"/>
        <v>34.200000047683716</v>
      </c>
      <c r="B2063">
        <v>1551389063.99</v>
      </c>
      <c r="C2063">
        <v>33</v>
      </c>
      <c r="D2063">
        <v>32</v>
      </c>
      <c r="E2063">
        <f t="shared" si="161"/>
        <v>0.5</v>
      </c>
      <c r="F2063">
        <f t="shared" si="162"/>
        <v>0.5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f t="shared" si="164"/>
        <v>-3.3255309819600001</v>
      </c>
      <c r="N2063">
        <f t="shared" si="163"/>
        <v>3.3255309819600001</v>
      </c>
      <c r="O2063">
        <v>30.333333333300001</v>
      </c>
      <c r="P2063">
        <v>36</v>
      </c>
      <c r="Q2063">
        <v>19.3461538462</v>
      </c>
      <c r="R2063">
        <v>6.3455091760800002</v>
      </c>
      <c r="S2063">
        <v>13.385897673900001</v>
      </c>
      <c r="T2063">
        <v>4.5006548709</v>
      </c>
      <c r="U2063">
        <v>37</v>
      </c>
      <c r="V2063">
        <v>29.333333333300001</v>
      </c>
      <c r="W2063">
        <v>22.205128205099999</v>
      </c>
      <c r="X2063">
        <v>-12.99657114</v>
      </c>
      <c r="Y2063">
        <v>-27.5651976447</v>
      </c>
      <c r="Z2063">
        <v>4.0167780291200001</v>
      </c>
    </row>
    <row r="2064" spans="1:26" x14ac:dyDescent="0.2">
      <c r="A2064">
        <f t="shared" si="160"/>
        <v>34.220000028610229</v>
      </c>
      <c r="B2064">
        <v>1551389064.01</v>
      </c>
      <c r="C2064">
        <v>33</v>
      </c>
      <c r="D2064">
        <v>32</v>
      </c>
      <c r="E2064">
        <f t="shared" si="161"/>
        <v>0.5</v>
      </c>
      <c r="F2064">
        <f t="shared" si="162"/>
        <v>0.5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f t="shared" si="164"/>
        <v>-3.2283889675200004</v>
      </c>
      <c r="N2064">
        <f t="shared" si="163"/>
        <v>3.2283889675200004</v>
      </c>
      <c r="O2064">
        <v>30</v>
      </c>
      <c r="P2064">
        <v>36.333333333299997</v>
      </c>
      <c r="Q2064">
        <v>18.243589743600001</v>
      </c>
      <c r="R2064">
        <v>6.5397932049599996</v>
      </c>
      <c r="S2064">
        <v>13.2327420419</v>
      </c>
      <c r="T2064">
        <v>4.4235410040899996</v>
      </c>
      <c r="U2064">
        <v>37</v>
      </c>
      <c r="V2064">
        <v>29.333333333300001</v>
      </c>
      <c r="W2064">
        <v>22.205128205099999</v>
      </c>
      <c r="X2064">
        <v>-12.99657114</v>
      </c>
      <c r="Y2064">
        <v>-27.5651976447</v>
      </c>
      <c r="Z2064">
        <v>4.0167780291200001</v>
      </c>
    </row>
    <row r="2065" spans="1:26" x14ac:dyDescent="0.2">
      <c r="A2065">
        <f t="shared" si="160"/>
        <v>34.230000019073486</v>
      </c>
      <c r="B2065">
        <v>1551389064.02</v>
      </c>
      <c r="C2065">
        <v>34</v>
      </c>
      <c r="D2065">
        <v>32</v>
      </c>
      <c r="E2065">
        <f t="shared" si="161"/>
        <v>1</v>
      </c>
      <c r="F2065">
        <f t="shared" si="162"/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f t="shared" si="164"/>
        <v>-4.1532396309700008</v>
      </c>
      <c r="N2065">
        <f t="shared" si="163"/>
        <v>4.1532396309700008</v>
      </c>
      <c r="O2065">
        <v>30</v>
      </c>
      <c r="P2065">
        <v>36.333333333299997</v>
      </c>
      <c r="Q2065">
        <v>18.243589743600001</v>
      </c>
      <c r="R2065">
        <v>6.5397932049599996</v>
      </c>
      <c r="S2065">
        <v>13.2327420419</v>
      </c>
      <c r="T2065">
        <v>4.4235410040899996</v>
      </c>
      <c r="U2065">
        <v>37.666666666700003</v>
      </c>
      <c r="V2065">
        <v>28.666666666699999</v>
      </c>
      <c r="W2065">
        <v>22.397435897400001</v>
      </c>
      <c r="X2065">
        <v>-14.8462724669</v>
      </c>
      <c r="Y2065">
        <v>-28.628871289199999</v>
      </c>
      <c r="Z2065">
        <v>3.89995239398</v>
      </c>
    </row>
    <row r="2066" spans="1:26" x14ac:dyDescent="0.2">
      <c r="A2066">
        <f t="shared" si="160"/>
        <v>34.25</v>
      </c>
      <c r="B2066">
        <v>1551389064.04</v>
      </c>
      <c r="C2066">
        <v>34</v>
      </c>
      <c r="D2066">
        <v>31</v>
      </c>
      <c r="E2066">
        <f t="shared" si="161"/>
        <v>1.5</v>
      </c>
      <c r="F2066">
        <f t="shared" si="162"/>
        <v>1.5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f t="shared" si="164"/>
        <v>-4.0041753901700003</v>
      </c>
      <c r="N2066">
        <f t="shared" si="163"/>
        <v>4.0041753901700003</v>
      </c>
      <c r="O2066">
        <v>30</v>
      </c>
      <c r="P2066">
        <v>36.333333333299997</v>
      </c>
      <c r="Q2066">
        <v>17.141025640999999</v>
      </c>
      <c r="R2066">
        <v>6.8379216865599997</v>
      </c>
      <c r="S2066">
        <v>13.454292707500001</v>
      </c>
      <c r="T2066">
        <v>3.9774205035299999</v>
      </c>
      <c r="U2066">
        <v>37.666666666700003</v>
      </c>
      <c r="V2066">
        <v>28.666666666699999</v>
      </c>
      <c r="W2066">
        <v>22.397435897400001</v>
      </c>
      <c r="X2066">
        <v>-14.8462724669</v>
      </c>
      <c r="Y2066">
        <v>-28.628871289199999</v>
      </c>
      <c r="Z2066">
        <v>3.89995239398</v>
      </c>
    </row>
    <row r="2067" spans="1:26" x14ac:dyDescent="0.2">
      <c r="A2067">
        <f t="shared" si="160"/>
        <v>34.269999980926514</v>
      </c>
      <c r="B2067">
        <v>1551389064.0599999</v>
      </c>
      <c r="C2067">
        <v>33</v>
      </c>
      <c r="D2067">
        <v>32</v>
      </c>
      <c r="E2067">
        <f t="shared" si="161"/>
        <v>0.5</v>
      </c>
      <c r="F2067">
        <f t="shared" si="162"/>
        <v>0.5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f t="shared" si="164"/>
        <v>-3.2050978806200003</v>
      </c>
      <c r="N2067">
        <f t="shared" si="163"/>
        <v>3.2050978806200003</v>
      </c>
      <c r="O2067">
        <v>30</v>
      </c>
      <c r="P2067">
        <v>36.333333333299997</v>
      </c>
      <c r="Q2067">
        <v>17.141025640999999</v>
      </c>
      <c r="R2067">
        <v>6.8379216865599997</v>
      </c>
      <c r="S2067">
        <v>13.454292707500001</v>
      </c>
      <c r="T2067">
        <v>3.9774205035299999</v>
      </c>
      <c r="U2067">
        <v>37</v>
      </c>
      <c r="V2067">
        <v>29.333333333300001</v>
      </c>
      <c r="W2067">
        <v>21.935897435899999</v>
      </c>
      <c r="X2067">
        <v>-13.2481174478</v>
      </c>
      <c r="Y2067">
        <v>-27.562553092400002</v>
      </c>
      <c r="Z2067">
        <v>4.3410062226999999</v>
      </c>
    </row>
    <row r="2068" spans="1:26" x14ac:dyDescent="0.2">
      <c r="A2068">
        <f t="shared" si="160"/>
        <v>34.279999971389771</v>
      </c>
      <c r="B2068">
        <v>1551389064.0699999</v>
      </c>
      <c r="C2068">
        <v>34</v>
      </c>
      <c r="D2068">
        <v>32</v>
      </c>
      <c r="E2068">
        <f t="shared" si="161"/>
        <v>1</v>
      </c>
      <c r="F2068">
        <f t="shared" si="162"/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f t="shared" si="164"/>
        <v>-2.94973500017</v>
      </c>
      <c r="N2068">
        <f t="shared" si="163"/>
        <v>2.94973500017</v>
      </c>
      <c r="O2068">
        <v>30</v>
      </c>
      <c r="P2068">
        <v>36.333333333299997</v>
      </c>
      <c r="Q2068">
        <v>16.410256410300001</v>
      </c>
      <c r="R2068">
        <v>7.3486474474600003</v>
      </c>
      <c r="S2068">
        <v>14.0757938012</v>
      </c>
      <c r="T2068">
        <v>3.9774205035299999</v>
      </c>
      <c r="U2068">
        <v>37</v>
      </c>
      <c r="V2068">
        <v>29.333333333300001</v>
      </c>
      <c r="W2068">
        <v>21.935897435899999</v>
      </c>
      <c r="X2068">
        <v>-13.2481174478</v>
      </c>
      <c r="Y2068">
        <v>-27.562553092400002</v>
      </c>
      <c r="Z2068">
        <v>4.3410062226999999</v>
      </c>
    </row>
    <row r="2069" spans="1:26" x14ac:dyDescent="0.2">
      <c r="A2069">
        <f t="shared" si="160"/>
        <v>34.299999952316284</v>
      </c>
      <c r="B2069">
        <v>1551389064.0899999</v>
      </c>
      <c r="C2069">
        <v>34</v>
      </c>
      <c r="D2069">
        <v>31</v>
      </c>
      <c r="E2069">
        <f t="shared" si="161"/>
        <v>1.5</v>
      </c>
      <c r="F2069">
        <f t="shared" si="162"/>
        <v>1.5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f t="shared" si="164"/>
        <v>-3.6471295550699998</v>
      </c>
      <c r="N2069">
        <f t="shared" si="163"/>
        <v>3.6471295550699998</v>
      </c>
      <c r="O2069">
        <v>30</v>
      </c>
      <c r="P2069">
        <v>36.333333333299997</v>
      </c>
      <c r="Q2069">
        <v>16.410256410300001</v>
      </c>
      <c r="R2069">
        <v>7.3486474474600003</v>
      </c>
      <c r="S2069">
        <v>14.0757938012</v>
      </c>
      <c r="T2069">
        <v>3.9774205035299999</v>
      </c>
      <c r="U2069">
        <v>37.666666666700003</v>
      </c>
      <c r="V2069">
        <v>28.666666666699999</v>
      </c>
      <c r="W2069">
        <v>22.551282051299999</v>
      </c>
      <c r="X2069">
        <v>-14.6429065576</v>
      </c>
      <c r="Y2069">
        <v>-28.424183103800001</v>
      </c>
      <c r="Z2069">
        <v>3.8677811445899999</v>
      </c>
    </row>
    <row r="2070" spans="1:26" x14ac:dyDescent="0.2">
      <c r="A2070">
        <f t="shared" si="160"/>
        <v>34.319999933242798</v>
      </c>
      <c r="B2070">
        <v>1551389064.1099999</v>
      </c>
      <c r="C2070">
        <v>34</v>
      </c>
      <c r="D2070">
        <v>31</v>
      </c>
      <c r="E2070">
        <f t="shared" si="161"/>
        <v>1.5</v>
      </c>
      <c r="F2070">
        <f t="shared" si="162"/>
        <v>1.5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f t="shared" si="164"/>
        <v>-3.3128465142000003</v>
      </c>
      <c r="N2070">
        <f t="shared" si="163"/>
        <v>3.3128465142000003</v>
      </c>
      <c r="O2070">
        <v>29.666666666699999</v>
      </c>
      <c r="P2070">
        <v>36.666666666700003</v>
      </c>
      <c r="Q2070">
        <v>15.628205128199999</v>
      </c>
      <c r="R2070">
        <v>8.0172135291999993</v>
      </c>
      <c r="S2070">
        <v>15.055110429799999</v>
      </c>
      <c r="T2070">
        <v>4.0904297179300002</v>
      </c>
      <c r="U2070">
        <v>37.666666666700003</v>
      </c>
      <c r="V2070">
        <v>28.666666666699999</v>
      </c>
      <c r="W2070">
        <v>22.551282051299999</v>
      </c>
      <c r="X2070">
        <v>-14.6429065576</v>
      </c>
      <c r="Y2070">
        <v>-28.424183103800001</v>
      </c>
      <c r="Z2070">
        <v>3.8677811445899999</v>
      </c>
    </row>
    <row r="2071" spans="1:26" x14ac:dyDescent="0.2">
      <c r="A2071">
        <f t="shared" si="160"/>
        <v>34.329999923706055</v>
      </c>
      <c r="B2071">
        <v>1551389064.1199999</v>
      </c>
      <c r="C2071">
        <v>33</v>
      </c>
      <c r="D2071">
        <v>32</v>
      </c>
      <c r="E2071">
        <f t="shared" si="161"/>
        <v>0.5</v>
      </c>
      <c r="F2071">
        <f t="shared" si="162"/>
        <v>0.5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f t="shared" si="164"/>
        <v>-2.7280883173000001</v>
      </c>
      <c r="N2071">
        <f t="shared" si="163"/>
        <v>2.7280883173000001</v>
      </c>
      <c r="O2071">
        <v>29.666666666699999</v>
      </c>
      <c r="P2071">
        <v>36.666666666700003</v>
      </c>
      <c r="Q2071">
        <v>15.628205128199999</v>
      </c>
      <c r="R2071">
        <v>8.0172135291999993</v>
      </c>
      <c r="S2071">
        <v>15.055110429799999</v>
      </c>
      <c r="T2071">
        <v>4.0904297179300002</v>
      </c>
      <c r="U2071">
        <v>37</v>
      </c>
      <c r="V2071">
        <v>29.333333333300001</v>
      </c>
      <c r="W2071">
        <v>21.782051282099999</v>
      </c>
      <c r="X2071">
        <v>-13.4733901638</v>
      </c>
      <c r="Y2071">
        <v>-27.6854817157</v>
      </c>
      <c r="Z2071">
        <v>4.4224246040999997</v>
      </c>
    </row>
    <row r="2072" spans="1:26" x14ac:dyDescent="0.2">
      <c r="A2072">
        <f t="shared" si="160"/>
        <v>34.350000143051147</v>
      </c>
      <c r="B2072">
        <v>1551389064.1400001</v>
      </c>
      <c r="C2072">
        <v>34</v>
      </c>
      <c r="D2072">
        <v>32</v>
      </c>
      <c r="E2072">
        <f t="shared" si="161"/>
        <v>1</v>
      </c>
      <c r="F2072">
        <f t="shared" si="162"/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f t="shared" si="164"/>
        <v>-2.5434521269449997</v>
      </c>
      <c r="N2072">
        <f t="shared" si="163"/>
        <v>2.5434521269449997</v>
      </c>
      <c r="O2072">
        <v>29.666666666699999</v>
      </c>
      <c r="P2072">
        <v>36.666666666700003</v>
      </c>
      <c r="Q2072">
        <v>14.5384615385</v>
      </c>
      <c r="R2072">
        <v>8.3864859099100002</v>
      </c>
      <c r="S2072">
        <v>15.914041124800001</v>
      </c>
      <c r="T2072">
        <v>4.0904297179300002</v>
      </c>
      <c r="U2072">
        <v>37</v>
      </c>
      <c r="V2072">
        <v>29.333333333300001</v>
      </c>
      <c r="W2072">
        <v>21.782051282099999</v>
      </c>
      <c r="X2072">
        <v>-13.4733901638</v>
      </c>
      <c r="Y2072">
        <v>-27.6854817157</v>
      </c>
      <c r="Z2072">
        <v>4.4224246040999997</v>
      </c>
    </row>
    <row r="2073" spans="1:26" x14ac:dyDescent="0.2">
      <c r="A2073">
        <f t="shared" si="160"/>
        <v>34.370000123977661</v>
      </c>
      <c r="B2073">
        <v>1551389064.1600001</v>
      </c>
      <c r="C2073">
        <v>34</v>
      </c>
      <c r="D2073">
        <v>31</v>
      </c>
      <c r="E2073">
        <f t="shared" si="161"/>
        <v>1.5</v>
      </c>
      <c r="F2073">
        <f t="shared" si="162"/>
        <v>1.5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f t="shared" si="164"/>
        <v>-3.4610649942449996</v>
      </c>
      <c r="N2073">
        <f t="shared" si="163"/>
        <v>3.4610649942449996</v>
      </c>
      <c r="O2073">
        <v>29.666666666699999</v>
      </c>
      <c r="P2073">
        <v>36.666666666700003</v>
      </c>
      <c r="Q2073">
        <v>14.5384615385</v>
      </c>
      <c r="R2073">
        <v>8.3864859099100002</v>
      </c>
      <c r="S2073">
        <v>15.914041124800001</v>
      </c>
      <c r="T2073">
        <v>4.0904297179300002</v>
      </c>
      <c r="U2073">
        <v>38</v>
      </c>
      <c r="V2073">
        <v>28.333333333300001</v>
      </c>
      <c r="W2073">
        <v>21.858974359000001</v>
      </c>
      <c r="X2073">
        <v>-15.308615898399999</v>
      </c>
      <c r="Y2073">
        <v>-29.1513567563</v>
      </c>
      <c r="Z2073">
        <v>3.7263851839400002</v>
      </c>
    </row>
    <row r="2074" spans="1:26" x14ac:dyDescent="0.2">
      <c r="A2074">
        <f t="shared" si="160"/>
        <v>34.380000114440918</v>
      </c>
      <c r="B2074">
        <v>1551389064.1700001</v>
      </c>
      <c r="C2074">
        <v>34</v>
      </c>
      <c r="D2074">
        <v>31</v>
      </c>
      <c r="E2074">
        <f t="shared" si="161"/>
        <v>1.5</v>
      </c>
      <c r="F2074">
        <f t="shared" si="162"/>
        <v>1.5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f t="shared" si="164"/>
        <v>-4.2401207335299995</v>
      </c>
      <c r="N2074">
        <f t="shared" si="163"/>
        <v>4.2401207335299995</v>
      </c>
      <c r="O2074">
        <v>30</v>
      </c>
      <c r="P2074">
        <v>36.333333333299997</v>
      </c>
      <c r="Q2074">
        <v>13.666666666699999</v>
      </c>
      <c r="R2074">
        <v>6.8283744313400003</v>
      </c>
      <c r="S2074">
        <v>14.785394993700001</v>
      </c>
      <c r="T2074">
        <v>4.21417873565</v>
      </c>
      <c r="U2074">
        <v>38</v>
      </c>
      <c r="V2074">
        <v>28.333333333300001</v>
      </c>
      <c r="W2074">
        <v>21.858974359000001</v>
      </c>
      <c r="X2074">
        <v>-15.308615898399999</v>
      </c>
      <c r="Y2074">
        <v>-29.1513567563</v>
      </c>
      <c r="Z2074">
        <v>3.7263851839400002</v>
      </c>
    </row>
    <row r="2075" spans="1:26" x14ac:dyDescent="0.2">
      <c r="A2075">
        <f t="shared" si="160"/>
        <v>34.400000095367432</v>
      </c>
      <c r="B2075">
        <v>1551389064.1900001</v>
      </c>
      <c r="C2075">
        <v>34</v>
      </c>
      <c r="D2075">
        <v>31</v>
      </c>
      <c r="E2075">
        <f t="shared" si="161"/>
        <v>1.5</v>
      </c>
      <c r="F2075">
        <f t="shared" si="162"/>
        <v>1.5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f t="shared" si="164"/>
        <v>-3.4579451774800001</v>
      </c>
      <c r="N2075">
        <f t="shared" si="163"/>
        <v>3.4579451774800001</v>
      </c>
      <c r="O2075">
        <v>30</v>
      </c>
      <c r="P2075">
        <v>36.333333333299997</v>
      </c>
      <c r="Q2075">
        <v>13.666666666699999</v>
      </c>
      <c r="R2075">
        <v>6.8283744313400003</v>
      </c>
      <c r="S2075">
        <v>14.785394993700001</v>
      </c>
      <c r="T2075">
        <v>4.21417873565</v>
      </c>
      <c r="U2075">
        <v>37.333333333299997</v>
      </c>
      <c r="V2075">
        <v>29</v>
      </c>
      <c r="W2075">
        <v>22.025641025599999</v>
      </c>
      <c r="X2075">
        <v>-13.7442647863</v>
      </c>
      <c r="Y2075">
        <v>-28.319943164400001</v>
      </c>
      <c r="Z2075">
        <v>4.3838580147500004</v>
      </c>
    </row>
    <row r="2076" spans="1:26" x14ac:dyDescent="0.2">
      <c r="A2076">
        <f t="shared" si="160"/>
        <v>34.420000076293945</v>
      </c>
      <c r="B2076">
        <v>1551389064.21</v>
      </c>
      <c r="C2076">
        <v>34</v>
      </c>
      <c r="D2076">
        <v>31</v>
      </c>
      <c r="E2076">
        <f t="shared" si="161"/>
        <v>1.5</v>
      </c>
      <c r="F2076">
        <f t="shared" si="162"/>
        <v>1.5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f t="shared" si="164"/>
        <v>-3.1547671017500001</v>
      </c>
      <c r="N2076">
        <f t="shared" si="163"/>
        <v>3.1547671017500001</v>
      </c>
      <c r="O2076">
        <v>30.333333333300001</v>
      </c>
      <c r="P2076">
        <v>36</v>
      </c>
      <c r="Q2076">
        <v>12.397435897399999</v>
      </c>
      <c r="R2076">
        <v>7.4347305828000003</v>
      </c>
      <c r="S2076">
        <v>14.827428079700001</v>
      </c>
      <c r="T2076">
        <v>1.4878675288300001</v>
      </c>
      <c r="U2076">
        <v>37.333333333299997</v>
      </c>
      <c r="V2076">
        <v>29</v>
      </c>
      <c r="W2076">
        <v>22.025641025599999</v>
      </c>
      <c r="X2076">
        <v>-13.7442647863</v>
      </c>
      <c r="Y2076">
        <v>-28.319943164400001</v>
      </c>
      <c r="Z2076">
        <v>4.3838580147500004</v>
      </c>
    </row>
    <row r="2077" spans="1:26" x14ac:dyDescent="0.2">
      <c r="A2077">
        <f t="shared" si="160"/>
        <v>34.430000066757202</v>
      </c>
      <c r="B2077">
        <v>1551389064.22</v>
      </c>
      <c r="C2077">
        <v>34</v>
      </c>
      <c r="D2077">
        <v>31</v>
      </c>
      <c r="E2077">
        <f t="shared" si="161"/>
        <v>1.5</v>
      </c>
      <c r="F2077">
        <f t="shared" si="162"/>
        <v>1.5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f t="shared" si="164"/>
        <v>-2.2506630334499995</v>
      </c>
      <c r="N2077">
        <f t="shared" si="163"/>
        <v>2.2506630334499995</v>
      </c>
      <c r="O2077">
        <v>30.333333333300001</v>
      </c>
      <c r="P2077">
        <v>36</v>
      </c>
      <c r="Q2077">
        <v>12.397435897399999</v>
      </c>
      <c r="R2077">
        <v>7.4347305828000003</v>
      </c>
      <c r="S2077">
        <v>14.827428079700001</v>
      </c>
      <c r="T2077">
        <v>1.4878675288300001</v>
      </c>
      <c r="U2077">
        <v>36.666666666700003</v>
      </c>
      <c r="V2077">
        <v>29.666666666699999</v>
      </c>
      <c r="W2077">
        <v>22.371794871799999</v>
      </c>
      <c r="X2077">
        <v>-11.936056649699999</v>
      </c>
      <c r="Y2077">
        <v>-26.0960282319</v>
      </c>
      <c r="Z2077">
        <v>4.1106980339700003</v>
      </c>
    </row>
    <row r="2078" spans="1:26" x14ac:dyDescent="0.2">
      <c r="A2078">
        <f t="shared" si="160"/>
        <v>34.450000047683716</v>
      </c>
      <c r="B2078">
        <v>1551389064.24</v>
      </c>
      <c r="C2078">
        <v>33</v>
      </c>
      <c r="D2078">
        <v>32</v>
      </c>
      <c r="E2078">
        <f t="shared" si="161"/>
        <v>0.5</v>
      </c>
      <c r="F2078">
        <f t="shared" si="162"/>
        <v>0.5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f t="shared" si="164"/>
        <v>1.04401492635</v>
      </c>
      <c r="N2078">
        <f t="shared" si="163"/>
        <v>1.04401492635</v>
      </c>
      <c r="O2078">
        <v>28</v>
      </c>
      <c r="P2078">
        <v>38.333333333299997</v>
      </c>
      <c r="Q2078">
        <v>11.551282051299999</v>
      </c>
      <c r="R2078">
        <v>14.024086502399999</v>
      </c>
      <c r="S2078">
        <v>21.437800542200002</v>
      </c>
      <c r="T2078">
        <v>2.2025981617700001</v>
      </c>
      <c r="U2078">
        <v>36.666666666700003</v>
      </c>
      <c r="V2078">
        <v>29.666666666699999</v>
      </c>
      <c r="W2078">
        <v>22.371794871799999</v>
      </c>
      <c r="X2078">
        <v>-11.936056649699999</v>
      </c>
      <c r="Y2078">
        <v>-26.0960282319</v>
      </c>
      <c r="Z2078">
        <v>4.1106980339700003</v>
      </c>
    </row>
    <row r="2079" spans="1:26" x14ac:dyDescent="0.2">
      <c r="A2079">
        <f t="shared" si="160"/>
        <v>34.460000038146973</v>
      </c>
      <c r="B2079">
        <v>1551389064.25</v>
      </c>
      <c r="C2079">
        <v>33</v>
      </c>
      <c r="D2079">
        <v>32</v>
      </c>
      <c r="E2079">
        <f t="shared" si="161"/>
        <v>0.5</v>
      </c>
      <c r="F2079">
        <f t="shared" si="162"/>
        <v>0.5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f t="shared" si="164"/>
        <v>1.2026970510999995</v>
      </c>
      <c r="N2079">
        <f t="shared" si="163"/>
        <v>1.2026970510999995</v>
      </c>
      <c r="O2079">
        <v>28</v>
      </c>
      <c r="P2079">
        <v>38.333333333299997</v>
      </c>
      <c r="Q2079">
        <v>11.551282051299999</v>
      </c>
      <c r="R2079">
        <v>14.024086502399999</v>
      </c>
      <c r="S2079">
        <v>21.437800542200002</v>
      </c>
      <c r="T2079">
        <v>2.2025981617700001</v>
      </c>
      <c r="U2079">
        <v>36.333333333299997</v>
      </c>
      <c r="V2079">
        <v>30</v>
      </c>
      <c r="W2079">
        <v>22.538461538499998</v>
      </c>
      <c r="X2079">
        <v>-11.6186924002</v>
      </c>
      <c r="Y2079">
        <v>-24.6667065161</v>
      </c>
      <c r="Z2079">
        <v>4.5533736244899998</v>
      </c>
    </row>
    <row r="2080" spans="1:26" x14ac:dyDescent="0.2">
      <c r="A2080">
        <f t="shared" si="160"/>
        <v>34.480000019073486</v>
      </c>
      <c r="B2080">
        <v>1551389064.27</v>
      </c>
      <c r="C2080">
        <v>34</v>
      </c>
      <c r="D2080">
        <v>32</v>
      </c>
      <c r="E2080">
        <f t="shared" si="161"/>
        <v>1</v>
      </c>
      <c r="F2080">
        <f t="shared" si="162"/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f t="shared" si="164"/>
        <v>-1.6709251484649998</v>
      </c>
      <c r="N2080">
        <f t="shared" si="163"/>
        <v>1.6709251484649998</v>
      </c>
      <c r="O2080">
        <v>30</v>
      </c>
      <c r="P2080">
        <v>36.333333333299997</v>
      </c>
      <c r="Q2080">
        <v>10.5</v>
      </c>
      <c r="R2080">
        <v>8.2768421032700008</v>
      </c>
      <c r="S2080">
        <v>18.995742374399999</v>
      </c>
      <c r="T2080">
        <v>1.4878675288300001</v>
      </c>
      <c r="U2080">
        <v>36.333333333299997</v>
      </c>
      <c r="V2080">
        <v>30</v>
      </c>
      <c r="W2080">
        <v>22.538461538499998</v>
      </c>
      <c r="X2080">
        <v>-11.6186924002</v>
      </c>
      <c r="Y2080">
        <v>-24.6667065161</v>
      </c>
      <c r="Z2080">
        <v>4.5533736244899998</v>
      </c>
    </row>
    <row r="2081" spans="1:26" x14ac:dyDescent="0.2">
      <c r="A2081">
        <f t="shared" si="160"/>
        <v>34.5</v>
      </c>
      <c r="B2081">
        <v>1551389064.29</v>
      </c>
      <c r="C2081">
        <v>33</v>
      </c>
      <c r="D2081">
        <v>32</v>
      </c>
      <c r="E2081">
        <f t="shared" si="161"/>
        <v>0.5</v>
      </c>
      <c r="F2081">
        <f t="shared" si="162"/>
        <v>0.5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f t="shared" si="164"/>
        <v>-0.93812316331499979</v>
      </c>
      <c r="N2081">
        <f t="shared" si="163"/>
        <v>0.93812316331499979</v>
      </c>
      <c r="O2081">
        <v>30</v>
      </c>
      <c r="P2081">
        <v>36.333333333299997</v>
      </c>
      <c r="Q2081">
        <v>10.5</v>
      </c>
      <c r="R2081">
        <v>8.2768421032700008</v>
      </c>
      <c r="S2081">
        <v>18.995742374399999</v>
      </c>
      <c r="T2081">
        <v>1.4878675288300001</v>
      </c>
      <c r="U2081">
        <v>35.666666666700003</v>
      </c>
      <c r="V2081">
        <v>30.666666666699999</v>
      </c>
      <c r="W2081">
        <v>22.858974359000001</v>
      </c>
      <c r="X2081">
        <v>-10.1530884299</v>
      </c>
      <c r="Y2081">
        <v>-22.486441687999999</v>
      </c>
      <c r="Z2081">
        <v>5.9841912285500003</v>
      </c>
    </row>
    <row r="2082" spans="1:26" x14ac:dyDescent="0.2">
      <c r="A2082">
        <f t="shared" si="160"/>
        <v>34.519999980926514</v>
      </c>
      <c r="B2082">
        <v>1551389064.3099999</v>
      </c>
      <c r="C2082">
        <v>33</v>
      </c>
      <c r="D2082">
        <v>32</v>
      </c>
      <c r="E2082">
        <f t="shared" si="161"/>
        <v>0.5</v>
      </c>
      <c r="F2082">
        <f t="shared" si="162"/>
        <v>0.5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f t="shared" si="164"/>
        <v>1.3813163773500001</v>
      </c>
      <c r="N2082">
        <f t="shared" si="163"/>
        <v>1.3813163773500001</v>
      </c>
      <c r="O2082">
        <v>28.333333333300001</v>
      </c>
      <c r="P2082">
        <v>38</v>
      </c>
      <c r="Q2082">
        <v>9.5</v>
      </c>
      <c r="R2082">
        <v>12.915721184600001</v>
      </c>
      <c r="S2082">
        <v>22.413592371699998</v>
      </c>
      <c r="T2082">
        <v>2.2025981617700001</v>
      </c>
      <c r="U2082">
        <v>35.666666666700003</v>
      </c>
      <c r="V2082">
        <v>30.666666666699999</v>
      </c>
      <c r="W2082">
        <v>22.858974359000001</v>
      </c>
      <c r="X2082">
        <v>-10.1530884299</v>
      </c>
      <c r="Y2082">
        <v>-22.486441687999999</v>
      </c>
      <c r="Z2082">
        <v>5.9841912285500003</v>
      </c>
    </row>
    <row r="2083" spans="1:26" x14ac:dyDescent="0.2">
      <c r="A2083">
        <f t="shared" si="160"/>
        <v>34.529999971389771</v>
      </c>
      <c r="B2083">
        <v>1551389064.3199999</v>
      </c>
      <c r="C2083">
        <v>33</v>
      </c>
      <c r="D2083">
        <v>32</v>
      </c>
      <c r="E2083">
        <f t="shared" si="161"/>
        <v>0.5</v>
      </c>
      <c r="F2083">
        <f t="shared" si="162"/>
        <v>0.5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f t="shared" si="164"/>
        <v>1.3133195111500005</v>
      </c>
      <c r="N2083">
        <f t="shared" si="163"/>
        <v>1.3133195111500005</v>
      </c>
      <c r="O2083">
        <v>28.333333333300001</v>
      </c>
      <c r="P2083">
        <v>38</v>
      </c>
      <c r="Q2083">
        <v>9.5</v>
      </c>
      <c r="R2083">
        <v>12.915721184600001</v>
      </c>
      <c r="S2083">
        <v>22.413592371699998</v>
      </c>
      <c r="T2083">
        <v>2.2025981617700001</v>
      </c>
      <c r="U2083">
        <v>35.666666666700003</v>
      </c>
      <c r="V2083">
        <v>30.666666666699999</v>
      </c>
      <c r="W2083">
        <v>22.512820512800001</v>
      </c>
      <c r="X2083">
        <v>-10.2890821623</v>
      </c>
      <c r="Y2083">
        <v>-21.532303006300001</v>
      </c>
      <c r="Z2083">
        <v>5.4768298891900002</v>
      </c>
    </row>
    <row r="2084" spans="1:26" x14ac:dyDescent="0.2">
      <c r="A2084">
        <f t="shared" si="160"/>
        <v>34.549999952316284</v>
      </c>
      <c r="B2084">
        <v>1551389064.3399999</v>
      </c>
      <c r="C2084">
        <v>33</v>
      </c>
      <c r="D2084">
        <v>32</v>
      </c>
      <c r="E2084">
        <f t="shared" si="161"/>
        <v>0.5</v>
      </c>
      <c r="F2084">
        <f t="shared" si="162"/>
        <v>0.5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f t="shared" si="164"/>
        <v>1.8440948859499997</v>
      </c>
      <c r="N2084">
        <f t="shared" si="163"/>
        <v>1.8440948859499997</v>
      </c>
      <c r="O2084">
        <v>28</v>
      </c>
      <c r="P2084">
        <v>38.333333333299997</v>
      </c>
      <c r="Q2084">
        <v>8.6025641025699997</v>
      </c>
      <c r="R2084">
        <v>13.977271934199999</v>
      </c>
      <c r="S2084">
        <v>25.184068120100001</v>
      </c>
      <c r="T2084">
        <v>2.9737310824800001</v>
      </c>
      <c r="U2084">
        <v>35.666666666700003</v>
      </c>
      <c r="V2084">
        <v>30.666666666699999</v>
      </c>
      <c r="W2084">
        <v>22.512820512800001</v>
      </c>
      <c r="X2084">
        <v>-10.2890821623</v>
      </c>
      <c r="Y2084">
        <v>-21.532303006300001</v>
      </c>
      <c r="Z2084">
        <v>5.4768298891900002</v>
      </c>
    </row>
    <row r="2085" spans="1:26" x14ac:dyDescent="0.2">
      <c r="A2085">
        <f t="shared" si="160"/>
        <v>34.559999942779541</v>
      </c>
      <c r="B2085">
        <v>1551389064.3499999</v>
      </c>
      <c r="C2085">
        <v>33</v>
      </c>
      <c r="D2085">
        <v>33</v>
      </c>
      <c r="E2085">
        <f t="shared" si="161"/>
        <v>0</v>
      </c>
      <c r="F2085">
        <f t="shared" si="162"/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f t="shared" si="164"/>
        <v>1.6280456372499996</v>
      </c>
      <c r="N2085">
        <f t="shared" si="163"/>
        <v>1.6280456372499996</v>
      </c>
      <c r="O2085">
        <v>28</v>
      </c>
      <c r="P2085">
        <v>38.333333333299997</v>
      </c>
      <c r="Q2085">
        <v>8.6025641025699997</v>
      </c>
      <c r="R2085">
        <v>13.977271934199999</v>
      </c>
      <c r="S2085">
        <v>25.184068120100001</v>
      </c>
      <c r="T2085">
        <v>2.9737310824800001</v>
      </c>
      <c r="U2085">
        <v>35.333333333299997</v>
      </c>
      <c r="V2085">
        <v>31</v>
      </c>
      <c r="W2085">
        <v>22.358974359000001</v>
      </c>
      <c r="X2085">
        <v>-10.7211806597</v>
      </c>
      <c r="Y2085">
        <v>-21.4873321629</v>
      </c>
      <c r="Z2085">
        <v>9.3375638751000007</v>
      </c>
    </row>
    <row r="2086" spans="1:26" x14ac:dyDescent="0.2">
      <c r="A2086">
        <f t="shared" si="160"/>
        <v>34.590000152587891</v>
      </c>
      <c r="B2086">
        <v>1551389064.3800001</v>
      </c>
      <c r="C2086">
        <v>33</v>
      </c>
      <c r="D2086">
        <v>32</v>
      </c>
      <c r="E2086">
        <f t="shared" si="161"/>
        <v>0.5</v>
      </c>
      <c r="F2086">
        <f t="shared" si="162"/>
        <v>0.5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f t="shared" si="164"/>
        <v>1.7430631962499996</v>
      </c>
      <c r="N2086">
        <f t="shared" si="163"/>
        <v>1.7430631962499996</v>
      </c>
      <c r="O2086">
        <v>28</v>
      </c>
      <c r="P2086">
        <v>38.333333333299997</v>
      </c>
      <c r="Q2086">
        <v>7.8205128205000003</v>
      </c>
      <c r="R2086">
        <v>14.207307052199999</v>
      </c>
      <c r="S2086">
        <v>26.799341112299999</v>
      </c>
      <c r="T2086">
        <v>2.2311746080299999</v>
      </c>
      <c r="U2086">
        <v>35.333333333299997</v>
      </c>
      <c r="V2086">
        <v>31</v>
      </c>
      <c r="W2086">
        <v>22.358974359000001</v>
      </c>
      <c r="X2086">
        <v>-10.7211806597</v>
      </c>
      <c r="Y2086">
        <v>-21.4873321629</v>
      </c>
      <c r="Z2086">
        <v>9.3375638751000007</v>
      </c>
    </row>
    <row r="2087" spans="1:26" x14ac:dyDescent="0.2">
      <c r="A2087">
        <f t="shared" si="160"/>
        <v>34.600000143051147</v>
      </c>
      <c r="B2087">
        <v>1551389064.3900001</v>
      </c>
      <c r="C2087">
        <v>33</v>
      </c>
      <c r="D2087">
        <v>32</v>
      </c>
      <c r="E2087">
        <f t="shared" si="161"/>
        <v>0.5</v>
      </c>
      <c r="F2087">
        <f t="shared" si="162"/>
        <v>0.5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f t="shared" si="164"/>
        <v>1.2640658219999992</v>
      </c>
      <c r="N2087">
        <f t="shared" si="163"/>
        <v>1.2640658219999992</v>
      </c>
      <c r="O2087">
        <v>28</v>
      </c>
      <c r="P2087">
        <v>38.333333333299997</v>
      </c>
      <c r="Q2087">
        <v>7.8205128205000003</v>
      </c>
      <c r="R2087">
        <v>14.207307052199999</v>
      </c>
      <c r="S2087">
        <v>26.799341112299999</v>
      </c>
      <c r="T2087">
        <v>2.2311746080299999</v>
      </c>
      <c r="U2087">
        <v>35.333333333299997</v>
      </c>
      <c r="V2087">
        <v>31</v>
      </c>
      <c r="W2087">
        <v>22.564102564100001</v>
      </c>
      <c r="X2087">
        <v>-11.679175408200001</v>
      </c>
      <c r="Y2087">
        <v>-22.4228414896</v>
      </c>
      <c r="Z2087">
        <v>11.6908611087</v>
      </c>
    </row>
    <row r="2088" spans="1:26" x14ac:dyDescent="0.2">
      <c r="A2088">
        <f t="shared" si="160"/>
        <v>34.620000123977661</v>
      </c>
      <c r="B2088">
        <v>1551389064.4100001</v>
      </c>
      <c r="C2088">
        <v>33</v>
      </c>
      <c r="D2088">
        <v>32</v>
      </c>
      <c r="E2088">
        <f t="shared" si="161"/>
        <v>0.5</v>
      </c>
      <c r="F2088">
        <f t="shared" si="162"/>
        <v>0.5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f t="shared" si="164"/>
        <v>1.63817744265</v>
      </c>
      <c r="N2088">
        <f t="shared" si="163"/>
        <v>1.63817744265</v>
      </c>
      <c r="O2088">
        <v>27.666666666699999</v>
      </c>
      <c r="P2088">
        <v>38.666666666700003</v>
      </c>
      <c r="Q2088">
        <v>6.6282051282000003</v>
      </c>
      <c r="R2088">
        <v>14.955530293500001</v>
      </c>
      <c r="S2088">
        <v>28.355200849599999</v>
      </c>
      <c r="T2088">
        <v>2.2311746080299999</v>
      </c>
      <c r="U2088">
        <v>35.333333333299997</v>
      </c>
      <c r="V2088">
        <v>31</v>
      </c>
      <c r="W2088">
        <v>22.564102564100001</v>
      </c>
      <c r="X2088">
        <v>-11.679175408200001</v>
      </c>
      <c r="Y2088">
        <v>-22.4228414896</v>
      </c>
      <c r="Z2088">
        <v>11.6908611087</v>
      </c>
    </row>
    <row r="2089" spans="1:26" x14ac:dyDescent="0.2">
      <c r="A2089">
        <f t="shared" si="160"/>
        <v>34.630000114440918</v>
      </c>
      <c r="B2089">
        <v>1551389064.4200001</v>
      </c>
      <c r="C2089">
        <v>33</v>
      </c>
      <c r="D2089">
        <v>33</v>
      </c>
      <c r="E2089">
        <f t="shared" si="161"/>
        <v>0</v>
      </c>
      <c r="F2089">
        <f t="shared" si="162"/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f t="shared" si="164"/>
        <v>2.4361488070000004</v>
      </c>
      <c r="N2089">
        <f t="shared" si="163"/>
        <v>2.4361488070000004</v>
      </c>
      <c r="O2089">
        <v>27.666666666699999</v>
      </c>
      <c r="P2089">
        <v>38.666666666700003</v>
      </c>
      <c r="Q2089">
        <v>6.6282051282000003</v>
      </c>
      <c r="R2089">
        <v>14.955530293500001</v>
      </c>
      <c r="S2089">
        <v>28.355200849599999</v>
      </c>
      <c r="T2089">
        <v>2.2311746080299999</v>
      </c>
      <c r="U2089">
        <v>34.666666666700003</v>
      </c>
      <c r="V2089">
        <v>31.666666666699999</v>
      </c>
      <c r="W2089">
        <v>22.333333333300001</v>
      </c>
      <c r="X2089">
        <v>-10.0832326795</v>
      </c>
      <c r="Y2089">
        <v>-21.294653424300002</v>
      </c>
      <c r="Z2089">
        <v>12.748506906399999</v>
      </c>
    </row>
    <row r="2090" spans="1:26" x14ac:dyDescent="0.2">
      <c r="A2090">
        <f t="shared" si="160"/>
        <v>34.650000095367432</v>
      </c>
      <c r="B2090">
        <v>1551389064.4400001</v>
      </c>
      <c r="C2090">
        <v>33</v>
      </c>
      <c r="D2090">
        <v>33</v>
      </c>
      <c r="E2090">
        <f t="shared" si="161"/>
        <v>0</v>
      </c>
      <c r="F2090">
        <f t="shared" si="162"/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f t="shared" si="164"/>
        <v>3.4633709354499995</v>
      </c>
      <c r="N2090">
        <f t="shared" si="163"/>
        <v>3.4633709354499995</v>
      </c>
      <c r="O2090">
        <v>26.666666666699999</v>
      </c>
      <c r="P2090">
        <v>39.666666666700003</v>
      </c>
      <c r="Q2090">
        <v>5.65384615383</v>
      </c>
      <c r="R2090">
        <v>17.009974550399999</v>
      </c>
      <c r="S2090">
        <v>31.1875749752</v>
      </c>
      <c r="T2090">
        <v>2.9737310824800001</v>
      </c>
      <c r="U2090">
        <v>34.666666666700003</v>
      </c>
      <c r="V2090">
        <v>31.666666666699999</v>
      </c>
      <c r="W2090">
        <v>22.333333333300001</v>
      </c>
      <c r="X2090">
        <v>-10.0832326795</v>
      </c>
      <c r="Y2090">
        <v>-21.294653424300002</v>
      </c>
      <c r="Z2090">
        <v>12.748506906399999</v>
      </c>
    </row>
    <row r="2091" spans="1:26" x14ac:dyDescent="0.2">
      <c r="A2091">
        <f t="shared" si="160"/>
        <v>34.670000076293945</v>
      </c>
      <c r="B2091">
        <v>1551389064.46</v>
      </c>
      <c r="C2091">
        <v>33</v>
      </c>
      <c r="D2091">
        <v>33</v>
      </c>
      <c r="E2091">
        <f t="shared" si="161"/>
        <v>0</v>
      </c>
      <c r="F2091">
        <f t="shared" si="162"/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f t="shared" si="164"/>
        <v>3.19042569385</v>
      </c>
      <c r="N2091">
        <f t="shared" si="163"/>
        <v>3.19042569385</v>
      </c>
      <c r="O2091">
        <v>26.666666666699999</v>
      </c>
      <c r="P2091">
        <v>39.666666666700003</v>
      </c>
      <c r="Q2091">
        <v>5.65384615383</v>
      </c>
      <c r="R2091">
        <v>17.009974550399999</v>
      </c>
      <c r="S2091">
        <v>31.1875749752</v>
      </c>
      <c r="T2091">
        <v>2.9737310824800001</v>
      </c>
      <c r="U2091">
        <v>34.666666666700003</v>
      </c>
      <c r="V2091">
        <v>31.666666666699999</v>
      </c>
      <c r="W2091">
        <v>22.576923076900002</v>
      </c>
      <c r="X2091">
        <v>-10.629123162699999</v>
      </c>
      <c r="Y2091">
        <v>-21.276449874899999</v>
      </c>
      <c r="Z2091">
        <v>13.414374971899999</v>
      </c>
    </row>
    <row r="2092" spans="1:26" x14ac:dyDescent="0.2">
      <c r="A2092">
        <f t="shared" si="160"/>
        <v>34.680000066757202</v>
      </c>
      <c r="B2092">
        <v>1551389064.47</v>
      </c>
      <c r="C2092">
        <v>34</v>
      </c>
      <c r="D2092">
        <v>31</v>
      </c>
      <c r="E2092">
        <f t="shared" si="161"/>
        <v>1.5</v>
      </c>
      <c r="F2092">
        <f t="shared" si="162"/>
        <v>1.5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f t="shared" si="164"/>
        <v>-10.629123162699999</v>
      </c>
      <c r="N2092">
        <f t="shared" si="163"/>
        <v>10.629123162699999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34.666666666700003</v>
      </c>
      <c r="V2092">
        <v>31.666666666699999</v>
      </c>
      <c r="W2092">
        <v>22.576923076900002</v>
      </c>
      <c r="X2092">
        <v>-10.629123162699999</v>
      </c>
      <c r="Y2092">
        <v>-21.276449874899999</v>
      </c>
      <c r="Z2092">
        <v>13.414374971899999</v>
      </c>
    </row>
    <row r="2093" spans="1:26" x14ac:dyDescent="0.2">
      <c r="A2093">
        <f t="shared" si="160"/>
        <v>34.700000047683716</v>
      </c>
      <c r="B2093">
        <v>1551389064.49</v>
      </c>
      <c r="C2093">
        <v>34</v>
      </c>
      <c r="D2093">
        <v>32</v>
      </c>
      <c r="E2093">
        <f t="shared" si="161"/>
        <v>1</v>
      </c>
      <c r="F2093">
        <f t="shared" si="162"/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f t="shared" si="164"/>
        <v>-8.9862462076000007</v>
      </c>
      <c r="N2093">
        <f t="shared" si="163"/>
        <v>8.9862462076000007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34</v>
      </c>
      <c r="V2093">
        <v>32.333333333299997</v>
      </c>
      <c r="W2093">
        <v>22.525641025599999</v>
      </c>
      <c r="X2093">
        <v>-8.9862462076000007</v>
      </c>
      <c r="Y2093">
        <v>-19.624471145000001</v>
      </c>
      <c r="Z2093">
        <v>14.741354349</v>
      </c>
    </row>
    <row r="2094" spans="1:26" x14ac:dyDescent="0.2">
      <c r="A2094">
        <f t="shared" si="160"/>
        <v>34.710000038146973</v>
      </c>
      <c r="B2094">
        <v>1551389064.5</v>
      </c>
      <c r="C2094">
        <v>34</v>
      </c>
      <c r="D2094">
        <v>32</v>
      </c>
      <c r="E2094">
        <f t="shared" si="161"/>
        <v>1</v>
      </c>
      <c r="F2094">
        <f t="shared" si="162"/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f t="shared" si="164"/>
        <v>-8.9862462076000007</v>
      </c>
      <c r="N2094">
        <f t="shared" si="163"/>
        <v>8.9862462076000007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34</v>
      </c>
      <c r="V2094">
        <v>32.333333333299997</v>
      </c>
      <c r="W2094">
        <v>22.525641025599999</v>
      </c>
      <c r="X2094">
        <v>-8.9862462076000007</v>
      </c>
      <c r="Y2094">
        <v>-19.624471145000001</v>
      </c>
      <c r="Z2094">
        <v>14.741354349</v>
      </c>
    </row>
    <row r="2095" spans="1:26" x14ac:dyDescent="0.2">
      <c r="A2095">
        <f t="shared" si="160"/>
        <v>34.730000019073486</v>
      </c>
      <c r="B2095">
        <v>1551389064.52</v>
      </c>
      <c r="C2095">
        <v>32</v>
      </c>
      <c r="D2095">
        <v>34</v>
      </c>
      <c r="E2095">
        <f t="shared" si="161"/>
        <v>-1</v>
      </c>
      <c r="F2095">
        <f t="shared" si="162"/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f t="shared" si="164"/>
        <v>-5.3715061122599996</v>
      </c>
      <c r="N2095">
        <f t="shared" si="163"/>
        <v>5.3715061122599996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32</v>
      </c>
      <c r="V2095">
        <v>34.333333333299997</v>
      </c>
      <c r="W2095">
        <v>22.294871794900001</v>
      </c>
      <c r="X2095">
        <v>-5.3715061122599996</v>
      </c>
      <c r="Y2095">
        <v>-15.183741684799999</v>
      </c>
      <c r="Z2095">
        <v>17.7261851112</v>
      </c>
    </row>
    <row r="2096" spans="1:26" x14ac:dyDescent="0.2">
      <c r="A2096">
        <f t="shared" si="160"/>
        <v>34.75</v>
      </c>
      <c r="B2096">
        <v>1551389064.54</v>
      </c>
      <c r="C2096">
        <v>32</v>
      </c>
      <c r="D2096">
        <v>34</v>
      </c>
      <c r="E2096">
        <f t="shared" si="161"/>
        <v>-1</v>
      </c>
      <c r="F2096">
        <f t="shared" si="162"/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f t="shared" si="164"/>
        <v>-5.3715061122599996</v>
      </c>
      <c r="N2096">
        <f t="shared" si="163"/>
        <v>5.3715061122599996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32</v>
      </c>
      <c r="V2096">
        <v>34.333333333299997</v>
      </c>
      <c r="W2096">
        <v>22.294871794900001</v>
      </c>
      <c r="X2096">
        <v>-5.3715061122599996</v>
      </c>
      <c r="Y2096">
        <v>-15.183741684799999</v>
      </c>
      <c r="Z2096">
        <v>17.7261851112</v>
      </c>
    </row>
    <row r="2097" spans="1:26" x14ac:dyDescent="0.2">
      <c r="A2097">
        <f t="shared" si="160"/>
        <v>34.759999990463257</v>
      </c>
      <c r="B2097">
        <v>1551389064.55</v>
      </c>
      <c r="C2097">
        <v>33</v>
      </c>
      <c r="D2097">
        <v>33</v>
      </c>
      <c r="E2097">
        <f t="shared" si="161"/>
        <v>0</v>
      </c>
      <c r="F2097">
        <f t="shared" si="162"/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f t="shared" si="164"/>
        <v>-7.4083002213500002</v>
      </c>
      <c r="N2097">
        <f t="shared" si="163"/>
        <v>7.4083002213500002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33</v>
      </c>
      <c r="V2097">
        <v>33.333333333299997</v>
      </c>
      <c r="W2097">
        <v>22.6153846154</v>
      </c>
      <c r="X2097">
        <v>-7.4083002213500002</v>
      </c>
      <c r="Y2097">
        <v>-15.0001710637</v>
      </c>
      <c r="Z2097">
        <v>17.102726343099999</v>
      </c>
    </row>
    <row r="2098" spans="1:26" x14ac:dyDescent="0.2">
      <c r="A2098">
        <f t="shared" si="160"/>
        <v>34.779999971389771</v>
      </c>
      <c r="B2098">
        <v>1551389064.5699999</v>
      </c>
      <c r="C2098">
        <v>33</v>
      </c>
      <c r="D2098">
        <v>33</v>
      </c>
      <c r="E2098">
        <f t="shared" si="161"/>
        <v>0</v>
      </c>
      <c r="F2098">
        <f t="shared" si="162"/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f t="shared" si="164"/>
        <v>-7.4083002213500002</v>
      </c>
      <c r="N2098">
        <f t="shared" si="163"/>
        <v>7.4083002213500002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33</v>
      </c>
      <c r="V2098">
        <v>33.333333333299997</v>
      </c>
      <c r="W2098">
        <v>22.6153846154</v>
      </c>
      <c r="X2098">
        <v>-7.4083002213500002</v>
      </c>
      <c r="Y2098">
        <v>-15.0001710637</v>
      </c>
      <c r="Z2098">
        <v>17.102726343099999</v>
      </c>
    </row>
    <row r="2099" spans="1:26" x14ac:dyDescent="0.2">
      <c r="A2099">
        <f t="shared" si="160"/>
        <v>34.799999952316284</v>
      </c>
      <c r="B2099">
        <v>1551389064.5899999</v>
      </c>
      <c r="C2099">
        <v>31</v>
      </c>
      <c r="D2099">
        <v>35</v>
      </c>
      <c r="E2099">
        <f t="shared" si="161"/>
        <v>-2</v>
      </c>
      <c r="F2099">
        <f t="shared" si="162"/>
        <v>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f t="shared" si="164"/>
        <v>-3.3937694917100001</v>
      </c>
      <c r="N2099">
        <f t="shared" si="163"/>
        <v>3.3937694917100001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31.333333333300001</v>
      </c>
      <c r="V2099">
        <v>35</v>
      </c>
      <c r="W2099">
        <v>22.628205128200001</v>
      </c>
      <c r="X2099">
        <v>-3.3937694917100001</v>
      </c>
      <c r="Y2099">
        <v>-10.8938550236</v>
      </c>
      <c r="Z2099">
        <v>18.407640549100002</v>
      </c>
    </row>
    <row r="2100" spans="1:26" x14ac:dyDescent="0.2">
      <c r="A2100">
        <f t="shared" si="160"/>
        <v>34.809999942779541</v>
      </c>
      <c r="B2100">
        <v>1551389064.5999999</v>
      </c>
      <c r="C2100">
        <v>31</v>
      </c>
      <c r="D2100">
        <v>35</v>
      </c>
      <c r="E2100">
        <f t="shared" si="161"/>
        <v>-2</v>
      </c>
      <c r="F2100">
        <f t="shared" si="162"/>
        <v>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f t="shared" si="164"/>
        <v>-3.3937694917100001</v>
      </c>
      <c r="N2100">
        <f t="shared" si="163"/>
        <v>3.3937694917100001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31.333333333300001</v>
      </c>
      <c r="V2100">
        <v>35</v>
      </c>
      <c r="W2100">
        <v>22.628205128200001</v>
      </c>
      <c r="X2100">
        <v>-3.3937694917100001</v>
      </c>
      <c r="Y2100">
        <v>-10.8938550236</v>
      </c>
      <c r="Z2100">
        <v>18.407640549100002</v>
      </c>
    </row>
    <row r="2101" spans="1:26" x14ac:dyDescent="0.2">
      <c r="A2101">
        <f t="shared" si="160"/>
        <v>34.829999923706055</v>
      </c>
      <c r="B2101">
        <v>1551389064.6199999</v>
      </c>
      <c r="C2101">
        <v>31</v>
      </c>
      <c r="D2101">
        <v>34</v>
      </c>
      <c r="E2101">
        <f t="shared" si="161"/>
        <v>-1.5</v>
      </c>
      <c r="F2101">
        <f t="shared" si="162"/>
        <v>1.5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f t="shared" si="164"/>
        <v>-4.5267742688599997</v>
      </c>
      <c r="N2101">
        <f t="shared" si="163"/>
        <v>4.5267742688599997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31.666666666699999</v>
      </c>
      <c r="V2101">
        <v>34.666666666700003</v>
      </c>
      <c r="W2101">
        <v>22.576923076900002</v>
      </c>
      <c r="X2101">
        <v>-4.5267742688599997</v>
      </c>
      <c r="Y2101">
        <v>-9.9737017806499999</v>
      </c>
      <c r="Z2101">
        <v>19.122859621500002</v>
      </c>
    </row>
    <row r="2102" spans="1:26" x14ac:dyDescent="0.2">
      <c r="A2102">
        <f t="shared" si="160"/>
        <v>34.850000143051147</v>
      </c>
      <c r="B2102">
        <v>1551389064.6400001</v>
      </c>
      <c r="C2102">
        <v>31</v>
      </c>
      <c r="D2102">
        <v>34</v>
      </c>
      <c r="E2102">
        <f t="shared" si="161"/>
        <v>-1.5</v>
      </c>
      <c r="F2102">
        <f t="shared" si="162"/>
        <v>1.5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f t="shared" si="164"/>
        <v>-4.5267742688599997</v>
      </c>
      <c r="N2102">
        <f t="shared" si="163"/>
        <v>4.5267742688599997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31.666666666699999</v>
      </c>
      <c r="V2102">
        <v>34.666666666700003</v>
      </c>
      <c r="W2102">
        <v>22.576923076900002</v>
      </c>
      <c r="X2102">
        <v>-4.5267742688599997</v>
      </c>
      <c r="Y2102">
        <v>-9.9737017806499999</v>
      </c>
      <c r="Z2102">
        <v>19.122859621500002</v>
      </c>
    </row>
    <row r="2103" spans="1:26" x14ac:dyDescent="0.2">
      <c r="A2103">
        <f t="shared" si="160"/>
        <v>34.860000133514404</v>
      </c>
      <c r="B2103">
        <v>1551389064.6500001</v>
      </c>
      <c r="C2103">
        <v>28</v>
      </c>
      <c r="D2103">
        <v>37</v>
      </c>
      <c r="E2103">
        <f t="shared" si="161"/>
        <v>-4.5</v>
      </c>
      <c r="F2103">
        <f t="shared" si="162"/>
        <v>4.5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f t="shared" si="164"/>
        <v>1.47956126465</v>
      </c>
      <c r="N2103">
        <f t="shared" si="163"/>
        <v>1.47956126465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28.666666666699999</v>
      </c>
      <c r="V2103">
        <v>37.666666666700003</v>
      </c>
      <c r="W2103">
        <v>23.333333333300001</v>
      </c>
      <c r="X2103">
        <v>1.47956126465</v>
      </c>
      <c r="Y2103">
        <v>-3.5072896256799999</v>
      </c>
      <c r="Z2103">
        <v>23.552726837600002</v>
      </c>
    </row>
    <row r="2104" spans="1:26" x14ac:dyDescent="0.2">
      <c r="A2104">
        <f t="shared" si="160"/>
        <v>34.880000114440918</v>
      </c>
      <c r="B2104">
        <v>1551389064.6700001</v>
      </c>
      <c r="C2104">
        <v>28</v>
      </c>
      <c r="D2104">
        <v>37</v>
      </c>
      <c r="E2104">
        <f t="shared" si="161"/>
        <v>-4.5</v>
      </c>
      <c r="F2104">
        <f t="shared" si="162"/>
        <v>4.5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f t="shared" si="164"/>
        <v>1.47956126465</v>
      </c>
      <c r="N2104">
        <f t="shared" si="163"/>
        <v>1.47956126465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28.666666666699999</v>
      </c>
      <c r="V2104">
        <v>37.666666666700003</v>
      </c>
      <c r="W2104">
        <v>23.333333333300001</v>
      </c>
      <c r="X2104">
        <v>1.47956126465</v>
      </c>
      <c r="Y2104">
        <v>-3.5072896256799999</v>
      </c>
      <c r="Z2104">
        <v>23.552726837600002</v>
      </c>
    </row>
    <row r="2105" spans="1:26" x14ac:dyDescent="0.2">
      <c r="A2105">
        <f t="shared" si="160"/>
        <v>34.900000095367432</v>
      </c>
      <c r="B2105">
        <v>1551389064.6900001</v>
      </c>
      <c r="C2105">
        <v>28</v>
      </c>
      <c r="D2105">
        <v>37</v>
      </c>
      <c r="E2105">
        <f t="shared" si="161"/>
        <v>-4.5</v>
      </c>
      <c r="F2105">
        <f t="shared" si="162"/>
        <v>4.5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f t="shared" si="164"/>
        <v>0.78268175647600002</v>
      </c>
      <c r="N2105">
        <f t="shared" si="163"/>
        <v>0.78268175647600002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28.666666666699999</v>
      </c>
      <c r="V2105">
        <v>37.666666666700003</v>
      </c>
      <c r="W2105">
        <v>24.743589743600001</v>
      </c>
      <c r="X2105">
        <v>0.78268175647600002</v>
      </c>
      <c r="Y2105">
        <v>-0.97096305636299995</v>
      </c>
      <c r="Z2105">
        <v>26.436874056299999</v>
      </c>
    </row>
    <row r="2106" spans="1:26" x14ac:dyDescent="0.2">
      <c r="A2106">
        <f t="shared" si="160"/>
        <v>34.920000076293945</v>
      </c>
      <c r="B2106">
        <v>1551389064.71</v>
      </c>
      <c r="C2106">
        <v>28</v>
      </c>
      <c r="D2106">
        <v>37</v>
      </c>
      <c r="E2106">
        <f t="shared" si="161"/>
        <v>-4.5</v>
      </c>
      <c r="F2106">
        <f t="shared" si="162"/>
        <v>4.5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f t="shared" si="164"/>
        <v>0.78268175647600002</v>
      </c>
      <c r="N2106">
        <f t="shared" si="163"/>
        <v>0.78268175647600002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28.666666666699999</v>
      </c>
      <c r="V2106">
        <v>37.666666666700003</v>
      </c>
      <c r="W2106">
        <v>24.743589743600001</v>
      </c>
      <c r="X2106">
        <v>0.78268175647600002</v>
      </c>
      <c r="Y2106">
        <v>-0.97096305636299995</v>
      </c>
      <c r="Z2106">
        <v>26.436874056299999</v>
      </c>
    </row>
    <row r="2107" spans="1:26" x14ac:dyDescent="0.2">
      <c r="A2107">
        <f t="shared" si="160"/>
        <v>34.930000066757202</v>
      </c>
      <c r="B2107">
        <v>1551389064.72</v>
      </c>
      <c r="C2107">
        <v>27</v>
      </c>
      <c r="D2107">
        <v>38</v>
      </c>
      <c r="E2107">
        <f t="shared" si="161"/>
        <v>-5.5</v>
      </c>
      <c r="F2107">
        <f t="shared" si="162"/>
        <v>5.5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f t="shared" si="164"/>
        <v>2.2738774231300001</v>
      </c>
      <c r="N2107">
        <f t="shared" si="163"/>
        <v>2.2738774231300001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27.666666666699999</v>
      </c>
      <c r="V2107">
        <v>38.666666666700003</v>
      </c>
      <c r="W2107">
        <v>24.243589743600001</v>
      </c>
      <c r="X2107">
        <v>2.2738774231300001</v>
      </c>
      <c r="Y2107">
        <v>1.7883958949500001</v>
      </c>
      <c r="Z2107">
        <v>27.694470941399999</v>
      </c>
    </row>
    <row r="2108" spans="1:26" x14ac:dyDescent="0.2">
      <c r="A2108">
        <f t="shared" si="160"/>
        <v>34.950000047683716</v>
      </c>
      <c r="B2108">
        <v>1551389064.74</v>
      </c>
      <c r="C2108">
        <v>27</v>
      </c>
      <c r="D2108">
        <v>38</v>
      </c>
      <c r="E2108">
        <f t="shared" si="161"/>
        <v>-5.5</v>
      </c>
      <c r="F2108">
        <f t="shared" si="162"/>
        <v>5.5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f t="shared" si="164"/>
        <v>2.2738774231300001</v>
      </c>
      <c r="N2108">
        <f t="shared" si="163"/>
        <v>2.2738774231300001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27.666666666699999</v>
      </c>
      <c r="V2108">
        <v>38.666666666700003</v>
      </c>
      <c r="W2108">
        <v>24.243589743600001</v>
      </c>
      <c r="X2108">
        <v>2.2738774231300001</v>
      </c>
      <c r="Y2108">
        <v>1.7883958949500001</v>
      </c>
      <c r="Z2108">
        <v>27.694470941399999</v>
      </c>
    </row>
    <row r="2109" spans="1:26" x14ac:dyDescent="0.2">
      <c r="A2109">
        <f t="shared" si="160"/>
        <v>34.960000038146973</v>
      </c>
      <c r="B2109">
        <v>1551389064.75</v>
      </c>
      <c r="C2109">
        <v>27</v>
      </c>
      <c r="D2109">
        <v>39</v>
      </c>
      <c r="E2109">
        <f t="shared" si="161"/>
        <v>-6</v>
      </c>
      <c r="F2109">
        <f t="shared" si="162"/>
        <v>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f t="shared" si="164"/>
        <v>2.5597028609099999</v>
      </c>
      <c r="N2109">
        <f t="shared" si="163"/>
        <v>2.5597028609099999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27</v>
      </c>
      <c r="V2109">
        <v>39.333333333299997</v>
      </c>
      <c r="W2109">
        <v>25.628205128200001</v>
      </c>
      <c r="X2109">
        <v>2.5597028609099999</v>
      </c>
      <c r="Y2109">
        <v>3.4539008083899998</v>
      </c>
      <c r="Z2109">
        <v>31.500241467199999</v>
      </c>
    </row>
    <row r="2110" spans="1:26" x14ac:dyDescent="0.2">
      <c r="A2110">
        <f t="shared" si="160"/>
        <v>34.980000019073486</v>
      </c>
      <c r="B2110">
        <v>1551389064.77</v>
      </c>
      <c r="C2110">
        <v>27</v>
      </c>
      <c r="D2110">
        <v>39</v>
      </c>
      <c r="E2110">
        <f t="shared" si="161"/>
        <v>-6</v>
      </c>
      <c r="F2110">
        <f t="shared" si="162"/>
        <v>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f t="shared" si="164"/>
        <v>2.5597028609099999</v>
      </c>
      <c r="N2110">
        <f t="shared" si="163"/>
        <v>2.5597028609099999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27</v>
      </c>
      <c r="V2110">
        <v>39.333333333299997</v>
      </c>
      <c r="W2110">
        <v>25.628205128200001</v>
      </c>
      <c r="X2110">
        <v>2.5597028609099999</v>
      </c>
      <c r="Y2110">
        <v>3.4539008083899998</v>
      </c>
      <c r="Z2110">
        <v>31.500241467199999</v>
      </c>
    </row>
    <row r="2111" spans="1:26" x14ac:dyDescent="0.2">
      <c r="A2111">
        <f t="shared" si="160"/>
        <v>35</v>
      </c>
      <c r="B2111">
        <v>1551389064.79</v>
      </c>
      <c r="C2111">
        <v>25</v>
      </c>
      <c r="D2111">
        <v>41</v>
      </c>
      <c r="E2111">
        <f t="shared" si="161"/>
        <v>-8</v>
      </c>
      <c r="F2111">
        <f t="shared" si="162"/>
        <v>8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f t="shared" si="164"/>
        <v>6.7659578357700001</v>
      </c>
      <c r="N2111">
        <f t="shared" si="163"/>
        <v>6.7659578357700001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25.333333333300001</v>
      </c>
      <c r="V2111">
        <v>41</v>
      </c>
      <c r="W2111">
        <v>26.576923076900002</v>
      </c>
      <c r="X2111">
        <v>6.7659578357700001</v>
      </c>
      <c r="Y2111">
        <v>8.4929082399600002</v>
      </c>
      <c r="Z2111">
        <v>33.928986737000002</v>
      </c>
    </row>
    <row r="2112" spans="1:26" x14ac:dyDescent="0.2">
      <c r="A2112">
        <f t="shared" si="160"/>
        <v>35.009999990463257</v>
      </c>
      <c r="B2112">
        <v>1551389064.8</v>
      </c>
      <c r="C2112">
        <v>25</v>
      </c>
      <c r="D2112">
        <v>41</v>
      </c>
      <c r="E2112">
        <f t="shared" si="161"/>
        <v>-8</v>
      </c>
      <c r="F2112">
        <f t="shared" si="162"/>
        <v>8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f t="shared" si="164"/>
        <v>6.7659578357700001</v>
      </c>
      <c r="N2112">
        <f t="shared" si="163"/>
        <v>6.7659578357700001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25.333333333300001</v>
      </c>
      <c r="V2112">
        <v>41</v>
      </c>
      <c r="W2112">
        <v>26.576923076900002</v>
      </c>
      <c r="X2112">
        <v>6.7659578357700001</v>
      </c>
      <c r="Y2112">
        <v>8.4929082399600002</v>
      </c>
      <c r="Z2112">
        <v>33.928986737000002</v>
      </c>
    </row>
    <row r="2113" spans="1:26" x14ac:dyDescent="0.2">
      <c r="A2113">
        <f t="shared" si="160"/>
        <v>35.029999971389771</v>
      </c>
      <c r="B2113">
        <v>1551389064.8199999</v>
      </c>
      <c r="C2113">
        <v>23</v>
      </c>
      <c r="D2113">
        <v>42</v>
      </c>
      <c r="E2113">
        <f t="shared" si="161"/>
        <v>-9.5</v>
      </c>
      <c r="F2113">
        <f t="shared" si="162"/>
        <v>9.5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f t="shared" si="164"/>
        <v>10.409359675999999</v>
      </c>
      <c r="N2113">
        <f t="shared" si="163"/>
        <v>10.409359675999999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23.666666666699999</v>
      </c>
      <c r="V2113">
        <v>42.666666666700003</v>
      </c>
      <c r="W2113">
        <v>27.807692307700002</v>
      </c>
      <c r="X2113">
        <v>10.409359675999999</v>
      </c>
      <c r="Y2113">
        <v>14.655813796</v>
      </c>
      <c r="Z2113">
        <v>36.5387145041</v>
      </c>
    </row>
    <row r="2114" spans="1:26" x14ac:dyDescent="0.2">
      <c r="A2114">
        <f t="shared" si="160"/>
        <v>35.049999952316284</v>
      </c>
      <c r="B2114">
        <v>1551389064.8399999</v>
      </c>
      <c r="C2114">
        <v>23</v>
      </c>
      <c r="D2114">
        <v>42</v>
      </c>
      <c r="E2114">
        <f t="shared" si="161"/>
        <v>-9.5</v>
      </c>
      <c r="F2114">
        <f t="shared" si="162"/>
        <v>9.5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f t="shared" si="164"/>
        <v>10.409359675999999</v>
      </c>
      <c r="N2114">
        <f t="shared" si="163"/>
        <v>10.409359675999999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23.666666666699999</v>
      </c>
      <c r="V2114">
        <v>42.666666666700003</v>
      </c>
      <c r="W2114">
        <v>27.807692307700002</v>
      </c>
      <c r="X2114">
        <v>10.409359675999999</v>
      </c>
      <c r="Y2114">
        <v>14.655813796</v>
      </c>
      <c r="Z2114">
        <v>36.5387145041</v>
      </c>
    </row>
    <row r="2115" spans="1:26" x14ac:dyDescent="0.2">
      <c r="A2115">
        <f t="shared" si="160"/>
        <v>35.059999942779541</v>
      </c>
      <c r="B2115">
        <v>1551389064.8499999</v>
      </c>
      <c r="C2115">
        <v>23</v>
      </c>
      <c r="D2115">
        <v>43</v>
      </c>
      <c r="E2115">
        <f t="shared" si="161"/>
        <v>-10</v>
      </c>
      <c r="F2115">
        <f t="shared" si="162"/>
        <v>10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f t="shared" si="164"/>
        <v>11.434306143500001</v>
      </c>
      <c r="N2115">
        <f t="shared" si="163"/>
        <v>11.434306143500001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23</v>
      </c>
      <c r="V2115">
        <v>43.333333333299997</v>
      </c>
      <c r="W2115">
        <v>27.602564102599999</v>
      </c>
      <c r="X2115">
        <v>11.434306143500001</v>
      </c>
      <c r="Y2115">
        <v>18.762213041399999</v>
      </c>
      <c r="Z2115">
        <v>38.055797918800003</v>
      </c>
    </row>
    <row r="2116" spans="1:26" x14ac:dyDescent="0.2">
      <c r="A2116">
        <f t="shared" ref="A2116:A2179" si="165">B2116-$B$1</f>
        <v>35.079999923706055</v>
      </c>
      <c r="B2116">
        <v>1551389064.8699999</v>
      </c>
      <c r="C2116">
        <v>23</v>
      </c>
      <c r="D2116">
        <v>43</v>
      </c>
      <c r="E2116">
        <f t="shared" ref="E2116:E2179" si="166">(C2116-D2116)/2</f>
        <v>-10</v>
      </c>
      <c r="F2116">
        <f t="shared" ref="F2116:F2179" si="167">ABS((C2116-D2116)/2)</f>
        <v>10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f t="shared" si="164"/>
        <v>11.434306143500001</v>
      </c>
      <c r="N2116">
        <f t="shared" ref="N2116:N2179" si="168">ABS(M2116)</f>
        <v>11.434306143500001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23</v>
      </c>
      <c r="V2116">
        <v>43.333333333299997</v>
      </c>
      <c r="W2116">
        <v>27.602564102599999</v>
      </c>
      <c r="X2116">
        <v>11.434306143500001</v>
      </c>
      <c r="Y2116">
        <v>18.762213041399999</v>
      </c>
      <c r="Z2116">
        <v>38.055797918800003</v>
      </c>
    </row>
    <row r="2117" spans="1:26" x14ac:dyDescent="0.2">
      <c r="A2117">
        <f t="shared" si="165"/>
        <v>35.100000143051147</v>
      </c>
      <c r="B2117">
        <v>1551389064.8900001</v>
      </c>
      <c r="C2117">
        <v>20</v>
      </c>
      <c r="D2117">
        <v>46</v>
      </c>
      <c r="E2117">
        <f t="shared" si="166"/>
        <v>-13</v>
      </c>
      <c r="F2117">
        <f t="shared" si="167"/>
        <v>13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f t="shared" ref="M2117:M2180" si="169">IF(R2117=0,X2117,IF(X2117=0,R2117,(R2117+X2117)/2))</f>
        <v>17.376774002499999</v>
      </c>
      <c r="N2117">
        <f t="shared" si="168"/>
        <v>17.376774002499999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20</v>
      </c>
      <c r="V2117">
        <v>46.333333333299997</v>
      </c>
      <c r="W2117">
        <v>28.410256410300001</v>
      </c>
      <c r="X2117">
        <v>17.376774002499999</v>
      </c>
      <c r="Y2117">
        <v>26.757880523200001</v>
      </c>
      <c r="Z2117">
        <v>43.448707529799997</v>
      </c>
    </row>
    <row r="2118" spans="1:26" x14ac:dyDescent="0.2">
      <c r="A2118">
        <f t="shared" si="165"/>
        <v>35.110000133514404</v>
      </c>
      <c r="B2118">
        <v>1551389064.9000001</v>
      </c>
      <c r="C2118">
        <v>20</v>
      </c>
      <c r="D2118">
        <v>46</v>
      </c>
      <c r="E2118">
        <f t="shared" si="166"/>
        <v>-13</v>
      </c>
      <c r="F2118">
        <f t="shared" si="167"/>
        <v>13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f t="shared" si="169"/>
        <v>17.376774002499999</v>
      </c>
      <c r="N2118">
        <f t="shared" si="168"/>
        <v>17.376774002499999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20</v>
      </c>
      <c r="V2118">
        <v>46.333333333299997</v>
      </c>
      <c r="W2118">
        <v>28.410256410300001</v>
      </c>
      <c r="X2118">
        <v>17.376774002499999</v>
      </c>
      <c r="Y2118">
        <v>26.757880523200001</v>
      </c>
      <c r="Z2118">
        <v>43.448707529799997</v>
      </c>
    </row>
    <row r="2119" spans="1:26" x14ac:dyDescent="0.2">
      <c r="A2119">
        <f t="shared" si="165"/>
        <v>35.130000114440918</v>
      </c>
      <c r="B2119">
        <v>1551389064.9200001</v>
      </c>
      <c r="C2119">
        <v>19</v>
      </c>
      <c r="D2119">
        <v>47</v>
      </c>
      <c r="E2119">
        <f t="shared" si="166"/>
        <v>-14</v>
      </c>
      <c r="F2119">
        <f t="shared" si="167"/>
        <v>14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f t="shared" si="169"/>
        <v>19.891089279900001</v>
      </c>
      <c r="N2119">
        <f t="shared" si="168"/>
        <v>19.891089279900001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19</v>
      </c>
      <c r="V2119">
        <v>47.333333333299997</v>
      </c>
      <c r="W2119">
        <v>29.8461538462</v>
      </c>
      <c r="X2119">
        <v>19.891089279900001</v>
      </c>
      <c r="Y2119">
        <v>33.270029541500001</v>
      </c>
      <c r="Z2119">
        <v>43.843766984799998</v>
      </c>
    </row>
    <row r="2120" spans="1:26" x14ac:dyDescent="0.2">
      <c r="A2120">
        <f t="shared" si="165"/>
        <v>35.150000095367432</v>
      </c>
      <c r="B2120">
        <v>1551389064.9400001</v>
      </c>
      <c r="C2120">
        <v>19</v>
      </c>
      <c r="D2120">
        <v>47</v>
      </c>
      <c r="E2120">
        <f t="shared" si="166"/>
        <v>-14</v>
      </c>
      <c r="F2120">
        <f t="shared" si="167"/>
        <v>14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f t="shared" si="169"/>
        <v>19.891089279900001</v>
      </c>
      <c r="N2120">
        <f t="shared" si="168"/>
        <v>19.891089279900001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19</v>
      </c>
      <c r="V2120">
        <v>47.333333333299997</v>
      </c>
      <c r="W2120">
        <v>29.8461538462</v>
      </c>
      <c r="X2120">
        <v>19.891089279900001</v>
      </c>
      <c r="Y2120">
        <v>33.270029541500001</v>
      </c>
      <c r="Z2120">
        <v>43.843766984799998</v>
      </c>
    </row>
    <row r="2121" spans="1:26" x14ac:dyDescent="0.2">
      <c r="A2121">
        <f t="shared" si="165"/>
        <v>35.160000085830688</v>
      </c>
      <c r="B2121">
        <v>1551389064.95</v>
      </c>
      <c r="C2121">
        <v>18</v>
      </c>
      <c r="D2121">
        <v>47</v>
      </c>
      <c r="E2121">
        <f t="shared" si="166"/>
        <v>-14.5</v>
      </c>
      <c r="F2121">
        <f t="shared" si="167"/>
        <v>14.5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f t="shared" si="169"/>
        <v>20.725816407500002</v>
      </c>
      <c r="N2121">
        <f t="shared" si="168"/>
        <v>20.725816407500002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18.666666666699999</v>
      </c>
      <c r="V2121">
        <v>47.666666666700003</v>
      </c>
      <c r="W2121">
        <v>30.076923076900002</v>
      </c>
      <c r="X2121">
        <v>20.725816407500002</v>
      </c>
      <c r="Y2121">
        <v>37.360831178300003</v>
      </c>
      <c r="Z2121">
        <v>44.347653020099997</v>
      </c>
    </row>
    <row r="2122" spans="1:26" x14ac:dyDescent="0.2">
      <c r="A2122">
        <f t="shared" si="165"/>
        <v>35.180000066757202</v>
      </c>
      <c r="B2122">
        <v>1551389064.97</v>
      </c>
      <c r="C2122">
        <v>18</v>
      </c>
      <c r="D2122">
        <v>47</v>
      </c>
      <c r="E2122">
        <f t="shared" si="166"/>
        <v>-14.5</v>
      </c>
      <c r="F2122">
        <f t="shared" si="167"/>
        <v>14.5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f t="shared" si="169"/>
        <v>20.725816407500002</v>
      </c>
      <c r="N2122">
        <f t="shared" si="168"/>
        <v>20.725816407500002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18.666666666699999</v>
      </c>
      <c r="V2122">
        <v>47.666666666700003</v>
      </c>
      <c r="W2122">
        <v>30.076923076900002</v>
      </c>
      <c r="X2122">
        <v>20.725816407500002</v>
      </c>
      <c r="Y2122">
        <v>37.360831178300003</v>
      </c>
      <c r="Z2122">
        <v>44.347653020099997</v>
      </c>
    </row>
    <row r="2123" spans="1:26" x14ac:dyDescent="0.2">
      <c r="A2123">
        <f t="shared" si="165"/>
        <v>35.200000047683716</v>
      </c>
      <c r="B2123">
        <v>1551389064.99</v>
      </c>
      <c r="C2123">
        <v>19</v>
      </c>
      <c r="D2123">
        <v>47</v>
      </c>
      <c r="E2123">
        <f t="shared" si="166"/>
        <v>-14</v>
      </c>
      <c r="F2123">
        <f t="shared" si="167"/>
        <v>14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f t="shared" si="169"/>
        <v>19.5127960917</v>
      </c>
      <c r="N2123">
        <f t="shared" si="168"/>
        <v>19.5127960917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19</v>
      </c>
      <c r="V2123">
        <v>47.333333333299997</v>
      </c>
      <c r="W2123">
        <v>30.102564102599999</v>
      </c>
      <c r="X2123">
        <v>19.5127960917</v>
      </c>
      <c r="Y2123">
        <v>38.193211680799998</v>
      </c>
      <c r="Z2123">
        <v>44.285624115799997</v>
      </c>
    </row>
    <row r="2124" spans="1:26" x14ac:dyDescent="0.2">
      <c r="A2124">
        <f t="shared" si="165"/>
        <v>35.210000038146973</v>
      </c>
      <c r="B2124">
        <v>1551389065</v>
      </c>
      <c r="C2124">
        <v>19</v>
      </c>
      <c r="D2124">
        <v>47</v>
      </c>
      <c r="E2124">
        <f t="shared" si="166"/>
        <v>-14</v>
      </c>
      <c r="F2124">
        <f t="shared" si="167"/>
        <v>14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f t="shared" si="169"/>
        <v>19.5127960917</v>
      </c>
      <c r="N2124">
        <f t="shared" si="168"/>
        <v>19.5127960917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19</v>
      </c>
      <c r="V2124">
        <v>47.333333333299997</v>
      </c>
      <c r="W2124">
        <v>30.102564102599999</v>
      </c>
      <c r="X2124">
        <v>19.5127960917</v>
      </c>
      <c r="Y2124">
        <v>38.193211680799998</v>
      </c>
      <c r="Z2124">
        <v>44.285624115799997</v>
      </c>
    </row>
    <row r="2125" spans="1:26" x14ac:dyDescent="0.2">
      <c r="A2125">
        <f t="shared" si="165"/>
        <v>35.230000019073486</v>
      </c>
      <c r="B2125">
        <v>1551389065.02</v>
      </c>
      <c r="C2125">
        <v>19</v>
      </c>
      <c r="D2125">
        <v>47</v>
      </c>
      <c r="E2125">
        <f t="shared" si="166"/>
        <v>-14</v>
      </c>
      <c r="F2125">
        <f t="shared" si="167"/>
        <v>14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f t="shared" si="169"/>
        <v>19.4415435819</v>
      </c>
      <c r="N2125">
        <f t="shared" si="168"/>
        <v>19.4415435819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19</v>
      </c>
      <c r="V2125">
        <v>47.333333333299997</v>
      </c>
      <c r="W2125">
        <v>29.589743589699999</v>
      </c>
      <c r="X2125">
        <v>19.4415435819</v>
      </c>
      <c r="Y2125">
        <v>38.538149422300002</v>
      </c>
      <c r="Z2125">
        <v>45.333761049300001</v>
      </c>
    </row>
    <row r="2126" spans="1:26" x14ac:dyDescent="0.2">
      <c r="A2126">
        <f t="shared" si="165"/>
        <v>35.25</v>
      </c>
      <c r="B2126">
        <v>1551389065.04</v>
      </c>
      <c r="C2126">
        <v>19</v>
      </c>
      <c r="D2126">
        <v>47</v>
      </c>
      <c r="E2126">
        <f t="shared" si="166"/>
        <v>-14</v>
      </c>
      <c r="F2126">
        <f t="shared" si="167"/>
        <v>14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f t="shared" si="169"/>
        <v>19.4415435819</v>
      </c>
      <c r="N2126">
        <f t="shared" si="168"/>
        <v>19.4415435819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19</v>
      </c>
      <c r="V2126">
        <v>47.333333333299997</v>
      </c>
      <c r="W2126">
        <v>29.589743589699999</v>
      </c>
      <c r="X2126">
        <v>19.4415435819</v>
      </c>
      <c r="Y2126">
        <v>38.538149422300002</v>
      </c>
      <c r="Z2126">
        <v>45.333761049300001</v>
      </c>
    </row>
    <row r="2127" spans="1:26" x14ac:dyDescent="0.2">
      <c r="A2127">
        <f t="shared" si="165"/>
        <v>35.259999990463257</v>
      </c>
      <c r="B2127">
        <v>1551389065.05</v>
      </c>
      <c r="C2127">
        <v>18</v>
      </c>
      <c r="D2127">
        <v>48</v>
      </c>
      <c r="E2127">
        <f t="shared" si="166"/>
        <v>-15</v>
      </c>
      <c r="F2127">
        <f t="shared" si="167"/>
        <v>15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f t="shared" si="169"/>
        <v>20.818905280999999</v>
      </c>
      <c r="N2127">
        <f t="shared" si="168"/>
        <v>20.818905280999999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18.333333333300001</v>
      </c>
      <c r="V2127">
        <v>48</v>
      </c>
      <c r="W2127">
        <v>28.705128205099999</v>
      </c>
      <c r="X2127">
        <v>20.818905280999999</v>
      </c>
      <c r="Y2127">
        <v>40.087979992199998</v>
      </c>
      <c r="Z2127">
        <v>45.482343446400002</v>
      </c>
    </row>
    <row r="2128" spans="1:26" x14ac:dyDescent="0.2">
      <c r="A2128">
        <f t="shared" si="165"/>
        <v>35.279999971389771</v>
      </c>
      <c r="B2128">
        <v>1551389065.0699999</v>
      </c>
      <c r="C2128">
        <v>18</v>
      </c>
      <c r="D2128">
        <v>48</v>
      </c>
      <c r="E2128">
        <f t="shared" si="166"/>
        <v>-15</v>
      </c>
      <c r="F2128">
        <f t="shared" si="167"/>
        <v>15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f t="shared" si="169"/>
        <v>20.818905280999999</v>
      </c>
      <c r="N2128">
        <f t="shared" si="168"/>
        <v>20.818905280999999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18.333333333300001</v>
      </c>
      <c r="V2128">
        <v>48</v>
      </c>
      <c r="W2128">
        <v>28.705128205099999</v>
      </c>
      <c r="X2128">
        <v>20.818905280999999</v>
      </c>
      <c r="Y2128">
        <v>40.087979992199998</v>
      </c>
      <c r="Z2128">
        <v>45.482343446400002</v>
      </c>
    </row>
    <row r="2129" spans="1:26" x14ac:dyDescent="0.2">
      <c r="A2129">
        <f t="shared" si="165"/>
        <v>35.299999952316284</v>
      </c>
      <c r="B2129">
        <v>1551389065.0899999</v>
      </c>
      <c r="C2129">
        <v>18</v>
      </c>
      <c r="D2129">
        <v>47</v>
      </c>
      <c r="E2129">
        <f t="shared" si="166"/>
        <v>-14.5</v>
      </c>
      <c r="F2129">
        <f t="shared" si="167"/>
        <v>14.5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f t="shared" si="169"/>
        <v>19.8239616119</v>
      </c>
      <c r="N2129">
        <f t="shared" si="168"/>
        <v>19.8239616119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18.666666666699999</v>
      </c>
      <c r="V2129">
        <v>47.666666666700003</v>
      </c>
      <c r="W2129">
        <v>23.602564102599999</v>
      </c>
      <c r="X2129">
        <v>19.8239616119</v>
      </c>
      <c r="Y2129">
        <v>39.867951607999998</v>
      </c>
      <c r="Z2129">
        <v>45.487927519899998</v>
      </c>
    </row>
    <row r="2130" spans="1:26" x14ac:dyDescent="0.2">
      <c r="A2130">
        <f t="shared" si="165"/>
        <v>35.309999942779541</v>
      </c>
      <c r="B2130">
        <v>1551389065.0999999</v>
      </c>
      <c r="C2130">
        <v>18</v>
      </c>
      <c r="D2130">
        <v>47</v>
      </c>
      <c r="E2130">
        <f t="shared" si="166"/>
        <v>-14.5</v>
      </c>
      <c r="F2130">
        <f t="shared" si="167"/>
        <v>14.5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f t="shared" si="169"/>
        <v>19.8239616119</v>
      </c>
      <c r="N2130">
        <f t="shared" si="168"/>
        <v>19.8239616119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18.666666666699999</v>
      </c>
      <c r="V2130">
        <v>47.666666666700003</v>
      </c>
      <c r="W2130">
        <v>23.602564102599999</v>
      </c>
      <c r="X2130">
        <v>19.8239616119</v>
      </c>
      <c r="Y2130">
        <v>39.867951607999998</v>
      </c>
      <c r="Z2130">
        <v>45.487927519899998</v>
      </c>
    </row>
    <row r="2131" spans="1:26" x14ac:dyDescent="0.2">
      <c r="A2131">
        <f t="shared" si="165"/>
        <v>35.329999923706055</v>
      </c>
      <c r="B2131">
        <v>1551389065.1199999</v>
      </c>
      <c r="C2131">
        <v>19</v>
      </c>
      <c r="D2131">
        <v>47</v>
      </c>
      <c r="E2131">
        <f t="shared" si="166"/>
        <v>-14</v>
      </c>
      <c r="F2131">
        <f t="shared" si="167"/>
        <v>14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f t="shared" si="169"/>
        <v>18.889342766799999</v>
      </c>
      <c r="N2131">
        <f t="shared" si="168"/>
        <v>18.889342766799999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19.333333333300001</v>
      </c>
      <c r="V2131">
        <v>47</v>
      </c>
      <c r="W2131">
        <v>23.282051282099999</v>
      </c>
      <c r="X2131">
        <v>18.889342766799999</v>
      </c>
      <c r="Y2131">
        <v>38.823318570799998</v>
      </c>
      <c r="Z2131">
        <v>44.563084168899998</v>
      </c>
    </row>
    <row r="2132" spans="1:26" x14ac:dyDescent="0.2">
      <c r="A2132">
        <f t="shared" si="165"/>
        <v>35.350000143051147</v>
      </c>
      <c r="B2132">
        <v>1551389065.1400001</v>
      </c>
      <c r="C2132">
        <v>19</v>
      </c>
      <c r="D2132">
        <v>47</v>
      </c>
      <c r="E2132">
        <f t="shared" si="166"/>
        <v>-14</v>
      </c>
      <c r="F2132">
        <f t="shared" si="167"/>
        <v>14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f t="shared" si="169"/>
        <v>18.889342766799999</v>
      </c>
      <c r="N2132">
        <f t="shared" si="168"/>
        <v>18.889342766799999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19.333333333300001</v>
      </c>
      <c r="V2132">
        <v>47</v>
      </c>
      <c r="W2132">
        <v>23.282051282099999</v>
      </c>
      <c r="X2132">
        <v>18.889342766799999</v>
      </c>
      <c r="Y2132">
        <v>38.823318570799998</v>
      </c>
      <c r="Z2132">
        <v>44.563084168899998</v>
      </c>
    </row>
    <row r="2133" spans="1:26" x14ac:dyDescent="0.2">
      <c r="A2133">
        <f t="shared" si="165"/>
        <v>35.360000133514404</v>
      </c>
      <c r="B2133">
        <v>1551389065.1500001</v>
      </c>
      <c r="C2133">
        <v>18</v>
      </c>
      <c r="D2133">
        <v>47</v>
      </c>
      <c r="E2133">
        <f t="shared" si="166"/>
        <v>-14.5</v>
      </c>
      <c r="F2133">
        <f t="shared" si="167"/>
        <v>14.5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f t="shared" si="169"/>
        <v>19.914178383500001</v>
      </c>
      <c r="N2133">
        <f t="shared" si="168"/>
        <v>19.914178383500001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18.666666666699999</v>
      </c>
      <c r="V2133">
        <v>47.666666666700003</v>
      </c>
      <c r="W2133">
        <v>23.243589743600001</v>
      </c>
      <c r="X2133">
        <v>19.914178383500001</v>
      </c>
      <c r="Y2133">
        <v>39.3258376689</v>
      </c>
      <c r="Z2133">
        <v>44.895486962200003</v>
      </c>
    </row>
    <row r="2134" spans="1:26" x14ac:dyDescent="0.2">
      <c r="A2134">
        <f t="shared" si="165"/>
        <v>35.380000114440918</v>
      </c>
      <c r="B2134">
        <v>1551389065.1700001</v>
      </c>
      <c r="C2134">
        <v>18</v>
      </c>
      <c r="D2134">
        <v>47</v>
      </c>
      <c r="E2134">
        <f t="shared" si="166"/>
        <v>-14.5</v>
      </c>
      <c r="F2134">
        <f t="shared" si="167"/>
        <v>14.5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f t="shared" si="169"/>
        <v>19.914178383500001</v>
      </c>
      <c r="N2134">
        <f t="shared" si="168"/>
        <v>19.914178383500001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18.666666666699999</v>
      </c>
      <c r="V2134">
        <v>47.666666666700003</v>
      </c>
      <c r="W2134">
        <v>23.243589743600001</v>
      </c>
      <c r="X2134">
        <v>19.914178383500001</v>
      </c>
      <c r="Y2134">
        <v>39.3258376689</v>
      </c>
      <c r="Z2134">
        <v>44.895486962200003</v>
      </c>
    </row>
    <row r="2135" spans="1:26" x14ac:dyDescent="0.2">
      <c r="A2135">
        <f t="shared" si="165"/>
        <v>35.400000095367432</v>
      </c>
      <c r="B2135">
        <v>1551389065.1900001</v>
      </c>
      <c r="C2135">
        <v>18</v>
      </c>
      <c r="D2135">
        <v>48</v>
      </c>
      <c r="E2135">
        <f t="shared" si="166"/>
        <v>-15</v>
      </c>
      <c r="F2135">
        <f t="shared" si="167"/>
        <v>15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f t="shared" si="169"/>
        <v>22.134347466000001</v>
      </c>
      <c r="N2135">
        <f t="shared" si="168"/>
        <v>22.134347466000001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18</v>
      </c>
      <c r="V2135">
        <v>48.333333333299997</v>
      </c>
      <c r="W2135">
        <v>22.166666666699999</v>
      </c>
      <c r="X2135">
        <v>22.134347466000001</v>
      </c>
      <c r="Y2135">
        <v>41.797266300499999</v>
      </c>
      <c r="Z2135">
        <v>45.400409756899997</v>
      </c>
    </row>
    <row r="2136" spans="1:26" x14ac:dyDescent="0.2">
      <c r="A2136">
        <f t="shared" si="165"/>
        <v>35.410000085830688</v>
      </c>
      <c r="B2136">
        <v>1551389065.2</v>
      </c>
      <c r="C2136">
        <v>18</v>
      </c>
      <c r="D2136">
        <v>48</v>
      </c>
      <c r="E2136">
        <f t="shared" si="166"/>
        <v>-15</v>
      </c>
      <c r="F2136">
        <f t="shared" si="167"/>
        <v>15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f t="shared" si="169"/>
        <v>22.134347466000001</v>
      </c>
      <c r="N2136">
        <f t="shared" si="168"/>
        <v>22.134347466000001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18</v>
      </c>
      <c r="V2136">
        <v>48.333333333299997</v>
      </c>
      <c r="W2136">
        <v>22.166666666699999</v>
      </c>
      <c r="X2136">
        <v>22.134347466000001</v>
      </c>
      <c r="Y2136">
        <v>41.797266300499999</v>
      </c>
      <c r="Z2136">
        <v>45.400409756899997</v>
      </c>
    </row>
    <row r="2137" spans="1:26" x14ac:dyDescent="0.2">
      <c r="A2137">
        <f t="shared" si="165"/>
        <v>35.430000066757202</v>
      </c>
      <c r="B2137">
        <v>1551389065.22</v>
      </c>
      <c r="C2137">
        <v>18</v>
      </c>
      <c r="D2137">
        <v>47</v>
      </c>
      <c r="E2137">
        <f t="shared" si="166"/>
        <v>-14.5</v>
      </c>
      <c r="F2137">
        <f t="shared" si="167"/>
        <v>14.5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f t="shared" si="169"/>
        <v>20.8060781394</v>
      </c>
      <c r="N2137">
        <f t="shared" si="168"/>
        <v>20.8060781394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18.666666666699999</v>
      </c>
      <c r="V2137">
        <v>47.666666666700003</v>
      </c>
      <c r="W2137">
        <v>21.3846153846</v>
      </c>
      <c r="X2137">
        <v>20.8060781394</v>
      </c>
      <c r="Y2137">
        <v>41.704711289599999</v>
      </c>
      <c r="Z2137">
        <v>44.472137172799997</v>
      </c>
    </row>
    <row r="2138" spans="1:26" x14ac:dyDescent="0.2">
      <c r="A2138">
        <f t="shared" si="165"/>
        <v>35.450000047683716</v>
      </c>
      <c r="B2138">
        <v>1551389065.24</v>
      </c>
      <c r="C2138">
        <v>18</v>
      </c>
      <c r="D2138">
        <v>47</v>
      </c>
      <c r="E2138">
        <f t="shared" si="166"/>
        <v>-14.5</v>
      </c>
      <c r="F2138">
        <f t="shared" si="167"/>
        <v>14.5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f t="shared" si="169"/>
        <v>20.8060781394</v>
      </c>
      <c r="N2138">
        <f t="shared" si="168"/>
        <v>20.8060781394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18.666666666699999</v>
      </c>
      <c r="V2138">
        <v>47.666666666700003</v>
      </c>
      <c r="W2138">
        <v>21.3846153846</v>
      </c>
      <c r="X2138">
        <v>20.8060781394</v>
      </c>
      <c r="Y2138">
        <v>41.704711289599999</v>
      </c>
      <c r="Z2138">
        <v>44.472137172799997</v>
      </c>
    </row>
    <row r="2139" spans="1:26" x14ac:dyDescent="0.2">
      <c r="A2139">
        <f t="shared" si="165"/>
        <v>35.460000038146973</v>
      </c>
      <c r="B2139">
        <v>1551389065.25</v>
      </c>
      <c r="C2139">
        <v>18</v>
      </c>
      <c r="D2139">
        <v>48</v>
      </c>
      <c r="E2139">
        <f t="shared" si="166"/>
        <v>-15</v>
      </c>
      <c r="F2139">
        <f t="shared" si="167"/>
        <v>15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f t="shared" si="169"/>
        <v>21.3670571661</v>
      </c>
      <c r="N2139">
        <f t="shared" si="168"/>
        <v>21.3670571661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18.333333333300001</v>
      </c>
      <c r="V2139">
        <v>48</v>
      </c>
      <c r="W2139">
        <v>21.205128205099999</v>
      </c>
      <c r="X2139">
        <v>21.3670571661</v>
      </c>
      <c r="Y2139">
        <v>42.219412810999998</v>
      </c>
      <c r="Z2139">
        <v>44.950496123800001</v>
      </c>
    </row>
    <row r="2140" spans="1:26" x14ac:dyDescent="0.2">
      <c r="A2140">
        <f t="shared" si="165"/>
        <v>35.480000019073486</v>
      </c>
      <c r="B2140">
        <v>1551389065.27</v>
      </c>
      <c r="C2140">
        <v>18</v>
      </c>
      <c r="D2140">
        <v>48</v>
      </c>
      <c r="E2140">
        <f t="shared" si="166"/>
        <v>-15</v>
      </c>
      <c r="F2140">
        <f t="shared" si="167"/>
        <v>15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f t="shared" si="169"/>
        <v>21.3670571661</v>
      </c>
      <c r="N2140">
        <f t="shared" si="168"/>
        <v>21.3670571661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18.333333333300001</v>
      </c>
      <c r="V2140">
        <v>48</v>
      </c>
      <c r="W2140">
        <v>21.205128205099999</v>
      </c>
      <c r="X2140">
        <v>21.3670571661</v>
      </c>
      <c r="Y2140">
        <v>42.219412810999998</v>
      </c>
      <c r="Z2140">
        <v>44.950496123800001</v>
      </c>
    </row>
    <row r="2141" spans="1:26" x14ac:dyDescent="0.2">
      <c r="A2141">
        <f t="shared" si="165"/>
        <v>35.5</v>
      </c>
      <c r="B2141">
        <v>1551389065.29</v>
      </c>
      <c r="C2141">
        <v>19</v>
      </c>
      <c r="D2141">
        <v>47</v>
      </c>
      <c r="E2141">
        <f t="shared" si="166"/>
        <v>-14</v>
      </c>
      <c r="F2141">
        <f t="shared" si="167"/>
        <v>14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f t="shared" si="169"/>
        <v>19.901832473199999</v>
      </c>
      <c r="N2141">
        <f t="shared" si="168"/>
        <v>19.901832473199999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19</v>
      </c>
      <c r="V2141">
        <v>47.333333333299997</v>
      </c>
      <c r="W2141">
        <v>20.692307692300002</v>
      </c>
      <c r="X2141">
        <v>19.901832473199999</v>
      </c>
      <c r="Y2141">
        <v>41.011538878700001</v>
      </c>
      <c r="Z2141">
        <v>44.024796399899998</v>
      </c>
    </row>
    <row r="2142" spans="1:26" x14ac:dyDescent="0.2">
      <c r="A2142">
        <f t="shared" si="165"/>
        <v>35.509999990463257</v>
      </c>
      <c r="B2142">
        <v>1551389065.3</v>
      </c>
      <c r="C2142">
        <v>19</v>
      </c>
      <c r="D2142">
        <v>47</v>
      </c>
      <c r="E2142">
        <f t="shared" si="166"/>
        <v>-14</v>
      </c>
      <c r="F2142">
        <f t="shared" si="167"/>
        <v>14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f t="shared" si="169"/>
        <v>19.901832473199999</v>
      </c>
      <c r="N2142">
        <f t="shared" si="168"/>
        <v>19.901832473199999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19</v>
      </c>
      <c r="V2142">
        <v>47.333333333299997</v>
      </c>
      <c r="W2142">
        <v>20.692307692300002</v>
      </c>
      <c r="X2142">
        <v>19.901832473199999</v>
      </c>
      <c r="Y2142">
        <v>41.011538878700001</v>
      </c>
      <c r="Z2142">
        <v>44.024796399899998</v>
      </c>
    </row>
    <row r="2143" spans="1:26" x14ac:dyDescent="0.2">
      <c r="A2143">
        <f t="shared" si="165"/>
        <v>35.529999971389771</v>
      </c>
      <c r="B2143">
        <v>1551389065.3199999</v>
      </c>
      <c r="C2143">
        <v>19</v>
      </c>
      <c r="D2143">
        <v>47</v>
      </c>
      <c r="E2143">
        <f t="shared" si="166"/>
        <v>-14</v>
      </c>
      <c r="F2143">
        <f t="shared" si="167"/>
        <v>14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f t="shared" si="169"/>
        <v>18.722025385199998</v>
      </c>
      <c r="N2143">
        <f t="shared" si="168"/>
        <v>18.722025385199998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19</v>
      </c>
      <c r="V2143">
        <v>47.333333333299997</v>
      </c>
      <c r="W2143">
        <v>20.448717948700001</v>
      </c>
      <c r="X2143">
        <v>18.722025385199998</v>
      </c>
      <c r="Y2143">
        <v>39.227794824599997</v>
      </c>
      <c r="Z2143">
        <v>45.024006127699998</v>
      </c>
    </row>
    <row r="2144" spans="1:26" x14ac:dyDescent="0.2">
      <c r="A2144">
        <f t="shared" si="165"/>
        <v>35.549999952316284</v>
      </c>
      <c r="B2144">
        <v>1551389065.3399999</v>
      </c>
      <c r="C2144">
        <v>19</v>
      </c>
      <c r="D2144">
        <v>47</v>
      </c>
      <c r="E2144">
        <f t="shared" si="166"/>
        <v>-14</v>
      </c>
      <c r="F2144">
        <f t="shared" si="167"/>
        <v>14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f t="shared" si="169"/>
        <v>18.722025385199998</v>
      </c>
      <c r="N2144">
        <f t="shared" si="168"/>
        <v>18.722025385199998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19</v>
      </c>
      <c r="V2144">
        <v>47.333333333299997</v>
      </c>
      <c r="W2144">
        <v>20.448717948700001</v>
      </c>
      <c r="X2144">
        <v>18.722025385199998</v>
      </c>
      <c r="Y2144">
        <v>39.227794824599997</v>
      </c>
      <c r="Z2144">
        <v>45.024006127699998</v>
      </c>
    </row>
    <row r="2145" spans="1:26" x14ac:dyDescent="0.2">
      <c r="A2145">
        <f t="shared" si="165"/>
        <v>35.559999942779541</v>
      </c>
      <c r="B2145">
        <v>1551389065.3499999</v>
      </c>
      <c r="C2145">
        <v>19</v>
      </c>
      <c r="D2145">
        <v>47</v>
      </c>
      <c r="E2145">
        <f t="shared" si="166"/>
        <v>-14</v>
      </c>
      <c r="F2145">
        <f t="shared" si="167"/>
        <v>14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f t="shared" si="169"/>
        <v>19.492919350099999</v>
      </c>
      <c r="N2145">
        <f t="shared" si="168"/>
        <v>19.492919350099999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19</v>
      </c>
      <c r="V2145">
        <v>47.333333333299997</v>
      </c>
      <c r="W2145">
        <v>20.076923076900002</v>
      </c>
      <c r="X2145">
        <v>19.492919350099999</v>
      </c>
      <c r="Y2145">
        <v>39.106816762400001</v>
      </c>
      <c r="Z2145">
        <v>44.540778228699999</v>
      </c>
    </row>
    <row r="2146" spans="1:26" x14ac:dyDescent="0.2">
      <c r="A2146">
        <f t="shared" si="165"/>
        <v>35.579999923706055</v>
      </c>
      <c r="B2146">
        <v>1551389065.3699999</v>
      </c>
      <c r="C2146">
        <v>19</v>
      </c>
      <c r="D2146">
        <v>47</v>
      </c>
      <c r="E2146">
        <f t="shared" si="166"/>
        <v>-14</v>
      </c>
      <c r="F2146">
        <f t="shared" si="167"/>
        <v>14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f t="shared" si="169"/>
        <v>19.492919350099999</v>
      </c>
      <c r="N2146">
        <f t="shared" si="168"/>
        <v>19.492919350099999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19</v>
      </c>
      <c r="V2146">
        <v>47.333333333299997</v>
      </c>
      <c r="W2146">
        <v>20.076923076900002</v>
      </c>
      <c r="X2146">
        <v>19.492919350099999</v>
      </c>
      <c r="Y2146">
        <v>39.106816762400001</v>
      </c>
      <c r="Z2146">
        <v>44.540778228699999</v>
      </c>
    </row>
    <row r="2147" spans="1:26" x14ac:dyDescent="0.2">
      <c r="A2147">
        <f t="shared" si="165"/>
        <v>35.600000143051147</v>
      </c>
      <c r="B2147">
        <v>1551389065.3900001</v>
      </c>
      <c r="C2147">
        <v>19</v>
      </c>
      <c r="D2147">
        <v>47</v>
      </c>
      <c r="E2147">
        <f t="shared" si="166"/>
        <v>-14</v>
      </c>
      <c r="F2147">
        <f t="shared" si="167"/>
        <v>14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f t="shared" si="169"/>
        <v>18.491066081500001</v>
      </c>
      <c r="N2147">
        <f t="shared" si="168"/>
        <v>18.491066081500001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19.333333333300001</v>
      </c>
      <c r="V2147">
        <v>47</v>
      </c>
      <c r="W2147">
        <v>19.717948717900001</v>
      </c>
      <c r="X2147">
        <v>18.491066081500001</v>
      </c>
      <c r="Y2147">
        <v>38.044474462700002</v>
      </c>
      <c r="Z2147">
        <v>44.596516510900003</v>
      </c>
    </row>
    <row r="2148" spans="1:26" x14ac:dyDescent="0.2">
      <c r="A2148">
        <f t="shared" si="165"/>
        <v>35.610000133514404</v>
      </c>
      <c r="B2148">
        <v>1551389065.4000001</v>
      </c>
      <c r="C2148">
        <v>19</v>
      </c>
      <c r="D2148">
        <v>47</v>
      </c>
      <c r="E2148">
        <f t="shared" si="166"/>
        <v>-14</v>
      </c>
      <c r="F2148">
        <f t="shared" si="167"/>
        <v>14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f t="shared" si="169"/>
        <v>18.491066081500001</v>
      </c>
      <c r="N2148">
        <f t="shared" si="168"/>
        <v>18.491066081500001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19.333333333300001</v>
      </c>
      <c r="V2148">
        <v>47</v>
      </c>
      <c r="W2148">
        <v>19.717948717900001</v>
      </c>
      <c r="X2148">
        <v>18.491066081500001</v>
      </c>
      <c r="Y2148">
        <v>38.044474462700002</v>
      </c>
      <c r="Z2148">
        <v>44.596516510900003</v>
      </c>
    </row>
    <row r="2149" spans="1:26" x14ac:dyDescent="0.2">
      <c r="A2149">
        <f t="shared" si="165"/>
        <v>35.630000114440918</v>
      </c>
      <c r="B2149">
        <v>1551389065.4200001</v>
      </c>
      <c r="C2149">
        <v>19</v>
      </c>
      <c r="D2149">
        <v>47</v>
      </c>
      <c r="E2149">
        <f t="shared" si="166"/>
        <v>-14</v>
      </c>
      <c r="F2149">
        <f t="shared" si="167"/>
        <v>14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f t="shared" si="169"/>
        <v>18.383931289500001</v>
      </c>
      <c r="N2149">
        <f t="shared" si="168"/>
        <v>18.383931289500001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19.333333333300001</v>
      </c>
      <c r="V2149">
        <v>47</v>
      </c>
      <c r="W2149">
        <v>19.6538461538</v>
      </c>
      <c r="X2149">
        <v>18.383931289500001</v>
      </c>
      <c r="Y2149">
        <v>37.406168520900003</v>
      </c>
      <c r="Z2149">
        <v>44.632994197400002</v>
      </c>
    </row>
    <row r="2150" spans="1:26" x14ac:dyDescent="0.2">
      <c r="A2150">
        <f t="shared" si="165"/>
        <v>35.650000095367432</v>
      </c>
      <c r="B2150">
        <v>1551389065.4400001</v>
      </c>
      <c r="C2150">
        <v>19</v>
      </c>
      <c r="D2150">
        <v>47</v>
      </c>
      <c r="E2150">
        <f t="shared" si="166"/>
        <v>-14</v>
      </c>
      <c r="F2150">
        <f t="shared" si="167"/>
        <v>14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f t="shared" si="169"/>
        <v>18.383931289500001</v>
      </c>
      <c r="N2150">
        <f t="shared" si="168"/>
        <v>18.383931289500001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19.333333333300001</v>
      </c>
      <c r="V2150">
        <v>47</v>
      </c>
      <c r="W2150">
        <v>19.6538461538</v>
      </c>
      <c r="X2150">
        <v>18.383931289500001</v>
      </c>
      <c r="Y2150">
        <v>37.406168520900003</v>
      </c>
      <c r="Z2150">
        <v>44.632994197400002</v>
      </c>
    </row>
    <row r="2151" spans="1:26" x14ac:dyDescent="0.2">
      <c r="A2151">
        <f t="shared" si="165"/>
        <v>35.660000085830688</v>
      </c>
      <c r="B2151">
        <v>1551389065.45</v>
      </c>
      <c r="C2151">
        <v>19</v>
      </c>
      <c r="D2151">
        <v>46</v>
      </c>
      <c r="E2151">
        <f t="shared" si="166"/>
        <v>-13.5</v>
      </c>
      <c r="F2151">
        <f t="shared" si="167"/>
        <v>13.5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f t="shared" si="169"/>
        <v>17.260541638799999</v>
      </c>
      <c r="N2151">
        <f t="shared" si="168"/>
        <v>17.260541638799999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19.666666666699999</v>
      </c>
      <c r="V2151">
        <v>46.666666666700003</v>
      </c>
      <c r="W2151">
        <v>19.128205128200001</v>
      </c>
      <c r="X2151">
        <v>17.260541638799999</v>
      </c>
      <c r="Y2151">
        <v>35.963625899299998</v>
      </c>
      <c r="Z2151">
        <v>45.5981273851</v>
      </c>
    </row>
    <row r="2152" spans="1:26" x14ac:dyDescent="0.2">
      <c r="A2152">
        <f t="shared" si="165"/>
        <v>35.680000066757202</v>
      </c>
      <c r="B2152">
        <v>1551389065.47</v>
      </c>
      <c r="C2152">
        <v>19</v>
      </c>
      <c r="D2152">
        <v>46</v>
      </c>
      <c r="E2152">
        <f t="shared" si="166"/>
        <v>-13.5</v>
      </c>
      <c r="F2152">
        <f t="shared" si="167"/>
        <v>13.5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f t="shared" si="169"/>
        <v>17.260541638799999</v>
      </c>
      <c r="N2152">
        <f t="shared" si="168"/>
        <v>17.260541638799999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19.666666666699999</v>
      </c>
      <c r="V2152">
        <v>46.666666666700003</v>
      </c>
      <c r="W2152">
        <v>19.128205128200001</v>
      </c>
      <c r="X2152">
        <v>17.260541638799999</v>
      </c>
      <c r="Y2152">
        <v>35.963625899299998</v>
      </c>
      <c r="Z2152">
        <v>45.5981273851</v>
      </c>
    </row>
    <row r="2153" spans="1:26" x14ac:dyDescent="0.2">
      <c r="A2153">
        <f t="shared" si="165"/>
        <v>35.700000047683716</v>
      </c>
      <c r="B2153">
        <v>1551389065.49</v>
      </c>
      <c r="C2153">
        <v>19</v>
      </c>
      <c r="D2153">
        <v>47</v>
      </c>
      <c r="E2153">
        <f t="shared" si="166"/>
        <v>-14</v>
      </c>
      <c r="F2153">
        <f t="shared" si="167"/>
        <v>14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f t="shared" si="169"/>
        <v>17.916111993299999</v>
      </c>
      <c r="N2153">
        <f t="shared" si="168"/>
        <v>17.916111993299999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19.333333333300001</v>
      </c>
      <c r="V2153">
        <v>47</v>
      </c>
      <c r="W2153">
        <v>18.564102564100001</v>
      </c>
      <c r="X2153">
        <v>17.916111993299999</v>
      </c>
      <c r="Y2153">
        <v>35.897924942899998</v>
      </c>
      <c r="Z2153">
        <v>45.422752119599998</v>
      </c>
    </row>
    <row r="2154" spans="1:26" x14ac:dyDescent="0.2">
      <c r="A2154">
        <f t="shared" si="165"/>
        <v>35.710000038146973</v>
      </c>
      <c r="B2154">
        <v>1551389065.5</v>
      </c>
      <c r="C2154">
        <v>19</v>
      </c>
      <c r="D2154">
        <v>47</v>
      </c>
      <c r="E2154">
        <f t="shared" si="166"/>
        <v>-14</v>
      </c>
      <c r="F2154">
        <f t="shared" si="167"/>
        <v>14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f t="shared" si="169"/>
        <v>17.916111993299999</v>
      </c>
      <c r="N2154">
        <f t="shared" si="168"/>
        <v>17.916111993299999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19.333333333300001</v>
      </c>
      <c r="V2154">
        <v>47</v>
      </c>
      <c r="W2154">
        <v>18.564102564100001</v>
      </c>
      <c r="X2154">
        <v>17.916111993299999</v>
      </c>
      <c r="Y2154">
        <v>35.897924942899998</v>
      </c>
      <c r="Z2154">
        <v>45.422752119599998</v>
      </c>
    </row>
    <row r="2155" spans="1:26" x14ac:dyDescent="0.2">
      <c r="A2155">
        <f t="shared" si="165"/>
        <v>35.730000019073486</v>
      </c>
      <c r="B2155">
        <v>1551389065.52</v>
      </c>
      <c r="C2155">
        <v>19</v>
      </c>
      <c r="D2155">
        <v>47</v>
      </c>
      <c r="E2155">
        <f t="shared" si="166"/>
        <v>-14</v>
      </c>
      <c r="F2155">
        <f t="shared" si="167"/>
        <v>14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f t="shared" si="169"/>
        <v>18.7845661528</v>
      </c>
      <c r="N2155">
        <f t="shared" si="168"/>
        <v>18.7845661528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19</v>
      </c>
      <c r="V2155">
        <v>47.333333333299997</v>
      </c>
      <c r="W2155">
        <v>17.8461538462</v>
      </c>
      <c r="X2155">
        <v>18.7845661528</v>
      </c>
      <c r="Y2155">
        <v>36.733528624199998</v>
      </c>
      <c r="Z2155">
        <v>45.194880877099997</v>
      </c>
    </row>
    <row r="2156" spans="1:26" x14ac:dyDescent="0.2">
      <c r="A2156">
        <f t="shared" si="165"/>
        <v>35.75</v>
      </c>
      <c r="B2156">
        <v>1551389065.54</v>
      </c>
      <c r="C2156">
        <v>19</v>
      </c>
      <c r="D2156">
        <v>47</v>
      </c>
      <c r="E2156">
        <f t="shared" si="166"/>
        <v>-14</v>
      </c>
      <c r="F2156">
        <f t="shared" si="167"/>
        <v>14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f t="shared" si="169"/>
        <v>18.7845661528</v>
      </c>
      <c r="N2156">
        <f t="shared" si="168"/>
        <v>18.7845661528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19</v>
      </c>
      <c r="V2156">
        <v>47.333333333299997</v>
      </c>
      <c r="W2156">
        <v>17.8461538462</v>
      </c>
      <c r="X2156">
        <v>18.7845661528</v>
      </c>
      <c r="Y2156">
        <v>36.733528624199998</v>
      </c>
      <c r="Z2156">
        <v>45.194880877099997</v>
      </c>
    </row>
    <row r="2157" spans="1:26" x14ac:dyDescent="0.2">
      <c r="A2157">
        <f t="shared" si="165"/>
        <v>35.759999990463257</v>
      </c>
      <c r="B2157">
        <v>1551389065.55</v>
      </c>
      <c r="C2157">
        <v>19</v>
      </c>
      <c r="D2157">
        <v>47</v>
      </c>
      <c r="E2157">
        <f t="shared" si="166"/>
        <v>-14</v>
      </c>
      <c r="F2157">
        <f t="shared" si="167"/>
        <v>14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f t="shared" si="169"/>
        <v>19.7195380193</v>
      </c>
      <c r="N2157">
        <f t="shared" si="168"/>
        <v>19.7195380193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19</v>
      </c>
      <c r="V2157">
        <v>47.333333333299997</v>
      </c>
      <c r="W2157">
        <v>17.6538461538</v>
      </c>
      <c r="X2157">
        <v>19.7195380193</v>
      </c>
      <c r="Y2157">
        <v>38.086302331399999</v>
      </c>
      <c r="Z2157">
        <v>44.456928018500001</v>
      </c>
    </row>
    <row r="2158" spans="1:26" x14ac:dyDescent="0.2">
      <c r="A2158">
        <f t="shared" si="165"/>
        <v>35.779999971389771</v>
      </c>
      <c r="B2158">
        <v>1551389065.5699999</v>
      </c>
      <c r="C2158">
        <v>19</v>
      </c>
      <c r="D2158">
        <v>47</v>
      </c>
      <c r="E2158">
        <f t="shared" si="166"/>
        <v>-14</v>
      </c>
      <c r="F2158">
        <f t="shared" si="167"/>
        <v>14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f t="shared" si="169"/>
        <v>19.7195380193</v>
      </c>
      <c r="N2158">
        <f t="shared" si="168"/>
        <v>19.7195380193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19</v>
      </c>
      <c r="V2158">
        <v>47.333333333299997</v>
      </c>
      <c r="W2158">
        <v>17.6538461538</v>
      </c>
      <c r="X2158">
        <v>19.7195380193</v>
      </c>
      <c r="Y2158">
        <v>38.086302331399999</v>
      </c>
      <c r="Z2158">
        <v>44.456928018500001</v>
      </c>
    </row>
    <row r="2159" spans="1:26" x14ac:dyDescent="0.2">
      <c r="A2159">
        <f t="shared" si="165"/>
        <v>35.799999952316284</v>
      </c>
      <c r="B2159">
        <v>1551389065.5899999</v>
      </c>
      <c r="C2159">
        <v>18</v>
      </c>
      <c r="D2159">
        <v>48</v>
      </c>
      <c r="E2159">
        <f t="shared" si="166"/>
        <v>-15</v>
      </c>
      <c r="F2159">
        <f t="shared" si="167"/>
        <v>15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f t="shared" si="169"/>
        <v>21.825765179400001</v>
      </c>
      <c r="N2159">
        <f t="shared" si="168"/>
        <v>21.825765179400001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18.333333333300001</v>
      </c>
      <c r="V2159">
        <v>48</v>
      </c>
      <c r="W2159">
        <v>17.397435897400001</v>
      </c>
      <c r="X2159">
        <v>21.825765179400001</v>
      </c>
      <c r="Y2159">
        <v>40.868916345099997</v>
      </c>
      <c r="Z2159">
        <v>44.449410904499999</v>
      </c>
    </row>
    <row r="2160" spans="1:26" x14ac:dyDescent="0.2">
      <c r="A2160">
        <f t="shared" si="165"/>
        <v>35.809999942779541</v>
      </c>
      <c r="B2160">
        <v>1551389065.5999999</v>
      </c>
      <c r="C2160">
        <v>18</v>
      </c>
      <c r="D2160">
        <v>48</v>
      </c>
      <c r="E2160">
        <f t="shared" si="166"/>
        <v>-15</v>
      </c>
      <c r="F2160">
        <f t="shared" si="167"/>
        <v>15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f t="shared" si="169"/>
        <v>21.825765179400001</v>
      </c>
      <c r="N2160">
        <f t="shared" si="168"/>
        <v>21.825765179400001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18.333333333300001</v>
      </c>
      <c r="V2160">
        <v>48</v>
      </c>
      <c r="W2160">
        <v>17.397435897400001</v>
      </c>
      <c r="X2160">
        <v>21.825765179400001</v>
      </c>
      <c r="Y2160">
        <v>40.868916345099997</v>
      </c>
      <c r="Z2160">
        <v>44.449410904499999</v>
      </c>
    </row>
    <row r="2161" spans="1:26" x14ac:dyDescent="0.2">
      <c r="A2161">
        <f t="shared" si="165"/>
        <v>35.829999923706055</v>
      </c>
      <c r="B2161">
        <v>1551389065.6199999</v>
      </c>
      <c r="C2161">
        <v>18</v>
      </c>
      <c r="D2161">
        <v>47</v>
      </c>
      <c r="E2161">
        <f t="shared" si="166"/>
        <v>-14.5</v>
      </c>
      <c r="F2161">
        <f t="shared" si="167"/>
        <v>14.5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f t="shared" si="169"/>
        <v>21.223734306099999</v>
      </c>
      <c r="N2161">
        <f t="shared" si="168"/>
        <v>21.223734306099999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18.666666666699999</v>
      </c>
      <c r="V2161">
        <v>47.666666666700003</v>
      </c>
      <c r="W2161">
        <v>16.782051282099999</v>
      </c>
      <c r="X2161">
        <v>21.223734306099999</v>
      </c>
      <c r="Y2161">
        <v>41.6581924786</v>
      </c>
      <c r="Z2161">
        <v>43.053874731500002</v>
      </c>
    </row>
    <row r="2162" spans="1:26" x14ac:dyDescent="0.2">
      <c r="A2162">
        <f t="shared" si="165"/>
        <v>35.850000143051147</v>
      </c>
      <c r="B2162">
        <v>1551389065.6400001</v>
      </c>
      <c r="C2162">
        <v>18</v>
      </c>
      <c r="D2162">
        <v>47</v>
      </c>
      <c r="E2162">
        <f t="shared" si="166"/>
        <v>-14.5</v>
      </c>
      <c r="F2162">
        <f t="shared" si="167"/>
        <v>14.5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f t="shared" si="169"/>
        <v>21.223734306099999</v>
      </c>
      <c r="N2162">
        <f t="shared" si="168"/>
        <v>21.223734306099999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18.666666666699999</v>
      </c>
      <c r="V2162">
        <v>47.666666666700003</v>
      </c>
      <c r="W2162">
        <v>16.782051282099999</v>
      </c>
      <c r="X2162">
        <v>21.223734306099999</v>
      </c>
      <c r="Y2162">
        <v>41.6581924786</v>
      </c>
      <c r="Z2162">
        <v>43.053874731500002</v>
      </c>
    </row>
    <row r="2163" spans="1:26" x14ac:dyDescent="0.2">
      <c r="A2163">
        <f t="shared" si="165"/>
        <v>35.860000133514404</v>
      </c>
      <c r="B2163">
        <v>1551389065.6500001</v>
      </c>
      <c r="C2163">
        <v>18</v>
      </c>
      <c r="D2163">
        <v>47</v>
      </c>
      <c r="E2163">
        <f t="shared" si="166"/>
        <v>-14.5</v>
      </c>
      <c r="F2163">
        <f t="shared" si="167"/>
        <v>14.5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f t="shared" si="169"/>
        <v>21.5658419797</v>
      </c>
      <c r="N2163">
        <f t="shared" si="168"/>
        <v>21.5658419797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18.666666666699999</v>
      </c>
      <c r="V2163">
        <v>47.666666666700003</v>
      </c>
      <c r="W2163">
        <v>16.6153846154</v>
      </c>
      <c r="X2163">
        <v>21.5658419797</v>
      </c>
      <c r="Y2163">
        <v>42.394938218999997</v>
      </c>
      <c r="Z2163">
        <v>42.7030533792</v>
      </c>
    </row>
    <row r="2164" spans="1:26" x14ac:dyDescent="0.2">
      <c r="A2164">
        <f t="shared" si="165"/>
        <v>35.880000114440918</v>
      </c>
      <c r="B2164">
        <v>1551389065.6700001</v>
      </c>
      <c r="C2164">
        <v>18</v>
      </c>
      <c r="D2164">
        <v>47</v>
      </c>
      <c r="E2164">
        <f t="shared" si="166"/>
        <v>-14.5</v>
      </c>
      <c r="F2164">
        <f t="shared" si="167"/>
        <v>14.5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f t="shared" si="169"/>
        <v>21.5658419797</v>
      </c>
      <c r="N2164">
        <f t="shared" si="168"/>
        <v>21.5658419797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18.666666666699999</v>
      </c>
      <c r="V2164">
        <v>47.666666666700003</v>
      </c>
      <c r="W2164">
        <v>16.6153846154</v>
      </c>
      <c r="X2164">
        <v>21.5658419797</v>
      </c>
      <c r="Y2164">
        <v>42.394938218999997</v>
      </c>
      <c r="Z2164">
        <v>42.7030533792</v>
      </c>
    </row>
    <row r="2165" spans="1:26" x14ac:dyDescent="0.2">
      <c r="A2165">
        <f t="shared" si="165"/>
        <v>35.900000095367432</v>
      </c>
      <c r="B2165">
        <v>1551389065.6900001</v>
      </c>
      <c r="C2165">
        <v>18</v>
      </c>
      <c r="D2165">
        <v>48</v>
      </c>
      <c r="E2165">
        <f t="shared" si="166"/>
        <v>-15</v>
      </c>
      <c r="F2165">
        <f t="shared" si="167"/>
        <v>15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f t="shared" si="169"/>
        <v>23.6347912168</v>
      </c>
      <c r="N2165">
        <f t="shared" si="168"/>
        <v>23.6347912168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18</v>
      </c>
      <c r="V2165">
        <v>48.333333333299997</v>
      </c>
      <c r="W2165">
        <v>16.1153846154</v>
      </c>
      <c r="X2165">
        <v>23.6347912168</v>
      </c>
      <c r="Y2165">
        <v>44.832260326300002</v>
      </c>
      <c r="Z2165">
        <v>42.167191969299999</v>
      </c>
    </row>
    <row r="2166" spans="1:26" x14ac:dyDescent="0.2">
      <c r="A2166">
        <f t="shared" si="165"/>
        <v>35.920000076293945</v>
      </c>
      <c r="B2166">
        <v>1551389065.71</v>
      </c>
      <c r="C2166">
        <v>18</v>
      </c>
      <c r="D2166">
        <v>48</v>
      </c>
      <c r="E2166">
        <f t="shared" si="166"/>
        <v>-15</v>
      </c>
      <c r="F2166">
        <f t="shared" si="167"/>
        <v>15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f t="shared" si="169"/>
        <v>23.6347912168</v>
      </c>
      <c r="N2166">
        <f t="shared" si="168"/>
        <v>23.6347912168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18</v>
      </c>
      <c r="V2166">
        <v>48.333333333299997</v>
      </c>
      <c r="W2166">
        <v>16.1153846154</v>
      </c>
      <c r="X2166">
        <v>23.6347912168</v>
      </c>
      <c r="Y2166">
        <v>44.832260326300002</v>
      </c>
      <c r="Z2166">
        <v>42.167191969299999</v>
      </c>
    </row>
    <row r="2167" spans="1:26" x14ac:dyDescent="0.2">
      <c r="A2167">
        <f t="shared" si="165"/>
        <v>35.930000066757202</v>
      </c>
      <c r="B2167">
        <v>1551389065.72</v>
      </c>
      <c r="C2167">
        <v>17</v>
      </c>
      <c r="D2167">
        <v>49</v>
      </c>
      <c r="E2167">
        <f t="shared" si="166"/>
        <v>-16</v>
      </c>
      <c r="F2167">
        <f t="shared" si="167"/>
        <v>16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f t="shared" si="169"/>
        <v>25.5194569194</v>
      </c>
      <c r="N2167">
        <f t="shared" si="168"/>
        <v>25.5194569194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17.333333333300001</v>
      </c>
      <c r="V2167">
        <v>49</v>
      </c>
      <c r="W2167">
        <v>15.602564102600001</v>
      </c>
      <c r="X2167">
        <v>25.5194569194</v>
      </c>
      <c r="Y2167">
        <v>47.9355870825</v>
      </c>
      <c r="Z2167">
        <v>42.4060717371</v>
      </c>
    </row>
    <row r="2168" spans="1:26" x14ac:dyDescent="0.2">
      <c r="A2168">
        <f t="shared" si="165"/>
        <v>35.950000047683716</v>
      </c>
      <c r="B2168">
        <v>1551389065.74</v>
      </c>
      <c r="C2168">
        <v>17</v>
      </c>
      <c r="D2168">
        <v>49</v>
      </c>
      <c r="E2168">
        <f t="shared" si="166"/>
        <v>-16</v>
      </c>
      <c r="F2168">
        <f t="shared" si="167"/>
        <v>16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f t="shared" si="169"/>
        <v>25.5194569194</v>
      </c>
      <c r="N2168">
        <f t="shared" si="168"/>
        <v>25.5194569194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17.333333333300001</v>
      </c>
      <c r="V2168">
        <v>49</v>
      </c>
      <c r="W2168">
        <v>15.602564102600001</v>
      </c>
      <c r="X2168">
        <v>25.5194569194</v>
      </c>
      <c r="Y2168">
        <v>47.9355870825</v>
      </c>
      <c r="Z2168">
        <v>42.4060717371</v>
      </c>
    </row>
    <row r="2169" spans="1:26" x14ac:dyDescent="0.2">
      <c r="A2169">
        <f t="shared" si="165"/>
        <v>35.960000038146973</v>
      </c>
      <c r="B2169">
        <v>1551389065.75</v>
      </c>
      <c r="C2169">
        <v>16</v>
      </c>
      <c r="D2169">
        <v>49</v>
      </c>
      <c r="E2169">
        <f t="shared" si="166"/>
        <v>-16.5</v>
      </c>
      <c r="F2169">
        <f t="shared" si="167"/>
        <v>16.5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f t="shared" si="169"/>
        <v>26.629889099700002</v>
      </c>
      <c r="N2169">
        <f t="shared" si="168"/>
        <v>26.629889099700002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17</v>
      </c>
      <c r="V2169">
        <v>49.333333333299997</v>
      </c>
      <c r="W2169">
        <v>15.320512820499999</v>
      </c>
      <c r="X2169">
        <v>26.629889099700002</v>
      </c>
      <c r="Y2169">
        <v>50.597682640999999</v>
      </c>
      <c r="Z2169">
        <v>42.175361794700002</v>
      </c>
    </row>
    <row r="2170" spans="1:26" x14ac:dyDescent="0.2">
      <c r="A2170">
        <f t="shared" si="165"/>
        <v>35.980000019073486</v>
      </c>
      <c r="B2170">
        <v>1551389065.77</v>
      </c>
      <c r="C2170">
        <v>16</v>
      </c>
      <c r="D2170">
        <v>49</v>
      </c>
      <c r="E2170">
        <f t="shared" si="166"/>
        <v>-16.5</v>
      </c>
      <c r="F2170">
        <f t="shared" si="167"/>
        <v>16.5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f t="shared" si="169"/>
        <v>26.629889099700002</v>
      </c>
      <c r="N2170">
        <f t="shared" si="168"/>
        <v>26.629889099700002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17</v>
      </c>
      <c r="V2170">
        <v>49.333333333299997</v>
      </c>
      <c r="W2170">
        <v>15.320512820499999</v>
      </c>
      <c r="X2170">
        <v>26.629889099700002</v>
      </c>
      <c r="Y2170">
        <v>50.597682640999999</v>
      </c>
      <c r="Z2170">
        <v>42.175361794700002</v>
      </c>
    </row>
    <row r="2171" spans="1:26" x14ac:dyDescent="0.2">
      <c r="A2171">
        <f t="shared" si="165"/>
        <v>36</v>
      </c>
      <c r="B2171">
        <v>1551389065.79</v>
      </c>
      <c r="C2171">
        <v>17</v>
      </c>
      <c r="D2171">
        <v>49</v>
      </c>
      <c r="E2171">
        <f t="shared" si="166"/>
        <v>-16</v>
      </c>
      <c r="F2171">
        <f t="shared" si="167"/>
        <v>16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f t="shared" si="169"/>
        <v>26.250421980199999</v>
      </c>
      <c r="N2171">
        <f t="shared" si="168"/>
        <v>26.250421980199999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17</v>
      </c>
      <c r="V2171">
        <v>49.333333333299997</v>
      </c>
      <c r="W2171">
        <v>15.217948717900001</v>
      </c>
      <c r="X2171">
        <v>26.250421980199999</v>
      </c>
      <c r="Y2171">
        <v>51.549263300600003</v>
      </c>
      <c r="Z2171">
        <v>41.449108985099997</v>
      </c>
    </row>
    <row r="2172" spans="1:26" x14ac:dyDescent="0.2">
      <c r="A2172">
        <f t="shared" si="165"/>
        <v>36.009999990463257</v>
      </c>
      <c r="B2172">
        <v>1551389065.8</v>
      </c>
      <c r="C2172">
        <v>17</v>
      </c>
      <c r="D2172">
        <v>49</v>
      </c>
      <c r="E2172">
        <f t="shared" si="166"/>
        <v>-16</v>
      </c>
      <c r="F2172">
        <f t="shared" si="167"/>
        <v>16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f t="shared" si="169"/>
        <v>26.250421980199999</v>
      </c>
      <c r="N2172">
        <f t="shared" si="168"/>
        <v>26.250421980199999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17</v>
      </c>
      <c r="V2172">
        <v>49.333333333299997</v>
      </c>
      <c r="W2172">
        <v>15.217948717900001</v>
      </c>
      <c r="X2172">
        <v>26.250421980199999</v>
      </c>
      <c r="Y2172">
        <v>51.549263300600003</v>
      </c>
      <c r="Z2172">
        <v>41.449108985099997</v>
      </c>
    </row>
    <row r="2173" spans="1:26" x14ac:dyDescent="0.2">
      <c r="A2173">
        <f t="shared" si="165"/>
        <v>36.029999971389771</v>
      </c>
      <c r="B2173">
        <v>1551389065.8199999</v>
      </c>
      <c r="C2173">
        <v>16</v>
      </c>
      <c r="D2173">
        <v>50</v>
      </c>
      <c r="E2173">
        <f t="shared" si="166"/>
        <v>-17</v>
      </c>
      <c r="F2173">
        <f t="shared" si="167"/>
        <v>17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f t="shared" si="169"/>
        <v>28.3322147682</v>
      </c>
      <c r="N2173">
        <f t="shared" si="168"/>
        <v>28.3322147682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16.333333333300001</v>
      </c>
      <c r="V2173">
        <v>50</v>
      </c>
      <c r="W2173">
        <v>14.8846153846</v>
      </c>
      <c r="X2173">
        <v>28.3322147682</v>
      </c>
      <c r="Y2173">
        <v>54.106846418499998</v>
      </c>
      <c r="Z2173">
        <v>42.1070303873</v>
      </c>
    </row>
    <row r="2174" spans="1:26" x14ac:dyDescent="0.2">
      <c r="A2174">
        <f t="shared" si="165"/>
        <v>36.049999952316284</v>
      </c>
      <c r="B2174">
        <v>1551389065.8399999</v>
      </c>
      <c r="C2174">
        <v>16</v>
      </c>
      <c r="D2174">
        <v>50</v>
      </c>
      <c r="E2174">
        <f t="shared" si="166"/>
        <v>-17</v>
      </c>
      <c r="F2174">
        <f t="shared" si="167"/>
        <v>17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f t="shared" si="169"/>
        <v>28.3322147682</v>
      </c>
      <c r="N2174">
        <f t="shared" si="168"/>
        <v>28.3322147682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16.333333333300001</v>
      </c>
      <c r="V2174">
        <v>50</v>
      </c>
      <c r="W2174">
        <v>14.8846153846</v>
      </c>
      <c r="X2174">
        <v>28.3322147682</v>
      </c>
      <c r="Y2174">
        <v>54.106846418499998</v>
      </c>
      <c r="Z2174">
        <v>42.1070303873</v>
      </c>
    </row>
    <row r="2175" spans="1:26" x14ac:dyDescent="0.2">
      <c r="A2175">
        <f t="shared" si="165"/>
        <v>36.059999942779541</v>
      </c>
      <c r="B2175">
        <v>1551389065.8499999</v>
      </c>
      <c r="C2175">
        <v>17</v>
      </c>
      <c r="D2175">
        <v>49</v>
      </c>
      <c r="E2175">
        <f t="shared" si="166"/>
        <v>-16</v>
      </c>
      <c r="F2175">
        <f t="shared" si="167"/>
        <v>16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f t="shared" si="169"/>
        <v>27.332174116899999</v>
      </c>
      <c r="N2175">
        <f t="shared" si="168"/>
        <v>27.332174116899999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17</v>
      </c>
      <c r="V2175">
        <v>49.333333333299997</v>
      </c>
      <c r="W2175">
        <v>14.602564102600001</v>
      </c>
      <c r="X2175">
        <v>27.332174116899999</v>
      </c>
      <c r="Y2175">
        <v>54.385597326099997</v>
      </c>
      <c r="Z2175">
        <v>41.045442341200001</v>
      </c>
    </row>
    <row r="2176" spans="1:26" x14ac:dyDescent="0.2">
      <c r="A2176">
        <f t="shared" si="165"/>
        <v>36.079999923706055</v>
      </c>
      <c r="B2176">
        <v>1551389065.8699999</v>
      </c>
      <c r="C2176">
        <v>17</v>
      </c>
      <c r="D2176">
        <v>49</v>
      </c>
      <c r="E2176">
        <f t="shared" si="166"/>
        <v>-16</v>
      </c>
      <c r="F2176">
        <f t="shared" si="167"/>
        <v>16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f t="shared" si="169"/>
        <v>27.332174116899999</v>
      </c>
      <c r="N2176">
        <f t="shared" si="168"/>
        <v>27.332174116899999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17</v>
      </c>
      <c r="V2176">
        <v>49.333333333299997</v>
      </c>
      <c r="W2176">
        <v>14.602564102600001</v>
      </c>
      <c r="X2176">
        <v>27.332174116899999</v>
      </c>
      <c r="Y2176">
        <v>54.385597326099997</v>
      </c>
      <c r="Z2176">
        <v>41.045442341200001</v>
      </c>
    </row>
    <row r="2177" spans="1:26" x14ac:dyDescent="0.2">
      <c r="A2177">
        <f t="shared" si="165"/>
        <v>36.100000143051147</v>
      </c>
      <c r="B2177">
        <v>1551389065.8900001</v>
      </c>
      <c r="C2177">
        <v>16</v>
      </c>
      <c r="D2177">
        <v>50</v>
      </c>
      <c r="E2177">
        <f t="shared" si="166"/>
        <v>-17</v>
      </c>
      <c r="F2177">
        <f t="shared" si="167"/>
        <v>17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f t="shared" si="169"/>
        <v>29.943388754200001</v>
      </c>
      <c r="N2177">
        <f t="shared" si="168"/>
        <v>29.943388754200001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16</v>
      </c>
      <c r="V2177">
        <v>50.333333333299997</v>
      </c>
      <c r="W2177">
        <v>14.948717948700001</v>
      </c>
      <c r="X2177">
        <v>29.943388754200001</v>
      </c>
      <c r="Y2177">
        <v>57.136187417199999</v>
      </c>
      <c r="Z2177">
        <v>39.832043777599999</v>
      </c>
    </row>
    <row r="2178" spans="1:26" x14ac:dyDescent="0.2">
      <c r="A2178">
        <f t="shared" si="165"/>
        <v>36.110000133514404</v>
      </c>
      <c r="B2178">
        <v>1551389065.9000001</v>
      </c>
      <c r="C2178">
        <v>16</v>
      </c>
      <c r="D2178">
        <v>50</v>
      </c>
      <c r="E2178">
        <f t="shared" si="166"/>
        <v>-17</v>
      </c>
      <c r="F2178">
        <f t="shared" si="167"/>
        <v>17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f t="shared" si="169"/>
        <v>29.943388754200001</v>
      </c>
      <c r="N2178">
        <f t="shared" si="168"/>
        <v>29.943388754200001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16</v>
      </c>
      <c r="V2178">
        <v>50.333333333299997</v>
      </c>
      <c r="W2178">
        <v>14.948717948700001</v>
      </c>
      <c r="X2178">
        <v>29.943388754200001</v>
      </c>
      <c r="Y2178">
        <v>57.136187417199999</v>
      </c>
      <c r="Z2178">
        <v>39.832043777599999</v>
      </c>
    </row>
    <row r="2179" spans="1:26" x14ac:dyDescent="0.2">
      <c r="A2179">
        <f t="shared" si="165"/>
        <v>36.130000114440918</v>
      </c>
      <c r="B2179">
        <v>1551389065.9200001</v>
      </c>
      <c r="C2179">
        <v>16</v>
      </c>
      <c r="D2179">
        <v>50</v>
      </c>
      <c r="E2179">
        <f t="shared" si="166"/>
        <v>-17</v>
      </c>
      <c r="F2179">
        <f t="shared" si="167"/>
        <v>17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f t="shared" si="169"/>
        <v>30.072768590100001</v>
      </c>
      <c r="N2179">
        <f t="shared" si="168"/>
        <v>30.072768590100001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16.333333333300001</v>
      </c>
      <c r="V2179">
        <v>50</v>
      </c>
      <c r="W2179">
        <v>14.358974358999999</v>
      </c>
      <c r="X2179">
        <v>30.072768590100001</v>
      </c>
      <c r="Y2179">
        <v>58.6408622987</v>
      </c>
      <c r="Z2179">
        <v>38.654664260099999</v>
      </c>
    </row>
    <row r="2180" spans="1:26" x14ac:dyDescent="0.2">
      <c r="A2180">
        <f t="shared" ref="A2180:A2243" si="170">B2180-$B$1</f>
        <v>36.150000095367432</v>
      </c>
      <c r="B2180">
        <v>1551389065.9400001</v>
      </c>
      <c r="C2180">
        <v>16</v>
      </c>
      <c r="D2180">
        <v>50</v>
      </c>
      <c r="E2180">
        <f t="shared" ref="E2180:E2243" si="171">(C2180-D2180)/2</f>
        <v>-17</v>
      </c>
      <c r="F2180">
        <f t="shared" ref="F2180:F2243" si="172">ABS((C2180-D2180)/2)</f>
        <v>17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f t="shared" si="169"/>
        <v>30.072768590100001</v>
      </c>
      <c r="N2180">
        <f t="shared" ref="N2180:N2243" si="173">ABS(M2180)</f>
        <v>30.072768590100001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16.333333333300001</v>
      </c>
      <c r="V2180">
        <v>50</v>
      </c>
      <c r="W2180">
        <v>14.358974358999999</v>
      </c>
      <c r="X2180">
        <v>30.072768590100001</v>
      </c>
      <c r="Y2180">
        <v>58.6408622987</v>
      </c>
      <c r="Z2180">
        <v>38.654664260099999</v>
      </c>
    </row>
    <row r="2181" spans="1:26" x14ac:dyDescent="0.2">
      <c r="A2181">
        <f t="shared" si="170"/>
        <v>36.160000085830688</v>
      </c>
      <c r="B2181">
        <v>1551389065.95</v>
      </c>
      <c r="C2181">
        <v>16</v>
      </c>
      <c r="D2181">
        <v>50</v>
      </c>
      <c r="E2181">
        <f t="shared" si="171"/>
        <v>-17</v>
      </c>
      <c r="F2181">
        <f t="shared" si="172"/>
        <v>17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f t="shared" ref="M2181:M2244" si="174">IF(R2181=0,X2181,IF(X2181=0,R2181,(R2181+X2181)/2))</f>
        <v>30.907813987899999</v>
      </c>
      <c r="N2181">
        <f t="shared" si="173"/>
        <v>30.907813987899999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16.333333333300001</v>
      </c>
      <c r="V2181">
        <v>50</v>
      </c>
      <c r="W2181">
        <v>13.833333333300001</v>
      </c>
      <c r="X2181">
        <v>30.907813987899999</v>
      </c>
      <c r="Y2181">
        <v>60.2282451373</v>
      </c>
      <c r="Z2181">
        <v>36.814762781500001</v>
      </c>
    </row>
    <row r="2182" spans="1:26" x14ac:dyDescent="0.2">
      <c r="A2182">
        <f t="shared" si="170"/>
        <v>36.180000066757202</v>
      </c>
      <c r="B2182">
        <v>1551389065.97</v>
      </c>
      <c r="C2182">
        <v>16</v>
      </c>
      <c r="D2182">
        <v>50</v>
      </c>
      <c r="E2182">
        <f t="shared" si="171"/>
        <v>-17</v>
      </c>
      <c r="F2182">
        <f t="shared" si="172"/>
        <v>17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f t="shared" si="174"/>
        <v>30.907813987899999</v>
      </c>
      <c r="N2182">
        <f t="shared" si="173"/>
        <v>30.907813987899999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16.333333333300001</v>
      </c>
      <c r="V2182">
        <v>50</v>
      </c>
      <c r="W2182">
        <v>13.833333333300001</v>
      </c>
      <c r="X2182">
        <v>30.907813987899999</v>
      </c>
      <c r="Y2182">
        <v>60.2282451373</v>
      </c>
      <c r="Z2182">
        <v>36.814762781500001</v>
      </c>
    </row>
    <row r="2183" spans="1:26" x14ac:dyDescent="0.2">
      <c r="A2183">
        <f t="shared" si="170"/>
        <v>36.200000047683716</v>
      </c>
      <c r="B2183">
        <v>1551389065.99</v>
      </c>
      <c r="C2183">
        <v>16</v>
      </c>
      <c r="D2183">
        <v>50</v>
      </c>
      <c r="E2183">
        <f t="shared" si="171"/>
        <v>-17</v>
      </c>
      <c r="F2183">
        <f t="shared" si="172"/>
        <v>17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f t="shared" si="174"/>
        <v>32.518890734300001</v>
      </c>
      <c r="N2183">
        <f t="shared" si="173"/>
        <v>32.518890734300001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16</v>
      </c>
      <c r="V2183">
        <v>50.333333333299997</v>
      </c>
      <c r="W2183">
        <v>13.294871794900001</v>
      </c>
      <c r="X2183">
        <v>32.518890734300001</v>
      </c>
      <c r="Y2183">
        <v>62.633013302899997</v>
      </c>
      <c r="Z2183">
        <v>35.639255667699999</v>
      </c>
    </row>
    <row r="2184" spans="1:26" x14ac:dyDescent="0.2">
      <c r="A2184">
        <f t="shared" si="170"/>
        <v>36.210000038146973</v>
      </c>
      <c r="B2184">
        <v>1551389066</v>
      </c>
      <c r="C2184">
        <v>16</v>
      </c>
      <c r="D2184">
        <v>50</v>
      </c>
      <c r="E2184">
        <f t="shared" si="171"/>
        <v>-17</v>
      </c>
      <c r="F2184">
        <f t="shared" si="172"/>
        <v>17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f t="shared" si="174"/>
        <v>32.518890734300001</v>
      </c>
      <c r="N2184">
        <f t="shared" si="173"/>
        <v>32.518890734300001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16</v>
      </c>
      <c r="V2184">
        <v>50.333333333299997</v>
      </c>
      <c r="W2184">
        <v>13.294871794900001</v>
      </c>
      <c r="X2184">
        <v>32.518890734300001</v>
      </c>
      <c r="Y2184">
        <v>62.633013302899997</v>
      </c>
      <c r="Z2184">
        <v>35.639255667699999</v>
      </c>
    </row>
    <row r="2185" spans="1:26" x14ac:dyDescent="0.2">
      <c r="A2185">
        <f t="shared" si="170"/>
        <v>36.230000019073486</v>
      </c>
      <c r="B2185">
        <v>1551389066.02</v>
      </c>
      <c r="C2185">
        <v>16</v>
      </c>
      <c r="D2185">
        <v>49</v>
      </c>
      <c r="E2185">
        <f t="shared" si="171"/>
        <v>-16.5</v>
      </c>
      <c r="F2185">
        <f t="shared" si="172"/>
        <v>16.5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f t="shared" si="174"/>
        <v>31.628588124</v>
      </c>
      <c r="N2185">
        <f t="shared" si="173"/>
        <v>31.628588124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16.666666666699999</v>
      </c>
      <c r="V2185">
        <v>49.666666666700003</v>
      </c>
      <c r="W2185">
        <v>13.717948717900001</v>
      </c>
      <c r="X2185">
        <v>31.628588124</v>
      </c>
      <c r="Y2185">
        <v>62.945094775500003</v>
      </c>
      <c r="Z2185">
        <v>33.944559826099997</v>
      </c>
    </row>
    <row r="2186" spans="1:26" x14ac:dyDescent="0.2">
      <c r="A2186">
        <f t="shared" si="170"/>
        <v>36.25</v>
      </c>
      <c r="B2186">
        <v>1551389066.04</v>
      </c>
      <c r="C2186">
        <v>16</v>
      </c>
      <c r="D2186">
        <v>49</v>
      </c>
      <c r="E2186">
        <f t="shared" si="171"/>
        <v>-16.5</v>
      </c>
      <c r="F2186">
        <f t="shared" si="172"/>
        <v>16.5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f t="shared" si="174"/>
        <v>31.628588124</v>
      </c>
      <c r="N2186">
        <f t="shared" si="173"/>
        <v>31.628588124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16.666666666699999</v>
      </c>
      <c r="V2186">
        <v>49.666666666700003</v>
      </c>
      <c r="W2186">
        <v>13.717948717900001</v>
      </c>
      <c r="X2186">
        <v>31.628588124</v>
      </c>
      <c r="Y2186">
        <v>62.945094775500003</v>
      </c>
      <c r="Z2186">
        <v>33.944559826099997</v>
      </c>
    </row>
    <row r="2187" spans="1:26" x14ac:dyDescent="0.2">
      <c r="A2187">
        <f t="shared" si="170"/>
        <v>36.259999990463257</v>
      </c>
      <c r="B2187">
        <v>1551389066.05</v>
      </c>
      <c r="C2187">
        <v>16</v>
      </c>
      <c r="D2187">
        <v>49</v>
      </c>
      <c r="E2187">
        <f t="shared" si="171"/>
        <v>-16.5</v>
      </c>
      <c r="F2187">
        <f t="shared" si="172"/>
        <v>16.5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f t="shared" si="174"/>
        <v>31.570107812100002</v>
      </c>
      <c r="N2187">
        <f t="shared" si="173"/>
        <v>31.570107812100002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16.666666666699999</v>
      </c>
      <c r="V2187">
        <v>49.666666666700003</v>
      </c>
      <c r="W2187">
        <v>13.448717948700001</v>
      </c>
      <c r="X2187">
        <v>31.570107812100002</v>
      </c>
      <c r="Y2187">
        <v>63.042655199800002</v>
      </c>
      <c r="Z2187">
        <v>32.836913828500002</v>
      </c>
    </row>
    <row r="2188" spans="1:26" x14ac:dyDescent="0.2">
      <c r="A2188">
        <f t="shared" si="170"/>
        <v>36.279999971389771</v>
      </c>
      <c r="B2188">
        <v>1551389066.0699999</v>
      </c>
      <c r="C2188">
        <v>16</v>
      </c>
      <c r="D2188">
        <v>49</v>
      </c>
      <c r="E2188">
        <f t="shared" si="171"/>
        <v>-16.5</v>
      </c>
      <c r="F2188">
        <f t="shared" si="172"/>
        <v>16.5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f t="shared" si="174"/>
        <v>31.570107812100002</v>
      </c>
      <c r="N2188">
        <f t="shared" si="173"/>
        <v>31.570107812100002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16.666666666699999</v>
      </c>
      <c r="V2188">
        <v>49.666666666700003</v>
      </c>
      <c r="W2188">
        <v>13.448717948700001</v>
      </c>
      <c r="X2188">
        <v>31.570107812100002</v>
      </c>
      <c r="Y2188">
        <v>63.042655199800002</v>
      </c>
      <c r="Z2188">
        <v>32.836913828500002</v>
      </c>
    </row>
    <row r="2189" spans="1:26" x14ac:dyDescent="0.2">
      <c r="A2189">
        <f t="shared" si="170"/>
        <v>36.299999952316284</v>
      </c>
      <c r="B2189">
        <v>1551389066.0899999</v>
      </c>
      <c r="C2189">
        <v>16</v>
      </c>
      <c r="D2189">
        <v>50</v>
      </c>
      <c r="E2189">
        <f t="shared" si="171"/>
        <v>-17</v>
      </c>
      <c r="F2189">
        <f t="shared" si="172"/>
        <v>17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f t="shared" si="174"/>
        <v>33.421790889</v>
      </c>
      <c r="N2189">
        <f t="shared" si="173"/>
        <v>33.421790889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16.333333333300001</v>
      </c>
      <c r="V2189">
        <v>50</v>
      </c>
      <c r="W2189">
        <v>13.141025641000001</v>
      </c>
      <c r="X2189">
        <v>33.421790889</v>
      </c>
      <c r="Y2189">
        <v>64.943118488899998</v>
      </c>
      <c r="Z2189">
        <v>31.9336017368</v>
      </c>
    </row>
    <row r="2190" spans="1:26" x14ac:dyDescent="0.2">
      <c r="A2190">
        <f t="shared" si="170"/>
        <v>36.309999942779541</v>
      </c>
      <c r="B2190">
        <v>1551389066.0999999</v>
      </c>
      <c r="C2190">
        <v>16</v>
      </c>
      <c r="D2190">
        <v>50</v>
      </c>
      <c r="E2190">
        <f t="shared" si="171"/>
        <v>-17</v>
      </c>
      <c r="F2190">
        <f t="shared" si="172"/>
        <v>17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f t="shared" si="174"/>
        <v>33.421790889</v>
      </c>
      <c r="N2190">
        <f t="shared" si="173"/>
        <v>33.421790889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16.333333333300001</v>
      </c>
      <c r="V2190">
        <v>50</v>
      </c>
      <c r="W2190">
        <v>13.141025641000001</v>
      </c>
      <c r="X2190">
        <v>33.421790889</v>
      </c>
      <c r="Y2190">
        <v>64.943118488899998</v>
      </c>
      <c r="Z2190">
        <v>31.9336017368</v>
      </c>
    </row>
    <row r="2191" spans="1:26" x14ac:dyDescent="0.2">
      <c r="A2191">
        <f t="shared" si="170"/>
        <v>36.329999923706055</v>
      </c>
      <c r="B2191">
        <v>1551389066.1199999</v>
      </c>
      <c r="C2191">
        <v>16</v>
      </c>
      <c r="D2191">
        <v>49</v>
      </c>
      <c r="E2191">
        <f t="shared" si="171"/>
        <v>-16.5</v>
      </c>
      <c r="F2191">
        <f t="shared" si="172"/>
        <v>16.5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f t="shared" si="174"/>
        <v>32.9906436992</v>
      </c>
      <c r="N2191">
        <f t="shared" si="173"/>
        <v>32.9906436992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16.666666666699999</v>
      </c>
      <c r="V2191">
        <v>49.666666666700003</v>
      </c>
      <c r="W2191">
        <v>13.358974358999999</v>
      </c>
      <c r="X2191">
        <v>32.9906436992</v>
      </c>
      <c r="Y2191">
        <v>65.462202943700007</v>
      </c>
      <c r="Z2191">
        <v>30.091277183900001</v>
      </c>
    </row>
    <row r="2192" spans="1:26" x14ac:dyDescent="0.2">
      <c r="A2192">
        <f t="shared" si="170"/>
        <v>36.350000143051147</v>
      </c>
      <c r="B2192">
        <v>1551389066.1400001</v>
      </c>
      <c r="C2192">
        <v>16</v>
      </c>
      <c r="D2192">
        <v>49</v>
      </c>
      <c r="E2192">
        <f t="shared" si="171"/>
        <v>-16.5</v>
      </c>
      <c r="F2192">
        <f t="shared" si="172"/>
        <v>16.5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f t="shared" si="174"/>
        <v>32.9906436992</v>
      </c>
      <c r="N2192">
        <f t="shared" si="173"/>
        <v>32.9906436992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16.666666666699999</v>
      </c>
      <c r="V2192">
        <v>49.666666666700003</v>
      </c>
      <c r="W2192">
        <v>13.358974358999999</v>
      </c>
      <c r="X2192">
        <v>32.9906436992</v>
      </c>
      <c r="Y2192">
        <v>65.462202943700007</v>
      </c>
      <c r="Z2192">
        <v>30.091277183900001</v>
      </c>
    </row>
    <row r="2193" spans="1:26" x14ac:dyDescent="0.2">
      <c r="A2193">
        <f t="shared" si="170"/>
        <v>36.360000133514404</v>
      </c>
      <c r="B2193">
        <v>1551389066.1500001</v>
      </c>
      <c r="C2193">
        <v>17</v>
      </c>
      <c r="D2193">
        <v>48</v>
      </c>
      <c r="E2193">
        <f t="shared" si="171"/>
        <v>-15.5</v>
      </c>
      <c r="F2193">
        <f t="shared" si="172"/>
        <v>15.5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f t="shared" si="174"/>
        <v>31.056386503300001</v>
      </c>
      <c r="N2193">
        <f t="shared" si="173"/>
        <v>31.056386503300001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17.666666666699999</v>
      </c>
      <c r="V2193">
        <v>48.666666666700003</v>
      </c>
      <c r="W2193">
        <v>12.974358974399999</v>
      </c>
      <c r="X2193">
        <v>31.056386503300001</v>
      </c>
      <c r="Y2193">
        <v>63.787487975200001</v>
      </c>
      <c r="Z2193">
        <v>28.261063885399999</v>
      </c>
    </row>
    <row r="2194" spans="1:26" x14ac:dyDescent="0.2">
      <c r="A2194">
        <f t="shared" si="170"/>
        <v>36.380000114440918</v>
      </c>
      <c r="B2194">
        <v>1551389066.1700001</v>
      </c>
      <c r="C2194">
        <v>17</v>
      </c>
      <c r="D2194">
        <v>48</v>
      </c>
      <c r="E2194">
        <f t="shared" si="171"/>
        <v>-15.5</v>
      </c>
      <c r="F2194">
        <f t="shared" si="172"/>
        <v>15.5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f t="shared" si="174"/>
        <v>31.056386503300001</v>
      </c>
      <c r="N2194">
        <f t="shared" si="173"/>
        <v>31.056386503300001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17.666666666699999</v>
      </c>
      <c r="V2194">
        <v>48.666666666700003</v>
      </c>
      <c r="W2194">
        <v>12.974358974399999</v>
      </c>
      <c r="X2194">
        <v>31.056386503300001</v>
      </c>
      <c r="Y2194">
        <v>63.787487975200001</v>
      </c>
      <c r="Z2194">
        <v>28.261063885399999</v>
      </c>
    </row>
    <row r="2195" spans="1:26" x14ac:dyDescent="0.2">
      <c r="A2195">
        <f t="shared" si="170"/>
        <v>36.400000095367432</v>
      </c>
      <c r="B2195">
        <v>1551389066.1900001</v>
      </c>
      <c r="C2195">
        <v>17</v>
      </c>
      <c r="D2195">
        <v>48</v>
      </c>
      <c r="E2195">
        <f t="shared" si="171"/>
        <v>-15.5</v>
      </c>
      <c r="F2195">
        <f t="shared" si="172"/>
        <v>15.5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f t="shared" si="174"/>
        <v>31.501536058399999</v>
      </c>
      <c r="N2195">
        <f t="shared" si="173"/>
        <v>31.501536058399999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17.666666666699999</v>
      </c>
      <c r="V2195">
        <v>48.666666666700003</v>
      </c>
      <c r="W2195">
        <v>13.217948717900001</v>
      </c>
      <c r="X2195">
        <v>31.501536058399999</v>
      </c>
      <c r="Y2195">
        <v>63.395280045900002</v>
      </c>
      <c r="Z2195">
        <v>27.374670063500002</v>
      </c>
    </row>
    <row r="2196" spans="1:26" x14ac:dyDescent="0.2">
      <c r="A2196">
        <f t="shared" si="170"/>
        <v>36.410000085830688</v>
      </c>
      <c r="B2196">
        <v>1551389066.2</v>
      </c>
      <c r="C2196">
        <v>17</v>
      </c>
      <c r="D2196">
        <v>48</v>
      </c>
      <c r="E2196">
        <f t="shared" si="171"/>
        <v>-15.5</v>
      </c>
      <c r="F2196">
        <f t="shared" si="172"/>
        <v>15.5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f t="shared" si="174"/>
        <v>31.501536058399999</v>
      </c>
      <c r="N2196">
        <f t="shared" si="173"/>
        <v>31.501536058399999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17.666666666699999</v>
      </c>
      <c r="V2196">
        <v>48.666666666700003</v>
      </c>
      <c r="W2196">
        <v>13.217948717900001</v>
      </c>
      <c r="X2196">
        <v>31.501536058399999</v>
      </c>
      <c r="Y2196">
        <v>63.395280045900002</v>
      </c>
      <c r="Z2196">
        <v>27.374670063500002</v>
      </c>
    </row>
    <row r="2197" spans="1:26" x14ac:dyDescent="0.2">
      <c r="A2197">
        <f t="shared" si="170"/>
        <v>36.430000066757202</v>
      </c>
      <c r="B2197">
        <v>1551389066.22</v>
      </c>
      <c r="C2197">
        <v>17</v>
      </c>
      <c r="D2197">
        <v>49</v>
      </c>
      <c r="E2197">
        <f t="shared" si="171"/>
        <v>-16</v>
      </c>
      <c r="F2197">
        <f t="shared" si="172"/>
        <v>16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f t="shared" si="174"/>
        <v>32.8913298019</v>
      </c>
      <c r="N2197">
        <f t="shared" si="173"/>
        <v>32.8913298019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17.333333333300001</v>
      </c>
      <c r="V2197">
        <v>49</v>
      </c>
      <c r="W2197">
        <v>12.448717948700001</v>
      </c>
      <c r="X2197">
        <v>32.8913298019</v>
      </c>
      <c r="Y2197">
        <v>64.588969824900005</v>
      </c>
      <c r="Z2197">
        <v>27.450997770899999</v>
      </c>
    </row>
    <row r="2198" spans="1:26" x14ac:dyDescent="0.2">
      <c r="A2198">
        <f t="shared" si="170"/>
        <v>36.450000047683716</v>
      </c>
      <c r="B2198">
        <v>1551389066.24</v>
      </c>
      <c r="C2198">
        <v>17</v>
      </c>
      <c r="D2198">
        <v>49</v>
      </c>
      <c r="E2198">
        <f t="shared" si="171"/>
        <v>-16</v>
      </c>
      <c r="F2198">
        <f t="shared" si="172"/>
        <v>16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f t="shared" si="174"/>
        <v>32.8913298019</v>
      </c>
      <c r="N2198">
        <f t="shared" si="173"/>
        <v>32.8913298019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17.333333333300001</v>
      </c>
      <c r="V2198">
        <v>49</v>
      </c>
      <c r="W2198">
        <v>12.448717948700001</v>
      </c>
      <c r="X2198">
        <v>32.8913298019</v>
      </c>
      <c r="Y2198">
        <v>64.588969824900005</v>
      </c>
      <c r="Z2198">
        <v>27.450997770899999</v>
      </c>
    </row>
    <row r="2199" spans="1:26" x14ac:dyDescent="0.2">
      <c r="A2199">
        <f t="shared" si="170"/>
        <v>36.460000038146973</v>
      </c>
      <c r="B2199">
        <v>1551389066.25</v>
      </c>
      <c r="C2199">
        <v>18</v>
      </c>
      <c r="D2199">
        <v>47</v>
      </c>
      <c r="E2199">
        <f t="shared" si="171"/>
        <v>-14.5</v>
      </c>
      <c r="F2199">
        <f t="shared" si="172"/>
        <v>14.5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f t="shared" si="174"/>
        <v>29.4633606413</v>
      </c>
      <c r="N2199">
        <f t="shared" si="173"/>
        <v>29.4633606413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18.666666666699999</v>
      </c>
      <c r="V2199">
        <v>47.666666666700003</v>
      </c>
      <c r="W2199">
        <v>12.512820512799999</v>
      </c>
      <c r="X2199">
        <v>29.4633606413</v>
      </c>
      <c r="Y2199">
        <v>61.757845553800003</v>
      </c>
      <c r="Z2199">
        <v>25.377743861300001</v>
      </c>
    </row>
    <row r="2200" spans="1:26" x14ac:dyDescent="0.2">
      <c r="A2200">
        <f t="shared" si="170"/>
        <v>36.480000019073486</v>
      </c>
      <c r="B2200">
        <v>1551389066.27</v>
      </c>
      <c r="C2200">
        <v>18</v>
      </c>
      <c r="D2200">
        <v>47</v>
      </c>
      <c r="E2200">
        <f t="shared" si="171"/>
        <v>-14.5</v>
      </c>
      <c r="F2200">
        <f t="shared" si="172"/>
        <v>14.5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f t="shared" si="174"/>
        <v>29.4633606413</v>
      </c>
      <c r="N2200">
        <f t="shared" si="173"/>
        <v>29.4633606413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18.666666666699999</v>
      </c>
      <c r="V2200">
        <v>47.666666666700003</v>
      </c>
      <c r="W2200">
        <v>12.512820512799999</v>
      </c>
      <c r="X2200">
        <v>29.4633606413</v>
      </c>
      <c r="Y2200">
        <v>61.757845553800003</v>
      </c>
      <c r="Z2200">
        <v>25.377743861300001</v>
      </c>
    </row>
    <row r="2201" spans="1:26" x14ac:dyDescent="0.2">
      <c r="A2201">
        <f t="shared" si="170"/>
        <v>36.5</v>
      </c>
      <c r="B2201">
        <v>1551389066.29</v>
      </c>
      <c r="C2201">
        <v>18</v>
      </c>
      <c r="D2201">
        <v>48</v>
      </c>
      <c r="E2201">
        <f t="shared" si="171"/>
        <v>-15</v>
      </c>
      <c r="F2201">
        <f t="shared" si="172"/>
        <v>15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f t="shared" si="174"/>
        <v>31.016719892400001</v>
      </c>
      <c r="N2201">
        <f t="shared" si="173"/>
        <v>31.016719892400001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18.333333333300001</v>
      </c>
      <c r="V2201">
        <v>48</v>
      </c>
      <c r="W2201">
        <v>12.564102564100001</v>
      </c>
      <c r="X2201">
        <v>31.016719892400001</v>
      </c>
      <c r="Y2201">
        <v>61.895642669300003</v>
      </c>
      <c r="Z2201">
        <v>24.227745318</v>
      </c>
    </row>
    <row r="2202" spans="1:26" x14ac:dyDescent="0.2">
      <c r="A2202">
        <f t="shared" si="170"/>
        <v>36.509999990463257</v>
      </c>
      <c r="B2202">
        <v>1551389066.3</v>
      </c>
      <c r="C2202">
        <v>18</v>
      </c>
      <c r="D2202">
        <v>48</v>
      </c>
      <c r="E2202">
        <f t="shared" si="171"/>
        <v>-15</v>
      </c>
      <c r="F2202">
        <f t="shared" si="172"/>
        <v>15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f t="shared" si="174"/>
        <v>31.016719892400001</v>
      </c>
      <c r="N2202">
        <f t="shared" si="173"/>
        <v>31.016719892400001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18.333333333300001</v>
      </c>
      <c r="V2202">
        <v>48</v>
      </c>
      <c r="W2202">
        <v>12.564102564100001</v>
      </c>
      <c r="X2202">
        <v>31.016719892400001</v>
      </c>
      <c r="Y2202">
        <v>61.895642669300003</v>
      </c>
      <c r="Z2202">
        <v>24.227745318</v>
      </c>
    </row>
    <row r="2203" spans="1:26" x14ac:dyDescent="0.2">
      <c r="A2203">
        <f t="shared" si="170"/>
        <v>36.529999971389771</v>
      </c>
      <c r="B2203">
        <v>1551389066.3199999</v>
      </c>
      <c r="C2203">
        <v>19</v>
      </c>
      <c r="D2203">
        <v>47</v>
      </c>
      <c r="E2203">
        <f t="shared" si="171"/>
        <v>-14</v>
      </c>
      <c r="F2203">
        <f t="shared" si="172"/>
        <v>14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f t="shared" si="174"/>
        <v>29.480215716499998</v>
      </c>
      <c r="N2203">
        <f t="shared" si="173"/>
        <v>29.480215716499998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19</v>
      </c>
      <c r="V2203">
        <v>47.333333333299997</v>
      </c>
      <c r="W2203">
        <v>12.282051282099999</v>
      </c>
      <c r="X2203">
        <v>29.480215716499998</v>
      </c>
      <c r="Y2203">
        <v>60.4280370512</v>
      </c>
      <c r="Z2203">
        <v>22.770378908800001</v>
      </c>
    </row>
    <row r="2204" spans="1:26" x14ac:dyDescent="0.2">
      <c r="A2204">
        <f t="shared" si="170"/>
        <v>36.549999952316284</v>
      </c>
      <c r="B2204">
        <v>1551389066.3399999</v>
      </c>
      <c r="C2204">
        <v>19</v>
      </c>
      <c r="D2204">
        <v>47</v>
      </c>
      <c r="E2204">
        <f t="shared" si="171"/>
        <v>-14</v>
      </c>
      <c r="F2204">
        <f t="shared" si="172"/>
        <v>14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f t="shared" si="174"/>
        <v>29.480215716499998</v>
      </c>
      <c r="N2204">
        <f t="shared" si="173"/>
        <v>29.480215716499998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19</v>
      </c>
      <c r="V2204">
        <v>47.333333333299997</v>
      </c>
      <c r="W2204">
        <v>12.282051282099999</v>
      </c>
      <c r="X2204">
        <v>29.480215716499998</v>
      </c>
      <c r="Y2204">
        <v>60.4280370512</v>
      </c>
      <c r="Z2204">
        <v>22.770378908800001</v>
      </c>
    </row>
    <row r="2205" spans="1:26" x14ac:dyDescent="0.2">
      <c r="A2205">
        <f t="shared" si="170"/>
        <v>36.559999942779541</v>
      </c>
      <c r="B2205">
        <v>1551389066.3499999</v>
      </c>
      <c r="C2205">
        <v>19</v>
      </c>
      <c r="D2205">
        <v>47</v>
      </c>
      <c r="E2205">
        <f t="shared" si="171"/>
        <v>-14</v>
      </c>
      <c r="F2205">
        <f t="shared" si="172"/>
        <v>14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f t="shared" si="174"/>
        <v>30.051880948099999</v>
      </c>
      <c r="N2205">
        <f t="shared" si="173"/>
        <v>30.051880948099999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19</v>
      </c>
      <c r="V2205">
        <v>47.333333333299997</v>
      </c>
      <c r="W2205">
        <v>12.6153846154</v>
      </c>
      <c r="X2205">
        <v>30.051880948099999</v>
      </c>
      <c r="Y2205">
        <v>60.265899473700003</v>
      </c>
      <c r="Z2205">
        <v>21.921778593999999</v>
      </c>
    </row>
    <row r="2206" spans="1:26" x14ac:dyDescent="0.2">
      <c r="A2206">
        <f t="shared" si="170"/>
        <v>36.579999923706055</v>
      </c>
      <c r="B2206">
        <v>1551389066.3699999</v>
      </c>
      <c r="C2206">
        <v>19</v>
      </c>
      <c r="D2206">
        <v>47</v>
      </c>
      <c r="E2206">
        <f t="shared" si="171"/>
        <v>-14</v>
      </c>
      <c r="F2206">
        <f t="shared" si="172"/>
        <v>14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f t="shared" si="174"/>
        <v>30.051880948099999</v>
      </c>
      <c r="N2206">
        <f t="shared" si="173"/>
        <v>30.051880948099999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19</v>
      </c>
      <c r="V2206">
        <v>47.333333333299997</v>
      </c>
      <c r="W2206">
        <v>12.6153846154</v>
      </c>
      <c r="X2206">
        <v>30.051880948099999</v>
      </c>
      <c r="Y2206">
        <v>60.265899473700003</v>
      </c>
      <c r="Z2206">
        <v>21.921778593999999</v>
      </c>
    </row>
    <row r="2207" spans="1:26" x14ac:dyDescent="0.2">
      <c r="A2207">
        <f t="shared" si="170"/>
        <v>36.600000143051147</v>
      </c>
      <c r="B2207">
        <v>1551389066.3900001</v>
      </c>
      <c r="C2207">
        <v>20</v>
      </c>
      <c r="D2207">
        <v>46</v>
      </c>
      <c r="E2207">
        <f t="shared" si="171"/>
        <v>-13</v>
      </c>
      <c r="F2207">
        <f t="shared" si="172"/>
        <v>13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f t="shared" si="174"/>
        <v>28.516068022300001</v>
      </c>
      <c r="N2207">
        <f t="shared" si="173"/>
        <v>28.516068022300001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20</v>
      </c>
      <c r="V2207">
        <v>46.333333333299997</v>
      </c>
      <c r="W2207">
        <v>12.525641025600001</v>
      </c>
      <c r="X2207">
        <v>28.516068022300001</v>
      </c>
      <c r="Y2207">
        <v>58.649017759199999</v>
      </c>
      <c r="Z2207">
        <v>20.480357311799999</v>
      </c>
    </row>
    <row r="2208" spans="1:26" x14ac:dyDescent="0.2">
      <c r="A2208">
        <f t="shared" si="170"/>
        <v>36.610000133514404</v>
      </c>
      <c r="B2208">
        <v>1551389066.4000001</v>
      </c>
      <c r="C2208">
        <v>20</v>
      </c>
      <c r="D2208">
        <v>46</v>
      </c>
      <c r="E2208">
        <f t="shared" si="171"/>
        <v>-13</v>
      </c>
      <c r="F2208">
        <f t="shared" si="172"/>
        <v>13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f t="shared" si="174"/>
        <v>28.516068022300001</v>
      </c>
      <c r="N2208">
        <f t="shared" si="173"/>
        <v>28.516068022300001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20</v>
      </c>
      <c r="V2208">
        <v>46.333333333299997</v>
      </c>
      <c r="W2208">
        <v>12.525641025600001</v>
      </c>
      <c r="X2208">
        <v>28.516068022300001</v>
      </c>
      <c r="Y2208">
        <v>58.649017759199999</v>
      </c>
      <c r="Z2208">
        <v>20.480357311799999</v>
      </c>
    </row>
    <row r="2209" spans="1:26" x14ac:dyDescent="0.2">
      <c r="A2209">
        <f t="shared" si="170"/>
        <v>36.630000114440918</v>
      </c>
      <c r="B2209">
        <v>1551389066.4200001</v>
      </c>
      <c r="C2209">
        <v>19</v>
      </c>
      <c r="D2209">
        <v>46</v>
      </c>
      <c r="E2209">
        <f t="shared" si="171"/>
        <v>-13.5</v>
      </c>
      <c r="F2209">
        <f t="shared" si="172"/>
        <v>13.5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f t="shared" si="174"/>
        <v>29.116146266099999</v>
      </c>
      <c r="N2209">
        <f t="shared" si="173"/>
        <v>29.116146266099999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19.666666666699999</v>
      </c>
      <c r="V2209">
        <v>46.666666666700003</v>
      </c>
      <c r="W2209">
        <v>12.602564102600001</v>
      </c>
      <c r="X2209">
        <v>29.116146266099999</v>
      </c>
      <c r="Y2209">
        <v>58.440655145699999</v>
      </c>
      <c r="Z2209">
        <v>19.6538240581</v>
      </c>
    </row>
    <row r="2210" spans="1:26" x14ac:dyDescent="0.2">
      <c r="A2210">
        <f t="shared" si="170"/>
        <v>36.650000095367432</v>
      </c>
      <c r="B2210">
        <v>1551389066.4400001</v>
      </c>
      <c r="C2210">
        <v>19</v>
      </c>
      <c r="D2210">
        <v>46</v>
      </c>
      <c r="E2210">
        <f t="shared" si="171"/>
        <v>-13.5</v>
      </c>
      <c r="F2210">
        <f t="shared" si="172"/>
        <v>13.5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f t="shared" si="174"/>
        <v>29.116146266099999</v>
      </c>
      <c r="N2210">
        <f t="shared" si="173"/>
        <v>29.116146266099999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19.666666666699999</v>
      </c>
      <c r="V2210">
        <v>46.666666666700003</v>
      </c>
      <c r="W2210">
        <v>12.602564102600001</v>
      </c>
      <c r="X2210">
        <v>29.116146266099999</v>
      </c>
      <c r="Y2210">
        <v>58.440655145699999</v>
      </c>
      <c r="Z2210">
        <v>19.6538240581</v>
      </c>
    </row>
    <row r="2211" spans="1:26" x14ac:dyDescent="0.2">
      <c r="A2211">
        <f t="shared" si="170"/>
        <v>36.660000085830688</v>
      </c>
      <c r="B2211">
        <v>1551389066.45</v>
      </c>
      <c r="C2211">
        <v>20</v>
      </c>
      <c r="D2211">
        <v>45</v>
      </c>
      <c r="E2211">
        <f t="shared" si="171"/>
        <v>-12.5</v>
      </c>
      <c r="F2211">
        <f t="shared" si="172"/>
        <v>12.5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f t="shared" si="174"/>
        <v>27.694813288700001</v>
      </c>
      <c r="N2211">
        <f t="shared" si="173"/>
        <v>27.694813288700001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20.666666666699999</v>
      </c>
      <c r="V2211">
        <v>45.666666666700003</v>
      </c>
      <c r="W2211">
        <v>12.448717948700001</v>
      </c>
      <c r="X2211">
        <v>27.694813288700001</v>
      </c>
      <c r="Y2211">
        <v>56.915140861600001</v>
      </c>
      <c r="Z2211">
        <v>18.232491080700001</v>
      </c>
    </row>
    <row r="2212" spans="1:26" x14ac:dyDescent="0.2">
      <c r="A2212">
        <f t="shared" si="170"/>
        <v>36.680000066757202</v>
      </c>
      <c r="B2212">
        <v>1551389066.47</v>
      </c>
      <c r="C2212">
        <v>20</v>
      </c>
      <c r="D2212">
        <v>45</v>
      </c>
      <c r="E2212">
        <f t="shared" si="171"/>
        <v>-12.5</v>
      </c>
      <c r="F2212">
        <f t="shared" si="172"/>
        <v>12.5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f t="shared" si="174"/>
        <v>27.694813288700001</v>
      </c>
      <c r="N2212">
        <f t="shared" si="173"/>
        <v>27.694813288700001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20.666666666699999</v>
      </c>
      <c r="V2212">
        <v>45.666666666700003</v>
      </c>
      <c r="W2212">
        <v>12.448717948700001</v>
      </c>
      <c r="X2212">
        <v>27.694813288700001</v>
      </c>
      <c r="Y2212">
        <v>56.915140861600001</v>
      </c>
      <c r="Z2212">
        <v>18.232491080700001</v>
      </c>
    </row>
    <row r="2213" spans="1:26" x14ac:dyDescent="0.2">
      <c r="A2213">
        <f t="shared" si="170"/>
        <v>36.700000047683716</v>
      </c>
      <c r="B2213">
        <v>1551389066.49</v>
      </c>
      <c r="C2213">
        <v>19</v>
      </c>
      <c r="D2213">
        <v>46</v>
      </c>
      <c r="E2213">
        <f t="shared" si="171"/>
        <v>-13.5</v>
      </c>
      <c r="F2213">
        <f t="shared" si="172"/>
        <v>13.5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f t="shared" si="174"/>
        <v>30.1290426441</v>
      </c>
      <c r="N2213">
        <f t="shared" si="173"/>
        <v>30.1290426441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19.666666666699999</v>
      </c>
      <c r="V2213">
        <v>46.666666666700003</v>
      </c>
      <c r="W2213">
        <v>12.4230769231</v>
      </c>
      <c r="X2213">
        <v>30.1290426441</v>
      </c>
      <c r="Y2213">
        <v>58.586613074900001</v>
      </c>
      <c r="Z2213">
        <v>18.0342855671</v>
      </c>
    </row>
    <row r="2214" spans="1:26" x14ac:dyDescent="0.2">
      <c r="A2214">
        <f t="shared" si="170"/>
        <v>36.710000038146973</v>
      </c>
      <c r="B2214">
        <v>1551389066.5</v>
      </c>
      <c r="C2214">
        <v>19</v>
      </c>
      <c r="D2214">
        <v>46</v>
      </c>
      <c r="E2214">
        <f t="shared" si="171"/>
        <v>-13.5</v>
      </c>
      <c r="F2214">
        <f t="shared" si="172"/>
        <v>13.5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f t="shared" si="174"/>
        <v>30.1290426441</v>
      </c>
      <c r="N2214">
        <f t="shared" si="173"/>
        <v>30.1290426441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19.666666666699999</v>
      </c>
      <c r="V2214">
        <v>46.666666666700003</v>
      </c>
      <c r="W2214">
        <v>12.4230769231</v>
      </c>
      <c r="X2214">
        <v>30.1290426441</v>
      </c>
      <c r="Y2214">
        <v>58.586613074900001</v>
      </c>
      <c r="Z2214">
        <v>18.0342855671</v>
      </c>
    </row>
    <row r="2215" spans="1:26" x14ac:dyDescent="0.2">
      <c r="A2215">
        <f t="shared" si="170"/>
        <v>36.730000019073486</v>
      </c>
      <c r="B2215">
        <v>1551389066.52</v>
      </c>
      <c r="C2215">
        <v>22</v>
      </c>
      <c r="D2215">
        <v>44</v>
      </c>
      <c r="E2215">
        <f t="shared" si="171"/>
        <v>-11</v>
      </c>
      <c r="F2215">
        <f t="shared" si="172"/>
        <v>11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f t="shared" si="174"/>
        <v>25.0327208022</v>
      </c>
      <c r="N2215">
        <f t="shared" si="173"/>
        <v>25.0327208022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22</v>
      </c>
      <c r="V2215">
        <v>44.333333333299997</v>
      </c>
      <c r="W2215">
        <v>12.564102564100001</v>
      </c>
      <c r="X2215">
        <v>25.0327208022</v>
      </c>
      <c r="Y2215">
        <v>54.326027339699998</v>
      </c>
      <c r="Z2215">
        <v>15.0931456284</v>
      </c>
    </row>
    <row r="2216" spans="1:26" x14ac:dyDescent="0.2">
      <c r="A2216">
        <f t="shared" si="170"/>
        <v>36.75</v>
      </c>
      <c r="B2216">
        <v>1551389066.54</v>
      </c>
      <c r="C2216">
        <v>22</v>
      </c>
      <c r="D2216">
        <v>44</v>
      </c>
      <c r="E2216">
        <f t="shared" si="171"/>
        <v>-11</v>
      </c>
      <c r="F2216">
        <f t="shared" si="172"/>
        <v>11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f t="shared" si="174"/>
        <v>25.0327208022</v>
      </c>
      <c r="N2216">
        <f t="shared" si="173"/>
        <v>25.0327208022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22</v>
      </c>
      <c r="V2216">
        <v>44.333333333299997</v>
      </c>
      <c r="W2216">
        <v>12.564102564100001</v>
      </c>
      <c r="X2216">
        <v>25.0327208022</v>
      </c>
      <c r="Y2216">
        <v>54.326027339699998</v>
      </c>
      <c r="Z2216">
        <v>15.0931456284</v>
      </c>
    </row>
    <row r="2217" spans="1:26" x14ac:dyDescent="0.2">
      <c r="A2217">
        <f t="shared" si="170"/>
        <v>36.759999990463257</v>
      </c>
      <c r="B2217">
        <v>1551389066.55</v>
      </c>
      <c r="C2217">
        <v>22</v>
      </c>
      <c r="D2217">
        <v>44</v>
      </c>
      <c r="E2217">
        <f t="shared" si="171"/>
        <v>-11</v>
      </c>
      <c r="F2217">
        <f t="shared" si="172"/>
        <v>11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f t="shared" si="174"/>
        <v>25.7270178576</v>
      </c>
      <c r="N2217">
        <f t="shared" si="173"/>
        <v>25.7270178576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22</v>
      </c>
      <c r="V2217">
        <v>44.333333333299997</v>
      </c>
      <c r="W2217">
        <v>12.6923076923</v>
      </c>
      <c r="X2217">
        <v>25.7270178576</v>
      </c>
      <c r="Y2217">
        <v>52.890031527399998</v>
      </c>
      <c r="Z2217">
        <v>14.417072512600001</v>
      </c>
    </row>
    <row r="2218" spans="1:26" x14ac:dyDescent="0.2">
      <c r="A2218">
        <f t="shared" si="170"/>
        <v>36.779999971389771</v>
      </c>
      <c r="B2218">
        <v>1551389066.5699999</v>
      </c>
      <c r="C2218">
        <v>22</v>
      </c>
      <c r="D2218">
        <v>44</v>
      </c>
      <c r="E2218">
        <f t="shared" si="171"/>
        <v>-11</v>
      </c>
      <c r="F2218">
        <f t="shared" si="172"/>
        <v>11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f t="shared" si="174"/>
        <v>25.7270178576</v>
      </c>
      <c r="N2218">
        <f t="shared" si="173"/>
        <v>25.7270178576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22</v>
      </c>
      <c r="V2218">
        <v>44.333333333299997</v>
      </c>
      <c r="W2218">
        <v>12.6923076923</v>
      </c>
      <c r="X2218">
        <v>25.7270178576</v>
      </c>
      <c r="Y2218">
        <v>52.890031527399998</v>
      </c>
      <c r="Z2218">
        <v>14.417072512600001</v>
      </c>
    </row>
    <row r="2219" spans="1:26" x14ac:dyDescent="0.2">
      <c r="A2219">
        <f t="shared" si="170"/>
        <v>36.799999952316284</v>
      </c>
      <c r="B2219">
        <v>1551389066.5899999</v>
      </c>
      <c r="C2219">
        <v>22</v>
      </c>
      <c r="D2219">
        <v>43</v>
      </c>
      <c r="E2219">
        <f t="shared" si="171"/>
        <v>-10.5</v>
      </c>
      <c r="F2219">
        <f t="shared" si="172"/>
        <v>10.5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f t="shared" si="174"/>
        <v>24.270343993099999</v>
      </c>
      <c r="N2219">
        <f t="shared" si="173"/>
        <v>24.270343993099999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22.666666666699999</v>
      </c>
      <c r="V2219">
        <v>43.666666666700003</v>
      </c>
      <c r="W2219">
        <v>12.448717948700001</v>
      </c>
      <c r="X2219">
        <v>24.270343993099999</v>
      </c>
      <c r="Y2219">
        <v>50.715359756799998</v>
      </c>
      <c r="Z2219">
        <v>13.1101791906</v>
      </c>
    </row>
    <row r="2220" spans="1:26" x14ac:dyDescent="0.2">
      <c r="A2220">
        <f t="shared" si="170"/>
        <v>36.809999942779541</v>
      </c>
      <c r="B2220">
        <v>1551389066.5999999</v>
      </c>
      <c r="C2220">
        <v>22</v>
      </c>
      <c r="D2220">
        <v>43</v>
      </c>
      <c r="E2220">
        <f t="shared" si="171"/>
        <v>-10.5</v>
      </c>
      <c r="F2220">
        <f t="shared" si="172"/>
        <v>10.5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f t="shared" si="174"/>
        <v>24.270343993099999</v>
      </c>
      <c r="N2220">
        <f t="shared" si="173"/>
        <v>24.270343993099999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22.666666666699999</v>
      </c>
      <c r="V2220">
        <v>43.666666666700003</v>
      </c>
      <c r="W2220">
        <v>12.448717948700001</v>
      </c>
      <c r="X2220">
        <v>24.270343993099999</v>
      </c>
      <c r="Y2220">
        <v>50.715359756799998</v>
      </c>
      <c r="Z2220">
        <v>13.1101791906</v>
      </c>
    </row>
    <row r="2221" spans="1:26" x14ac:dyDescent="0.2">
      <c r="A2221">
        <f t="shared" si="170"/>
        <v>36.829999923706055</v>
      </c>
      <c r="B2221">
        <v>1551389066.6199999</v>
      </c>
      <c r="C2221">
        <v>23</v>
      </c>
      <c r="D2221">
        <v>43</v>
      </c>
      <c r="E2221">
        <f t="shared" si="171"/>
        <v>-10</v>
      </c>
      <c r="F2221">
        <f t="shared" si="172"/>
        <v>10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f t="shared" si="174"/>
        <v>23.530720821999999</v>
      </c>
      <c r="N2221">
        <f t="shared" si="173"/>
        <v>23.530720821999999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23</v>
      </c>
      <c r="V2221">
        <v>43.333333333299997</v>
      </c>
      <c r="W2221">
        <v>12.705128205099999</v>
      </c>
      <c r="X2221">
        <v>23.530720821999999</v>
      </c>
      <c r="Y2221">
        <v>48.888400700399998</v>
      </c>
      <c r="Z2221">
        <v>12.2760754854</v>
      </c>
    </row>
    <row r="2222" spans="1:26" x14ac:dyDescent="0.2">
      <c r="A2222">
        <f t="shared" si="170"/>
        <v>36.850000143051147</v>
      </c>
      <c r="B2222">
        <v>1551389066.6400001</v>
      </c>
      <c r="C2222">
        <v>23</v>
      </c>
      <c r="D2222">
        <v>43</v>
      </c>
      <c r="E2222">
        <f t="shared" si="171"/>
        <v>-10</v>
      </c>
      <c r="F2222">
        <f t="shared" si="172"/>
        <v>10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f t="shared" si="174"/>
        <v>23.530720821999999</v>
      </c>
      <c r="N2222">
        <f t="shared" si="173"/>
        <v>23.530720821999999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23</v>
      </c>
      <c r="V2222">
        <v>43.333333333299997</v>
      </c>
      <c r="W2222">
        <v>12.705128205099999</v>
      </c>
      <c r="X2222">
        <v>23.530720821999999</v>
      </c>
      <c r="Y2222">
        <v>48.888400700399998</v>
      </c>
      <c r="Z2222">
        <v>12.2760754854</v>
      </c>
    </row>
    <row r="2223" spans="1:26" x14ac:dyDescent="0.2">
      <c r="A2223">
        <f t="shared" si="170"/>
        <v>36.860000133514404</v>
      </c>
      <c r="B2223">
        <v>1551389066.6500001</v>
      </c>
      <c r="C2223">
        <v>22</v>
      </c>
      <c r="D2223">
        <v>43</v>
      </c>
      <c r="E2223">
        <f t="shared" si="171"/>
        <v>-10.5</v>
      </c>
      <c r="F2223">
        <f t="shared" si="172"/>
        <v>10.5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f t="shared" si="174"/>
        <v>24.002918324900001</v>
      </c>
      <c r="N2223">
        <f t="shared" si="173"/>
        <v>24.002918324900001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23</v>
      </c>
      <c r="V2223">
        <v>43.333333333299997</v>
      </c>
      <c r="W2223">
        <v>12.782051282099999</v>
      </c>
      <c r="X2223">
        <v>24.002918324900001</v>
      </c>
      <c r="Y2223">
        <v>48.4471186751</v>
      </c>
      <c r="Z2223">
        <v>11.563356306499999</v>
      </c>
    </row>
    <row r="2224" spans="1:26" x14ac:dyDescent="0.2">
      <c r="A2224">
        <f t="shared" si="170"/>
        <v>36.880000114440918</v>
      </c>
      <c r="B2224">
        <v>1551389066.6700001</v>
      </c>
      <c r="C2224">
        <v>22</v>
      </c>
      <c r="D2224">
        <v>43</v>
      </c>
      <c r="E2224">
        <f t="shared" si="171"/>
        <v>-10.5</v>
      </c>
      <c r="F2224">
        <f t="shared" si="172"/>
        <v>10.5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f t="shared" si="174"/>
        <v>24.002918324900001</v>
      </c>
      <c r="N2224">
        <f t="shared" si="173"/>
        <v>24.002918324900001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23</v>
      </c>
      <c r="V2224">
        <v>43.333333333299997</v>
      </c>
      <c r="W2224">
        <v>12.782051282099999</v>
      </c>
      <c r="X2224">
        <v>24.002918324900001</v>
      </c>
      <c r="Y2224">
        <v>48.4471186751</v>
      </c>
      <c r="Z2224">
        <v>11.563356306499999</v>
      </c>
    </row>
    <row r="2225" spans="1:26" x14ac:dyDescent="0.2">
      <c r="A2225">
        <f t="shared" si="170"/>
        <v>36.900000095367432</v>
      </c>
      <c r="B2225">
        <v>1551389066.6900001</v>
      </c>
      <c r="C2225">
        <v>23</v>
      </c>
      <c r="D2225">
        <v>43</v>
      </c>
      <c r="E2225">
        <f t="shared" si="171"/>
        <v>-10</v>
      </c>
      <c r="F2225">
        <f t="shared" si="172"/>
        <v>10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f t="shared" si="174"/>
        <v>23.3537265376</v>
      </c>
      <c r="N2225">
        <f t="shared" si="173"/>
        <v>23.3537265376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23.333333333300001</v>
      </c>
      <c r="V2225">
        <v>43</v>
      </c>
      <c r="W2225">
        <v>12.512820512799999</v>
      </c>
      <c r="X2225">
        <v>23.3537265376</v>
      </c>
      <c r="Y2225">
        <v>47.577285875199998</v>
      </c>
      <c r="Z2225">
        <v>10.9490774249</v>
      </c>
    </row>
    <row r="2226" spans="1:26" x14ac:dyDescent="0.2">
      <c r="A2226">
        <f t="shared" si="170"/>
        <v>36.910000085830688</v>
      </c>
      <c r="B2226">
        <v>1551389066.7</v>
      </c>
      <c r="C2226">
        <v>23</v>
      </c>
      <c r="D2226">
        <v>43</v>
      </c>
      <c r="E2226">
        <f t="shared" si="171"/>
        <v>-10</v>
      </c>
      <c r="F2226">
        <f t="shared" si="172"/>
        <v>10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f t="shared" si="174"/>
        <v>23.3537265376</v>
      </c>
      <c r="N2226">
        <f t="shared" si="173"/>
        <v>23.3537265376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23.333333333300001</v>
      </c>
      <c r="V2226">
        <v>43</v>
      </c>
      <c r="W2226">
        <v>12.512820512799999</v>
      </c>
      <c r="X2226">
        <v>23.3537265376</v>
      </c>
      <c r="Y2226">
        <v>47.577285875199998</v>
      </c>
      <c r="Z2226">
        <v>10.9490774249</v>
      </c>
    </row>
    <row r="2227" spans="1:26" x14ac:dyDescent="0.2">
      <c r="A2227">
        <f t="shared" si="170"/>
        <v>36.930000066757202</v>
      </c>
      <c r="B2227">
        <v>1551389066.72</v>
      </c>
      <c r="C2227">
        <v>22</v>
      </c>
      <c r="D2227">
        <v>43</v>
      </c>
      <c r="E2227">
        <f t="shared" si="171"/>
        <v>-10.5</v>
      </c>
      <c r="F2227">
        <f t="shared" si="172"/>
        <v>10.5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f t="shared" si="174"/>
        <v>24.617204674900002</v>
      </c>
      <c r="N2227">
        <f t="shared" si="173"/>
        <v>24.617204674900002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22.666666666699999</v>
      </c>
      <c r="V2227">
        <v>43.666666666700003</v>
      </c>
      <c r="W2227">
        <v>12.666666666699999</v>
      </c>
      <c r="X2227">
        <v>24.617204674900002</v>
      </c>
      <c r="Y2227">
        <v>48.405847612499997</v>
      </c>
      <c r="Z2227">
        <v>10.8398211815</v>
      </c>
    </row>
    <row r="2228" spans="1:26" x14ac:dyDescent="0.2">
      <c r="A2228">
        <f t="shared" si="170"/>
        <v>36.950000047683716</v>
      </c>
      <c r="B2228">
        <v>1551389066.74</v>
      </c>
      <c r="C2228">
        <v>22</v>
      </c>
      <c r="D2228">
        <v>43</v>
      </c>
      <c r="E2228">
        <f t="shared" si="171"/>
        <v>-10.5</v>
      </c>
      <c r="F2228">
        <f t="shared" si="172"/>
        <v>10.5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f t="shared" si="174"/>
        <v>24.617204674900002</v>
      </c>
      <c r="N2228">
        <f t="shared" si="173"/>
        <v>24.617204674900002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22.666666666699999</v>
      </c>
      <c r="V2228">
        <v>43.666666666700003</v>
      </c>
      <c r="W2228">
        <v>12.666666666699999</v>
      </c>
      <c r="X2228">
        <v>24.617204674900002</v>
      </c>
      <c r="Y2228">
        <v>48.405847612499997</v>
      </c>
      <c r="Z2228">
        <v>10.8398211815</v>
      </c>
    </row>
    <row r="2229" spans="1:26" x14ac:dyDescent="0.2">
      <c r="A2229">
        <f t="shared" si="170"/>
        <v>36.960000038146973</v>
      </c>
      <c r="B2229">
        <v>1551389066.75</v>
      </c>
      <c r="C2229">
        <v>24</v>
      </c>
      <c r="D2229">
        <v>42</v>
      </c>
      <c r="E2229">
        <f t="shared" si="171"/>
        <v>-9</v>
      </c>
      <c r="F2229">
        <f t="shared" si="172"/>
        <v>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f t="shared" si="174"/>
        <v>21.851675511900002</v>
      </c>
      <c r="N2229">
        <f t="shared" si="173"/>
        <v>21.851675511900002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24</v>
      </c>
      <c r="V2229">
        <v>42.333333333299997</v>
      </c>
      <c r="W2229">
        <v>12.2307692308</v>
      </c>
      <c r="X2229">
        <v>21.851675511900002</v>
      </c>
      <c r="Y2229">
        <v>46.054599318199998</v>
      </c>
      <c r="Z2229">
        <v>9.8087887074700006</v>
      </c>
    </row>
    <row r="2230" spans="1:26" x14ac:dyDescent="0.2">
      <c r="A2230">
        <f t="shared" si="170"/>
        <v>36.980000019073486</v>
      </c>
      <c r="B2230">
        <v>1551389066.77</v>
      </c>
      <c r="C2230">
        <v>24</v>
      </c>
      <c r="D2230">
        <v>42</v>
      </c>
      <c r="E2230">
        <f t="shared" si="171"/>
        <v>-9</v>
      </c>
      <c r="F2230">
        <f t="shared" si="172"/>
        <v>9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f t="shared" si="174"/>
        <v>21.851675511900002</v>
      </c>
      <c r="N2230">
        <f t="shared" si="173"/>
        <v>21.851675511900002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24</v>
      </c>
      <c r="V2230">
        <v>42.333333333299997</v>
      </c>
      <c r="W2230">
        <v>12.2307692308</v>
      </c>
      <c r="X2230">
        <v>21.851675511900002</v>
      </c>
      <c r="Y2230">
        <v>46.054599318199998</v>
      </c>
      <c r="Z2230">
        <v>9.8087887074700006</v>
      </c>
    </row>
    <row r="2231" spans="1:26" x14ac:dyDescent="0.2">
      <c r="A2231">
        <f t="shared" si="170"/>
        <v>37</v>
      </c>
      <c r="B2231">
        <v>1551389066.79</v>
      </c>
      <c r="C2231">
        <v>24</v>
      </c>
      <c r="D2231">
        <v>42</v>
      </c>
      <c r="E2231">
        <f t="shared" si="171"/>
        <v>-9</v>
      </c>
      <c r="F2231">
        <f t="shared" si="172"/>
        <v>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f t="shared" si="174"/>
        <v>22.475729853499999</v>
      </c>
      <c r="N2231">
        <f t="shared" si="173"/>
        <v>22.475729853499999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24</v>
      </c>
      <c r="V2231">
        <v>42.333333333299997</v>
      </c>
      <c r="W2231">
        <v>12.487179487200001</v>
      </c>
      <c r="X2231">
        <v>22.475729853499999</v>
      </c>
      <c r="Y2231">
        <v>45.503029512600001</v>
      </c>
      <c r="Z2231">
        <v>9.14140426196</v>
      </c>
    </row>
    <row r="2232" spans="1:26" x14ac:dyDescent="0.2">
      <c r="A2232">
        <f t="shared" si="170"/>
        <v>37.019999980926514</v>
      </c>
      <c r="B2232">
        <v>1551389066.8099999</v>
      </c>
      <c r="C2232">
        <v>24</v>
      </c>
      <c r="D2232">
        <v>42</v>
      </c>
      <c r="E2232">
        <f t="shared" si="171"/>
        <v>-9</v>
      </c>
      <c r="F2232">
        <f t="shared" si="172"/>
        <v>9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f t="shared" si="174"/>
        <v>22.475729853499999</v>
      </c>
      <c r="N2232">
        <f t="shared" si="173"/>
        <v>22.475729853499999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24</v>
      </c>
      <c r="V2232">
        <v>42.333333333299997</v>
      </c>
      <c r="W2232">
        <v>12.487179487200001</v>
      </c>
      <c r="X2232">
        <v>22.475729853499999</v>
      </c>
      <c r="Y2232">
        <v>45.503029512600001</v>
      </c>
      <c r="Z2232">
        <v>9.14140426196</v>
      </c>
    </row>
    <row r="2233" spans="1:26" x14ac:dyDescent="0.2">
      <c r="A2233">
        <f t="shared" si="170"/>
        <v>37.029999971389771</v>
      </c>
      <c r="B2233">
        <v>1551389066.8199999</v>
      </c>
      <c r="C2233">
        <v>24</v>
      </c>
      <c r="D2233">
        <v>41</v>
      </c>
      <c r="E2233">
        <f t="shared" si="171"/>
        <v>-8.5</v>
      </c>
      <c r="F2233">
        <f t="shared" si="172"/>
        <v>8.5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f t="shared" si="174"/>
        <v>20.3293673495</v>
      </c>
      <c r="N2233">
        <f t="shared" si="173"/>
        <v>20.3293673495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24.666666666699999</v>
      </c>
      <c r="V2233">
        <v>41.666666666700003</v>
      </c>
      <c r="W2233">
        <v>12.743589743599999</v>
      </c>
      <c r="X2233">
        <v>20.3293673495</v>
      </c>
      <c r="Y2233">
        <v>43.080882105800001</v>
      </c>
      <c r="Z2233">
        <v>7.8869729464200002</v>
      </c>
    </row>
    <row r="2234" spans="1:26" x14ac:dyDescent="0.2">
      <c r="A2234">
        <f t="shared" si="170"/>
        <v>37.049999952316284</v>
      </c>
      <c r="B2234">
        <v>1551389066.8399999</v>
      </c>
      <c r="C2234">
        <v>24</v>
      </c>
      <c r="D2234">
        <v>41</v>
      </c>
      <c r="E2234">
        <f t="shared" si="171"/>
        <v>-8.5</v>
      </c>
      <c r="F2234">
        <f t="shared" si="172"/>
        <v>8.5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f t="shared" si="174"/>
        <v>20.3293673495</v>
      </c>
      <c r="N2234">
        <f t="shared" si="173"/>
        <v>20.3293673495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24.666666666699999</v>
      </c>
      <c r="V2234">
        <v>41.666666666700003</v>
      </c>
      <c r="W2234">
        <v>12.743589743599999</v>
      </c>
      <c r="X2234">
        <v>20.3293673495</v>
      </c>
      <c r="Y2234">
        <v>43.080882105800001</v>
      </c>
      <c r="Z2234">
        <v>7.8869729464200002</v>
      </c>
    </row>
    <row r="2235" spans="1:26" x14ac:dyDescent="0.2">
      <c r="A2235">
        <f t="shared" si="170"/>
        <v>37.059999942779541</v>
      </c>
      <c r="B2235">
        <v>1551389066.8499999</v>
      </c>
      <c r="C2235">
        <v>24</v>
      </c>
      <c r="D2235">
        <v>42</v>
      </c>
      <c r="E2235">
        <f t="shared" si="171"/>
        <v>-9</v>
      </c>
      <c r="F2235">
        <f t="shared" si="172"/>
        <v>9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f t="shared" si="174"/>
        <v>21.274969971699999</v>
      </c>
      <c r="N2235">
        <f t="shared" si="173"/>
        <v>21.274969971699999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24.333333333300001</v>
      </c>
      <c r="V2235">
        <v>42</v>
      </c>
      <c r="W2235">
        <v>13.602564102600001</v>
      </c>
      <c r="X2235">
        <v>21.274969971699999</v>
      </c>
      <c r="Y2235">
        <v>42.815411024600003</v>
      </c>
      <c r="Z2235">
        <v>8.7461622625600004</v>
      </c>
    </row>
    <row r="2236" spans="1:26" x14ac:dyDescent="0.2">
      <c r="A2236">
        <f t="shared" si="170"/>
        <v>37.079999923706055</v>
      </c>
      <c r="B2236">
        <v>1551389066.8699999</v>
      </c>
      <c r="C2236">
        <v>24</v>
      </c>
      <c r="D2236">
        <v>42</v>
      </c>
      <c r="E2236">
        <f t="shared" si="171"/>
        <v>-9</v>
      </c>
      <c r="F2236">
        <f t="shared" si="172"/>
        <v>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f t="shared" si="174"/>
        <v>21.274969971699999</v>
      </c>
      <c r="N2236">
        <f t="shared" si="173"/>
        <v>21.274969971699999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24.333333333300001</v>
      </c>
      <c r="V2236">
        <v>42</v>
      </c>
      <c r="W2236">
        <v>13.602564102600001</v>
      </c>
      <c r="X2236">
        <v>21.274969971699999</v>
      </c>
      <c r="Y2236">
        <v>42.815411024600003</v>
      </c>
      <c r="Z2236">
        <v>8.7461622625600004</v>
      </c>
    </row>
    <row r="2237" spans="1:26" x14ac:dyDescent="0.2">
      <c r="A2237">
        <f t="shared" si="170"/>
        <v>37.100000143051147</v>
      </c>
      <c r="B2237">
        <v>1551389066.8900001</v>
      </c>
      <c r="C2237">
        <v>25</v>
      </c>
      <c r="D2237">
        <v>41</v>
      </c>
      <c r="E2237">
        <f t="shared" si="171"/>
        <v>-8</v>
      </c>
      <c r="F2237">
        <f t="shared" si="172"/>
        <v>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f t="shared" si="174"/>
        <v>18.822076577099999</v>
      </c>
      <c r="N2237">
        <f t="shared" si="173"/>
        <v>18.822076577099999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25.333333333300001</v>
      </c>
      <c r="V2237">
        <v>41</v>
      </c>
      <c r="W2237">
        <v>12.7692307692</v>
      </c>
      <c r="X2237">
        <v>18.822076577099999</v>
      </c>
      <c r="Y2237">
        <v>40.229782089399997</v>
      </c>
      <c r="Z2237">
        <v>7.5121441030499998</v>
      </c>
    </row>
    <row r="2238" spans="1:26" x14ac:dyDescent="0.2">
      <c r="A2238">
        <f t="shared" si="170"/>
        <v>37.110000133514404</v>
      </c>
      <c r="B2238">
        <v>1551389066.9000001</v>
      </c>
      <c r="C2238">
        <v>25</v>
      </c>
      <c r="D2238">
        <v>41</v>
      </c>
      <c r="E2238">
        <f t="shared" si="171"/>
        <v>-8</v>
      </c>
      <c r="F2238">
        <f t="shared" si="172"/>
        <v>8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f t="shared" si="174"/>
        <v>18.822076577099999</v>
      </c>
      <c r="N2238">
        <f t="shared" si="173"/>
        <v>18.822076577099999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25.333333333300001</v>
      </c>
      <c r="V2238">
        <v>41</v>
      </c>
      <c r="W2238">
        <v>12.7692307692</v>
      </c>
      <c r="X2238">
        <v>18.822076577099999</v>
      </c>
      <c r="Y2238">
        <v>40.229782089399997</v>
      </c>
      <c r="Z2238">
        <v>7.5121441030499998</v>
      </c>
    </row>
    <row r="2239" spans="1:26" x14ac:dyDescent="0.2">
      <c r="A2239">
        <f t="shared" si="170"/>
        <v>37.130000114440918</v>
      </c>
      <c r="B2239">
        <v>1551389066.9200001</v>
      </c>
      <c r="C2239">
        <v>25</v>
      </c>
      <c r="D2239">
        <v>41</v>
      </c>
      <c r="E2239">
        <f t="shared" si="171"/>
        <v>-8</v>
      </c>
      <c r="F2239">
        <f t="shared" si="172"/>
        <v>8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f t="shared" si="174"/>
        <v>20.1234510777</v>
      </c>
      <c r="N2239">
        <f t="shared" si="173"/>
        <v>20.1234510777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25</v>
      </c>
      <c r="V2239">
        <v>41.333333333299997</v>
      </c>
      <c r="W2239">
        <v>12.987179487200001</v>
      </c>
      <c r="X2239">
        <v>20.1234510777</v>
      </c>
      <c r="Y2239">
        <v>40.238342122399999</v>
      </c>
      <c r="Z2239">
        <v>7.5946433685899999</v>
      </c>
    </row>
    <row r="2240" spans="1:26" x14ac:dyDescent="0.2">
      <c r="A2240">
        <f t="shared" si="170"/>
        <v>37.150000095367432</v>
      </c>
      <c r="B2240">
        <v>1551389066.9400001</v>
      </c>
      <c r="C2240">
        <v>25</v>
      </c>
      <c r="D2240">
        <v>41</v>
      </c>
      <c r="E2240">
        <f t="shared" si="171"/>
        <v>-8</v>
      </c>
      <c r="F2240">
        <f t="shared" si="172"/>
        <v>8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f t="shared" si="174"/>
        <v>20.1234510777</v>
      </c>
      <c r="N2240">
        <f t="shared" si="173"/>
        <v>20.1234510777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25</v>
      </c>
      <c r="V2240">
        <v>41.333333333299997</v>
      </c>
      <c r="W2240">
        <v>12.987179487200001</v>
      </c>
      <c r="X2240">
        <v>20.1234510777</v>
      </c>
      <c r="Y2240">
        <v>40.238342122399999</v>
      </c>
      <c r="Z2240">
        <v>7.5946433685899999</v>
      </c>
    </row>
    <row r="2241" spans="1:26" x14ac:dyDescent="0.2">
      <c r="A2241">
        <f t="shared" si="170"/>
        <v>37.170000076293945</v>
      </c>
      <c r="B2241">
        <v>1551389066.96</v>
      </c>
      <c r="C2241">
        <v>25</v>
      </c>
      <c r="D2241">
        <v>40</v>
      </c>
      <c r="E2241">
        <f t="shared" si="171"/>
        <v>-7.5</v>
      </c>
      <c r="F2241">
        <f t="shared" si="172"/>
        <v>7.5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f t="shared" si="174"/>
        <v>18.066261364300001</v>
      </c>
      <c r="N2241">
        <f t="shared" si="173"/>
        <v>18.066261364300001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25.666666666699999</v>
      </c>
      <c r="V2241">
        <v>40.666666666700003</v>
      </c>
      <c r="W2241">
        <v>12.7307692308</v>
      </c>
      <c r="X2241">
        <v>18.066261364300001</v>
      </c>
      <c r="Y2241">
        <v>38.185432425499997</v>
      </c>
      <c r="Z2241">
        <v>6.8924231224900003</v>
      </c>
    </row>
    <row r="2242" spans="1:26" x14ac:dyDescent="0.2">
      <c r="A2242">
        <f t="shared" si="170"/>
        <v>37.180000066757202</v>
      </c>
      <c r="B2242">
        <v>1551389066.97</v>
      </c>
      <c r="C2242">
        <v>25</v>
      </c>
      <c r="D2242">
        <v>40</v>
      </c>
      <c r="E2242">
        <f t="shared" si="171"/>
        <v>-7.5</v>
      </c>
      <c r="F2242">
        <f t="shared" si="172"/>
        <v>7.5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f t="shared" si="174"/>
        <v>18.066261364300001</v>
      </c>
      <c r="N2242">
        <f t="shared" si="173"/>
        <v>18.066261364300001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25.666666666699999</v>
      </c>
      <c r="V2242">
        <v>40.666666666700003</v>
      </c>
      <c r="W2242">
        <v>12.7307692308</v>
      </c>
      <c r="X2242">
        <v>18.066261364300001</v>
      </c>
      <c r="Y2242">
        <v>38.185432425499997</v>
      </c>
      <c r="Z2242">
        <v>6.8924231224900003</v>
      </c>
    </row>
    <row r="2243" spans="1:26" x14ac:dyDescent="0.2">
      <c r="A2243">
        <f t="shared" si="170"/>
        <v>37.200000047683716</v>
      </c>
      <c r="B2243">
        <v>1551389066.99</v>
      </c>
      <c r="C2243">
        <v>25</v>
      </c>
      <c r="D2243">
        <v>40</v>
      </c>
      <c r="E2243">
        <f t="shared" si="171"/>
        <v>-7.5</v>
      </c>
      <c r="F2243">
        <f t="shared" si="172"/>
        <v>7.5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f t="shared" si="174"/>
        <v>18.7998851587</v>
      </c>
      <c r="N2243">
        <f t="shared" si="173"/>
        <v>18.7998851587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25.666666666699999</v>
      </c>
      <c r="V2243">
        <v>40.666666666700003</v>
      </c>
      <c r="W2243">
        <v>13.089743589699999</v>
      </c>
      <c r="X2243">
        <v>18.7998851587</v>
      </c>
      <c r="Y2243">
        <v>37.892601371399998</v>
      </c>
      <c r="Z2243">
        <v>6.2710774494999999</v>
      </c>
    </row>
    <row r="2244" spans="1:26" x14ac:dyDescent="0.2">
      <c r="A2244">
        <f t="shared" ref="A2244:A2307" si="175">B2244-$B$1</f>
        <v>37.210000038146973</v>
      </c>
      <c r="B2244">
        <v>1551389067</v>
      </c>
      <c r="C2244">
        <v>25</v>
      </c>
      <c r="D2244">
        <v>40</v>
      </c>
      <c r="E2244">
        <f t="shared" ref="E2244:E2307" si="176">(C2244-D2244)/2</f>
        <v>-7.5</v>
      </c>
      <c r="F2244">
        <f t="shared" ref="F2244:F2307" si="177">ABS((C2244-D2244)/2)</f>
        <v>7.5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f t="shared" si="174"/>
        <v>18.7998851587</v>
      </c>
      <c r="N2244">
        <f t="shared" ref="N2244:N2307" si="178">ABS(M2244)</f>
        <v>18.7998851587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25.666666666699999</v>
      </c>
      <c r="V2244">
        <v>40.666666666700003</v>
      </c>
      <c r="W2244">
        <v>13.089743589699999</v>
      </c>
      <c r="X2244">
        <v>18.7998851587</v>
      </c>
      <c r="Y2244">
        <v>37.892601371399998</v>
      </c>
      <c r="Z2244">
        <v>6.2710774494999999</v>
      </c>
    </row>
    <row r="2245" spans="1:26" x14ac:dyDescent="0.2">
      <c r="A2245">
        <f t="shared" si="175"/>
        <v>37.230000019073486</v>
      </c>
      <c r="B2245">
        <v>1551389067.02</v>
      </c>
      <c r="C2245">
        <v>26</v>
      </c>
      <c r="D2245">
        <v>40</v>
      </c>
      <c r="E2245">
        <f t="shared" si="176"/>
        <v>-7</v>
      </c>
      <c r="F2245">
        <f t="shared" si="177"/>
        <v>7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f t="shared" ref="M2245:M2308" si="179">IF(R2245=0,X2245,IF(X2245=0,R2245,(R2245+X2245)/2))</f>
        <v>16.689187554099998</v>
      </c>
      <c r="N2245">
        <f t="shared" si="178"/>
        <v>16.689187554099998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26.333333333300001</v>
      </c>
      <c r="V2245">
        <v>40</v>
      </c>
      <c r="W2245">
        <v>12.9230769231</v>
      </c>
      <c r="X2245">
        <v>16.689187554099998</v>
      </c>
      <c r="Y2245">
        <v>35.635488239799997</v>
      </c>
      <c r="Z2245">
        <v>5.6482473737400003</v>
      </c>
    </row>
    <row r="2246" spans="1:26" x14ac:dyDescent="0.2">
      <c r="A2246">
        <f t="shared" si="175"/>
        <v>37.25</v>
      </c>
      <c r="B2246">
        <v>1551389067.04</v>
      </c>
      <c r="C2246">
        <v>26</v>
      </c>
      <c r="D2246">
        <v>40</v>
      </c>
      <c r="E2246">
        <f t="shared" si="176"/>
        <v>-7</v>
      </c>
      <c r="F2246">
        <f t="shared" si="177"/>
        <v>7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f t="shared" si="179"/>
        <v>16.689187554099998</v>
      </c>
      <c r="N2246">
        <f t="shared" si="178"/>
        <v>16.689187554099998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26.333333333300001</v>
      </c>
      <c r="V2246">
        <v>40</v>
      </c>
      <c r="W2246">
        <v>12.9230769231</v>
      </c>
      <c r="X2246">
        <v>16.689187554099998</v>
      </c>
      <c r="Y2246">
        <v>35.635488239799997</v>
      </c>
      <c r="Z2246">
        <v>5.6482473737400003</v>
      </c>
    </row>
    <row r="2247" spans="1:26" x14ac:dyDescent="0.2">
      <c r="A2247">
        <f t="shared" si="175"/>
        <v>37.259999990463257</v>
      </c>
      <c r="B2247">
        <v>1551389067.05</v>
      </c>
      <c r="C2247">
        <v>26</v>
      </c>
      <c r="D2247">
        <v>39</v>
      </c>
      <c r="E2247">
        <f t="shared" si="176"/>
        <v>-6.5</v>
      </c>
      <c r="F2247">
        <f t="shared" si="177"/>
        <v>6.5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f t="shared" si="179"/>
        <v>16.065015438900001</v>
      </c>
      <c r="N2247">
        <f t="shared" si="178"/>
        <v>16.065015438900001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26.666666666699999</v>
      </c>
      <c r="V2247">
        <v>39.666666666700003</v>
      </c>
      <c r="W2247">
        <v>13.0384615385</v>
      </c>
      <c r="X2247">
        <v>16.065015438900001</v>
      </c>
      <c r="Y2247">
        <v>33.882759558700002</v>
      </c>
      <c r="Z2247">
        <v>5.0240752585399999</v>
      </c>
    </row>
    <row r="2248" spans="1:26" x14ac:dyDescent="0.2">
      <c r="A2248">
        <f t="shared" si="175"/>
        <v>37.279999971389771</v>
      </c>
      <c r="B2248">
        <v>1551389067.0699999</v>
      </c>
      <c r="C2248">
        <v>26</v>
      </c>
      <c r="D2248">
        <v>39</v>
      </c>
      <c r="E2248">
        <f t="shared" si="176"/>
        <v>-6.5</v>
      </c>
      <c r="F2248">
        <f t="shared" si="177"/>
        <v>6.5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f t="shared" si="179"/>
        <v>16.065015438900001</v>
      </c>
      <c r="N2248">
        <f t="shared" si="178"/>
        <v>16.065015438900001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26.666666666699999</v>
      </c>
      <c r="V2248">
        <v>39.666666666700003</v>
      </c>
      <c r="W2248">
        <v>13.0384615385</v>
      </c>
      <c r="X2248">
        <v>16.065015438900001</v>
      </c>
      <c r="Y2248">
        <v>33.882759558700002</v>
      </c>
      <c r="Z2248">
        <v>5.0240752585399999</v>
      </c>
    </row>
    <row r="2249" spans="1:26" x14ac:dyDescent="0.2">
      <c r="A2249">
        <f t="shared" si="175"/>
        <v>37.299999952316284</v>
      </c>
      <c r="B2249">
        <v>1551389067.0899999</v>
      </c>
      <c r="C2249">
        <v>27</v>
      </c>
      <c r="D2249">
        <v>38</v>
      </c>
      <c r="E2249">
        <f t="shared" si="176"/>
        <v>-5.5</v>
      </c>
      <c r="F2249">
        <f t="shared" si="177"/>
        <v>5.5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f t="shared" si="179"/>
        <v>14.4480539431</v>
      </c>
      <c r="N2249">
        <f t="shared" si="178"/>
        <v>14.4480539431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27.333333333300001</v>
      </c>
      <c r="V2249">
        <v>39</v>
      </c>
      <c r="W2249">
        <v>13.141025641000001</v>
      </c>
      <c r="X2249">
        <v>14.4480539431</v>
      </c>
      <c r="Y2249">
        <v>31.389433722500002</v>
      </c>
      <c r="Z2249">
        <v>4.3987053549999997</v>
      </c>
    </row>
    <row r="2250" spans="1:26" x14ac:dyDescent="0.2">
      <c r="A2250">
        <f t="shared" si="175"/>
        <v>37.309999942779541</v>
      </c>
      <c r="B2250">
        <v>1551389067.0999999</v>
      </c>
      <c r="C2250">
        <v>27</v>
      </c>
      <c r="D2250">
        <v>38</v>
      </c>
      <c r="E2250">
        <f t="shared" si="176"/>
        <v>-5.5</v>
      </c>
      <c r="F2250">
        <f t="shared" si="177"/>
        <v>5.5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f t="shared" si="179"/>
        <v>14.4480539431</v>
      </c>
      <c r="N2250">
        <f t="shared" si="178"/>
        <v>14.4480539431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27.333333333300001</v>
      </c>
      <c r="V2250">
        <v>39</v>
      </c>
      <c r="W2250">
        <v>13.141025641000001</v>
      </c>
      <c r="X2250">
        <v>14.4480539431</v>
      </c>
      <c r="Y2250">
        <v>31.389433722500002</v>
      </c>
      <c r="Z2250">
        <v>4.3987053549999997</v>
      </c>
    </row>
    <row r="2251" spans="1:26" x14ac:dyDescent="0.2">
      <c r="A2251">
        <f t="shared" si="175"/>
        <v>37.329999923706055</v>
      </c>
      <c r="B2251">
        <v>1551389067.1199999</v>
      </c>
      <c r="C2251">
        <v>27</v>
      </c>
      <c r="D2251">
        <v>39</v>
      </c>
      <c r="E2251">
        <f t="shared" si="176"/>
        <v>-6</v>
      </c>
      <c r="F2251">
        <f t="shared" si="177"/>
        <v>6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f t="shared" si="179"/>
        <v>15.3098337393</v>
      </c>
      <c r="N2251">
        <f t="shared" si="178"/>
        <v>15.3098337393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27</v>
      </c>
      <c r="V2251">
        <v>39.333333333299997</v>
      </c>
      <c r="W2251">
        <v>12.6538461538</v>
      </c>
      <c r="X2251">
        <v>15.3098337393</v>
      </c>
      <c r="Y2251">
        <v>31.0045506005</v>
      </c>
      <c r="Z2251">
        <v>4.3987053549999997</v>
      </c>
    </row>
    <row r="2252" spans="1:26" x14ac:dyDescent="0.2">
      <c r="A2252">
        <f t="shared" si="175"/>
        <v>37.350000143051147</v>
      </c>
      <c r="B2252">
        <v>1551389067.1400001</v>
      </c>
      <c r="C2252">
        <v>27</v>
      </c>
      <c r="D2252">
        <v>39</v>
      </c>
      <c r="E2252">
        <f t="shared" si="176"/>
        <v>-6</v>
      </c>
      <c r="F2252">
        <f t="shared" si="177"/>
        <v>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f t="shared" si="179"/>
        <v>15.3098337393</v>
      </c>
      <c r="N2252">
        <f t="shared" si="178"/>
        <v>15.3098337393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27</v>
      </c>
      <c r="V2252">
        <v>39.333333333299997</v>
      </c>
      <c r="W2252">
        <v>12.6538461538</v>
      </c>
      <c r="X2252">
        <v>15.3098337393</v>
      </c>
      <c r="Y2252">
        <v>31.0045506005</v>
      </c>
      <c r="Z2252">
        <v>4.3987053549999997</v>
      </c>
    </row>
    <row r="2253" spans="1:26" x14ac:dyDescent="0.2">
      <c r="A2253">
        <f t="shared" si="175"/>
        <v>37.360000133514404</v>
      </c>
      <c r="B2253">
        <v>1551389067.1500001</v>
      </c>
      <c r="C2253">
        <v>27</v>
      </c>
      <c r="D2253">
        <v>38</v>
      </c>
      <c r="E2253">
        <f t="shared" si="176"/>
        <v>-5.5</v>
      </c>
      <c r="F2253">
        <f t="shared" si="177"/>
        <v>5.5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f t="shared" si="179"/>
        <v>13.8216321975</v>
      </c>
      <c r="N2253">
        <f t="shared" si="178"/>
        <v>13.8216321975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27.666666666699999</v>
      </c>
      <c r="V2253">
        <v>38.666666666700003</v>
      </c>
      <c r="W2253">
        <v>13.051282051299999</v>
      </c>
      <c r="X2253">
        <v>13.8216321975</v>
      </c>
      <c r="Y2253">
        <v>29.3239074978</v>
      </c>
      <c r="Z2253">
        <v>3.7722836093800001</v>
      </c>
    </row>
    <row r="2254" spans="1:26" x14ac:dyDescent="0.2">
      <c r="A2254">
        <f t="shared" si="175"/>
        <v>37.390000104904175</v>
      </c>
      <c r="B2254">
        <v>1551389067.1800001</v>
      </c>
      <c r="C2254">
        <v>27</v>
      </c>
      <c r="D2254">
        <v>38</v>
      </c>
      <c r="E2254">
        <f t="shared" si="176"/>
        <v>-5.5</v>
      </c>
      <c r="F2254">
        <f t="shared" si="177"/>
        <v>5.5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f t="shared" si="179"/>
        <v>13.8216321975</v>
      </c>
      <c r="N2254">
        <f t="shared" si="178"/>
        <v>13.8216321975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27.666666666699999</v>
      </c>
      <c r="V2254">
        <v>38.666666666700003</v>
      </c>
      <c r="W2254">
        <v>13.051282051299999</v>
      </c>
      <c r="X2254">
        <v>13.8216321975</v>
      </c>
      <c r="Y2254">
        <v>29.3239074978</v>
      </c>
      <c r="Z2254">
        <v>3.7722836093800001</v>
      </c>
    </row>
    <row r="2255" spans="1:26" x14ac:dyDescent="0.2">
      <c r="A2255">
        <f t="shared" si="175"/>
        <v>37.400000095367432</v>
      </c>
      <c r="B2255">
        <v>1551389067.1900001</v>
      </c>
      <c r="C2255">
        <v>27</v>
      </c>
      <c r="D2255">
        <v>39</v>
      </c>
      <c r="E2255">
        <f t="shared" si="176"/>
        <v>-6</v>
      </c>
      <c r="F2255">
        <f t="shared" si="177"/>
        <v>6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f t="shared" si="179"/>
        <v>15.2216215979</v>
      </c>
      <c r="N2255">
        <f t="shared" si="178"/>
        <v>15.2216215979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27.333333333300001</v>
      </c>
      <c r="V2255">
        <v>39</v>
      </c>
      <c r="W2255">
        <v>13.3076923077</v>
      </c>
      <c r="X2255">
        <v>15.2216215979</v>
      </c>
      <c r="Y2255">
        <v>29.883575346800001</v>
      </c>
      <c r="Z2255">
        <v>3.7722836093800001</v>
      </c>
    </row>
    <row r="2256" spans="1:26" x14ac:dyDescent="0.2">
      <c r="A2256">
        <f t="shared" si="175"/>
        <v>37.410000085830688</v>
      </c>
      <c r="B2256">
        <v>1551389067.2</v>
      </c>
      <c r="C2256">
        <v>27</v>
      </c>
      <c r="D2256">
        <v>39</v>
      </c>
      <c r="E2256">
        <f t="shared" si="176"/>
        <v>-6</v>
      </c>
      <c r="F2256">
        <f t="shared" si="177"/>
        <v>6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f t="shared" si="179"/>
        <v>15.2216215979</v>
      </c>
      <c r="N2256">
        <f t="shared" si="178"/>
        <v>15.2216215979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27.333333333300001</v>
      </c>
      <c r="V2256">
        <v>39</v>
      </c>
      <c r="W2256">
        <v>13.3076923077</v>
      </c>
      <c r="X2256">
        <v>15.2216215979</v>
      </c>
      <c r="Y2256">
        <v>29.883575346800001</v>
      </c>
      <c r="Z2256">
        <v>3.7722836093800001</v>
      </c>
    </row>
    <row r="2257" spans="1:26" x14ac:dyDescent="0.2">
      <c r="A2257">
        <f t="shared" si="175"/>
        <v>37.430000066757202</v>
      </c>
      <c r="B2257">
        <v>1551389067.22</v>
      </c>
      <c r="C2257">
        <v>28</v>
      </c>
      <c r="D2257">
        <v>38</v>
      </c>
      <c r="E2257">
        <f t="shared" si="176"/>
        <v>-5</v>
      </c>
      <c r="F2257">
        <f t="shared" si="177"/>
        <v>5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f t="shared" si="179"/>
        <v>13.0712029713</v>
      </c>
      <c r="N2257">
        <f t="shared" si="178"/>
        <v>13.0712029713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28</v>
      </c>
      <c r="V2257">
        <v>38.333333333299997</v>
      </c>
      <c r="W2257">
        <v>13.0769230769</v>
      </c>
      <c r="X2257">
        <v>13.0712029713</v>
      </c>
      <c r="Y2257">
        <v>28.0129906447</v>
      </c>
      <c r="Z2257">
        <v>3.1449574647</v>
      </c>
    </row>
    <row r="2258" spans="1:26" x14ac:dyDescent="0.2">
      <c r="A2258">
        <f t="shared" si="175"/>
        <v>37.450000047683716</v>
      </c>
      <c r="B2258">
        <v>1551389067.24</v>
      </c>
      <c r="C2258">
        <v>28</v>
      </c>
      <c r="D2258">
        <v>38</v>
      </c>
      <c r="E2258">
        <f t="shared" si="176"/>
        <v>-5</v>
      </c>
      <c r="F2258">
        <f t="shared" si="177"/>
        <v>5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f t="shared" si="179"/>
        <v>13.0712029713</v>
      </c>
      <c r="N2258">
        <f t="shared" si="178"/>
        <v>13.0712029713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28</v>
      </c>
      <c r="V2258">
        <v>38.333333333299997</v>
      </c>
      <c r="W2258">
        <v>13.0769230769</v>
      </c>
      <c r="X2258">
        <v>13.0712029713</v>
      </c>
      <c r="Y2258">
        <v>28.0129906447</v>
      </c>
      <c r="Z2258">
        <v>3.1449574647</v>
      </c>
    </row>
    <row r="2259" spans="1:26" x14ac:dyDescent="0.2">
      <c r="A2259">
        <f t="shared" si="175"/>
        <v>37.460000038146973</v>
      </c>
      <c r="B2259">
        <v>1551389067.25</v>
      </c>
      <c r="C2259">
        <v>28</v>
      </c>
      <c r="D2259">
        <v>38</v>
      </c>
      <c r="E2259">
        <f t="shared" si="176"/>
        <v>-5</v>
      </c>
      <c r="F2259">
        <f t="shared" si="177"/>
        <v>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f t="shared" si="179"/>
        <v>12.538901510100001</v>
      </c>
      <c r="N2259">
        <f t="shared" si="178"/>
        <v>12.538901510100001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28.333333333300001</v>
      </c>
      <c r="V2259">
        <v>38</v>
      </c>
      <c r="W2259">
        <v>13.397435897399999</v>
      </c>
      <c r="X2259">
        <v>12.538901510100001</v>
      </c>
      <c r="Y2259">
        <v>26.5453968325</v>
      </c>
      <c r="Z2259">
        <v>2.4895529220000001</v>
      </c>
    </row>
    <row r="2260" spans="1:26" x14ac:dyDescent="0.2">
      <c r="A2260">
        <f t="shared" si="175"/>
        <v>37.480000019073486</v>
      </c>
      <c r="B2260">
        <v>1551389067.27</v>
      </c>
      <c r="C2260">
        <v>28</v>
      </c>
      <c r="D2260">
        <v>38</v>
      </c>
      <c r="E2260">
        <f t="shared" si="176"/>
        <v>-5</v>
      </c>
      <c r="F2260">
        <f t="shared" si="177"/>
        <v>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f t="shared" si="179"/>
        <v>12.538901510100001</v>
      </c>
      <c r="N2260">
        <f t="shared" si="178"/>
        <v>12.538901510100001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28.333333333300001</v>
      </c>
      <c r="V2260">
        <v>38</v>
      </c>
      <c r="W2260">
        <v>13.397435897399999</v>
      </c>
      <c r="X2260">
        <v>12.538901510100001</v>
      </c>
      <c r="Y2260">
        <v>26.5453968325</v>
      </c>
      <c r="Z2260">
        <v>2.4895529220000001</v>
      </c>
    </row>
    <row r="2261" spans="1:26" x14ac:dyDescent="0.2">
      <c r="A2261">
        <f t="shared" si="175"/>
        <v>37.5</v>
      </c>
      <c r="B2261">
        <v>1551389067.29</v>
      </c>
      <c r="C2261">
        <v>28</v>
      </c>
      <c r="D2261">
        <v>38</v>
      </c>
      <c r="E2261">
        <f t="shared" si="176"/>
        <v>-5</v>
      </c>
      <c r="F2261">
        <f t="shared" si="177"/>
        <v>5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f t="shared" si="179"/>
        <v>12.3229684168</v>
      </c>
      <c r="N2261">
        <f t="shared" si="178"/>
        <v>12.3229684168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28.333333333300001</v>
      </c>
      <c r="V2261">
        <v>38</v>
      </c>
      <c r="W2261">
        <v>12.833333333300001</v>
      </c>
      <c r="X2261">
        <v>12.3229684168</v>
      </c>
      <c r="Y2261">
        <v>25.595666833100001</v>
      </c>
      <c r="Z2261">
        <v>2.5168756569399999</v>
      </c>
    </row>
    <row r="2262" spans="1:26" x14ac:dyDescent="0.2">
      <c r="A2262">
        <f t="shared" si="175"/>
        <v>37.509999990463257</v>
      </c>
      <c r="B2262">
        <v>1551389067.3</v>
      </c>
      <c r="C2262">
        <v>28</v>
      </c>
      <c r="D2262">
        <v>38</v>
      </c>
      <c r="E2262">
        <f t="shared" si="176"/>
        <v>-5</v>
      </c>
      <c r="F2262">
        <f t="shared" si="177"/>
        <v>5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f t="shared" si="179"/>
        <v>12.3229684168</v>
      </c>
      <c r="N2262">
        <f t="shared" si="178"/>
        <v>12.3229684168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28.333333333300001</v>
      </c>
      <c r="V2262">
        <v>38</v>
      </c>
      <c r="W2262">
        <v>12.833333333300001</v>
      </c>
      <c r="X2262">
        <v>12.3229684168</v>
      </c>
      <c r="Y2262">
        <v>25.595666833100001</v>
      </c>
      <c r="Z2262">
        <v>2.5168756569399999</v>
      </c>
    </row>
    <row r="2263" spans="1:26" x14ac:dyDescent="0.2">
      <c r="A2263">
        <f t="shared" si="175"/>
        <v>37.529999971389771</v>
      </c>
      <c r="B2263">
        <v>1551389067.3199999</v>
      </c>
      <c r="C2263">
        <v>29</v>
      </c>
      <c r="D2263">
        <v>37</v>
      </c>
      <c r="E2263">
        <f t="shared" si="176"/>
        <v>-4</v>
      </c>
      <c r="F2263">
        <f t="shared" si="177"/>
        <v>4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f t="shared" si="179"/>
        <v>10.3151570282</v>
      </c>
      <c r="N2263">
        <f t="shared" si="178"/>
        <v>10.3151570282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29.333333333300001</v>
      </c>
      <c r="V2263">
        <v>37</v>
      </c>
      <c r="W2263">
        <v>12.7307692308</v>
      </c>
      <c r="X2263">
        <v>10.3151570282</v>
      </c>
      <c r="Y2263">
        <v>23.112990444800001</v>
      </c>
      <c r="Z2263">
        <v>1.8881880067400001</v>
      </c>
    </row>
    <row r="2264" spans="1:26" x14ac:dyDescent="0.2">
      <c r="A2264">
        <f t="shared" si="175"/>
        <v>37.549999952316284</v>
      </c>
      <c r="B2264">
        <v>1551389067.3399999</v>
      </c>
      <c r="C2264">
        <v>29</v>
      </c>
      <c r="D2264">
        <v>37</v>
      </c>
      <c r="E2264">
        <f t="shared" si="176"/>
        <v>-4</v>
      </c>
      <c r="F2264">
        <f t="shared" si="177"/>
        <v>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f t="shared" si="179"/>
        <v>10.3151570282</v>
      </c>
      <c r="N2264">
        <f t="shared" si="178"/>
        <v>10.3151570282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29.333333333300001</v>
      </c>
      <c r="V2264">
        <v>37</v>
      </c>
      <c r="W2264">
        <v>12.7307692308</v>
      </c>
      <c r="X2264">
        <v>10.3151570282</v>
      </c>
      <c r="Y2264">
        <v>23.112990444800001</v>
      </c>
      <c r="Z2264">
        <v>1.8881880067400001</v>
      </c>
    </row>
    <row r="2265" spans="1:26" x14ac:dyDescent="0.2">
      <c r="A2265">
        <f t="shared" si="175"/>
        <v>37.559999942779541</v>
      </c>
      <c r="B2265">
        <v>1551389067.3499999</v>
      </c>
      <c r="C2265">
        <v>28</v>
      </c>
      <c r="D2265">
        <v>37</v>
      </c>
      <c r="E2265">
        <f t="shared" si="176"/>
        <v>-4.5</v>
      </c>
      <c r="F2265">
        <f t="shared" si="177"/>
        <v>4.5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f t="shared" si="179"/>
        <v>10.9412603426</v>
      </c>
      <c r="N2265">
        <f t="shared" si="178"/>
        <v>10.9412603426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29</v>
      </c>
      <c r="V2265">
        <v>37.333333333299997</v>
      </c>
      <c r="W2265">
        <v>12.820512820499999</v>
      </c>
      <c r="X2265">
        <v>10.9412603426</v>
      </c>
      <c r="Y2265">
        <v>22.497755564999999</v>
      </c>
      <c r="Z2265">
        <v>2.7833617352100002</v>
      </c>
    </row>
    <row r="2266" spans="1:26" x14ac:dyDescent="0.2">
      <c r="A2266">
        <f t="shared" si="175"/>
        <v>37.579999923706055</v>
      </c>
      <c r="B2266">
        <v>1551389067.3699999</v>
      </c>
      <c r="C2266">
        <v>28</v>
      </c>
      <c r="D2266">
        <v>37</v>
      </c>
      <c r="E2266">
        <f t="shared" si="176"/>
        <v>-4.5</v>
      </c>
      <c r="F2266">
        <f t="shared" si="177"/>
        <v>4.5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f t="shared" si="179"/>
        <v>10.9412603426</v>
      </c>
      <c r="N2266">
        <f t="shared" si="178"/>
        <v>10.9412603426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29</v>
      </c>
      <c r="V2266">
        <v>37.333333333299997</v>
      </c>
      <c r="W2266">
        <v>12.820512820499999</v>
      </c>
      <c r="X2266">
        <v>10.9412603426</v>
      </c>
      <c r="Y2266">
        <v>22.497755564999999</v>
      </c>
      <c r="Z2266">
        <v>2.7833617352100002</v>
      </c>
    </row>
    <row r="2267" spans="1:26" x14ac:dyDescent="0.2">
      <c r="A2267">
        <f t="shared" si="175"/>
        <v>37.600000143051147</v>
      </c>
      <c r="B2267">
        <v>1551389067.3900001</v>
      </c>
      <c r="C2267">
        <v>29</v>
      </c>
      <c r="D2267">
        <v>37</v>
      </c>
      <c r="E2267">
        <f t="shared" si="176"/>
        <v>-4</v>
      </c>
      <c r="F2267">
        <f t="shared" si="177"/>
        <v>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f t="shared" si="179"/>
        <v>10.281177549100001</v>
      </c>
      <c r="N2267">
        <f t="shared" si="178"/>
        <v>10.281177549100001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29.333333333300001</v>
      </c>
      <c r="V2267">
        <v>37</v>
      </c>
      <c r="W2267">
        <v>12.8461538462</v>
      </c>
      <c r="X2267">
        <v>10.281177549100001</v>
      </c>
      <c r="Y2267">
        <v>21.5300553316</v>
      </c>
      <c r="Z2267">
        <v>2.14044924942</v>
      </c>
    </row>
    <row r="2268" spans="1:26" x14ac:dyDescent="0.2">
      <c r="A2268">
        <f t="shared" si="175"/>
        <v>37.610000133514404</v>
      </c>
      <c r="B2268">
        <v>1551389067.4000001</v>
      </c>
      <c r="C2268">
        <v>29</v>
      </c>
      <c r="D2268">
        <v>37</v>
      </c>
      <c r="E2268">
        <f t="shared" si="176"/>
        <v>-4</v>
      </c>
      <c r="F2268">
        <f t="shared" si="177"/>
        <v>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f t="shared" si="179"/>
        <v>10.281177549100001</v>
      </c>
      <c r="N2268">
        <f t="shared" si="178"/>
        <v>10.281177549100001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29.333333333300001</v>
      </c>
      <c r="V2268">
        <v>37</v>
      </c>
      <c r="W2268">
        <v>12.8461538462</v>
      </c>
      <c r="X2268">
        <v>10.281177549100001</v>
      </c>
      <c r="Y2268">
        <v>21.5300553316</v>
      </c>
      <c r="Z2268">
        <v>2.14044924942</v>
      </c>
    </row>
    <row r="2269" spans="1:26" x14ac:dyDescent="0.2">
      <c r="A2269">
        <f t="shared" si="175"/>
        <v>37.630000114440918</v>
      </c>
      <c r="B2269">
        <v>1551389067.4200001</v>
      </c>
      <c r="C2269">
        <v>30</v>
      </c>
      <c r="D2269">
        <v>36</v>
      </c>
      <c r="E2269">
        <f t="shared" si="176"/>
        <v>-3</v>
      </c>
      <c r="F2269">
        <f t="shared" si="177"/>
        <v>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f t="shared" si="179"/>
        <v>7.6675393715900002</v>
      </c>
      <c r="N2269">
        <f t="shared" si="178"/>
        <v>7.6675393715900002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30.333333333300001</v>
      </c>
      <c r="V2269">
        <v>36</v>
      </c>
      <c r="W2269">
        <v>12.7692307692</v>
      </c>
      <c r="X2269">
        <v>7.6675393715900002</v>
      </c>
      <c r="Y2269">
        <v>18.432567037399998</v>
      </c>
      <c r="Z2269">
        <v>0.62959860841000004</v>
      </c>
    </row>
    <row r="2270" spans="1:26" x14ac:dyDescent="0.2">
      <c r="A2270">
        <f t="shared" si="175"/>
        <v>37.650000095367432</v>
      </c>
      <c r="B2270">
        <v>1551389067.4400001</v>
      </c>
      <c r="C2270">
        <v>30</v>
      </c>
      <c r="D2270">
        <v>36</v>
      </c>
      <c r="E2270">
        <f t="shared" si="176"/>
        <v>-3</v>
      </c>
      <c r="F2270">
        <f t="shared" si="177"/>
        <v>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f t="shared" si="179"/>
        <v>7.6675393715900002</v>
      </c>
      <c r="N2270">
        <f t="shared" si="178"/>
        <v>7.6675393715900002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30.333333333300001</v>
      </c>
      <c r="V2270">
        <v>36</v>
      </c>
      <c r="W2270">
        <v>12.7692307692</v>
      </c>
      <c r="X2270">
        <v>7.6675393715900002</v>
      </c>
      <c r="Y2270">
        <v>18.432567037399998</v>
      </c>
      <c r="Z2270">
        <v>0.62959860841000004</v>
      </c>
    </row>
    <row r="2271" spans="1:26" x14ac:dyDescent="0.2">
      <c r="A2271">
        <f t="shared" si="175"/>
        <v>37.660000085830688</v>
      </c>
      <c r="B2271">
        <v>1551389067.45</v>
      </c>
      <c r="C2271">
        <v>30</v>
      </c>
      <c r="D2271">
        <v>36</v>
      </c>
      <c r="E2271">
        <f t="shared" si="176"/>
        <v>-3</v>
      </c>
      <c r="F2271">
        <f t="shared" si="177"/>
        <v>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f t="shared" si="179"/>
        <v>7.5895510441400003</v>
      </c>
      <c r="N2271">
        <f t="shared" si="178"/>
        <v>7.5895510441400003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30.333333333300001</v>
      </c>
      <c r="V2271">
        <v>36</v>
      </c>
      <c r="W2271">
        <v>12.551282051299999</v>
      </c>
      <c r="X2271">
        <v>7.5895510441400003</v>
      </c>
      <c r="Y2271">
        <v>16.805834562800001</v>
      </c>
      <c r="Z2271">
        <v>0.63659357596300004</v>
      </c>
    </row>
    <row r="2272" spans="1:26" x14ac:dyDescent="0.2">
      <c r="A2272">
        <f t="shared" si="175"/>
        <v>37.680000066757202</v>
      </c>
      <c r="B2272">
        <v>1551389067.47</v>
      </c>
      <c r="C2272">
        <v>30</v>
      </c>
      <c r="D2272">
        <v>36</v>
      </c>
      <c r="E2272">
        <f t="shared" si="176"/>
        <v>-3</v>
      </c>
      <c r="F2272">
        <f t="shared" si="177"/>
        <v>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f t="shared" si="179"/>
        <v>7.5895510441400003</v>
      </c>
      <c r="N2272">
        <f t="shared" si="178"/>
        <v>7.5895510441400003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30.333333333300001</v>
      </c>
      <c r="V2272">
        <v>36</v>
      </c>
      <c r="W2272">
        <v>12.551282051299999</v>
      </c>
      <c r="X2272">
        <v>7.5895510441400003</v>
      </c>
      <c r="Y2272">
        <v>16.805834562800001</v>
      </c>
      <c r="Z2272">
        <v>0.63659357596300004</v>
      </c>
    </row>
    <row r="2273" spans="1:26" x14ac:dyDescent="0.2">
      <c r="A2273">
        <f t="shared" si="175"/>
        <v>37.700000047683716</v>
      </c>
      <c r="B2273">
        <v>1551389067.49</v>
      </c>
      <c r="C2273">
        <v>30</v>
      </c>
      <c r="D2273">
        <v>36</v>
      </c>
      <c r="E2273">
        <f t="shared" si="176"/>
        <v>-3</v>
      </c>
      <c r="F2273">
        <f t="shared" si="177"/>
        <v>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f t="shared" si="179"/>
        <v>8.5452565696599994</v>
      </c>
      <c r="N2273">
        <f t="shared" si="178"/>
        <v>8.5452565696599994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30</v>
      </c>
      <c r="V2273">
        <v>36.333333333299997</v>
      </c>
      <c r="W2273">
        <v>13.166666666699999</v>
      </c>
      <c r="X2273">
        <v>8.5452565696599994</v>
      </c>
      <c r="Y2273">
        <v>16.948173851100002</v>
      </c>
      <c r="Z2273">
        <v>1.6243540005799999</v>
      </c>
    </row>
    <row r="2274" spans="1:26" x14ac:dyDescent="0.2">
      <c r="A2274">
        <f t="shared" si="175"/>
        <v>37.710000038146973</v>
      </c>
      <c r="B2274">
        <v>1551389067.5</v>
      </c>
      <c r="C2274">
        <v>30</v>
      </c>
      <c r="D2274">
        <v>36</v>
      </c>
      <c r="E2274">
        <f t="shared" si="176"/>
        <v>-3</v>
      </c>
      <c r="F2274">
        <f t="shared" si="177"/>
        <v>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f t="shared" si="179"/>
        <v>8.5452565696599994</v>
      </c>
      <c r="N2274">
        <f t="shared" si="178"/>
        <v>8.5452565696599994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30</v>
      </c>
      <c r="V2274">
        <v>36.333333333299997</v>
      </c>
      <c r="W2274">
        <v>13.166666666699999</v>
      </c>
      <c r="X2274">
        <v>8.5452565696599994</v>
      </c>
      <c r="Y2274">
        <v>16.948173851100002</v>
      </c>
      <c r="Z2274">
        <v>1.6243540005799999</v>
      </c>
    </row>
    <row r="2275" spans="1:26" x14ac:dyDescent="0.2">
      <c r="A2275">
        <f t="shared" si="175"/>
        <v>37.730000019073486</v>
      </c>
      <c r="B2275">
        <v>1551389067.52</v>
      </c>
      <c r="C2275">
        <v>29</v>
      </c>
      <c r="D2275">
        <v>36</v>
      </c>
      <c r="E2275">
        <f t="shared" si="176"/>
        <v>-3.5</v>
      </c>
      <c r="F2275">
        <f t="shared" si="177"/>
        <v>3.5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f t="shared" si="179"/>
        <v>8.6568361188399994</v>
      </c>
      <c r="N2275">
        <f t="shared" si="178"/>
        <v>8.6568361188399994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30</v>
      </c>
      <c r="V2275">
        <v>36.333333333299997</v>
      </c>
      <c r="W2275">
        <v>14.974358974399999</v>
      </c>
      <c r="X2275">
        <v>8.6568361188399994</v>
      </c>
      <c r="Y2275">
        <v>17.130923044399999</v>
      </c>
      <c r="Z2275">
        <v>0.62959860841000004</v>
      </c>
    </row>
    <row r="2276" spans="1:26" x14ac:dyDescent="0.2">
      <c r="A2276">
        <f t="shared" si="175"/>
        <v>37.75</v>
      </c>
      <c r="B2276">
        <v>1551389067.54</v>
      </c>
      <c r="C2276">
        <v>29</v>
      </c>
      <c r="D2276">
        <v>36</v>
      </c>
      <c r="E2276">
        <f t="shared" si="176"/>
        <v>-3.5</v>
      </c>
      <c r="F2276">
        <f t="shared" si="177"/>
        <v>3.5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f t="shared" si="179"/>
        <v>8.6568361188399994</v>
      </c>
      <c r="N2276">
        <f t="shared" si="178"/>
        <v>8.6568361188399994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30</v>
      </c>
      <c r="V2276">
        <v>36.333333333299997</v>
      </c>
      <c r="W2276">
        <v>14.974358974399999</v>
      </c>
      <c r="X2276">
        <v>8.6568361188399994</v>
      </c>
      <c r="Y2276">
        <v>17.130923044399999</v>
      </c>
      <c r="Z2276">
        <v>0.62959860841000004</v>
      </c>
    </row>
    <row r="2277" spans="1:26" x14ac:dyDescent="0.2">
      <c r="A2277">
        <f t="shared" si="175"/>
        <v>37.759999990463257</v>
      </c>
      <c r="B2277">
        <v>1551389067.55</v>
      </c>
      <c r="C2277">
        <v>30</v>
      </c>
      <c r="D2277">
        <v>36</v>
      </c>
      <c r="E2277">
        <f t="shared" si="176"/>
        <v>-3</v>
      </c>
      <c r="F2277">
        <f t="shared" si="177"/>
        <v>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f t="shared" si="179"/>
        <v>8.02723751043</v>
      </c>
      <c r="N2277">
        <f t="shared" si="178"/>
        <v>8.02723751043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30.333333333300001</v>
      </c>
      <c r="V2277">
        <v>36</v>
      </c>
      <c r="W2277">
        <v>14.948717948700001</v>
      </c>
      <c r="X2277">
        <v>8.02723751043</v>
      </c>
      <c r="Y2277">
        <v>16.592699032599999</v>
      </c>
      <c r="Z2277">
        <v>0</v>
      </c>
    </row>
    <row r="2278" spans="1:26" x14ac:dyDescent="0.2">
      <c r="A2278">
        <f t="shared" si="175"/>
        <v>37.779999971389771</v>
      </c>
      <c r="B2278">
        <v>1551389067.5699999</v>
      </c>
      <c r="C2278">
        <v>30</v>
      </c>
      <c r="D2278">
        <v>36</v>
      </c>
      <c r="E2278">
        <f t="shared" si="176"/>
        <v>-3</v>
      </c>
      <c r="F2278">
        <f t="shared" si="177"/>
        <v>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f t="shared" si="179"/>
        <v>8.02723751043</v>
      </c>
      <c r="N2278">
        <f t="shared" si="178"/>
        <v>8.02723751043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30.333333333300001</v>
      </c>
      <c r="V2278">
        <v>36</v>
      </c>
      <c r="W2278">
        <v>14.948717948700001</v>
      </c>
      <c r="X2278">
        <v>8.02723751043</v>
      </c>
      <c r="Y2278">
        <v>16.592699032599999</v>
      </c>
      <c r="Z2278">
        <v>0</v>
      </c>
    </row>
    <row r="2279" spans="1:26" x14ac:dyDescent="0.2">
      <c r="A2279">
        <f t="shared" si="175"/>
        <v>37.799999952316284</v>
      </c>
      <c r="B2279">
        <v>1551389067.5899999</v>
      </c>
      <c r="C2279">
        <v>30</v>
      </c>
      <c r="D2279">
        <v>36</v>
      </c>
      <c r="E2279">
        <f t="shared" si="176"/>
        <v>-3</v>
      </c>
      <c r="F2279">
        <f t="shared" si="177"/>
        <v>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f t="shared" si="179"/>
        <v>7.9269266826899996</v>
      </c>
      <c r="N2279">
        <f t="shared" si="178"/>
        <v>7.9269266826899996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30.333333333300001</v>
      </c>
      <c r="V2279">
        <v>36</v>
      </c>
      <c r="W2279">
        <v>14.217948717900001</v>
      </c>
      <c r="X2279">
        <v>7.9269266826899996</v>
      </c>
      <c r="Y2279">
        <v>16.223276199000001</v>
      </c>
      <c r="Z2279">
        <v>0</v>
      </c>
    </row>
    <row r="2280" spans="1:26" x14ac:dyDescent="0.2">
      <c r="A2280">
        <f t="shared" si="175"/>
        <v>37.809999942779541</v>
      </c>
      <c r="B2280">
        <v>1551389067.5999999</v>
      </c>
      <c r="C2280">
        <v>30</v>
      </c>
      <c r="D2280">
        <v>36</v>
      </c>
      <c r="E2280">
        <f t="shared" si="176"/>
        <v>-3</v>
      </c>
      <c r="F2280">
        <f t="shared" si="177"/>
        <v>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f t="shared" si="179"/>
        <v>7.9269266826899996</v>
      </c>
      <c r="N2280">
        <f t="shared" si="178"/>
        <v>7.9269266826899996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30.333333333300001</v>
      </c>
      <c r="V2280">
        <v>36</v>
      </c>
      <c r="W2280">
        <v>14.217948717900001</v>
      </c>
      <c r="X2280">
        <v>7.9269266826899996</v>
      </c>
      <c r="Y2280">
        <v>16.223276199000001</v>
      </c>
      <c r="Z2280">
        <v>0</v>
      </c>
    </row>
    <row r="2281" spans="1:26" x14ac:dyDescent="0.2">
      <c r="A2281">
        <f t="shared" si="175"/>
        <v>37.829999923706055</v>
      </c>
      <c r="B2281">
        <v>1551389067.6199999</v>
      </c>
      <c r="C2281">
        <v>30</v>
      </c>
      <c r="D2281">
        <v>36</v>
      </c>
      <c r="E2281">
        <f t="shared" si="176"/>
        <v>-3</v>
      </c>
      <c r="F2281">
        <f t="shared" si="177"/>
        <v>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f t="shared" si="179"/>
        <v>7.9269266826899996</v>
      </c>
      <c r="N2281">
        <f t="shared" si="178"/>
        <v>7.9269266826899996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30.333333333300001</v>
      </c>
      <c r="V2281">
        <v>36</v>
      </c>
      <c r="W2281">
        <v>13.871794871800001</v>
      </c>
      <c r="X2281">
        <v>7.9269266826899996</v>
      </c>
      <c r="Y2281">
        <v>16.038564782200002</v>
      </c>
      <c r="Z2281">
        <v>0</v>
      </c>
    </row>
    <row r="2282" spans="1:26" x14ac:dyDescent="0.2">
      <c r="A2282">
        <f t="shared" si="175"/>
        <v>37.850000143051147</v>
      </c>
      <c r="B2282">
        <v>1551389067.6400001</v>
      </c>
      <c r="C2282">
        <v>30</v>
      </c>
      <c r="D2282">
        <v>36</v>
      </c>
      <c r="E2282">
        <f t="shared" si="176"/>
        <v>-3</v>
      </c>
      <c r="F2282">
        <f t="shared" si="177"/>
        <v>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f t="shared" si="179"/>
        <v>7.9269266826899996</v>
      </c>
      <c r="N2282">
        <f t="shared" si="178"/>
        <v>7.9269266826899996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30.333333333300001</v>
      </c>
      <c r="V2282">
        <v>36</v>
      </c>
      <c r="W2282">
        <v>13.871794871800001</v>
      </c>
      <c r="X2282">
        <v>7.9269266826899996</v>
      </c>
      <c r="Y2282">
        <v>16.038564782200002</v>
      </c>
      <c r="Z2282">
        <v>0</v>
      </c>
    </row>
    <row r="2283" spans="1:26" x14ac:dyDescent="0.2">
      <c r="A2283">
        <f t="shared" si="175"/>
        <v>37.860000133514404</v>
      </c>
      <c r="B2283">
        <v>1551389067.6500001</v>
      </c>
      <c r="C2283">
        <v>31</v>
      </c>
      <c r="D2283">
        <v>34</v>
      </c>
      <c r="E2283">
        <f t="shared" si="176"/>
        <v>-1.5</v>
      </c>
      <c r="F2283">
        <f t="shared" si="177"/>
        <v>1.5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f t="shared" si="179"/>
        <v>4.3096169337200001</v>
      </c>
      <c r="N2283">
        <f t="shared" si="178"/>
        <v>4.3096169337200001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31.666666666699999</v>
      </c>
      <c r="V2283">
        <v>34.666666666700003</v>
      </c>
      <c r="W2283">
        <v>13.705128205099999</v>
      </c>
      <c r="X2283">
        <v>4.3096169337200001</v>
      </c>
      <c r="Y2283">
        <v>12.3288993248</v>
      </c>
      <c r="Z2283">
        <v>-0.62959860841000004</v>
      </c>
    </row>
    <row r="2284" spans="1:26" x14ac:dyDescent="0.2">
      <c r="A2284">
        <f t="shared" si="175"/>
        <v>37.880000114440918</v>
      </c>
      <c r="B2284">
        <v>1551389067.6700001</v>
      </c>
      <c r="C2284">
        <v>31</v>
      </c>
      <c r="D2284">
        <v>34</v>
      </c>
      <c r="E2284">
        <f t="shared" si="176"/>
        <v>-1.5</v>
      </c>
      <c r="F2284">
        <f t="shared" si="177"/>
        <v>1.5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f t="shared" si="179"/>
        <v>4.3096169337200001</v>
      </c>
      <c r="N2284">
        <f t="shared" si="178"/>
        <v>4.3096169337200001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31.666666666699999</v>
      </c>
      <c r="V2284">
        <v>34.666666666700003</v>
      </c>
      <c r="W2284">
        <v>13.705128205099999</v>
      </c>
      <c r="X2284">
        <v>4.3096169337200001</v>
      </c>
      <c r="Y2284">
        <v>12.3288993248</v>
      </c>
      <c r="Z2284">
        <v>-0.62959860841000004</v>
      </c>
    </row>
    <row r="2285" spans="1:26" x14ac:dyDescent="0.2">
      <c r="A2285">
        <f t="shared" si="175"/>
        <v>37.900000095367432</v>
      </c>
      <c r="B2285">
        <v>1551389067.6900001</v>
      </c>
      <c r="C2285">
        <v>32</v>
      </c>
      <c r="D2285">
        <v>34</v>
      </c>
      <c r="E2285">
        <f t="shared" si="176"/>
        <v>-1</v>
      </c>
      <c r="F2285">
        <f t="shared" si="177"/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f t="shared" si="179"/>
        <v>3.7415993903799998</v>
      </c>
      <c r="N2285">
        <f t="shared" si="178"/>
        <v>3.7415993903799998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32</v>
      </c>
      <c r="V2285">
        <v>34.333333333299997</v>
      </c>
      <c r="W2285">
        <v>14.525641025600001</v>
      </c>
      <c r="X2285">
        <v>3.7415993903799998</v>
      </c>
      <c r="Y2285">
        <v>9.9060490527899994</v>
      </c>
      <c r="Z2285">
        <v>-1.25904520718</v>
      </c>
    </row>
    <row r="2286" spans="1:26" x14ac:dyDescent="0.2">
      <c r="A2286">
        <f t="shared" si="175"/>
        <v>37.910000085830688</v>
      </c>
      <c r="B2286">
        <v>1551389067.7</v>
      </c>
      <c r="C2286">
        <v>32</v>
      </c>
      <c r="D2286">
        <v>34</v>
      </c>
      <c r="E2286">
        <f t="shared" si="176"/>
        <v>-1</v>
      </c>
      <c r="F2286">
        <f t="shared" si="177"/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f t="shared" si="179"/>
        <v>3.7415993903799998</v>
      </c>
      <c r="N2286">
        <f t="shared" si="178"/>
        <v>3.7415993903799998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32</v>
      </c>
      <c r="V2286">
        <v>34.333333333299997</v>
      </c>
      <c r="W2286">
        <v>14.525641025600001</v>
      </c>
      <c r="X2286">
        <v>3.7415993903799998</v>
      </c>
      <c r="Y2286">
        <v>9.9060490527899994</v>
      </c>
      <c r="Z2286">
        <v>-1.25904520718</v>
      </c>
    </row>
    <row r="2287" spans="1:26" x14ac:dyDescent="0.2">
      <c r="A2287">
        <f t="shared" si="175"/>
        <v>37.930000066757202</v>
      </c>
      <c r="B2287">
        <v>1551389067.72</v>
      </c>
      <c r="C2287">
        <v>31</v>
      </c>
      <c r="D2287">
        <v>34</v>
      </c>
      <c r="E2287">
        <f t="shared" si="176"/>
        <v>-1.5</v>
      </c>
      <c r="F2287">
        <f t="shared" si="177"/>
        <v>1.5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f t="shared" si="179"/>
        <v>4.4515479303200003</v>
      </c>
      <c r="N2287">
        <f t="shared" si="178"/>
        <v>4.4515479303200003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31.666666666699999</v>
      </c>
      <c r="V2287">
        <v>34.666666666700003</v>
      </c>
      <c r="W2287">
        <v>14.358974358999999</v>
      </c>
      <c r="X2287">
        <v>4.4515479303200003</v>
      </c>
      <c r="Y2287">
        <v>9.4045724567200004</v>
      </c>
      <c r="Z2287">
        <v>-1.25904520718</v>
      </c>
    </row>
    <row r="2288" spans="1:26" x14ac:dyDescent="0.2">
      <c r="A2288">
        <f t="shared" si="175"/>
        <v>37.950000047683716</v>
      </c>
      <c r="B2288">
        <v>1551389067.74</v>
      </c>
      <c r="C2288">
        <v>31</v>
      </c>
      <c r="D2288">
        <v>34</v>
      </c>
      <c r="E2288">
        <f t="shared" si="176"/>
        <v>-1.5</v>
      </c>
      <c r="F2288">
        <f t="shared" si="177"/>
        <v>1.5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f t="shared" si="179"/>
        <v>4.4515479303200003</v>
      </c>
      <c r="N2288">
        <f t="shared" si="178"/>
        <v>4.4515479303200003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31.666666666699999</v>
      </c>
      <c r="V2288">
        <v>34.666666666700003</v>
      </c>
      <c r="W2288">
        <v>14.358974358999999</v>
      </c>
      <c r="X2288">
        <v>4.4515479303200003</v>
      </c>
      <c r="Y2288">
        <v>9.4045724567200004</v>
      </c>
      <c r="Z2288">
        <v>-1.25904520718</v>
      </c>
    </row>
    <row r="2289" spans="1:26" x14ac:dyDescent="0.2">
      <c r="A2289">
        <f t="shared" si="175"/>
        <v>37.970000028610229</v>
      </c>
      <c r="B2289">
        <v>1551389067.76</v>
      </c>
      <c r="C2289">
        <v>32</v>
      </c>
      <c r="D2289">
        <v>34</v>
      </c>
      <c r="E2289">
        <f t="shared" si="176"/>
        <v>-1</v>
      </c>
      <c r="F2289">
        <f t="shared" si="177"/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f t="shared" si="179"/>
        <v>4.3815042249799996</v>
      </c>
      <c r="N2289">
        <f t="shared" si="178"/>
        <v>4.3815042249799996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32</v>
      </c>
      <c r="V2289">
        <v>34.333333333299997</v>
      </c>
      <c r="W2289">
        <v>14.1538461538</v>
      </c>
      <c r="X2289">
        <v>4.3815042249799996</v>
      </c>
      <c r="Y2289">
        <v>9.0837904533400007</v>
      </c>
      <c r="Z2289">
        <v>-1.25904520718</v>
      </c>
    </row>
    <row r="2290" spans="1:26" x14ac:dyDescent="0.2">
      <c r="A2290">
        <f t="shared" si="175"/>
        <v>37.980000019073486</v>
      </c>
      <c r="B2290">
        <v>1551389067.77</v>
      </c>
      <c r="C2290">
        <v>32</v>
      </c>
      <c r="D2290">
        <v>34</v>
      </c>
      <c r="E2290">
        <f t="shared" si="176"/>
        <v>-1</v>
      </c>
      <c r="F2290">
        <f t="shared" si="177"/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f t="shared" si="179"/>
        <v>4.3815042249799996</v>
      </c>
      <c r="N2290">
        <f t="shared" si="178"/>
        <v>4.3815042249799996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32</v>
      </c>
      <c r="V2290">
        <v>34.333333333299997</v>
      </c>
      <c r="W2290">
        <v>14.1538461538</v>
      </c>
      <c r="X2290">
        <v>4.3815042249799996</v>
      </c>
      <c r="Y2290">
        <v>9.0837904533400007</v>
      </c>
      <c r="Z2290">
        <v>-1.25904520718</v>
      </c>
    </row>
    <row r="2291" spans="1:26" x14ac:dyDescent="0.2">
      <c r="A2291">
        <f t="shared" si="175"/>
        <v>38</v>
      </c>
      <c r="B2291">
        <v>1551389067.79</v>
      </c>
      <c r="C2291">
        <v>31</v>
      </c>
      <c r="D2291">
        <v>34</v>
      </c>
      <c r="E2291">
        <f t="shared" si="176"/>
        <v>-1.5</v>
      </c>
      <c r="F2291">
        <f t="shared" si="177"/>
        <v>1.5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f t="shared" si="179"/>
        <v>4.5969683782499997</v>
      </c>
      <c r="N2291">
        <f t="shared" si="178"/>
        <v>4.5969683782499997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31.666666666699999</v>
      </c>
      <c r="V2291">
        <v>34.666666666700003</v>
      </c>
      <c r="W2291">
        <v>14.474358974399999</v>
      </c>
      <c r="X2291">
        <v>4.5969683782499997</v>
      </c>
      <c r="Y2291">
        <v>9.1388636049199992</v>
      </c>
      <c r="Z2291">
        <v>-1.25904520718</v>
      </c>
    </row>
    <row r="2292" spans="1:26" x14ac:dyDescent="0.2">
      <c r="A2292">
        <f t="shared" si="175"/>
        <v>38.009999990463257</v>
      </c>
      <c r="B2292">
        <v>1551389067.8</v>
      </c>
      <c r="C2292">
        <v>31</v>
      </c>
      <c r="D2292">
        <v>34</v>
      </c>
      <c r="E2292">
        <f t="shared" si="176"/>
        <v>-1.5</v>
      </c>
      <c r="F2292">
        <f t="shared" si="177"/>
        <v>1.5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f t="shared" si="179"/>
        <v>4.5969683782499997</v>
      </c>
      <c r="N2292">
        <f t="shared" si="178"/>
        <v>4.5969683782499997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31.666666666699999</v>
      </c>
      <c r="V2292">
        <v>34.666666666700003</v>
      </c>
      <c r="W2292">
        <v>14.474358974399999</v>
      </c>
      <c r="X2292">
        <v>4.5969683782499997</v>
      </c>
      <c r="Y2292">
        <v>9.1388636049199992</v>
      </c>
      <c r="Z2292">
        <v>-1.25904520718</v>
      </c>
    </row>
    <row r="2293" spans="1:26" x14ac:dyDescent="0.2">
      <c r="A2293">
        <f t="shared" si="175"/>
        <v>38.029999971389771</v>
      </c>
      <c r="B2293">
        <v>1551389067.8199999</v>
      </c>
      <c r="C2293">
        <v>33</v>
      </c>
      <c r="D2293">
        <v>33</v>
      </c>
      <c r="E2293">
        <f t="shared" si="176"/>
        <v>0</v>
      </c>
      <c r="F2293">
        <f t="shared" si="177"/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f t="shared" si="179"/>
        <v>0.29344572876899999</v>
      </c>
      <c r="N2293">
        <f t="shared" si="178"/>
        <v>0.29344572876899999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33.333333333299997</v>
      </c>
      <c r="V2293">
        <v>33</v>
      </c>
      <c r="W2293">
        <v>14.858974358999999</v>
      </c>
      <c r="X2293">
        <v>0.29344572876899999</v>
      </c>
      <c r="Y2293">
        <v>4.8628775312299997</v>
      </c>
      <c r="Z2293">
        <v>-1.909152433</v>
      </c>
    </row>
    <row r="2294" spans="1:26" x14ac:dyDescent="0.2">
      <c r="A2294">
        <f t="shared" si="175"/>
        <v>38.049999952316284</v>
      </c>
      <c r="B2294">
        <v>1551389067.8399999</v>
      </c>
      <c r="C2294">
        <v>33</v>
      </c>
      <c r="D2294">
        <v>33</v>
      </c>
      <c r="E2294">
        <f t="shared" si="176"/>
        <v>0</v>
      </c>
      <c r="F2294">
        <f t="shared" si="177"/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f t="shared" si="179"/>
        <v>0.29344572876899999</v>
      </c>
      <c r="N2294">
        <f t="shared" si="178"/>
        <v>0.29344572876899999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33.333333333299997</v>
      </c>
      <c r="V2294">
        <v>33</v>
      </c>
      <c r="W2294">
        <v>14.858974358999999</v>
      </c>
      <c r="X2294">
        <v>0.29344572876899999</v>
      </c>
      <c r="Y2294">
        <v>4.8628775312299997</v>
      </c>
      <c r="Z2294">
        <v>-1.909152433</v>
      </c>
    </row>
    <row r="2295" spans="1:26" x14ac:dyDescent="0.2">
      <c r="A2295">
        <f t="shared" si="175"/>
        <v>38.069999933242798</v>
      </c>
      <c r="B2295">
        <v>1551389067.8599999</v>
      </c>
      <c r="C2295">
        <v>33</v>
      </c>
      <c r="D2295">
        <v>33</v>
      </c>
      <c r="E2295">
        <f t="shared" si="176"/>
        <v>0</v>
      </c>
      <c r="F2295">
        <f t="shared" si="177"/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f t="shared" si="179"/>
        <v>1.0103887925399999</v>
      </c>
      <c r="N2295">
        <f t="shared" si="178"/>
        <v>1.0103887925399999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33</v>
      </c>
      <c r="V2295">
        <v>33.333333333299997</v>
      </c>
      <c r="W2295">
        <v>14.2692307692</v>
      </c>
      <c r="X2295">
        <v>1.0103887925399999</v>
      </c>
      <c r="Y2295">
        <v>3.44182755816</v>
      </c>
      <c r="Z2295">
        <v>-1.8881880067400001</v>
      </c>
    </row>
    <row r="2296" spans="1:26" x14ac:dyDescent="0.2">
      <c r="A2296">
        <f t="shared" si="175"/>
        <v>38.079999923706055</v>
      </c>
      <c r="B2296">
        <v>1551389067.8699999</v>
      </c>
      <c r="C2296">
        <v>33</v>
      </c>
      <c r="D2296">
        <v>33</v>
      </c>
      <c r="E2296">
        <f t="shared" si="176"/>
        <v>0</v>
      </c>
      <c r="F2296">
        <f t="shared" si="177"/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f t="shared" si="179"/>
        <v>1.0103887925399999</v>
      </c>
      <c r="N2296">
        <f t="shared" si="178"/>
        <v>1.0103887925399999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33</v>
      </c>
      <c r="V2296">
        <v>33.333333333299997</v>
      </c>
      <c r="W2296">
        <v>14.2692307692</v>
      </c>
      <c r="X2296">
        <v>1.0103887925399999</v>
      </c>
      <c r="Y2296">
        <v>3.44182755816</v>
      </c>
      <c r="Z2296">
        <v>-1.8881880067400001</v>
      </c>
    </row>
    <row r="2297" spans="1:26" x14ac:dyDescent="0.2">
      <c r="A2297">
        <f t="shared" si="175"/>
        <v>38.100000143051147</v>
      </c>
      <c r="B2297">
        <v>1551389067.8900001</v>
      </c>
      <c r="C2297">
        <v>33</v>
      </c>
      <c r="D2297">
        <v>33</v>
      </c>
      <c r="E2297">
        <f t="shared" si="176"/>
        <v>0</v>
      </c>
      <c r="F2297">
        <f t="shared" si="177"/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f t="shared" si="179"/>
        <v>0.98942436628499997</v>
      </c>
      <c r="N2297">
        <f t="shared" si="178"/>
        <v>0.98942436628499997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33</v>
      </c>
      <c r="V2297">
        <v>33.333333333299997</v>
      </c>
      <c r="W2297">
        <v>14.128205128199999</v>
      </c>
      <c r="X2297">
        <v>0.98942436628499997</v>
      </c>
      <c r="Y2297">
        <v>2.7103381453600002</v>
      </c>
      <c r="Z2297">
        <v>-1.909152433</v>
      </c>
    </row>
    <row r="2298" spans="1:26" x14ac:dyDescent="0.2">
      <c r="A2298">
        <f t="shared" si="175"/>
        <v>38.110000133514404</v>
      </c>
      <c r="B2298">
        <v>1551389067.9000001</v>
      </c>
      <c r="C2298">
        <v>33</v>
      </c>
      <c r="D2298">
        <v>33</v>
      </c>
      <c r="E2298">
        <f t="shared" si="176"/>
        <v>0</v>
      </c>
      <c r="F2298">
        <f t="shared" si="177"/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f t="shared" si="179"/>
        <v>0.98942436628499997</v>
      </c>
      <c r="N2298">
        <f t="shared" si="178"/>
        <v>0.98942436628499997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33</v>
      </c>
      <c r="V2298">
        <v>33.333333333299997</v>
      </c>
      <c r="W2298">
        <v>14.128205128199999</v>
      </c>
      <c r="X2298">
        <v>0.98942436628499997</v>
      </c>
      <c r="Y2298">
        <v>2.7103381453600002</v>
      </c>
      <c r="Z2298">
        <v>-1.909152433</v>
      </c>
    </row>
    <row r="2299" spans="1:26" x14ac:dyDescent="0.2">
      <c r="A2299">
        <f t="shared" si="175"/>
        <v>38.130000114440918</v>
      </c>
      <c r="B2299">
        <v>1551389067.9200001</v>
      </c>
      <c r="C2299">
        <v>33</v>
      </c>
      <c r="D2299">
        <v>33</v>
      </c>
      <c r="E2299">
        <f t="shared" si="176"/>
        <v>0</v>
      </c>
      <c r="F2299">
        <f t="shared" si="177"/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f t="shared" si="179"/>
        <v>0.98941276904800002</v>
      </c>
      <c r="N2299">
        <f t="shared" si="178"/>
        <v>0.98941276904800002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33</v>
      </c>
      <c r="V2299">
        <v>33.333333333299997</v>
      </c>
      <c r="W2299">
        <v>13.897435897399999</v>
      </c>
      <c r="X2299">
        <v>0.98941276904800002</v>
      </c>
      <c r="Y2299">
        <v>2.3445818417300002</v>
      </c>
      <c r="Z2299">
        <v>-1.909152433</v>
      </c>
    </row>
    <row r="2300" spans="1:26" x14ac:dyDescent="0.2">
      <c r="A2300">
        <f t="shared" si="175"/>
        <v>38.150000095367432</v>
      </c>
      <c r="B2300">
        <v>1551389067.9400001</v>
      </c>
      <c r="C2300">
        <v>33</v>
      </c>
      <c r="D2300">
        <v>33</v>
      </c>
      <c r="E2300">
        <f t="shared" si="176"/>
        <v>0</v>
      </c>
      <c r="F2300">
        <f t="shared" si="177"/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f t="shared" si="179"/>
        <v>0.98941276904800002</v>
      </c>
      <c r="N2300">
        <f t="shared" si="178"/>
        <v>0.98941276904800002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33</v>
      </c>
      <c r="V2300">
        <v>33.333333333299997</v>
      </c>
      <c r="W2300">
        <v>13.897435897399999</v>
      </c>
      <c r="X2300">
        <v>0.98941276904800002</v>
      </c>
      <c r="Y2300">
        <v>2.3445818417300002</v>
      </c>
      <c r="Z2300">
        <v>-1.909152433</v>
      </c>
    </row>
    <row r="2301" spans="1:26" x14ac:dyDescent="0.2">
      <c r="A2301">
        <f t="shared" si="175"/>
        <v>38.160000085830688</v>
      </c>
      <c r="B2301">
        <v>1551389067.95</v>
      </c>
      <c r="C2301">
        <v>34</v>
      </c>
      <c r="D2301">
        <v>32</v>
      </c>
      <c r="E2301">
        <f t="shared" si="176"/>
        <v>1</v>
      </c>
      <c r="F2301">
        <f t="shared" si="177"/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f t="shared" si="179"/>
        <v>-1.0666593660100001</v>
      </c>
      <c r="N2301">
        <f t="shared" si="178"/>
        <v>1.0666593660100001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34</v>
      </c>
      <c r="V2301">
        <v>32.333333333299997</v>
      </c>
      <c r="W2301">
        <v>14.0384615385</v>
      </c>
      <c r="X2301">
        <v>-1.0666593660100001</v>
      </c>
      <c r="Y2301">
        <v>0.105631554859</v>
      </c>
      <c r="Z2301">
        <v>-2.5168756569399999</v>
      </c>
    </row>
    <row r="2302" spans="1:26" x14ac:dyDescent="0.2">
      <c r="A2302">
        <f t="shared" si="175"/>
        <v>38.180000066757202</v>
      </c>
      <c r="B2302">
        <v>1551389067.97</v>
      </c>
      <c r="C2302">
        <v>34</v>
      </c>
      <c r="D2302">
        <v>32</v>
      </c>
      <c r="E2302">
        <f t="shared" si="176"/>
        <v>1</v>
      </c>
      <c r="F2302">
        <f t="shared" si="177"/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f t="shared" si="179"/>
        <v>-1.0666593660100001</v>
      </c>
      <c r="N2302">
        <f t="shared" si="178"/>
        <v>1.0666593660100001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34</v>
      </c>
      <c r="V2302">
        <v>32.333333333299997</v>
      </c>
      <c r="W2302">
        <v>14.0384615385</v>
      </c>
      <c r="X2302">
        <v>-1.0666593660100001</v>
      </c>
      <c r="Y2302">
        <v>0.105631554859</v>
      </c>
      <c r="Z2302">
        <v>-2.5168756569399999</v>
      </c>
    </row>
    <row r="2303" spans="1:26" x14ac:dyDescent="0.2">
      <c r="A2303">
        <f t="shared" si="175"/>
        <v>38.200000047683716</v>
      </c>
      <c r="B2303">
        <v>1551389067.99</v>
      </c>
      <c r="C2303">
        <v>33</v>
      </c>
      <c r="D2303">
        <v>32</v>
      </c>
      <c r="E2303">
        <f t="shared" si="176"/>
        <v>0.5</v>
      </c>
      <c r="F2303">
        <f t="shared" si="177"/>
        <v>0.5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f t="shared" si="179"/>
        <v>-0.47705624883199998</v>
      </c>
      <c r="N2303">
        <f t="shared" si="178"/>
        <v>0.47705624883199998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33.666666666700003</v>
      </c>
      <c r="V2303">
        <v>32.666666666700003</v>
      </c>
      <c r="W2303">
        <v>13.910256410300001</v>
      </c>
      <c r="X2303">
        <v>-0.47705624883199998</v>
      </c>
      <c r="Y2303">
        <v>-0.424240471402</v>
      </c>
      <c r="Z2303">
        <v>-1.909152433</v>
      </c>
    </row>
    <row r="2304" spans="1:26" x14ac:dyDescent="0.2">
      <c r="A2304">
        <f t="shared" si="175"/>
        <v>38.210000038146973</v>
      </c>
      <c r="B2304">
        <v>1551389068</v>
      </c>
      <c r="C2304">
        <v>33</v>
      </c>
      <c r="D2304">
        <v>32</v>
      </c>
      <c r="E2304">
        <f t="shared" si="176"/>
        <v>0.5</v>
      </c>
      <c r="F2304">
        <f t="shared" si="177"/>
        <v>0.5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f t="shared" si="179"/>
        <v>-0.47705624883199998</v>
      </c>
      <c r="N2304">
        <f t="shared" si="178"/>
        <v>0.47705624883199998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33.666666666700003</v>
      </c>
      <c r="V2304">
        <v>32.666666666700003</v>
      </c>
      <c r="W2304">
        <v>13.910256410300001</v>
      </c>
      <c r="X2304">
        <v>-0.47705624883199998</v>
      </c>
      <c r="Y2304">
        <v>-0.424240471402</v>
      </c>
      <c r="Z2304">
        <v>-1.909152433</v>
      </c>
    </row>
    <row r="2305" spans="1:26" x14ac:dyDescent="0.2">
      <c r="A2305">
        <f t="shared" si="175"/>
        <v>38.230000019073486</v>
      </c>
      <c r="B2305">
        <v>1551389068.02</v>
      </c>
      <c r="C2305">
        <v>33</v>
      </c>
      <c r="D2305">
        <v>32</v>
      </c>
      <c r="E2305">
        <f t="shared" si="176"/>
        <v>0.5</v>
      </c>
      <c r="F2305">
        <f t="shared" si="177"/>
        <v>0.5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f t="shared" si="179"/>
        <v>-0.49472922159400001</v>
      </c>
      <c r="N2305">
        <f t="shared" si="178"/>
        <v>0.49472922159400001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33.666666666700003</v>
      </c>
      <c r="V2305">
        <v>32.666666666700003</v>
      </c>
      <c r="W2305">
        <v>13.5769230769</v>
      </c>
      <c r="X2305">
        <v>-0.49472922159400001</v>
      </c>
      <c r="Y2305">
        <v>-0.70684945729500004</v>
      </c>
      <c r="Z2305">
        <v>-1.909152433</v>
      </c>
    </row>
    <row r="2306" spans="1:26" x14ac:dyDescent="0.2">
      <c r="A2306">
        <f t="shared" si="175"/>
        <v>38.25</v>
      </c>
      <c r="B2306">
        <v>1551389068.04</v>
      </c>
      <c r="C2306">
        <v>33</v>
      </c>
      <c r="D2306">
        <v>32</v>
      </c>
      <c r="E2306">
        <f t="shared" si="176"/>
        <v>0.5</v>
      </c>
      <c r="F2306">
        <f t="shared" si="177"/>
        <v>0.5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f t="shared" si="179"/>
        <v>-0.49472922159400001</v>
      </c>
      <c r="N2306">
        <f t="shared" si="178"/>
        <v>0.49472922159400001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33.666666666700003</v>
      </c>
      <c r="V2306">
        <v>32.666666666700003</v>
      </c>
      <c r="W2306">
        <v>13.5769230769</v>
      </c>
      <c r="X2306">
        <v>-0.49472922159400001</v>
      </c>
      <c r="Y2306">
        <v>-0.70684945729500004</v>
      </c>
      <c r="Z2306">
        <v>-1.909152433</v>
      </c>
    </row>
    <row r="2307" spans="1:26" x14ac:dyDescent="0.2">
      <c r="A2307">
        <f t="shared" si="175"/>
        <v>38.259999990463257</v>
      </c>
      <c r="B2307">
        <v>1551389068.05</v>
      </c>
      <c r="C2307">
        <v>34</v>
      </c>
      <c r="D2307">
        <v>32</v>
      </c>
      <c r="E2307">
        <f t="shared" si="176"/>
        <v>1</v>
      </c>
      <c r="F2307">
        <f t="shared" si="177"/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f t="shared" si="179"/>
        <v>-2.54480437981</v>
      </c>
      <c r="N2307">
        <f t="shared" si="178"/>
        <v>2.54480437981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34.333333333299997</v>
      </c>
      <c r="V2307">
        <v>32</v>
      </c>
      <c r="W2307">
        <v>13.294871794900001</v>
      </c>
      <c r="X2307">
        <v>-2.54480437981</v>
      </c>
      <c r="Y2307">
        <v>-2.8982291084599998</v>
      </c>
      <c r="Z2307">
        <v>-2.54480437981</v>
      </c>
    </row>
    <row r="2308" spans="1:26" x14ac:dyDescent="0.2">
      <c r="A2308">
        <f t="shared" ref="A2308:A2371" si="180">B2308-$B$1</f>
        <v>38.279999971389771</v>
      </c>
      <c r="B2308">
        <v>1551389068.0699999</v>
      </c>
      <c r="C2308">
        <v>34</v>
      </c>
      <c r="D2308">
        <v>32</v>
      </c>
      <c r="E2308">
        <f t="shared" ref="E2308:E2371" si="181">(C2308-D2308)/2</f>
        <v>1</v>
      </c>
      <c r="F2308">
        <f t="shared" ref="F2308:F2371" si="182">ABS((C2308-D2308)/2)</f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f t="shared" si="179"/>
        <v>-2.54480437981</v>
      </c>
      <c r="N2308">
        <f t="shared" ref="N2308:N2371" si="183">ABS(M2308)</f>
        <v>2.54480437981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34.333333333299997</v>
      </c>
      <c r="V2308">
        <v>32</v>
      </c>
      <c r="W2308">
        <v>13.294871794900001</v>
      </c>
      <c r="X2308">
        <v>-2.54480437981</v>
      </c>
      <c r="Y2308">
        <v>-2.8982291084599998</v>
      </c>
      <c r="Z2308">
        <v>-2.54480437981</v>
      </c>
    </row>
    <row r="2309" spans="1:26" x14ac:dyDescent="0.2">
      <c r="A2309">
        <f t="shared" si="180"/>
        <v>38.299999952316284</v>
      </c>
      <c r="B2309">
        <v>1551389068.0899999</v>
      </c>
      <c r="C2309">
        <v>34</v>
      </c>
      <c r="D2309">
        <v>32</v>
      </c>
      <c r="E2309">
        <f t="shared" si="181"/>
        <v>1</v>
      </c>
      <c r="F2309">
        <f t="shared" si="182"/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f t="shared" ref="M2309:M2372" si="184">IF(R2309=0,X2309,IF(X2309=0,R2309,(R2309+X2309)/2))</f>
        <v>-1.48989641167</v>
      </c>
      <c r="N2309">
        <f t="shared" si="183"/>
        <v>1.48989641167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34</v>
      </c>
      <c r="V2309">
        <v>32.333333333299997</v>
      </c>
      <c r="W2309">
        <v>13.051282051299999</v>
      </c>
      <c r="X2309">
        <v>-1.48989641167</v>
      </c>
      <c r="Y2309">
        <v>-2.9390109659000001</v>
      </c>
      <c r="Z2309">
        <v>-1.02774839075</v>
      </c>
    </row>
    <row r="2310" spans="1:26" x14ac:dyDescent="0.2">
      <c r="A2310">
        <f t="shared" si="180"/>
        <v>38.309999942779541</v>
      </c>
      <c r="B2310">
        <v>1551389068.0999999</v>
      </c>
      <c r="C2310">
        <v>34</v>
      </c>
      <c r="D2310">
        <v>32</v>
      </c>
      <c r="E2310">
        <f t="shared" si="181"/>
        <v>1</v>
      </c>
      <c r="F2310">
        <f t="shared" si="182"/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f t="shared" si="184"/>
        <v>-1.48989641167</v>
      </c>
      <c r="N2310">
        <f t="shared" si="183"/>
        <v>1.48989641167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34</v>
      </c>
      <c r="V2310">
        <v>32.333333333299997</v>
      </c>
      <c r="W2310">
        <v>13.051282051299999</v>
      </c>
      <c r="X2310">
        <v>-1.48989641167</v>
      </c>
      <c r="Y2310">
        <v>-2.9390109659000001</v>
      </c>
      <c r="Z2310">
        <v>-1.02774839075</v>
      </c>
    </row>
    <row r="2311" spans="1:26" x14ac:dyDescent="0.2">
      <c r="A2311">
        <f t="shared" si="180"/>
        <v>38.329999923706055</v>
      </c>
      <c r="B2311">
        <v>1551389068.1199999</v>
      </c>
      <c r="C2311">
        <v>34</v>
      </c>
      <c r="D2311">
        <v>32</v>
      </c>
      <c r="E2311">
        <f t="shared" si="181"/>
        <v>1</v>
      </c>
      <c r="F2311">
        <f t="shared" si="182"/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f t="shared" si="184"/>
        <v>-1.8881880067400001</v>
      </c>
      <c r="N2311">
        <f t="shared" si="183"/>
        <v>1.8881880067400001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34</v>
      </c>
      <c r="V2311">
        <v>32.333333333299997</v>
      </c>
      <c r="W2311">
        <v>13.7692307692</v>
      </c>
      <c r="X2311">
        <v>-1.8881880067400001</v>
      </c>
      <c r="Y2311">
        <v>-3.3576934896899999</v>
      </c>
      <c r="Z2311">
        <v>-1.8881880067400001</v>
      </c>
    </row>
    <row r="2312" spans="1:26" x14ac:dyDescent="0.2">
      <c r="A2312">
        <f t="shared" si="180"/>
        <v>38.350000143051147</v>
      </c>
      <c r="B2312">
        <v>1551389068.1400001</v>
      </c>
      <c r="C2312">
        <v>34</v>
      </c>
      <c r="D2312">
        <v>32</v>
      </c>
      <c r="E2312">
        <f t="shared" si="181"/>
        <v>1</v>
      </c>
      <c r="F2312">
        <f t="shared" si="182"/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f t="shared" si="184"/>
        <v>-1.8881880067400001</v>
      </c>
      <c r="N2312">
        <f t="shared" si="183"/>
        <v>1.8881880067400001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34</v>
      </c>
      <c r="V2312">
        <v>32.333333333299997</v>
      </c>
      <c r="W2312">
        <v>13.7692307692</v>
      </c>
      <c r="X2312">
        <v>-1.8881880067400001</v>
      </c>
      <c r="Y2312">
        <v>-3.3576934896899999</v>
      </c>
      <c r="Z2312">
        <v>-1.8881880067400001</v>
      </c>
    </row>
    <row r="2313" spans="1:26" x14ac:dyDescent="0.2">
      <c r="A2313">
        <f t="shared" si="180"/>
        <v>38.360000133514404</v>
      </c>
      <c r="B2313">
        <v>1551389068.1500001</v>
      </c>
      <c r="C2313">
        <v>34</v>
      </c>
      <c r="D2313">
        <v>32</v>
      </c>
      <c r="E2313">
        <f t="shared" si="181"/>
        <v>1</v>
      </c>
      <c r="F2313">
        <f t="shared" si="182"/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f t="shared" si="184"/>
        <v>-1.909152433</v>
      </c>
      <c r="N2313">
        <f t="shared" si="183"/>
        <v>1.909152433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34</v>
      </c>
      <c r="V2313">
        <v>32.333333333299997</v>
      </c>
      <c r="W2313">
        <v>13.564102564100001</v>
      </c>
      <c r="X2313">
        <v>-1.909152433</v>
      </c>
      <c r="Y2313">
        <v>-3.58799917784</v>
      </c>
      <c r="Z2313">
        <v>-1.909152433</v>
      </c>
    </row>
    <row r="2314" spans="1:26" x14ac:dyDescent="0.2">
      <c r="A2314">
        <f t="shared" si="180"/>
        <v>38.380000114440918</v>
      </c>
      <c r="B2314">
        <v>1551389068.1700001</v>
      </c>
      <c r="C2314">
        <v>34</v>
      </c>
      <c r="D2314">
        <v>32</v>
      </c>
      <c r="E2314">
        <f t="shared" si="181"/>
        <v>1</v>
      </c>
      <c r="F2314">
        <f t="shared" si="182"/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f t="shared" si="184"/>
        <v>-1.909152433</v>
      </c>
      <c r="N2314">
        <f t="shared" si="183"/>
        <v>1.909152433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34</v>
      </c>
      <c r="V2314">
        <v>32.333333333299997</v>
      </c>
      <c r="W2314">
        <v>13.564102564100001</v>
      </c>
      <c r="X2314">
        <v>-1.909152433</v>
      </c>
      <c r="Y2314">
        <v>-3.58799917784</v>
      </c>
      <c r="Z2314">
        <v>-1.909152433</v>
      </c>
    </row>
    <row r="2315" spans="1:26" x14ac:dyDescent="0.2">
      <c r="A2315">
        <f t="shared" si="180"/>
        <v>38.400000095367432</v>
      </c>
      <c r="B2315">
        <v>1551389068.1900001</v>
      </c>
      <c r="C2315">
        <v>34</v>
      </c>
      <c r="D2315">
        <v>32</v>
      </c>
      <c r="E2315">
        <f t="shared" si="181"/>
        <v>1</v>
      </c>
      <c r="F2315">
        <f t="shared" si="182"/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f t="shared" si="184"/>
        <v>-1.49777986672</v>
      </c>
      <c r="N2315">
        <f t="shared" si="183"/>
        <v>1.49777986672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34</v>
      </c>
      <c r="V2315">
        <v>32.333333333299997</v>
      </c>
      <c r="W2315">
        <v>13.717948717900001</v>
      </c>
      <c r="X2315">
        <v>-1.49777986672</v>
      </c>
      <c r="Y2315">
        <v>-3.29177945564</v>
      </c>
      <c r="Z2315">
        <v>-1.0540550199300001</v>
      </c>
    </row>
    <row r="2316" spans="1:26" x14ac:dyDescent="0.2">
      <c r="A2316">
        <f t="shared" si="180"/>
        <v>38.410000085830688</v>
      </c>
      <c r="B2316">
        <v>1551389068.2</v>
      </c>
      <c r="C2316">
        <v>34</v>
      </c>
      <c r="D2316">
        <v>32</v>
      </c>
      <c r="E2316">
        <f t="shared" si="181"/>
        <v>1</v>
      </c>
      <c r="F2316">
        <f t="shared" si="182"/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f t="shared" si="184"/>
        <v>-1.49777986672</v>
      </c>
      <c r="N2316">
        <f t="shared" si="183"/>
        <v>1.49777986672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34</v>
      </c>
      <c r="V2316">
        <v>32.333333333299997</v>
      </c>
      <c r="W2316">
        <v>13.717948717900001</v>
      </c>
      <c r="X2316">
        <v>-1.49777986672</v>
      </c>
      <c r="Y2316">
        <v>-3.29177945564</v>
      </c>
      <c r="Z2316">
        <v>-1.0540550199300001</v>
      </c>
    </row>
    <row r="2317" spans="1:26" x14ac:dyDescent="0.2">
      <c r="A2317">
        <f t="shared" si="180"/>
        <v>38.430000066757202</v>
      </c>
      <c r="B2317">
        <v>1551389068.22</v>
      </c>
      <c r="C2317">
        <v>34</v>
      </c>
      <c r="D2317">
        <v>31</v>
      </c>
      <c r="E2317">
        <f t="shared" si="181"/>
        <v>1.5</v>
      </c>
      <c r="F2317">
        <f t="shared" si="182"/>
        <v>1.5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f t="shared" si="184"/>
        <v>-3.38368998259</v>
      </c>
      <c r="N2317">
        <f t="shared" si="183"/>
        <v>3.38368998259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34.666666666700003</v>
      </c>
      <c r="V2317">
        <v>31.666666666699999</v>
      </c>
      <c r="W2317">
        <v>13.564102564100001</v>
      </c>
      <c r="X2317">
        <v>-3.38368998259</v>
      </c>
      <c r="Y2317">
        <v>-5.0295797104100002</v>
      </c>
      <c r="Z2317">
        <v>-1.5117897118100001</v>
      </c>
    </row>
    <row r="2318" spans="1:26" x14ac:dyDescent="0.2">
      <c r="A2318">
        <f t="shared" si="180"/>
        <v>38.450000047683716</v>
      </c>
      <c r="B2318">
        <v>1551389068.24</v>
      </c>
      <c r="C2318">
        <v>34</v>
      </c>
      <c r="D2318">
        <v>31</v>
      </c>
      <c r="E2318">
        <f t="shared" si="181"/>
        <v>1.5</v>
      </c>
      <c r="F2318">
        <f t="shared" si="182"/>
        <v>1.5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f t="shared" si="184"/>
        <v>-3.38368998259</v>
      </c>
      <c r="N2318">
        <f t="shared" si="183"/>
        <v>3.38368998259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34.666666666700003</v>
      </c>
      <c r="V2318">
        <v>31.666666666699999</v>
      </c>
      <c r="W2318">
        <v>13.564102564100001</v>
      </c>
      <c r="X2318">
        <v>-3.38368998259</v>
      </c>
      <c r="Y2318">
        <v>-5.0295797104100002</v>
      </c>
      <c r="Z2318">
        <v>-1.5117897118100001</v>
      </c>
    </row>
    <row r="2319" spans="1:26" x14ac:dyDescent="0.2">
      <c r="A2319">
        <f t="shared" si="180"/>
        <v>38.460000038146973</v>
      </c>
      <c r="B2319">
        <v>1551389068.25</v>
      </c>
      <c r="C2319">
        <v>34</v>
      </c>
      <c r="D2319">
        <v>32</v>
      </c>
      <c r="E2319">
        <f t="shared" si="181"/>
        <v>1</v>
      </c>
      <c r="F2319">
        <f t="shared" si="182"/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f t="shared" si="184"/>
        <v>-2.5319757631700002</v>
      </c>
      <c r="N2319">
        <f t="shared" si="183"/>
        <v>2.5319757631700002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34</v>
      </c>
      <c r="V2319">
        <v>32.333333333299997</v>
      </c>
      <c r="W2319">
        <v>13.243589743599999</v>
      </c>
      <c r="X2319">
        <v>-2.5319757631700002</v>
      </c>
      <c r="Y2319">
        <v>-5.0467656183800003</v>
      </c>
      <c r="Z2319">
        <v>-0.66378812463900005</v>
      </c>
    </row>
    <row r="2320" spans="1:26" x14ac:dyDescent="0.2">
      <c r="A2320">
        <f t="shared" si="180"/>
        <v>38.480000019073486</v>
      </c>
      <c r="B2320">
        <v>1551389068.27</v>
      </c>
      <c r="C2320">
        <v>34</v>
      </c>
      <c r="D2320">
        <v>32</v>
      </c>
      <c r="E2320">
        <f t="shared" si="181"/>
        <v>1</v>
      </c>
      <c r="F2320">
        <f t="shared" si="182"/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f t="shared" si="184"/>
        <v>-2.5319757631700002</v>
      </c>
      <c r="N2320">
        <f t="shared" si="183"/>
        <v>2.5319757631700002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34</v>
      </c>
      <c r="V2320">
        <v>32.333333333299997</v>
      </c>
      <c r="W2320">
        <v>13.243589743599999</v>
      </c>
      <c r="X2320">
        <v>-2.5319757631700002</v>
      </c>
      <c r="Y2320">
        <v>-5.0467656183800003</v>
      </c>
      <c r="Z2320">
        <v>-0.66378812463900005</v>
      </c>
    </row>
    <row r="2321" spans="1:26" x14ac:dyDescent="0.2">
      <c r="A2321">
        <f t="shared" si="180"/>
        <v>38.5</v>
      </c>
      <c r="B2321">
        <v>1551389068.29</v>
      </c>
      <c r="C2321">
        <v>35</v>
      </c>
      <c r="D2321">
        <v>31</v>
      </c>
      <c r="E2321">
        <f t="shared" si="181"/>
        <v>2</v>
      </c>
      <c r="F2321">
        <f t="shared" si="182"/>
        <v>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f t="shared" si="184"/>
        <v>-4.4031318365600001</v>
      </c>
      <c r="N2321">
        <f t="shared" si="183"/>
        <v>4.4031318365600001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35</v>
      </c>
      <c r="V2321">
        <v>31.333333333300001</v>
      </c>
      <c r="W2321">
        <v>13.141025641000001</v>
      </c>
      <c r="X2321">
        <v>-4.4031318365600001</v>
      </c>
      <c r="Y2321">
        <v>-6.9265146457400002</v>
      </c>
      <c r="Z2321">
        <v>-1.11969462285</v>
      </c>
    </row>
    <row r="2322" spans="1:26" x14ac:dyDescent="0.2">
      <c r="A2322">
        <f t="shared" si="180"/>
        <v>38.509999990463257</v>
      </c>
      <c r="B2322">
        <v>1551389068.3</v>
      </c>
      <c r="C2322">
        <v>35</v>
      </c>
      <c r="D2322">
        <v>31</v>
      </c>
      <c r="E2322">
        <f t="shared" si="181"/>
        <v>2</v>
      </c>
      <c r="F2322">
        <f t="shared" si="182"/>
        <v>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f t="shared" si="184"/>
        <v>-4.4031318365600001</v>
      </c>
      <c r="N2322">
        <f t="shared" si="183"/>
        <v>4.4031318365600001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35</v>
      </c>
      <c r="V2322">
        <v>31.333333333300001</v>
      </c>
      <c r="W2322">
        <v>13.141025641000001</v>
      </c>
      <c r="X2322">
        <v>-4.4031318365600001</v>
      </c>
      <c r="Y2322">
        <v>-6.9265146457400002</v>
      </c>
      <c r="Z2322">
        <v>-1.11969462285</v>
      </c>
    </row>
    <row r="2323" spans="1:26" x14ac:dyDescent="0.2">
      <c r="A2323">
        <f t="shared" si="180"/>
        <v>38.529999971389771</v>
      </c>
      <c r="B2323">
        <v>1551389068.3199999</v>
      </c>
      <c r="C2323">
        <v>34</v>
      </c>
      <c r="D2323">
        <v>31</v>
      </c>
      <c r="E2323">
        <f t="shared" si="181"/>
        <v>1.5</v>
      </c>
      <c r="F2323">
        <f t="shared" si="182"/>
        <v>1.5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f t="shared" si="184"/>
        <v>-3.8891344272400001</v>
      </c>
      <c r="N2323">
        <f t="shared" si="183"/>
        <v>3.8891344272400001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34.666666666700003</v>
      </c>
      <c r="V2323">
        <v>31.666666666699999</v>
      </c>
      <c r="W2323">
        <v>12.987179487200001</v>
      </c>
      <c r="X2323">
        <v>-3.8891344272400001</v>
      </c>
      <c r="Y2323">
        <v>-7.3523917501099998</v>
      </c>
      <c r="Z2323">
        <v>-0.636122390348</v>
      </c>
    </row>
    <row r="2324" spans="1:26" x14ac:dyDescent="0.2">
      <c r="A2324">
        <f t="shared" si="180"/>
        <v>38.549999952316284</v>
      </c>
      <c r="B2324">
        <v>1551389068.3399999</v>
      </c>
      <c r="C2324">
        <v>34</v>
      </c>
      <c r="D2324">
        <v>31</v>
      </c>
      <c r="E2324">
        <f t="shared" si="181"/>
        <v>1.5</v>
      </c>
      <c r="F2324">
        <f t="shared" si="182"/>
        <v>1.5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f t="shared" si="184"/>
        <v>-3.8891344272400001</v>
      </c>
      <c r="N2324">
        <f t="shared" si="183"/>
        <v>3.8891344272400001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34.666666666700003</v>
      </c>
      <c r="V2324">
        <v>31.666666666699999</v>
      </c>
      <c r="W2324">
        <v>12.987179487200001</v>
      </c>
      <c r="X2324">
        <v>-3.8891344272400001</v>
      </c>
      <c r="Y2324">
        <v>-7.3523917501099998</v>
      </c>
      <c r="Z2324">
        <v>-0.636122390348</v>
      </c>
    </row>
    <row r="2325" spans="1:26" x14ac:dyDescent="0.2">
      <c r="A2325">
        <f t="shared" si="180"/>
        <v>38.559999942779541</v>
      </c>
      <c r="B2325">
        <v>1551389068.3499999</v>
      </c>
      <c r="C2325">
        <v>34</v>
      </c>
      <c r="D2325">
        <v>31</v>
      </c>
      <c r="E2325">
        <f t="shared" si="181"/>
        <v>1.5</v>
      </c>
      <c r="F2325">
        <f t="shared" si="182"/>
        <v>1.5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f t="shared" si="184"/>
        <v>-3.8859372738700002</v>
      </c>
      <c r="N2325">
        <f t="shared" si="183"/>
        <v>3.8859372738700002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34.666666666700003</v>
      </c>
      <c r="V2325">
        <v>31.666666666699999</v>
      </c>
      <c r="W2325">
        <v>13.0384615385</v>
      </c>
      <c r="X2325">
        <v>-3.8859372738700002</v>
      </c>
      <c r="Y2325">
        <v>-7.5621331489300001</v>
      </c>
      <c r="Z2325">
        <v>-0.60719983251700005</v>
      </c>
    </row>
    <row r="2326" spans="1:26" x14ac:dyDescent="0.2">
      <c r="A2326">
        <f t="shared" si="180"/>
        <v>38.579999923706055</v>
      </c>
      <c r="B2326">
        <v>1551389068.3699999</v>
      </c>
      <c r="C2326">
        <v>34</v>
      </c>
      <c r="D2326">
        <v>31</v>
      </c>
      <c r="E2326">
        <f t="shared" si="181"/>
        <v>1.5</v>
      </c>
      <c r="F2326">
        <f t="shared" si="182"/>
        <v>1.5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f t="shared" si="184"/>
        <v>-3.8859372738700002</v>
      </c>
      <c r="N2326">
        <f t="shared" si="183"/>
        <v>3.8859372738700002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34.666666666700003</v>
      </c>
      <c r="V2326">
        <v>31.666666666699999</v>
      </c>
      <c r="W2326">
        <v>13.0384615385</v>
      </c>
      <c r="X2326">
        <v>-3.8859372738700002</v>
      </c>
      <c r="Y2326">
        <v>-7.5621331489300001</v>
      </c>
      <c r="Z2326">
        <v>-0.60719983251700005</v>
      </c>
    </row>
    <row r="2327" spans="1:26" x14ac:dyDescent="0.2">
      <c r="A2327">
        <f t="shared" si="180"/>
        <v>38.600000143051147</v>
      </c>
      <c r="B2327">
        <v>1551389068.3900001</v>
      </c>
      <c r="C2327">
        <v>34</v>
      </c>
      <c r="D2327">
        <v>31</v>
      </c>
      <c r="E2327">
        <f t="shared" si="181"/>
        <v>1.5</v>
      </c>
      <c r="F2327">
        <f t="shared" si="182"/>
        <v>1.5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f t="shared" si="184"/>
        <v>-3.9359441771100001</v>
      </c>
      <c r="N2327">
        <f t="shared" si="183"/>
        <v>3.9359441771100001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34.666666666700003</v>
      </c>
      <c r="V2327">
        <v>31.666666666699999</v>
      </c>
      <c r="W2327">
        <v>13.448717948700001</v>
      </c>
      <c r="X2327">
        <v>-3.9359441771100001</v>
      </c>
      <c r="Y2327">
        <v>-7.7170107515800002</v>
      </c>
      <c r="Z2327">
        <v>-0.60719971330800004</v>
      </c>
    </row>
    <row r="2328" spans="1:26" x14ac:dyDescent="0.2">
      <c r="A2328">
        <f t="shared" si="180"/>
        <v>38.620000123977661</v>
      </c>
      <c r="B2328">
        <v>1551389068.4100001</v>
      </c>
      <c r="C2328">
        <v>34</v>
      </c>
      <c r="D2328">
        <v>31</v>
      </c>
      <c r="E2328">
        <f t="shared" si="181"/>
        <v>1.5</v>
      </c>
      <c r="F2328">
        <f t="shared" si="182"/>
        <v>1.5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f t="shared" si="184"/>
        <v>-3.9359441771100001</v>
      </c>
      <c r="N2328">
        <f t="shared" si="183"/>
        <v>3.9359441771100001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34.666666666700003</v>
      </c>
      <c r="V2328">
        <v>31.666666666699999</v>
      </c>
      <c r="W2328">
        <v>13.448717948700001</v>
      </c>
      <c r="X2328">
        <v>-3.9359441771100001</v>
      </c>
      <c r="Y2328">
        <v>-7.7170107515800002</v>
      </c>
      <c r="Z2328">
        <v>-0.60719971330800004</v>
      </c>
    </row>
    <row r="2329" spans="1:26" x14ac:dyDescent="0.2">
      <c r="A2329">
        <f t="shared" si="180"/>
        <v>38.630000114440918</v>
      </c>
      <c r="B2329">
        <v>1551389068.4200001</v>
      </c>
      <c r="C2329">
        <v>35</v>
      </c>
      <c r="D2329">
        <v>31</v>
      </c>
      <c r="E2329">
        <f t="shared" si="181"/>
        <v>2</v>
      </c>
      <c r="F2329">
        <f t="shared" si="182"/>
        <v>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f t="shared" si="184"/>
        <v>-5.1492933534800001</v>
      </c>
      <c r="N2329">
        <f t="shared" si="183"/>
        <v>5.1492933534800001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35</v>
      </c>
      <c r="V2329">
        <v>31.333333333300001</v>
      </c>
      <c r="W2329">
        <v>13.525641025600001</v>
      </c>
      <c r="X2329">
        <v>-5.1492933534800001</v>
      </c>
      <c r="Y2329">
        <v>-9.0077987292700001</v>
      </c>
      <c r="Z2329">
        <v>-0.31801204355399998</v>
      </c>
    </row>
    <row r="2330" spans="1:26" x14ac:dyDescent="0.2">
      <c r="A2330">
        <f t="shared" si="180"/>
        <v>38.650000095367432</v>
      </c>
      <c r="B2330">
        <v>1551389068.4400001</v>
      </c>
      <c r="C2330">
        <v>35</v>
      </c>
      <c r="D2330">
        <v>31</v>
      </c>
      <c r="E2330">
        <f t="shared" si="181"/>
        <v>2</v>
      </c>
      <c r="F2330">
        <f t="shared" si="182"/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f t="shared" si="184"/>
        <v>-5.1492933534800001</v>
      </c>
      <c r="N2330">
        <f t="shared" si="183"/>
        <v>5.1492933534800001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35</v>
      </c>
      <c r="V2330">
        <v>31.333333333300001</v>
      </c>
      <c r="W2330">
        <v>13.525641025600001</v>
      </c>
      <c r="X2330">
        <v>-5.1492933534800001</v>
      </c>
      <c r="Y2330">
        <v>-9.0077987292700001</v>
      </c>
      <c r="Z2330">
        <v>-0.31801204355399998</v>
      </c>
    </row>
    <row r="2331" spans="1:26" x14ac:dyDescent="0.2">
      <c r="A2331">
        <f t="shared" si="180"/>
        <v>38.660000085830688</v>
      </c>
      <c r="B2331">
        <v>1551389068.45</v>
      </c>
      <c r="C2331">
        <v>35</v>
      </c>
      <c r="D2331">
        <v>31</v>
      </c>
      <c r="E2331">
        <f t="shared" si="181"/>
        <v>2</v>
      </c>
      <c r="F2331">
        <f t="shared" si="182"/>
        <v>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f t="shared" si="184"/>
        <v>-4.8573910465200001</v>
      </c>
      <c r="N2331">
        <f t="shared" si="183"/>
        <v>4.8573910465200001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35</v>
      </c>
      <c r="V2331">
        <v>31.333333333300001</v>
      </c>
      <c r="W2331">
        <v>14.1153846154</v>
      </c>
      <c r="X2331">
        <v>-4.8573910465200001</v>
      </c>
      <c r="Y2331">
        <v>-9.3612904111600006</v>
      </c>
      <c r="Z2331">
        <v>-0.993014278275</v>
      </c>
    </row>
    <row r="2332" spans="1:26" x14ac:dyDescent="0.2">
      <c r="A2332">
        <f t="shared" si="180"/>
        <v>38.680000066757202</v>
      </c>
      <c r="B2332">
        <v>1551389068.47</v>
      </c>
      <c r="C2332">
        <v>35</v>
      </c>
      <c r="D2332">
        <v>31</v>
      </c>
      <c r="E2332">
        <f t="shared" si="181"/>
        <v>2</v>
      </c>
      <c r="F2332">
        <f t="shared" si="182"/>
        <v>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f t="shared" si="184"/>
        <v>-4.8573910465200001</v>
      </c>
      <c r="N2332">
        <f t="shared" si="183"/>
        <v>4.8573910465200001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35</v>
      </c>
      <c r="V2332">
        <v>31.333333333300001</v>
      </c>
      <c r="W2332">
        <v>14.1153846154</v>
      </c>
      <c r="X2332">
        <v>-4.8573910465200001</v>
      </c>
      <c r="Y2332">
        <v>-9.3612904111600006</v>
      </c>
      <c r="Z2332">
        <v>-0.993014278275</v>
      </c>
    </row>
    <row r="2333" spans="1:26" x14ac:dyDescent="0.2">
      <c r="A2333">
        <f t="shared" si="180"/>
        <v>38.700000047683716</v>
      </c>
      <c r="B2333">
        <v>1551389068.49</v>
      </c>
      <c r="C2333">
        <v>34</v>
      </c>
      <c r="D2333">
        <v>32</v>
      </c>
      <c r="E2333">
        <f t="shared" si="181"/>
        <v>1</v>
      </c>
      <c r="F2333">
        <f t="shared" si="182"/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f t="shared" si="184"/>
        <v>-2.2618247366699999</v>
      </c>
      <c r="N2333">
        <f t="shared" si="183"/>
        <v>2.2618247366699999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34</v>
      </c>
      <c r="V2333">
        <v>32.333333333299997</v>
      </c>
      <c r="W2333">
        <v>13.564102564100001</v>
      </c>
      <c r="X2333">
        <v>-2.2618247366699999</v>
      </c>
      <c r="Y2333">
        <v>-6.9424699422399998</v>
      </c>
      <c r="Z2333">
        <v>-0.36364952450799998</v>
      </c>
    </row>
    <row r="2334" spans="1:26" x14ac:dyDescent="0.2">
      <c r="A2334">
        <f t="shared" si="180"/>
        <v>38.710000038146973</v>
      </c>
      <c r="B2334">
        <v>1551389068.5</v>
      </c>
      <c r="C2334">
        <v>34</v>
      </c>
      <c r="D2334">
        <v>32</v>
      </c>
      <c r="E2334">
        <f t="shared" si="181"/>
        <v>1</v>
      </c>
      <c r="F2334">
        <f t="shared" si="182"/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f t="shared" si="184"/>
        <v>-2.2618247366699999</v>
      </c>
      <c r="N2334">
        <f t="shared" si="183"/>
        <v>2.2618247366699999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34</v>
      </c>
      <c r="V2334">
        <v>32.333333333299997</v>
      </c>
      <c r="W2334">
        <v>13.564102564100001</v>
      </c>
      <c r="X2334">
        <v>-2.2618247366699999</v>
      </c>
      <c r="Y2334">
        <v>-6.9424699422399998</v>
      </c>
      <c r="Z2334">
        <v>-0.36364952450799998</v>
      </c>
    </row>
    <row r="2335" spans="1:26" x14ac:dyDescent="0.2">
      <c r="A2335">
        <f t="shared" si="180"/>
        <v>38.730000019073486</v>
      </c>
      <c r="B2335">
        <v>1551389068.52</v>
      </c>
      <c r="C2335">
        <v>35</v>
      </c>
      <c r="D2335">
        <v>31</v>
      </c>
      <c r="E2335">
        <f t="shared" si="181"/>
        <v>2</v>
      </c>
      <c r="F2335">
        <f t="shared" si="182"/>
        <v>2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f t="shared" si="184"/>
        <v>-5.8052057877900003</v>
      </c>
      <c r="N2335">
        <f t="shared" si="183"/>
        <v>5.8052057877900003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35.333333333299997</v>
      </c>
      <c r="V2335">
        <v>31</v>
      </c>
      <c r="W2335">
        <v>13.858974358999999</v>
      </c>
      <c r="X2335">
        <v>-5.8052057877900003</v>
      </c>
      <c r="Y2335">
        <v>-9.2764407589100006</v>
      </c>
      <c r="Z2335">
        <v>-0.94899702296900001</v>
      </c>
    </row>
    <row r="2336" spans="1:26" x14ac:dyDescent="0.2">
      <c r="A2336">
        <f t="shared" si="180"/>
        <v>38.75</v>
      </c>
      <c r="B2336">
        <v>1551389068.54</v>
      </c>
      <c r="C2336">
        <v>35</v>
      </c>
      <c r="D2336">
        <v>31</v>
      </c>
      <c r="E2336">
        <f t="shared" si="181"/>
        <v>2</v>
      </c>
      <c r="F2336">
        <f t="shared" si="182"/>
        <v>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f t="shared" si="184"/>
        <v>-5.8052057877900003</v>
      </c>
      <c r="N2336">
        <f t="shared" si="183"/>
        <v>5.8052057877900003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35.333333333299997</v>
      </c>
      <c r="V2336">
        <v>31</v>
      </c>
      <c r="W2336">
        <v>13.858974358999999</v>
      </c>
      <c r="X2336">
        <v>-5.8052057877900003</v>
      </c>
      <c r="Y2336">
        <v>-9.2764407589100006</v>
      </c>
      <c r="Z2336">
        <v>-0.94899702296900001</v>
      </c>
    </row>
    <row r="2337" spans="1:26" x14ac:dyDescent="0.2">
      <c r="A2337">
        <f t="shared" si="180"/>
        <v>38.759999990463257</v>
      </c>
      <c r="B2337">
        <v>1551389068.55</v>
      </c>
      <c r="C2337">
        <v>35</v>
      </c>
      <c r="D2337">
        <v>31</v>
      </c>
      <c r="E2337">
        <f t="shared" si="181"/>
        <v>2</v>
      </c>
      <c r="F2337">
        <f t="shared" si="182"/>
        <v>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f t="shared" si="184"/>
        <v>-6.1638856359999998</v>
      </c>
      <c r="N2337">
        <f t="shared" si="183"/>
        <v>6.1638856359999998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35.333333333299997</v>
      </c>
      <c r="V2337">
        <v>31</v>
      </c>
      <c r="W2337">
        <v>13.6923076923</v>
      </c>
      <c r="X2337">
        <v>-6.1638856359999998</v>
      </c>
      <c r="Y2337">
        <v>-10.8021060155</v>
      </c>
      <c r="Z2337">
        <v>-0.98510698946200004</v>
      </c>
    </row>
    <row r="2338" spans="1:26" x14ac:dyDescent="0.2">
      <c r="A2338">
        <f t="shared" si="180"/>
        <v>38.779999971389771</v>
      </c>
      <c r="B2338">
        <v>1551389068.5699999</v>
      </c>
      <c r="C2338">
        <v>35</v>
      </c>
      <c r="D2338">
        <v>31</v>
      </c>
      <c r="E2338">
        <f t="shared" si="181"/>
        <v>2</v>
      </c>
      <c r="F2338">
        <f t="shared" si="182"/>
        <v>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f t="shared" si="184"/>
        <v>-6.1638856359999998</v>
      </c>
      <c r="N2338">
        <f t="shared" si="183"/>
        <v>6.1638856359999998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35.333333333299997</v>
      </c>
      <c r="V2338">
        <v>31</v>
      </c>
      <c r="W2338">
        <v>13.6923076923</v>
      </c>
      <c r="X2338">
        <v>-6.1638856359999998</v>
      </c>
      <c r="Y2338">
        <v>-10.8021060155</v>
      </c>
      <c r="Z2338">
        <v>-0.98510698946200004</v>
      </c>
    </row>
    <row r="2339" spans="1:26" x14ac:dyDescent="0.2">
      <c r="A2339">
        <f t="shared" si="180"/>
        <v>38.799999952316284</v>
      </c>
      <c r="B2339">
        <v>1551389068.5899999</v>
      </c>
      <c r="C2339">
        <v>34</v>
      </c>
      <c r="D2339">
        <v>32</v>
      </c>
      <c r="E2339">
        <f t="shared" si="181"/>
        <v>1</v>
      </c>
      <c r="F2339">
        <f t="shared" si="182"/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f t="shared" si="184"/>
        <v>-3.6213405069200002</v>
      </c>
      <c r="N2339">
        <f t="shared" si="183"/>
        <v>3.6213405069200002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34.333333333299997</v>
      </c>
      <c r="V2339">
        <v>32</v>
      </c>
      <c r="W2339">
        <v>13.410256410300001</v>
      </c>
      <c r="X2339">
        <v>-3.6213405069200002</v>
      </c>
      <c r="Y2339">
        <v>-9.0223935146500001</v>
      </c>
      <c r="Z2339">
        <v>-0.30200806981200001</v>
      </c>
    </row>
    <row r="2340" spans="1:26" x14ac:dyDescent="0.2">
      <c r="A2340">
        <f t="shared" si="180"/>
        <v>38.809999942779541</v>
      </c>
      <c r="B2340">
        <v>1551389068.5999999</v>
      </c>
      <c r="C2340">
        <v>34</v>
      </c>
      <c r="D2340">
        <v>32</v>
      </c>
      <c r="E2340">
        <f t="shared" si="181"/>
        <v>1</v>
      </c>
      <c r="F2340">
        <f t="shared" si="182"/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f t="shared" si="184"/>
        <v>-3.6213405069200002</v>
      </c>
      <c r="N2340">
        <f t="shared" si="183"/>
        <v>3.6213405069200002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34.333333333299997</v>
      </c>
      <c r="V2340">
        <v>32</v>
      </c>
      <c r="W2340">
        <v>13.410256410300001</v>
      </c>
      <c r="X2340">
        <v>-3.6213405069200002</v>
      </c>
      <c r="Y2340">
        <v>-9.0223935146500001</v>
      </c>
      <c r="Z2340">
        <v>-0.30200806981200001</v>
      </c>
    </row>
    <row r="2341" spans="1:26" x14ac:dyDescent="0.2">
      <c r="A2341">
        <f t="shared" si="180"/>
        <v>38.829999923706055</v>
      </c>
      <c r="B2341">
        <v>1551389068.6199999</v>
      </c>
      <c r="C2341">
        <v>34</v>
      </c>
      <c r="D2341">
        <v>32</v>
      </c>
      <c r="E2341">
        <f t="shared" si="181"/>
        <v>1</v>
      </c>
      <c r="F2341">
        <f t="shared" si="182"/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f t="shared" si="184"/>
        <v>-3.5010065038999998</v>
      </c>
      <c r="N2341">
        <f t="shared" si="183"/>
        <v>3.5010065038999998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34.333333333299997</v>
      </c>
      <c r="V2341">
        <v>32</v>
      </c>
      <c r="W2341">
        <v>13.371794871800001</v>
      </c>
      <c r="X2341">
        <v>-3.5010065038999998</v>
      </c>
      <c r="Y2341">
        <v>-8.0122032612199998</v>
      </c>
      <c r="Z2341">
        <v>-0.178121053847</v>
      </c>
    </row>
    <row r="2342" spans="1:26" x14ac:dyDescent="0.2">
      <c r="A2342">
        <f t="shared" si="180"/>
        <v>38.850000143051147</v>
      </c>
      <c r="B2342">
        <v>1551389068.6400001</v>
      </c>
      <c r="C2342">
        <v>34</v>
      </c>
      <c r="D2342">
        <v>32</v>
      </c>
      <c r="E2342">
        <f t="shared" si="181"/>
        <v>1</v>
      </c>
      <c r="F2342">
        <f t="shared" si="182"/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f t="shared" si="184"/>
        <v>-3.5010065038999998</v>
      </c>
      <c r="N2342">
        <f t="shared" si="183"/>
        <v>3.5010065038999998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34.333333333299997</v>
      </c>
      <c r="V2342">
        <v>32</v>
      </c>
      <c r="W2342">
        <v>13.371794871800001</v>
      </c>
      <c r="X2342">
        <v>-3.5010065038999998</v>
      </c>
      <c r="Y2342">
        <v>-8.0122032612199998</v>
      </c>
      <c r="Z2342">
        <v>-0.178121053847</v>
      </c>
    </row>
    <row r="2343" spans="1:26" x14ac:dyDescent="0.2">
      <c r="A2343">
        <f t="shared" si="180"/>
        <v>38.860000133514404</v>
      </c>
      <c r="B2343">
        <v>1551389068.6500001</v>
      </c>
      <c r="C2343">
        <v>34</v>
      </c>
      <c r="D2343">
        <v>31</v>
      </c>
      <c r="E2343">
        <f t="shared" si="181"/>
        <v>1.5</v>
      </c>
      <c r="F2343">
        <f t="shared" si="182"/>
        <v>1.5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f t="shared" si="184"/>
        <v>-4.7734420326800002</v>
      </c>
      <c r="N2343">
        <f t="shared" si="183"/>
        <v>4.7734420326800002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34.666666666700003</v>
      </c>
      <c r="V2343">
        <v>31.666666666699999</v>
      </c>
      <c r="W2343">
        <v>13.294871794900001</v>
      </c>
      <c r="X2343">
        <v>-4.7734420326800002</v>
      </c>
      <c r="Y2343">
        <v>-8.7795436632899992</v>
      </c>
      <c r="Z2343">
        <v>-1.3680898818E-2</v>
      </c>
    </row>
    <row r="2344" spans="1:26" x14ac:dyDescent="0.2">
      <c r="A2344">
        <f t="shared" si="180"/>
        <v>38.880000114440918</v>
      </c>
      <c r="B2344">
        <v>1551389068.6700001</v>
      </c>
      <c r="C2344">
        <v>34</v>
      </c>
      <c r="D2344">
        <v>31</v>
      </c>
      <c r="E2344">
        <f t="shared" si="181"/>
        <v>1.5</v>
      </c>
      <c r="F2344">
        <f t="shared" si="182"/>
        <v>1.5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f t="shared" si="184"/>
        <v>-4.7734420326800002</v>
      </c>
      <c r="N2344">
        <f t="shared" si="183"/>
        <v>4.7734420326800002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34.666666666700003</v>
      </c>
      <c r="V2344">
        <v>31.666666666699999</v>
      </c>
      <c r="W2344">
        <v>13.294871794900001</v>
      </c>
      <c r="X2344">
        <v>-4.7734420326800002</v>
      </c>
      <c r="Y2344">
        <v>-8.7795436632899992</v>
      </c>
      <c r="Z2344">
        <v>-1.3680898818E-2</v>
      </c>
    </row>
    <row r="2345" spans="1:26" x14ac:dyDescent="0.2">
      <c r="A2345">
        <f t="shared" si="180"/>
        <v>38.900000095367432</v>
      </c>
      <c r="B2345">
        <v>1551389068.6900001</v>
      </c>
      <c r="C2345">
        <v>34</v>
      </c>
      <c r="D2345">
        <v>31</v>
      </c>
      <c r="E2345">
        <f t="shared" si="181"/>
        <v>1.5</v>
      </c>
      <c r="F2345">
        <f t="shared" si="182"/>
        <v>1.5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f t="shared" si="184"/>
        <v>-4.7194638159400002</v>
      </c>
      <c r="N2345">
        <f t="shared" si="183"/>
        <v>4.7194638159400002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34.666666666700003</v>
      </c>
      <c r="V2345">
        <v>31.666666666699999</v>
      </c>
      <c r="W2345">
        <v>13.320512820499999</v>
      </c>
      <c r="X2345">
        <v>-4.7194638159400002</v>
      </c>
      <c r="Y2345">
        <v>-9.1092356475800003</v>
      </c>
      <c r="Z2345">
        <v>7.3174631920799996E-2</v>
      </c>
    </row>
    <row r="2346" spans="1:26" x14ac:dyDescent="0.2">
      <c r="A2346">
        <f t="shared" si="180"/>
        <v>38.910000085830688</v>
      </c>
      <c r="B2346">
        <v>1551389068.7</v>
      </c>
      <c r="C2346">
        <v>34</v>
      </c>
      <c r="D2346">
        <v>31</v>
      </c>
      <c r="E2346">
        <f t="shared" si="181"/>
        <v>1.5</v>
      </c>
      <c r="F2346">
        <f t="shared" si="182"/>
        <v>1.5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f t="shared" si="184"/>
        <v>-4.7194638159400002</v>
      </c>
      <c r="N2346">
        <f t="shared" si="183"/>
        <v>4.7194638159400002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34.666666666700003</v>
      </c>
      <c r="V2346">
        <v>31.666666666699999</v>
      </c>
      <c r="W2346">
        <v>13.320512820499999</v>
      </c>
      <c r="X2346">
        <v>-4.7194638159400002</v>
      </c>
      <c r="Y2346">
        <v>-9.1092356475800003</v>
      </c>
      <c r="Z2346">
        <v>7.3174631920799996E-2</v>
      </c>
    </row>
    <row r="2347" spans="1:26" x14ac:dyDescent="0.2">
      <c r="A2347">
        <f t="shared" si="180"/>
        <v>38.930000066757202</v>
      </c>
      <c r="B2347">
        <v>1551389068.72</v>
      </c>
      <c r="C2347">
        <v>34</v>
      </c>
      <c r="D2347">
        <v>31</v>
      </c>
      <c r="E2347">
        <f t="shared" si="181"/>
        <v>1.5</v>
      </c>
      <c r="F2347">
        <f t="shared" si="182"/>
        <v>1.5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f t="shared" si="184"/>
        <v>-4.5980385861300004</v>
      </c>
      <c r="N2347">
        <f t="shared" si="183"/>
        <v>4.5980385861300004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34.666666666700003</v>
      </c>
      <c r="V2347">
        <v>31.666666666699999</v>
      </c>
      <c r="W2347">
        <v>13.2692307692</v>
      </c>
      <c r="X2347">
        <v>-4.5980385861300004</v>
      </c>
      <c r="Y2347">
        <v>-9.1526564099200005</v>
      </c>
      <c r="Z2347">
        <v>0.209755456773</v>
      </c>
    </row>
    <row r="2348" spans="1:26" x14ac:dyDescent="0.2">
      <c r="A2348">
        <f t="shared" si="180"/>
        <v>38.950000047683716</v>
      </c>
      <c r="B2348">
        <v>1551389068.74</v>
      </c>
      <c r="C2348">
        <v>34</v>
      </c>
      <c r="D2348">
        <v>31</v>
      </c>
      <c r="E2348">
        <f t="shared" si="181"/>
        <v>1.5</v>
      </c>
      <c r="F2348">
        <f t="shared" si="182"/>
        <v>1.5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f t="shared" si="184"/>
        <v>-4.5980385861300004</v>
      </c>
      <c r="N2348">
        <f t="shared" si="183"/>
        <v>4.5980385861300004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34.666666666700003</v>
      </c>
      <c r="V2348">
        <v>31.666666666699999</v>
      </c>
      <c r="W2348">
        <v>13.2692307692</v>
      </c>
      <c r="X2348">
        <v>-4.5980385861300004</v>
      </c>
      <c r="Y2348">
        <v>-9.1526564099200005</v>
      </c>
      <c r="Z2348">
        <v>0.209755456773</v>
      </c>
    </row>
    <row r="2349" spans="1:26" x14ac:dyDescent="0.2">
      <c r="A2349">
        <f t="shared" si="180"/>
        <v>38.960000038146973</v>
      </c>
      <c r="B2349">
        <v>1551389068.75</v>
      </c>
      <c r="C2349">
        <v>34</v>
      </c>
      <c r="D2349">
        <v>31</v>
      </c>
      <c r="E2349">
        <f t="shared" si="181"/>
        <v>1.5</v>
      </c>
      <c r="F2349">
        <f t="shared" si="182"/>
        <v>1.5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f t="shared" si="184"/>
        <v>-4.3916712816699999</v>
      </c>
      <c r="N2349">
        <f t="shared" si="183"/>
        <v>4.3916712816699999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34.666666666700003</v>
      </c>
      <c r="V2349">
        <v>31.666666666699999</v>
      </c>
      <c r="W2349">
        <v>13.0384615385</v>
      </c>
      <c r="X2349">
        <v>-4.3916712816699999</v>
      </c>
      <c r="Y2349">
        <v>-8.9679994866299992</v>
      </c>
      <c r="Z2349">
        <v>0.41165437573300001</v>
      </c>
    </row>
    <row r="2350" spans="1:26" x14ac:dyDescent="0.2">
      <c r="A2350">
        <f t="shared" si="180"/>
        <v>38.980000019073486</v>
      </c>
      <c r="B2350">
        <v>1551389068.77</v>
      </c>
      <c r="C2350">
        <v>34</v>
      </c>
      <c r="D2350">
        <v>31</v>
      </c>
      <c r="E2350">
        <f t="shared" si="181"/>
        <v>1.5</v>
      </c>
      <c r="F2350">
        <f t="shared" si="182"/>
        <v>1.5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f t="shared" si="184"/>
        <v>-4.3916712816699999</v>
      </c>
      <c r="N2350">
        <f t="shared" si="183"/>
        <v>4.3916712816699999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34.666666666700003</v>
      </c>
      <c r="V2350">
        <v>31.666666666699999</v>
      </c>
      <c r="W2350">
        <v>13.0384615385</v>
      </c>
      <c r="X2350">
        <v>-4.3916712816699999</v>
      </c>
      <c r="Y2350">
        <v>-8.9679994866299992</v>
      </c>
      <c r="Z2350">
        <v>0.41165437573300001</v>
      </c>
    </row>
    <row r="2351" spans="1:26" x14ac:dyDescent="0.2">
      <c r="A2351">
        <f t="shared" si="180"/>
        <v>39</v>
      </c>
      <c r="B2351">
        <v>1551389068.79</v>
      </c>
      <c r="C2351">
        <v>35</v>
      </c>
      <c r="D2351">
        <v>31</v>
      </c>
      <c r="E2351">
        <f t="shared" si="181"/>
        <v>2</v>
      </c>
      <c r="F2351">
        <f t="shared" si="182"/>
        <v>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f t="shared" si="184"/>
        <v>-5.37458347857</v>
      </c>
      <c r="N2351">
        <f t="shared" si="183"/>
        <v>5.37458347857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35</v>
      </c>
      <c r="V2351">
        <v>31.333333333300001</v>
      </c>
      <c r="W2351">
        <v>13.205128205099999</v>
      </c>
      <c r="X2351">
        <v>-5.37458347857</v>
      </c>
      <c r="Y2351">
        <v>-9.85858322188</v>
      </c>
      <c r="Z2351">
        <v>0.715888655511</v>
      </c>
    </row>
    <row r="2352" spans="1:26" x14ac:dyDescent="0.2">
      <c r="A2352">
        <f t="shared" si="180"/>
        <v>39.009999990463257</v>
      </c>
      <c r="B2352">
        <v>1551389068.8</v>
      </c>
      <c r="C2352">
        <v>35</v>
      </c>
      <c r="D2352">
        <v>31</v>
      </c>
      <c r="E2352">
        <f t="shared" si="181"/>
        <v>2</v>
      </c>
      <c r="F2352">
        <f t="shared" si="182"/>
        <v>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f t="shared" si="184"/>
        <v>-5.37458347857</v>
      </c>
      <c r="N2352">
        <f t="shared" si="183"/>
        <v>5.37458347857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35</v>
      </c>
      <c r="V2352">
        <v>31.333333333300001</v>
      </c>
      <c r="W2352">
        <v>13.205128205099999</v>
      </c>
      <c r="X2352">
        <v>-5.37458347857</v>
      </c>
      <c r="Y2352">
        <v>-9.85858322188</v>
      </c>
      <c r="Z2352">
        <v>0.715888655511</v>
      </c>
    </row>
    <row r="2353" spans="1:26" x14ac:dyDescent="0.2">
      <c r="A2353">
        <f t="shared" si="180"/>
        <v>39.029999971389771</v>
      </c>
      <c r="B2353">
        <v>1551389068.8199999</v>
      </c>
      <c r="C2353">
        <v>35</v>
      </c>
      <c r="D2353">
        <v>31</v>
      </c>
      <c r="E2353">
        <f t="shared" si="181"/>
        <v>2</v>
      </c>
      <c r="F2353">
        <f t="shared" si="182"/>
        <v>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f t="shared" si="184"/>
        <v>-5.2807745075200003</v>
      </c>
      <c r="N2353">
        <f t="shared" si="183"/>
        <v>5.2807745075200003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35</v>
      </c>
      <c r="V2353">
        <v>31.333333333300001</v>
      </c>
      <c r="W2353">
        <v>13.8461538462</v>
      </c>
      <c r="X2353">
        <v>-5.2807745075200003</v>
      </c>
      <c r="Y2353">
        <v>-10.2100661185</v>
      </c>
      <c r="Z2353">
        <v>0.63612248772500002</v>
      </c>
    </row>
    <row r="2354" spans="1:26" x14ac:dyDescent="0.2">
      <c r="A2354">
        <f t="shared" si="180"/>
        <v>39.039999961853027</v>
      </c>
      <c r="B2354">
        <v>1551389068.8299999</v>
      </c>
      <c r="C2354">
        <v>35</v>
      </c>
      <c r="D2354">
        <v>31</v>
      </c>
      <c r="E2354">
        <f t="shared" si="181"/>
        <v>2</v>
      </c>
      <c r="F2354">
        <f t="shared" si="182"/>
        <v>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f t="shared" si="184"/>
        <v>-5.2807745075200003</v>
      </c>
      <c r="N2354">
        <f t="shared" si="183"/>
        <v>5.2807745075200003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35</v>
      </c>
      <c r="V2354">
        <v>31.333333333300001</v>
      </c>
      <c r="W2354">
        <v>13.8461538462</v>
      </c>
      <c r="X2354">
        <v>-5.2807745075200003</v>
      </c>
      <c r="Y2354">
        <v>-10.2100661185</v>
      </c>
      <c r="Z2354">
        <v>0.63612248772500002</v>
      </c>
    </row>
    <row r="2355" spans="1:26" x14ac:dyDescent="0.2">
      <c r="A2355">
        <f t="shared" si="180"/>
        <v>39.059999942779541</v>
      </c>
      <c r="B2355">
        <v>1551389068.8499999</v>
      </c>
      <c r="C2355">
        <v>35</v>
      </c>
      <c r="D2355">
        <v>31</v>
      </c>
      <c r="E2355">
        <f t="shared" si="181"/>
        <v>2</v>
      </c>
      <c r="F2355">
        <f t="shared" si="182"/>
        <v>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f t="shared" si="184"/>
        <v>-5.0215362896000002</v>
      </c>
      <c r="N2355">
        <f t="shared" si="183"/>
        <v>5.0215362896000002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35</v>
      </c>
      <c r="V2355">
        <v>31.333333333300001</v>
      </c>
      <c r="W2355">
        <v>14.205128205099999</v>
      </c>
      <c r="X2355">
        <v>-5.0215362896000002</v>
      </c>
      <c r="Y2355">
        <v>-10.1265693488</v>
      </c>
      <c r="Z2355">
        <v>0.35116684864999997</v>
      </c>
    </row>
    <row r="2356" spans="1:26" x14ac:dyDescent="0.2">
      <c r="A2356">
        <f t="shared" si="180"/>
        <v>39.079999923706055</v>
      </c>
      <c r="B2356">
        <v>1551389068.8699999</v>
      </c>
      <c r="C2356">
        <v>35</v>
      </c>
      <c r="D2356">
        <v>31</v>
      </c>
      <c r="E2356">
        <f t="shared" si="181"/>
        <v>2</v>
      </c>
      <c r="F2356">
        <f t="shared" si="182"/>
        <v>2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f t="shared" si="184"/>
        <v>-5.0215362896000002</v>
      </c>
      <c r="N2356">
        <f t="shared" si="183"/>
        <v>5.0215362896000002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35</v>
      </c>
      <c r="V2356">
        <v>31.333333333300001</v>
      </c>
      <c r="W2356">
        <v>14.205128205099999</v>
      </c>
      <c r="X2356">
        <v>-5.0215362896000002</v>
      </c>
      <c r="Y2356">
        <v>-10.1265693488</v>
      </c>
      <c r="Z2356">
        <v>0.35116684864999997</v>
      </c>
    </row>
    <row r="2357" spans="1:26" x14ac:dyDescent="0.2">
      <c r="A2357">
        <f t="shared" si="180"/>
        <v>39.100000143051147</v>
      </c>
      <c r="B2357">
        <v>1551389068.8900001</v>
      </c>
      <c r="C2357">
        <v>35</v>
      </c>
      <c r="D2357">
        <v>31</v>
      </c>
      <c r="E2357">
        <f t="shared" si="181"/>
        <v>2</v>
      </c>
      <c r="F2357">
        <f t="shared" si="182"/>
        <v>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f t="shared" si="184"/>
        <v>-5.02272426586</v>
      </c>
      <c r="N2357">
        <f t="shared" si="183"/>
        <v>5.02272426586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35</v>
      </c>
      <c r="V2357">
        <v>31.333333333300001</v>
      </c>
      <c r="W2357">
        <v>14.205128205099999</v>
      </c>
      <c r="X2357">
        <v>-5.02272426586</v>
      </c>
      <c r="Y2357">
        <v>-10.086008940299999</v>
      </c>
      <c r="Z2357">
        <v>0.35116684864999997</v>
      </c>
    </row>
    <row r="2358" spans="1:26" x14ac:dyDescent="0.2">
      <c r="A2358">
        <f t="shared" si="180"/>
        <v>39.110000133514404</v>
      </c>
      <c r="B2358">
        <v>1551389068.9000001</v>
      </c>
      <c r="C2358">
        <v>35</v>
      </c>
      <c r="D2358">
        <v>31</v>
      </c>
      <c r="E2358">
        <f t="shared" si="181"/>
        <v>2</v>
      </c>
      <c r="F2358">
        <f t="shared" si="182"/>
        <v>2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f t="shared" si="184"/>
        <v>-5.02272426586</v>
      </c>
      <c r="N2358">
        <f t="shared" si="183"/>
        <v>5.02272426586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35</v>
      </c>
      <c r="V2358">
        <v>31.333333333300001</v>
      </c>
      <c r="W2358">
        <v>14.205128205099999</v>
      </c>
      <c r="X2358">
        <v>-5.02272426586</v>
      </c>
      <c r="Y2358">
        <v>-10.086008940299999</v>
      </c>
      <c r="Z2358">
        <v>0.35116684864999997</v>
      </c>
    </row>
    <row r="2359" spans="1:26" x14ac:dyDescent="0.2">
      <c r="A2359">
        <f t="shared" si="180"/>
        <v>39.130000114440918</v>
      </c>
      <c r="B2359">
        <v>1551389068.9200001</v>
      </c>
      <c r="C2359">
        <v>34</v>
      </c>
      <c r="D2359">
        <v>31</v>
      </c>
      <c r="E2359">
        <f t="shared" si="181"/>
        <v>1.5</v>
      </c>
      <c r="F2359">
        <f t="shared" si="182"/>
        <v>1.5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f t="shared" si="184"/>
        <v>-4.9619801202699998</v>
      </c>
      <c r="N2359">
        <f t="shared" si="183"/>
        <v>4.9619801202699998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34.666666666700003</v>
      </c>
      <c r="V2359">
        <v>31.666666666699999</v>
      </c>
      <c r="W2359">
        <v>14.217948717900001</v>
      </c>
      <c r="X2359">
        <v>-4.9619801202699998</v>
      </c>
      <c r="Y2359">
        <v>-10.004984590399999</v>
      </c>
      <c r="Z2359">
        <v>0.39343155344699998</v>
      </c>
    </row>
    <row r="2360" spans="1:26" x14ac:dyDescent="0.2">
      <c r="A2360">
        <f t="shared" si="180"/>
        <v>39.150000095367432</v>
      </c>
      <c r="B2360">
        <v>1551389068.9400001</v>
      </c>
      <c r="C2360">
        <v>34</v>
      </c>
      <c r="D2360">
        <v>31</v>
      </c>
      <c r="E2360">
        <f t="shared" si="181"/>
        <v>1.5</v>
      </c>
      <c r="F2360">
        <f t="shared" si="182"/>
        <v>1.5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f t="shared" si="184"/>
        <v>-4.9619801202699998</v>
      </c>
      <c r="N2360">
        <f t="shared" si="183"/>
        <v>4.9619801202699998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34.666666666700003</v>
      </c>
      <c r="V2360">
        <v>31.666666666699999</v>
      </c>
      <c r="W2360">
        <v>14.217948717900001</v>
      </c>
      <c r="X2360">
        <v>-4.9619801202699998</v>
      </c>
      <c r="Y2360">
        <v>-10.004984590399999</v>
      </c>
      <c r="Z2360">
        <v>0.39343155344699998</v>
      </c>
    </row>
    <row r="2361" spans="1:26" x14ac:dyDescent="0.2">
      <c r="A2361">
        <f t="shared" si="180"/>
        <v>39.160000085830688</v>
      </c>
      <c r="B2361">
        <v>1551389068.95</v>
      </c>
      <c r="C2361">
        <v>35</v>
      </c>
      <c r="D2361">
        <v>30</v>
      </c>
      <c r="E2361">
        <f t="shared" si="181"/>
        <v>2.5</v>
      </c>
      <c r="F2361">
        <f t="shared" si="182"/>
        <v>2.5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f t="shared" si="184"/>
        <v>-6.8306854971000002</v>
      </c>
      <c r="N2361">
        <f t="shared" si="183"/>
        <v>6.8306854971000002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35.666666666700003</v>
      </c>
      <c r="V2361">
        <v>30.666666666699999</v>
      </c>
      <c r="W2361">
        <v>13.9230769231</v>
      </c>
      <c r="X2361">
        <v>-6.8306854971000002</v>
      </c>
      <c r="Y2361">
        <v>-11.833177792300001</v>
      </c>
      <c r="Z2361">
        <v>-0.13574238983100001</v>
      </c>
    </row>
    <row r="2362" spans="1:26" x14ac:dyDescent="0.2">
      <c r="A2362">
        <f t="shared" si="180"/>
        <v>39.180000066757202</v>
      </c>
      <c r="B2362">
        <v>1551389068.97</v>
      </c>
      <c r="C2362">
        <v>35</v>
      </c>
      <c r="D2362">
        <v>30</v>
      </c>
      <c r="E2362">
        <f t="shared" si="181"/>
        <v>2.5</v>
      </c>
      <c r="F2362">
        <f t="shared" si="182"/>
        <v>2.5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f t="shared" si="184"/>
        <v>-6.8306854971000002</v>
      </c>
      <c r="N2362">
        <f t="shared" si="183"/>
        <v>6.8306854971000002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35.666666666700003</v>
      </c>
      <c r="V2362">
        <v>30.666666666699999</v>
      </c>
      <c r="W2362">
        <v>13.9230769231</v>
      </c>
      <c r="X2362">
        <v>-6.8306854971000002</v>
      </c>
      <c r="Y2362">
        <v>-11.833177792300001</v>
      </c>
      <c r="Z2362">
        <v>-0.13574238983100001</v>
      </c>
    </row>
    <row r="2363" spans="1:26" x14ac:dyDescent="0.2">
      <c r="A2363">
        <f t="shared" si="180"/>
        <v>39.200000047683716</v>
      </c>
      <c r="B2363">
        <v>1551389068.99</v>
      </c>
      <c r="C2363">
        <v>35</v>
      </c>
      <c r="D2363">
        <v>31</v>
      </c>
      <c r="E2363">
        <f t="shared" si="181"/>
        <v>2</v>
      </c>
      <c r="F2363">
        <f t="shared" si="182"/>
        <v>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f t="shared" si="184"/>
        <v>-5.5712347843199996</v>
      </c>
      <c r="N2363">
        <f t="shared" si="183"/>
        <v>5.5712347843199996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35</v>
      </c>
      <c r="V2363">
        <v>31.333333333300001</v>
      </c>
      <c r="W2363">
        <v>13.910256410300001</v>
      </c>
      <c r="X2363">
        <v>-5.5712347843199996</v>
      </c>
      <c r="Y2363">
        <v>-11.4878236805</v>
      </c>
      <c r="Z2363">
        <v>0.45132554491799998</v>
      </c>
    </row>
    <row r="2364" spans="1:26" x14ac:dyDescent="0.2">
      <c r="A2364">
        <f t="shared" si="180"/>
        <v>39.210000038146973</v>
      </c>
      <c r="B2364">
        <v>1551389069</v>
      </c>
      <c r="C2364">
        <v>35</v>
      </c>
      <c r="D2364">
        <v>31</v>
      </c>
      <c r="E2364">
        <f t="shared" si="181"/>
        <v>2</v>
      </c>
      <c r="F2364">
        <f t="shared" si="182"/>
        <v>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f t="shared" si="184"/>
        <v>-5.5712347843199996</v>
      </c>
      <c r="N2364">
        <f t="shared" si="183"/>
        <v>5.5712347843199996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35</v>
      </c>
      <c r="V2364">
        <v>31.333333333300001</v>
      </c>
      <c r="W2364">
        <v>13.910256410300001</v>
      </c>
      <c r="X2364">
        <v>-5.5712347843199996</v>
      </c>
      <c r="Y2364">
        <v>-11.4878236805</v>
      </c>
      <c r="Z2364">
        <v>0.45132554491799998</v>
      </c>
    </row>
    <row r="2365" spans="1:26" x14ac:dyDescent="0.2">
      <c r="A2365">
        <f t="shared" si="180"/>
        <v>39.230000019073486</v>
      </c>
      <c r="B2365">
        <v>1551389069.02</v>
      </c>
      <c r="C2365">
        <v>35</v>
      </c>
      <c r="D2365">
        <v>31</v>
      </c>
      <c r="E2365">
        <f t="shared" si="181"/>
        <v>2</v>
      </c>
      <c r="F2365">
        <f t="shared" si="182"/>
        <v>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f t="shared" si="184"/>
        <v>-5.2903300877900001</v>
      </c>
      <c r="N2365">
        <f t="shared" si="183"/>
        <v>5.2903300877900001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35</v>
      </c>
      <c r="V2365">
        <v>31.333333333300001</v>
      </c>
      <c r="W2365">
        <v>13.602564102600001</v>
      </c>
      <c r="X2365">
        <v>-5.2903300877900001</v>
      </c>
      <c r="Y2365">
        <v>-11.034241928</v>
      </c>
      <c r="Z2365">
        <v>0.76758266409599996</v>
      </c>
    </row>
    <row r="2366" spans="1:26" x14ac:dyDescent="0.2">
      <c r="A2366">
        <f t="shared" si="180"/>
        <v>39.25</v>
      </c>
      <c r="B2366">
        <v>1551389069.04</v>
      </c>
      <c r="C2366">
        <v>35</v>
      </c>
      <c r="D2366">
        <v>31</v>
      </c>
      <c r="E2366">
        <f t="shared" si="181"/>
        <v>2</v>
      </c>
      <c r="F2366">
        <f t="shared" si="182"/>
        <v>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f t="shared" si="184"/>
        <v>-5.2903300877900001</v>
      </c>
      <c r="N2366">
        <f t="shared" si="183"/>
        <v>5.2903300877900001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35</v>
      </c>
      <c r="V2366">
        <v>31.333333333300001</v>
      </c>
      <c r="W2366">
        <v>13.602564102600001</v>
      </c>
      <c r="X2366">
        <v>-5.2903300877900001</v>
      </c>
      <c r="Y2366">
        <v>-11.034241928</v>
      </c>
      <c r="Z2366">
        <v>0.76758266409599996</v>
      </c>
    </row>
    <row r="2367" spans="1:26" x14ac:dyDescent="0.2">
      <c r="A2367">
        <f t="shared" si="180"/>
        <v>39.269999980926514</v>
      </c>
      <c r="B2367">
        <v>1551389069.0599999</v>
      </c>
      <c r="C2367">
        <v>35</v>
      </c>
      <c r="D2367">
        <v>31</v>
      </c>
      <c r="E2367">
        <f t="shared" si="181"/>
        <v>2</v>
      </c>
      <c r="F2367">
        <f t="shared" si="182"/>
        <v>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f t="shared" si="184"/>
        <v>-5.3185454939000003</v>
      </c>
      <c r="N2367">
        <f t="shared" si="183"/>
        <v>5.3185454939000003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35</v>
      </c>
      <c r="V2367">
        <v>31.333333333300001</v>
      </c>
      <c r="W2367">
        <v>13.628205128199999</v>
      </c>
      <c r="X2367">
        <v>-5.3185454939000003</v>
      </c>
      <c r="Y2367">
        <v>-10.8356664579</v>
      </c>
      <c r="Z2367">
        <v>0.77442558530000005</v>
      </c>
    </row>
    <row r="2368" spans="1:26" x14ac:dyDescent="0.2">
      <c r="A2368">
        <f t="shared" si="180"/>
        <v>39.279999971389771</v>
      </c>
      <c r="B2368">
        <v>1551389069.0699999</v>
      </c>
      <c r="C2368">
        <v>35</v>
      </c>
      <c r="D2368">
        <v>31</v>
      </c>
      <c r="E2368">
        <f t="shared" si="181"/>
        <v>2</v>
      </c>
      <c r="F2368">
        <f t="shared" si="182"/>
        <v>2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f t="shared" si="184"/>
        <v>-5.3185454939000003</v>
      </c>
      <c r="N2368">
        <f t="shared" si="183"/>
        <v>5.3185454939000003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35</v>
      </c>
      <c r="V2368">
        <v>31.333333333300001</v>
      </c>
      <c r="W2368">
        <v>13.628205128199999</v>
      </c>
      <c r="X2368">
        <v>-5.3185454939000003</v>
      </c>
      <c r="Y2368">
        <v>-10.8356664579</v>
      </c>
      <c r="Z2368">
        <v>0.77442558530000005</v>
      </c>
    </row>
    <row r="2369" spans="1:26" x14ac:dyDescent="0.2">
      <c r="A2369">
        <f t="shared" si="180"/>
        <v>39.299999952316284</v>
      </c>
      <c r="B2369">
        <v>1551389069.0899999</v>
      </c>
      <c r="C2369">
        <v>35</v>
      </c>
      <c r="D2369">
        <v>31</v>
      </c>
      <c r="E2369">
        <f t="shared" si="181"/>
        <v>2</v>
      </c>
      <c r="F2369">
        <f t="shared" si="182"/>
        <v>2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f t="shared" si="184"/>
        <v>-5.2417674594700001</v>
      </c>
      <c r="N2369">
        <f t="shared" si="183"/>
        <v>5.2417674594700001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35</v>
      </c>
      <c r="V2369">
        <v>31.333333333300001</v>
      </c>
      <c r="W2369">
        <v>13.474358974399999</v>
      </c>
      <c r="X2369">
        <v>-5.2417674594700001</v>
      </c>
      <c r="Y2369">
        <v>-10.659600688399999</v>
      </c>
      <c r="Z2369">
        <v>0.73432887514800005</v>
      </c>
    </row>
    <row r="2370" spans="1:26" x14ac:dyDescent="0.2">
      <c r="A2370">
        <f t="shared" si="180"/>
        <v>39.309999942779541</v>
      </c>
      <c r="B2370">
        <v>1551389069.0999999</v>
      </c>
      <c r="C2370">
        <v>35</v>
      </c>
      <c r="D2370">
        <v>31</v>
      </c>
      <c r="E2370">
        <f t="shared" si="181"/>
        <v>2</v>
      </c>
      <c r="F2370">
        <f t="shared" si="182"/>
        <v>2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f t="shared" si="184"/>
        <v>-5.2417674594700001</v>
      </c>
      <c r="N2370">
        <f t="shared" si="183"/>
        <v>5.2417674594700001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35</v>
      </c>
      <c r="V2370">
        <v>31.333333333300001</v>
      </c>
      <c r="W2370">
        <v>13.474358974399999</v>
      </c>
      <c r="X2370">
        <v>-5.2417674594700001</v>
      </c>
      <c r="Y2370">
        <v>-10.659600688399999</v>
      </c>
      <c r="Z2370">
        <v>0.73432887514800005</v>
      </c>
    </row>
    <row r="2371" spans="1:26" x14ac:dyDescent="0.2">
      <c r="A2371">
        <f t="shared" si="180"/>
        <v>39.329999923706055</v>
      </c>
      <c r="B2371">
        <v>1551389069.1199999</v>
      </c>
      <c r="C2371">
        <v>34</v>
      </c>
      <c r="D2371">
        <v>32</v>
      </c>
      <c r="E2371">
        <f t="shared" si="181"/>
        <v>1</v>
      </c>
      <c r="F2371">
        <f t="shared" si="182"/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f t="shared" si="184"/>
        <v>-3.2118769436300001</v>
      </c>
      <c r="N2371">
        <f t="shared" si="183"/>
        <v>3.2118769436300001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34</v>
      </c>
      <c r="V2371">
        <v>32.333333333299997</v>
      </c>
      <c r="W2371">
        <v>13.397435897399999</v>
      </c>
      <c r="X2371">
        <v>-3.2118769436300001</v>
      </c>
      <c r="Y2371">
        <v>-8.5416772878499998</v>
      </c>
      <c r="Z2371">
        <v>1.3322198391</v>
      </c>
    </row>
    <row r="2372" spans="1:26" x14ac:dyDescent="0.2">
      <c r="A2372">
        <f t="shared" ref="A2372:A2435" si="185">B2372-$B$1</f>
        <v>39.340000152587891</v>
      </c>
      <c r="B2372">
        <v>1551389069.1300001</v>
      </c>
      <c r="C2372">
        <v>34</v>
      </c>
      <c r="D2372">
        <v>32</v>
      </c>
      <c r="E2372">
        <f t="shared" ref="E2372:E2435" si="186">(C2372-D2372)/2</f>
        <v>1</v>
      </c>
      <c r="F2372">
        <f t="shared" ref="F2372:F2435" si="187">ABS((C2372-D2372)/2)</f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f t="shared" si="184"/>
        <v>-3.2118769436300001</v>
      </c>
      <c r="N2372">
        <f t="shared" ref="N2372:N2435" si="188">ABS(M2372)</f>
        <v>3.2118769436300001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34</v>
      </c>
      <c r="V2372">
        <v>32.333333333299997</v>
      </c>
      <c r="W2372">
        <v>13.397435897399999</v>
      </c>
      <c r="X2372">
        <v>-3.2118769436300001</v>
      </c>
      <c r="Y2372">
        <v>-8.5416772878499998</v>
      </c>
      <c r="Z2372">
        <v>1.3322198391</v>
      </c>
    </row>
    <row r="2373" spans="1:26" x14ac:dyDescent="0.2">
      <c r="A2373">
        <f t="shared" si="185"/>
        <v>39.370000123977661</v>
      </c>
      <c r="B2373">
        <v>1551389069.1600001</v>
      </c>
      <c r="C2373">
        <v>35</v>
      </c>
      <c r="D2373">
        <v>31</v>
      </c>
      <c r="E2373">
        <f t="shared" si="186"/>
        <v>2</v>
      </c>
      <c r="F2373">
        <f t="shared" si="187"/>
        <v>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f t="shared" ref="M2373:M2436" si="189">IF(R2373=0,X2373,IF(X2373=0,R2373,(R2373+X2373)/2))</f>
        <v>-6.3611540601999996</v>
      </c>
      <c r="N2373">
        <f t="shared" si="188"/>
        <v>6.3611540601999996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35.333333333299997</v>
      </c>
      <c r="V2373">
        <v>31</v>
      </c>
      <c r="W2373">
        <v>13.3461538462</v>
      </c>
      <c r="X2373">
        <v>-6.3611540601999996</v>
      </c>
      <c r="Y2373">
        <v>-10.6319927041</v>
      </c>
      <c r="Z2373">
        <v>0.87783707102499997</v>
      </c>
    </row>
    <row r="2374" spans="1:26" x14ac:dyDescent="0.2">
      <c r="A2374">
        <f t="shared" si="185"/>
        <v>39.380000114440918</v>
      </c>
      <c r="B2374">
        <v>1551389069.1700001</v>
      </c>
      <c r="C2374">
        <v>35</v>
      </c>
      <c r="D2374">
        <v>31</v>
      </c>
      <c r="E2374">
        <f t="shared" si="186"/>
        <v>2</v>
      </c>
      <c r="F2374">
        <f t="shared" si="187"/>
        <v>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f t="shared" si="189"/>
        <v>-6.3611540601999996</v>
      </c>
      <c r="N2374">
        <f t="shared" si="188"/>
        <v>6.3611540601999996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35.333333333299997</v>
      </c>
      <c r="V2374">
        <v>31</v>
      </c>
      <c r="W2374">
        <v>13.3461538462</v>
      </c>
      <c r="X2374">
        <v>-6.3611540601999996</v>
      </c>
      <c r="Y2374">
        <v>-10.6319927041</v>
      </c>
      <c r="Z2374">
        <v>0.87783707102499997</v>
      </c>
    </row>
    <row r="2375" spans="1:26" x14ac:dyDescent="0.2">
      <c r="A2375">
        <f t="shared" si="185"/>
        <v>39.400000095367432</v>
      </c>
      <c r="B2375">
        <v>1551389069.1900001</v>
      </c>
      <c r="C2375">
        <v>35</v>
      </c>
      <c r="D2375">
        <v>30</v>
      </c>
      <c r="E2375">
        <f t="shared" si="186"/>
        <v>2.5</v>
      </c>
      <c r="F2375">
        <f t="shared" si="187"/>
        <v>2.5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f t="shared" si="189"/>
        <v>-6.2701480405699996</v>
      </c>
      <c r="N2375">
        <f t="shared" si="188"/>
        <v>6.2701480405699996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35.333333333299997</v>
      </c>
      <c r="V2375">
        <v>31</v>
      </c>
      <c r="W2375">
        <v>12.948717948700001</v>
      </c>
      <c r="X2375">
        <v>-6.2701480405699996</v>
      </c>
      <c r="Y2375">
        <v>-11.5861443926</v>
      </c>
      <c r="Z2375">
        <v>-0.62959860841000004</v>
      </c>
    </row>
    <row r="2376" spans="1:26" x14ac:dyDescent="0.2">
      <c r="A2376">
        <f t="shared" si="185"/>
        <v>39.410000085830688</v>
      </c>
      <c r="B2376">
        <v>1551389069.2</v>
      </c>
      <c r="C2376">
        <v>35</v>
      </c>
      <c r="D2376">
        <v>30</v>
      </c>
      <c r="E2376">
        <f t="shared" si="186"/>
        <v>2.5</v>
      </c>
      <c r="F2376">
        <f t="shared" si="187"/>
        <v>2.5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f t="shared" si="189"/>
        <v>-6.2701480405699996</v>
      </c>
      <c r="N2376">
        <f t="shared" si="188"/>
        <v>6.2701480405699996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35.333333333299997</v>
      </c>
      <c r="V2376">
        <v>31</v>
      </c>
      <c r="W2376">
        <v>12.948717948700001</v>
      </c>
      <c r="X2376">
        <v>-6.2701480405699996</v>
      </c>
      <c r="Y2376">
        <v>-11.5861443926</v>
      </c>
      <c r="Z2376">
        <v>-0.62959860841000004</v>
      </c>
    </row>
    <row r="2377" spans="1:26" x14ac:dyDescent="0.2">
      <c r="A2377">
        <f t="shared" si="185"/>
        <v>39.430000066757202</v>
      </c>
      <c r="B2377">
        <v>1551389069.22</v>
      </c>
      <c r="C2377">
        <v>34</v>
      </c>
      <c r="D2377">
        <v>31</v>
      </c>
      <c r="E2377">
        <f t="shared" si="186"/>
        <v>1.5</v>
      </c>
      <c r="F2377">
        <f t="shared" si="187"/>
        <v>1.5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f t="shared" si="189"/>
        <v>-4.2363947990600002</v>
      </c>
      <c r="N2377">
        <f t="shared" si="188"/>
        <v>4.2363947990600002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34.666666666700003</v>
      </c>
      <c r="V2377">
        <v>31.666666666699999</v>
      </c>
      <c r="W2377">
        <v>13.217948717900001</v>
      </c>
      <c r="X2377">
        <v>-4.2363947990600002</v>
      </c>
      <c r="Y2377">
        <v>-10.0294669954</v>
      </c>
      <c r="Z2377">
        <v>0</v>
      </c>
    </row>
    <row r="2378" spans="1:26" x14ac:dyDescent="0.2">
      <c r="A2378">
        <f t="shared" si="185"/>
        <v>39.450000047683716</v>
      </c>
      <c r="B2378">
        <v>1551389069.24</v>
      </c>
      <c r="C2378">
        <v>34</v>
      </c>
      <c r="D2378">
        <v>31</v>
      </c>
      <c r="E2378">
        <f t="shared" si="186"/>
        <v>1.5</v>
      </c>
      <c r="F2378">
        <f t="shared" si="187"/>
        <v>1.5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f t="shared" si="189"/>
        <v>-4.2363947990600002</v>
      </c>
      <c r="N2378">
        <f t="shared" si="188"/>
        <v>4.2363947990600002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34.666666666700003</v>
      </c>
      <c r="V2378">
        <v>31.666666666699999</v>
      </c>
      <c r="W2378">
        <v>13.217948717900001</v>
      </c>
      <c r="X2378">
        <v>-4.2363947990600002</v>
      </c>
      <c r="Y2378">
        <v>-10.0294669954</v>
      </c>
      <c r="Z2378">
        <v>0</v>
      </c>
    </row>
    <row r="2379" spans="1:26" x14ac:dyDescent="0.2">
      <c r="A2379">
        <f t="shared" si="185"/>
        <v>39.470000028610229</v>
      </c>
      <c r="B2379">
        <v>1551389069.26</v>
      </c>
      <c r="C2379">
        <v>34</v>
      </c>
      <c r="D2379">
        <v>31</v>
      </c>
      <c r="E2379">
        <f t="shared" si="186"/>
        <v>1.5</v>
      </c>
      <c r="F2379">
        <f t="shared" si="187"/>
        <v>1.5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f t="shared" si="189"/>
        <v>-4.4556028333300004</v>
      </c>
      <c r="N2379">
        <f t="shared" si="188"/>
        <v>4.4556028333300004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34.666666666700003</v>
      </c>
      <c r="V2379">
        <v>31.666666666699999</v>
      </c>
      <c r="W2379">
        <v>13.858974358999999</v>
      </c>
      <c r="X2379">
        <v>-4.4556028333300004</v>
      </c>
      <c r="Y2379">
        <v>-9.4703363310099995</v>
      </c>
      <c r="Z2379">
        <v>0</v>
      </c>
    </row>
    <row r="2380" spans="1:26" x14ac:dyDescent="0.2">
      <c r="A2380">
        <f t="shared" si="185"/>
        <v>39.480000019073486</v>
      </c>
      <c r="B2380">
        <v>1551389069.27</v>
      </c>
      <c r="C2380">
        <v>34</v>
      </c>
      <c r="D2380">
        <v>31</v>
      </c>
      <c r="E2380">
        <f t="shared" si="186"/>
        <v>1.5</v>
      </c>
      <c r="F2380">
        <f t="shared" si="187"/>
        <v>1.5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f t="shared" si="189"/>
        <v>-4.4556028333300004</v>
      </c>
      <c r="N2380">
        <f t="shared" si="188"/>
        <v>4.4556028333300004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34.666666666700003</v>
      </c>
      <c r="V2380">
        <v>31.666666666699999</v>
      </c>
      <c r="W2380">
        <v>13.858974358999999</v>
      </c>
      <c r="X2380">
        <v>-4.4556028333300004</v>
      </c>
      <c r="Y2380">
        <v>-9.4703363310099995</v>
      </c>
      <c r="Z2380">
        <v>0</v>
      </c>
    </row>
    <row r="2381" spans="1:26" x14ac:dyDescent="0.2">
      <c r="A2381">
        <f t="shared" si="185"/>
        <v>39.5</v>
      </c>
      <c r="B2381">
        <v>1551389069.29</v>
      </c>
      <c r="C2381">
        <v>34</v>
      </c>
      <c r="D2381">
        <v>31</v>
      </c>
      <c r="E2381">
        <f t="shared" si="186"/>
        <v>1.5</v>
      </c>
      <c r="F2381">
        <f t="shared" si="187"/>
        <v>1.5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f t="shared" si="189"/>
        <v>-4.3432399516900002</v>
      </c>
      <c r="N2381">
        <f t="shared" si="188"/>
        <v>4.3432399516900002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34.666666666700003</v>
      </c>
      <c r="V2381">
        <v>31.666666666699999</v>
      </c>
      <c r="W2381">
        <v>13.641025641000001</v>
      </c>
      <c r="X2381">
        <v>-4.3432399516900002</v>
      </c>
      <c r="Y2381">
        <v>-9.0784081172000004</v>
      </c>
      <c r="Z2381">
        <v>0</v>
      </c>
    </row>
    <row r="2382" spans="1:26" x14ac:dyDescent="0.2">
      <c r="A2382">
        <f t="shared" si="185"/>
        <v>39.519999980926514</v>
      </c>
      <c r="B2382">
        <v>1551389069.3099999</v>
      </c>
      <c r="C2382">
        <v>34</v>
      </c>
      <c r="D2382">
        <v>31</v>
      </c>
      <c r="E2382">
        <f t="shared" si="186"/>
        <v>1.5</v>
      </c>
      <c r="F2382">
        <f t="shared" si="187"/>
        <v>1.5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f t="shared" si="189"/>
        <v>-4.3432399516900002</v>
      </c>
      <c r="N2382">
        <f t="shared" si="188"/>
        <v>4.3432399516900002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34.666666666700003</v>
      </c>
      <c r="V2382">
        <v>31.666666666699999</v>
      </c>
      <c r="W2382">
        <v>13.641025641000001</v>
      </c>
      <c r="X2382">
        <v>-4.3432399516900002</v>
      </c>
      <c r="Y2382">
        <v>-9.0784081172000004</v>
      </c>
      <c r="Z2382">
        <v>0</v>
      </c>
    </row>
    <row r="2383" spans="1:26" x14ac:dyDescent="0.2">
      <c r="A2383">
        <f t="shared" si="185"/>
        <v>39.529999971389771</v>
      </c>
      <c r="B2383">
        <v>1551389069.3199999</v>
      </c>
      <c r="C2383">
        <v>34</v>
      </c>
      <c r="D2383">
        <v>31</v>
      </c>
      <c r="E2383">
        <f t="shared" si="186"/>
        <v>1.5</v>
      </c>
      <c r="F2383">
        <f t="shared" si="187"/>
        <v>1.5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f t="shared" si="189"/>
        <v>-4.3432399516900002</v>
      </c>
      <c r="N2383">
        <f t="shared" si="188"/>
        <v>4.3432399516900002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34.666666666700003</v>
      </c>
      <c r="V2383">
        <v>31.666666666699999</v>
      </c>
      <c r="W2383">
        <v>13.3846153846</v>
      </c>
      <c r="X2383">
        <v>-4.3432399516900002</v>
      </c>
      <c r="Y2383">
        <v>-8.8824440102899995</v>
      </c>
      <c r="Z2383">
        <v>0</v>
      </c>
    </row>
    <row r="2384" spans="1:26" x14ac:dyDescent="0.2">
      <c r="A2384">
        <f t="shared" si="185"/>
        <v>39.539999961853027</v>
      </c>
      <c r="B2384">
        <v>1551389069.3299999</v>
      </c>
      <c r="C2384">
        <v>34</v>
      </c>
      <c r="D2384">
        <v>31</v>
      </c>
      <c r="E2384">
        <f t="shared" si="186"/>
        <v>1.5</v>
      </c>
      <c r="F2384">
        <f t="shared" si="187"/>
        <v>1.5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f t="shared" si="189"/>
        <v>-4.3432399516900002</v>
      </c>
      <c r="N2384">
        <f t="shared" si="188"/>
        <v>4.3432399516900002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34.666666666700003</v>
      </c>
      <c r="V2384">
        <v>31.666666666699999</v>
      </c>
      <c r="W2384">
        <v>13.3846153846</v>
      </c>
      <c r="X2384">
        <v>-4.3432399516900002</v>
      </c>
      <c r="Y2384">
        <v>-8.8824440102899995</v>
      </c>
      <c r="Z2384">
        <v>0</v>
      </c>
    </row>
    <row r="2385" spans="1:26" x14ac:dyDescent="0.2">
      <c r="A2385">
        <f t="shared" si="185"/>
        <v>39.559999942779541</v>
      </c>
      <c r="B2385">
        <v>1551389069.3499999</v>
      </c>
      <c r="C2385">
        <v>35</v>
      </c>
      <c r="D2385">
        <v>31</v>
      </c>
      <c r="E2385">
        <f t="shared" si="186"/>
        <v>2</v>
      </c>
      <c r="F2385">
        <f t="shared" si="187"/>
        <v>2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f t="shared" si="189"/>
        <v>-5.29099521853</v>
      </c>
      <c r="N2385">
        <f t="shared" si="188"/>
        <v>5.29099521853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35</v>
      </c>
      <c r="V2385">
        <v>31.333333333300001</v>
      </c>
      <c r="W2385">
        <v>13.756410256400001</v>
      </c>
      <c r="X2385">
        <v>-5.29099521853</v>
      </c>
      <c r="Y2385">
        <v>-9.7322172236700002</v>
      </c>
      <c r="Z2385">
        <v>0.95484131574599995</v>
      </c>
    </row>
    <row r="2386" spans="1:26" x14ac:dyDescent="0.2">
      <c r="A2386">
        <f t="shared" si="185"/>
        <v>39.579999923706055</v>
      </c>
      <c r="B2386">
        <v>1551389069.3699999</v>
      </c>
      <c r="C2386">
        <v>35</v>
      </c>
      <c r="D2386">
        <v>31</v>
      </c>
      <c r="E2386">
        <f t="shared" si="186"/>
        <v>2</v>
      </c>
      <c r="F2386">
        <f t="shared" si="187"/>
        <v>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f t="shared" si="189"/>
        <v>-5.29099521853</v>
      </c>
      <c r="N2386">
        <f t="shared" si="188"/>
        <v>5.29099521853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35</v>
      </c>
      <c r="V2386">
        <v>31.333333333300001</v>
      </c>
      <c r="W2386">
        <v>13.756410256400001</v>
      </c>
      <c r="X2386">
        <v>-5.29099521853</v>
      </c>
      <c r="Y2386">
        <v>-9.7322172236700002</v>
      </c>
      <c r="Z2386">
        <v>0.95484131574599995</v>
      </c>
    </row>
    <row r="2387" spans="1:26" x14ac:dyDescent="0.2">
      <c r="A2387">
        <f t="shared" si="185"/>
        <v>39.600000143051147</v>
      </c>
      <c r="B2387">
        <v>1551389069.3900001</v>
      </c>
      <c r="C2387">
        <v>34</v>
      </c>
      <c r="D2387">
        <v>31</v>
      </c>
      <c r="E2387">
        <f t="shared" si="186"/>
        <v>1.5</v>
      </c>
      <c r="F2387">
        <f t="shared" si="187"/>
        <v>1.5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f t="shared" si="189"/>
        <v>-5.1188460850700004</v>
      </c>
      <c r="N2387">
        <f t="shared" si="188"/>
        <v>5.1188460850700004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34.666666666700003</v>
      </c>
      <c r="V2387">
        <v>31.666666666699999</v>
      </c>
      <c r="W2387">
        <v>13.358974358999999</v>
      </c>
      <c r="X2387">
        <v>-5.1188460850700004</v>
      </c>
      <c r="Y2387">
        <v>-9.98495469691</v>
      </c>
      <c r="Z2387">
        <v>1.10170614719</v>
      </c>
    </row>
    <row r="2388" spans="1:26" x14ac:dyDescent="0.2">
      <c r="A2388">
        <f t="shared" si="185"/>
        <v>39.610000133514404</v>
      </c>
      <c r="B2388">
        <v>1551389069.4000001</v>
      </c>
      <c r="C2388">
        <v>34</v>
      </c>
      <c r="D2388">
        <v>31</v>
      </c>
      <c r="E2388">
        <f t="shared" si="186"/>
        <v>1.5</v>
      </c>
      <c r="F2388">
        <f t="shared" si="187"/>
        <v>1.5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f t="shared" si="189"/>
        <v>-5.1188460850700004</v>
      </c>
      <c r="N2388">
        <f t="shared" si="188"/>
        <v>5.1188460850700004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34.666666666700003</v>
      </c>
      <c r="V2388">
        <v>31.666666666699999</v>
      </c>
      <c r="W2388">
        <v>13.358974358999999</v>
      </c>
      <c r="X2388">
        <v>-5.1188460850700004</v>
      </c>
      <c r="Y2388">
        <v>-9.98495469691</v>
      </c>
      <c r="Z2388">
        <v>1.10170614719</v>
      </c>
    </row>
    <row r="2389" spans="1:26" x14ac:dyDescent="0.2">
      <c r="A2389">
        <f t="shared" si="185"/>
        <v>39.630000114440918</v>
      </c>
      <c r="B2389">
        <v>1551389069.4200001</v>
      </c>
      <c r="C2389">
        <v>34</v>
      </c>
      <c r="D2389">
        <v>31</v>
      </c>
      <c r="E2389">
        <f t="shared" si="186"/>
        <v>1.5</v>
      </c>
      <c r="F2389">
        <f t="shared" si="187"/>
        <v>1.5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f t="shared" si="189"/>
        <v>-4.9004177538400002</v>
      </c>
      <c r="N2389">
        <f t="shared" si="188"/>
        <v>4.9004177538400002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34.666666666700003</v>
      </c>
      <c r="V2389">
        <v>31.666666666699999</v>
      </c>
      <c r="W2389">
        <v>13.320512820499999</v>
      </c>
      <c r="X2389">
        <v>-4.9004177538400002</v>
      </c>
      <c r="Y2389">
        <v>-9.8928951023000007</v>
      </c>
      <c r="Z2389">
        <v>1.30195271969</v>
      </c>
    </row>
    <row r="2390" spans="1:26" x14ac:dyDescent="0.2">
      <c r="A2390">
        <f t="shared" si="185"/>
        <v>39.640000104904175</v>
      </c>
      <c r="B2390">
        <v>1551389069.4300001</v>
      </c>
      <c r="C2390">
        <v>34</v>
      </c>
      <c r="D2390">
        <v>31</v>
      </c>
      <c r="E2390">
        <f t="shared" si="186"/>
        <v>1.5</v>
      </c>
      <c r="F2390">
        <f t="shared" si="187"/>
        <v>1.5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f t="shared" si="189"/>
        <v>-4.9004177538400002</v>
      </c>
      <c r="N2390">
        <f t="shared" si="188"/>
        <v>4.9004177538400002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34.666666666700003</v>
      </c>
      <c r="V2390">
        <v>31.666666666699999</v>
      </c>
      <c r="W2390">
        <v>13.320512820499999</v>
      </c>
      <c r="X2390">
        <v>-4.9004177538400002</v>
      </c>
      <c r="Y2390">
        <v>-9.8928951023000007</v>
      </c>
      <c r="Z2390">
        <v>1.30195271969</v>
      </c>
    </row>
    <row r="2391" spans="1:26" x14ac:dyDescent="0.2">
      <c r="A2391">
        <f t="shared" si="185"/>
        <v>39.660000085830688</v>
      </c>
      <c r="B2391">
        <v>1551389069.45</v>
      </c>
      <c r="C2391">
        <v>34</v>
      </c>
      <c r="D2391">
        <v>32</v>
      </c>
      <c r="E2391">
        <f t="shared" si="186"/>
        <v>1</v>
      </c>
      <c r="F2391">
        <f t="shared" si="187"/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f t="shared" si="189"/>
        <v>-4.2407077294100004</v>
      </c>
      <c r="N2391">
        <f t="shared" si="188"/>
        <v>4.2407077294100004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34.333333333299997</v>
      </c>
      <c r="V2391">
        <v>32</v>
      </c>
      <c r="W2391">
        <v>13.089743589699999</v>
      </c>
      <c r="X2391">
        <v>-4.2407077294100004</v>
      </c>
      <c r="Y2391">
        <v>-9.1871552805600007</v>
      </c>
      <c r="Z2391">
        <v>1.88195788432</v>
      </c>
    </row>
    <row r="2392" spans="1:26" x14ac:dyDescent="0.2">
      <c r="A2392">
        <f t="shared" si="185"/>
        <v>39.680000066757202</v>
      </c>
      <c r="B2392">
        <v>1551389069.47</v>
      </c>
      <c r="C2392">
        <v>34</v>
      </c>
      <c r="D2392">
        <v>32</v>
      </c>
      <c r="E2392">
        <f t="shared" si="186"/>
        <v>1</v>
      </c>
      <c r="F2392">
        <f t="shared" si="187"/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f t="shared" si="189"/>
        <v>-4.2407077294100004</v>
      </c>
      <c r="N2392">
        <f t="shared" si="188"/>
        <v>4.2407077294100004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34.333333333299997</v>
      </c>
      <c r="V2392">
        <v>32</v>
      </c>
      <c r="W2392">
        <v>13.089743589699999</v>
      </c>
      <c r="X2392">
        <v>-4.2407077294100004</v>
      </c>
      <c r="Y2392">
        <v>-9.1871552805600007</v>
      </c>
      <c r="Z2392">
        <v>1.88195788432</v>
      </c>
    </row>
    <row r="2393" spans="1:26" x14ac:dyDescent="0.2">
      <c r="A2393">
        <f t="shared" si="185"/>
        <v>39.700000047683716</v>
      </c>
      <c r="B2393">
        <v>1551389069.49</v>
      </c>
      <c r="C2393">
        <v>34</v>
      </c>
      <c r="D2393">
        <v>32</v>
      </c>
      <c r="E2393">
        <f t="shared" si="186"/>
        <v>1</v>
      </c>
      <c r="F2393">
        <f t="shared" si="187"/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f t="shared" si="189"/>
        <v>-4.2901673657800004</v>
      </c>
      <c r="N2393">
        <f t="shared" si="188"/>
        <v>4.2901673657800004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34.333333333299997</v>
      </c>
      <c r="V2393">
        <v>32</v>
      </c>
      <c r="W2393">
        <v>13.1153846154</v>
      </c>
      <c r="X2393">
        <v>-4.2901673657800004</v>
      </c>
      <c r="Y2393">
        <v>-8.8837450060599998</v>
      </c>
      <c r="Z2393">
        <v>1.83008312751</v>
      </c>
    </row>
    <row r="2394" spans="1:26" x14ac:dyDescent="0.2">
      <c r="A2394">
        <f t="shared" si="185"/>
        <v>39.710000038146973</v>
      </c>
      <c r="B2394">
        <v>1551389069.5</v>
      </c>
      <c r="C2394">
        <v>34</v>
      </c>
      <c r="D2394">
        <v>32</v>
      </c>
      <c r="E2394">
        <f t="shared" si="186"/>
        <v>1</v>
      </c>
      <c r="F2394">
        <f t="shared" si="187"/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f t="shared" si="189"/>
        <v>-4.2901673657800004</v>
      </c>
      <c r="N2394">
        <f t="shared" si="188"/>
        <v>4.2901673657800004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34.333333333299997</v>
      </c>
      <c r="V2394">
        <v>32</v>
      </c>
      <c r="W2394">
        <v>13.1153846154</v>
      </c>
      <c r="X2394">
        <v>-4.2901673657800004</v>
      </c>
      <c r="Y2394">
        <v>-8.8837450060599998</v>
      </c>
      <c r="Z2394">
        <v>1.83008312751</v>
      </c>
    </row>
    <row r="2395" spans="1:26" x14ac:dyDescent="0.2">
      <c r="A2395">
        <f t="shared" si="185"/>
        <v>39.730000019073486</v>
      </c>
      <c r="B2395">
        <v>1551389069.52</v>
      </c>
      <c r="C2395">
        <v>35</v>
      </c>
      <c r="D2395">
        <v>31</v>
      </c>
      <c r="E2395">
        <f t="shared" si="186"/>
        <v>2</v>
      </c>
      <c r="F2395">
        <f t="shared" si="187"/>
        <v>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f t="shared" si="189"/>
        <v>-6.1668619950999997</v>
      </c>
      <c r="N2395">
        <f t="shared" si="188"/>
        <v>6.1668619950999997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35</v>
      </c>
      <c r="V2395">
        <v>31.333333333300001</v>
      </c>
      <c r="W2395">
        <v>12.987179487200001</v>
      </c>
      <c r="X2395">
        <v>-6.1668619950999997</v>
      </c>
      <c r="Y2395">
        <v>-10.6087344981</v>
      </c>
      <c r="Z2395">
        <v>1.3639274835599999</v>
      </c>
    </row>
    <row r="2396" spans="1:26" x14ac:dyDescent="0.2">
      <c r="A2396">
        <f t="shared" si="185"/>
        <v>39.75</v>
      </c>
      <c r="B2396">
        <v>1551389069.54</v>
      </c>
      <c r="C2396">
        <v>35</v>
      </c>
      <c r="D2396">
        <v>31</v>
      </c>
      <c r="E2396">
        <f t="shared" si="186"/>
        <v>2</v>
      </c>
      <c r="F2396">
        <f t="shared" si="187"/>
        <v>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f t="shared" si="189"/>
        <v>-6.1668619950999997</v>
      </c>
      <c r="N2396">
        <f t="shared" si="188"/>
        <v>6.1668619950999997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35</v>
      </c>
      <c r="V2396">
        <v>31.333333333300001</v>
      </c>
      <c r="W2396">
        <v>12.987179487200001</v>
      </c>
      <c r="X2396">
        <v>-6.1668619950999997</v>
      </c>
      <c r="Y2396">
        <v>-10.6087344981</v>
      </c>
      <c r="Z2396">
        <v>1.3639274835599999</v>
      </c>
    </row>
    <row r="2397" spans="1:26" x14ac:dyDescent="0.2">
      <c r="A2397">
        <f t="shared" si="185"/>
        <v>39.759999990463257</v>
      </c>
      <c r="B2397">
        <v>1551389069.55</v>
      </c>
      <c r="C2397">
        <v>35</v>
      </c>
      <c r="D2397">
        <v>31</v>
      </c>
      <c r="E2397">
        <f t="shared" si="186"/>
        <v>2</v>
      </c>
      <c r="F2397">
        <f t="shared" si="187"/>
        <v>2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f t="shared" si="189"/>
        <v>-5.98034271541</v>
      </c>
      <c r="N2397">
        <f t="shared" si="188"/>
        <v>5.98034271541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35</v>
      </c>
      <c r="V2397">
        <v>31.333333333300001</v>
      </c>
      <c r="W2397">
        <v>12.9615384615</v>
      </c>
      <c r="X2397">
        <v>-5.98034271541</v>
      </c>
      <c r="Y2397">
        <v>-11.284709964499999</v>
      </c>
      <c r="Z2397">
        <v>1.54815769196</v>
      </c>
    </row>
    <row r="2398" spans="1:26" x14ac:dyDescent="0.2">
      <c r="A2398">
        <f t="shared" si="185"/>
        <v>39.779999971389771</v>
      </c>
      <c r="B2398">
        <v>1551389069.5699999</v>
      </c>
      <c r="C2398">
        <v>35</v>
      </c>
      <c r="D2398">
        <v>31</v>
      </c>
      <c r="E2398">
        <f t="shared" si="186"/>
        <v>2</v>
      </c>
      <c r="F2398">
        <f t="shared" si="187"/>
        <v>2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f t="shared" si="189"/>
        <v>-5.98034271541</v>
      </c>
      <c r="N2398">
        <f t="shared" si="188"/>
        <v>5.98034271541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35</v>
      </c>
      <c r="V2398">
        <v>31.333333333300001</v>
      </c>
      <c r="W2398">
        <v>12.9615384615</v>
      </c>
      <c r="X2398">
        <v>-5.98034271541</v>
      </c>
      <c r="Y2398">
        <v>-11.284709964499999</v>
      </c>
      <c r="Z2398">
        <v>1.54815769196</v>
      </c>
    </row>
    <row r="2399" spans="1:26" x14ac:dyDescent="0.2">
      <c r="A2399">
        <f t="shared" si="185"/>
        <v>39.799999952316284</v>
      </c>
      <c r="B2399">
        <v>1551389069.5899999</v>
      </c>
      <c r="C2399">
        <v>34</v>
      </c>
      <c r="D2399">
        <v>31</v>
      </c>
      <c r="E2399">
        <f t="shared" si="186"/>
        <v>1.5</v>
      </c>
      <c r="F2399">
        <f t="shared" si="187"/>
        <v>1.5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f t="shared" si="189"/>
        <v>-5.49126144391</v>
      </c>
      <c r="N2399">
        <f t="shared" si="188"/>
        <v>5.49126144391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34.666666666700003</v>
      </c>
      <c r="V2399">
        <v>31.666666666699999</v>
      </c>
      <c r="W2399">
        <v>12.628205128199999</v>
      </c>
      <c r="X2399">
        <v>-5.49126144391</v>
      </c>
      <c r="Y2399">
        <v>-11.1336164262</v>
      </c>
      <c r="Z2399">
        <v>1.50743579865</v>
      </c>
    </row>
    <row r="2400" spans="1:26" x14ac:dyDescent="0.2">
      <c r="A2400">
        <f t="shared" si="185"/>
        <v>39.809999942779541</v>
      </c>
      <c r="B2400">
        <v>1551389069.5999999</v>
      </c>
      <c r="C2400">
        <v>34</v>
      </c>
      <c r="D2400">
        <v>31</v>
      </c>
      <c r="E2400">
        <f t="shared" si="186"/>
        <v>1.5</v>
      </c>
      <c r="F2400">
        <f t="shared" si="187"/>
        <v>1.5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f t="shared" si="189"/>
        <v>-5.49126144391</v>
      </c>
      <c r="N2400">
        <f t="shared" si="188"/>
        <v>5.49126144391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34.666666666700003</v>
      </c>
      <c r="V2400">
        <v>31.666666666699999</v>
      </c>
      <c r="W2400">
        <v>12.628205128199999</v>
      </c>
      <c r="X2400">
        <v>-5.49126144391</v>
      </c>
      <c r="Y2400">
        <v>-11.1336164262</v>
      </c>
      <c r="Z2400">
        <v>1.50743579865</v>
      </c>
    </row>
    <row r="2401" spans="1:26" x14ac:dyDescent="0.2">
      <c r="A2401">
        <f t="shared" si="185"/>
        <v>39.829999923706055</v>
      </c>
      <c r="B2401">
        <v>1551389069.6199999</v>
      </c>
      <c r="C2401">
        <v>34</v>
      </c>
      <c r="D2401">
        <v>31</v>
      </c>
      <c r="E2401">
        <f t="shared" si="186"/>
        <v>1.5</v>
      </c>
      <c r="F2401">
        <f t="shared" si="187"/>
        <v>1.5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f t="shared" si="189"/>
        <v>-5.0346672588599999</v>
      </c>
      <c r="N2401">
        <f t="shared" si="188"/>
        <v>5.0346672588599999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34.666666666700003</v>
      </c>
      <c r="V2401">
        <v>31.666666666699999</v>
      </c>
      <c r="W2401">
        <v>13.4615384615</v>
      </c>
      <c r="X2401">
        <v>-5.0346672588599999</v>
      </c>
      <c r="Y2401">
        <v>-10.601475471900001</v>
      </c>
      <c r="Z2401">
        <v>2.3142830042</v>
      </c>
    </row>
    <row r="2402" spans="1:26" x14ac:dyDescent="0.2">
      <c r="A2402">
        <f t="shared" si="185"/>
        <v>39.850000143051147</v>
      </c>
      <c r="B2402">
        <v>1551389069.6400001</v>
      </c>
      <c r="C2402">
        <v>34</v>
      </c>
      <c r="D2402">
        <v>31</v>
      </c>
      <c r="E2402">
        <f t="shared" si="186"/>
        <v>1.5</v>
      </c>
      <c r="F2402">
        <f t="shared" si="187"/>
        <v>1.5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f t="shared" si="189"/>
        <v>-5.0346672588599999</v>
      </c>
      <c r="N2402">
        <f t="shared" si="188"/>
        <v>5.0346672588599999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34.666666666700003</v>
      </c>
      <c r="V2402">
        <v>31.666666666699999</v>
      </c>
      <c r="W2402">
        <v>13.4615384615</v>
      </c>
      <c r="X2402">
        <v>-5.0346672588599999</v>
      </c>
      <c r="Y2402">
        <v>-10.601475471900001</v>
      </c>
      <c r="Z2402">
        <v>2.3142830042</v>
      </c>
    </row>
    <row r="2403" spans="1:26" x14ac:dyDescent="0.2">
      <c r="A2403">
        <f t="shared" si="185"/>
        <v>39.860000133514404</v>
      </c>
      <c r="B2403">
        <v>1551389069.6500001</v>
      </c>
      <c r="C2403">
        <v>34</v>
      </c>
      <c r="D2403">
        <v>31</v>
      </c>
      <c r="E2403">
        <f t="shared" si="186"/>
        <v>1.5</v>
      </c>
      <c r="F2403">
        <f t="shared" si="187"/>
        <v>1.5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f t="shared" si="189"/>
        <v>-4.82874465072</v>
      </c>
      <c r="N2403">
        <f t="shared" si="188"/>
        <v>4.82874465072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34.666666666700003</v>
      </c>
      <c r="V2403">
        <v>31.666666666699999</v>
      </c>
      <c r="W2403">
        <v>13.128205128199999</v>
      </c>
      <c r="X2403">
        <v>-4.82874465072</v>
      </c>
      <c r="Y2403">
        <v>-10.129482386699999</v>
      </c>
      <c r="Z2403">
        <v>1.93155120889</v>
      </c>
    </row>
    <row r="2404" spans="1:26" x14ac:dyDescent="0.2">
      <c r="A2404">
        <f t="shared" si="185"/>
        <v>39.880000114440918</v>
      </c>
      <c r="B2404">
        <v>1551389069.6700001</v>
      </c>
      <c r="C2404">
        <v>34</v>
      </c>
      <c r="D2404">
        <v>31</v>
      </c>
      <c r="E2404">
        <f t="shared" si="186"/>
        <v>1.5</v>
      </c>
      <c r="F2404">
        <f t="shared" si="187"/>
        <v>1.5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f t="shared" si="189"/>
        <v>-4.82874465072</v>
      </c>
      <c r="N2404">
        <f t="shared" si="188"/>
        <v>4.82874465072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34.666666666700003</v>
      </c>
      <c r="V2404">
        <v>31.666666666699999</v>
      </c>
      <c r="W2404">
        <v>13.128205128199999</v>
      </c>
      <c r="X2404">
        <v>-4.82874465072</v>
      </c>
      <c r="Y2404">
        <v>-10.129482386699999</v>
      </c>
      <c r="Z2404">
        <v>1.93155120889</v>
      </c>
    </row>
    <row r="2405" spans="1:26" x14ac:dyDescent="0.2">
      <c r="A2405">
        <f t="shared" si="185"/>
        <v>39.900000095367432</v>
      </c>
      <c r="B2405">
        <v>1551389069.6900001</v>
      </c>
      <c r="C2405">
        <v>34</v>
      </c>
      <c r="D2405">
        <v>31</v>
      </c>
      <c r="E2405">
        <f t="shared" si="186"/>
        <v>1.5</v>
      </c>
      <c r="F2405">
        <f t="shared" si="187"/>
        <v>1.5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f t="shared" si="189"/>
        <v>-4.8586860093900004</v>
      </c>
      <c r="N2405">
        <f t="shared" si="188"/>
        <v>4.8586860093900004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34.666666666700003</v>
      </c>
      <c r="V2405">
        <v>31.666666666699999</v>
      </c>
      <c r="W2405">
        <v>13.410256410300001</v>
      </c>
      <c r="X2405">
        <v>-4.8586860093900004</v>
      </c>
      <c r="Y2405">
        <v>-9.9234272027300001</v>
      </c>
      <c r="Z2405">
        <v>2.0199369597099999</v>
      </c>
    </row>
    <row r="2406" spans="1:26" x14ac:dyDescent="0.2">
      <c r="A2406">
        <f t="shared" si="185"/>
        <v>39.910000085830688</v>
      </c>
      <c r="B2406">
        <v>1551389069.7</v>
      </c>
      <c r="C2406">
        <v>34</v>
      </c>
      <c r="D2406">
        <v>31</v>
      </c>
      <c r="E2406">
        <f t="shared" si="186"/>
        <v>1.5</v>
      </c>
      <c r="F2406">
        <f t="shared" si="187"/>
        <v>1.5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f t="shared" si="189"/>
        <v>-4.8586860093900004</v>
      </c>
      <c r="N2406">
        <f t="shared" si="188"/>
        <v>4.8586860093900004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34.666666666700003</v>
      </c>
      <c r="V2406">
        <v>31.666666666699999</v>
      </c>
      <c r="W2406">
        <v>13.410256410300001</v>
      </c>
      <c r="X2406">
        <v>-4.8586860093900004</v>
      </c>
      <c r="Y2406">
        <v>-9.9234272027300001</v>
      </c>
      <c r="Z2406">
        <v>2.0199369597099999</v>
      </c>
    </row>
    <row r="2407" spans="1:26" x14ac:dyDescent="0.2">
      <c r="A2407">
        <f t="shared" si="185"/>
        <v>39.930000066757202</v>
      </c>
      <c r="B2407">
        <v>1551389069.72</v>
      </c>
      <c r="C2407">
        <v>34</v>
      </c>
      <c r="D2407">
        <v>32</v>
      </c>
      <c r="E2407">
        <f t="shared" si="186"/>
        <v>1</v>
      </c>
      <c r="F2407">
        <f t="shared" si="187"/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f t="shared" si="189"/>
        <v>-4.7150395421100004</v>
      </c>
      <c r="N2407">
        <f t="shared" si="188"/>
        <v>4.7150395421100004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34.333333333299997</v>
      </c>
      <c r="V2407">
        <v>32</v>
      </c>
      <c r="W2407">
        <v>13.294871794900001</v>
      </c>
      <c r="X2407">
        <v>-4.7150395421100004</v>
      </c>
      <c r="Y2407">
        <v>-9.6767531434799992</v>
      </c>
      <c r="Z2407">
        <v>1.84847377816</v>
      </c>
    </row>
    <row r="2408" spans="1:26" x14ac:dyDescent="0.2">
      <c r="A2408">
        <f t="shared" si="185"/>
        <v>39.950000047683716</v>
      </c>
      <c r="B2408">
        <v>1551389069.74</v>
      </c>
      <c r="C2408">
        <v>34</v>
      </c>
      <c r="D2408">
        <v>32</v>
      </c>
      <c r="E2408">
        <f t="shared" si="186"/>
        <v>1</v>
      </c>
      <c r="F2408">
        <f t="shared" si="187"/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f t="shared" si="189"/>
        <v>-4.7150395421100004</v>
      </c>
      <c r="N2408">
        <f t="shared" si="188"/>
        <v>4.7150395421100004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34.333333333299997</v>
      </c>
      <c r="V2408">
        <v>32</v>
      </c>
      <c r="W2408">
        <v>13.294871794900001</v>
      </c>
      <c r="X2408">
        <v>-4.7150395421100004</v>
      </c>
      <c r="Y2408">
        <v>-9.6767531434799992</v>
      </c>
      <c r="Z2408">
        <v>1.84847377816</v>
      </c>
    </row>
    <row r="2409" spans="1:26" x14ac:dyDescent="0.2">
      <c r="A2409">
        <f t="shared" si="185"/>
        <v>39.960000038146973</v>
      </c>
      <c r="B2409">
        <v>1551389069.75</v>
      </c>
      <c r="C2409">
        <v>33</v>
      </c>
      <c r="D2409">
        <v>32</v>
      </c>
      <c r="E2409">
        <f t="shared" si="186"/>
        <v>0.5</v>
      </c>
      <c r="F2409">
        <f t="shared" si="187"/>
        <v>0.5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f t="shared" si="189"/>
        <v>-2.3771567028199998</v>
      </c>
      <c r="N2409">
        <f t="shared" si="188"/>
        <v>2.3771567028199998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33.666666666700003</v>
      </c>
      <c r="V2409">
        <v>32.666666666700003</v>
      </c>
      <c r="W2409">
        <v>13.205128205099999</v>
      </c>
      <c r="X2409">
        <v>-2.3771567028199998</v>
      </c>
      <c r="Y2409">
        <v>-7.2155332745700003</v>
      </c>
      <c r="Z2409">
        <v>2.42818447319</v>
      </c>
    </row>
    <row r="2410" spans="1:26" x14ac:dyDescent="0.2">
      <c r="A2410">
        <f t="shared" si="185"/>
        <v>39.980000019073486</v>
      </c>
      <c r="B2410">
        <v>1551389069.77</v>
      </c>
      <c r="C2410">
        <v>33</v>
      </c>
      <c r="D2410">
        <v>32</v>
      </c>
      <c r="E2410">
        <f t="shared" si="186"/>
        <v>0.5</v>
      </c>
      <c r="F2410">
        <f t="shared" si="187"/>
        <v>0.5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f t="shared" si="189"/>
        <v>-2.3771567028199998</v>
      </c>
      <c r="N2410">
        <f t="shared" si="188"/>
        <v>2.3771567028199998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33.666666666700003</v>
      </c>
      <c r="V2410">
        <v>32.666666666700003</v>
      </c>
      <c r="W2410">
        <v>13.205128205099999</v>
      </c>
      <c r="X2410">
        <v>-2.3771567028199998</v>
      </c>
      <c r="Y2410">
        <v>-7.2155332745700003</v>
      </c>
      <c r="Z2410">
        <v>2.42818447319</v>
      </c>
    </row>
    <row r="2411" spans="1:26" x14ac:dyDescent="0.2">
      <c r="A2411">
        <f t="shared" si="185"/>
        <v>40</v>
      </c>
      <c r="B2411">
        <v>1551389069.79</v>
      </c>
      <c r="C2411">
        <v>34</v>
      </c>
      <c r="D2411">
        <v>31</v>
      </c>
      <c r="E2411">
        <f t="shared" si="186"/>
        <v>1.5</v>
      </c>
      <c r="F2411">
        <f t="shared" si="187"/>
        <v>1.5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f t="shared" si="189"/>
        <v>-5.6372527235799996</v>
      </c>
      <c r="N2411">
        <f t="shared" si="188"/>
        <v>5.6372527235799996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34.666666666700003</v>
      </c>
      <c r="V2411">
        <v>31.666666666699999</v>
      </c>
      <c r="W2411">
        <v>13.141025641000001</v>
      </c>
      <c r="X2411">
        <v>-5.6372527235799996</v>
      </c>
      <c r="Y2411">
        <v>-9.2450193608600006</v>
      </c>
      <c r="Z2411">
        <v>1.96181844751</v>
      </c>
    </row>
    <row r="2412" spans="1:26" x14ac:dyDescent="0.2">
      <c r="A2412">
        <f t="shared" si="185"/>
        <v>40.009999990463257</v>
      </c>
      <c r="B2412">
        <v>1551389069.8</v>
      </c>
      <c r="C2412">
        <v>34</v>
      </c>
      <c r="D2412">
        <v>31</v>
      </c>
      <c r="E2412">
        <f t="shared" si="186"/>
        <v>1.5</v>
      </c>
      <c r="F2412">
        <f t="shared" si="187"/>
        <v>1.5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f t="shared" si="189"/>
        <v>-5.6372527235799996</v>
      </c>
      <c r="N2412">
        <f t="shared" si="188"/>
        <v>5.6372527235799996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34.666666666700003</v>
      </c>
      <c r="V2412">
        <v>31.666666666699999</v>
      </c>
      <c r="W2412">
        <v>13.141025641000001</v>
      </c>
      <c r="X2412">
        <v>-5.6372527235799996</v>
      </c>
      <c r="Y2412">
        <v>-9.2450193608600006</v>
      </c>
      <c r="Z2412">
        <v>1.96181844751</v>
      </c>
    </row>
    <row r="2413" spans="1:26" x14ac:dyDescent="0.2">
      <c r="A2413">
        <f t="shared" si="185"/>
        <v>40.029999971389771</v>
      </c>
      <c r="B2413">
        <v>1551389069.8199999</v>
      </c>
      <c r="C2413">
        <v>34</v>
      </c>
      <c r="D2413">
        <v>31</v>
      </c>
      <c r="E2413">
        <f t="shared" si="186"/>
        <v>1.5</v>
      </c>
      <c r="F2413">
        <f t="shared" si="187"/>
        <v>1.5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f t="shared" si="189"/>
        <v>-5.4444383951299997</v>
      </c>
      <c r="N2413">
        <f t="shared" si="188"/>
        <v>5.4444383951299997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34.666666666700003</v>
      </c>
      <c r="V2413">
        <v>31.666666666699999</v>
      </c>
      <c r="W2413">
        <v>13.166666666699999</v>
      </c>
      <c r="X2413">
        <v>-5.4444383951299997</v>
      </c>
      <c r="Y2413">
        <v>-10.066948075599999</v>
      </c>
      <c r="Z2413">
        <v>2.3464075284099999</v>
      </c>
    </row>
    <row r="2414" spans="1:26" x14ac:dyDescent="0.2">
      <c r="A2414">
        <f t="shared" si="185"/>
        <v>40.049999952316284</v>
      </c>
      <c r="B2414">
        <v>1551389069.8399999</v>
      </c>
      <c r="C2414">
        <v>34</v>
      </c>
      <c r="D2414">
        <v>31</v>
      </c>
      <c r="E2414">
        <f t="shared" si="186"/>
        <v>1.5</v>
      </c>
      <c r="F2414">
        <f t="shared" si="187"/>
        <v>1.5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f t="shared" si="189"/>
        <v>-5.4444383951299997</v>
      </c>
      <c r="N2414">
        <f t="shared" si="188"/>
        <v>5.4444383951299997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34.666666666700003</v>
      </c>
      <c r="V2414">
        <v>31.666666666699999</v>
      </c>
      <c r="W2414">
        <v>13.166666666699999</v>
      </c>
      <c r="X2414">
        <v>-5.4444383951299997</v>
      </c>
      <c r="Y2414">
        <v>-10.066948075599999</v>
      </c>
      <c r="Z2414">
        <v>2.3464075284099999</v>
      </c>
    </row>
    <row r="2415" spans="1:26" x14ac:dyDescent="0.2">
      <c r="A2415">
        <f t="shared" si="185"/>
        <v>40.059999942779541</v>
      </c>
      <c r="B2415">
        <v>1551389069.8499999</v>
      </c>
      <c r="C2415">
        <v>34</v>
      </c>
      <c r="D2415">
        <v>31</v>
      </c>
      <c r="E2415">
        <f t="shared" si="186"/>
        <v>1.5</v>
      </c>
      <c r="F2415">
        <f t="shared" si="187"/>
        <v>1.5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f t="shared" si="189"/>
        <v>-5.3656840129400001</v>
      </c>
      <c r="N2415">
        <f t="shared" si="188"/>
        <v>5.3656840129400001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34.666666666700003</v>
      </c>
      <c r="V2415">
        <v>31.666666666699999</v>
      </c>
      <c r="W2415">
        <v>13.294871794900001</v>
      </c>
      <c r="X2415">
        <v>-5.3656840129400001</v>
      </c>
      <c r="Y2415">
        <v>-10.399158050700001</v>
      </c>
      <c r="Z2415">
        <v>2.3989846663600001</v>
      </c>
    </row>
    <row r="2416" spans="1:26" x14ac:dyDescent="0.2">
      <c r="A2416">
        <f t="shared" si="185"/>
        <v>40.079999923706055</v>
      </c>
      <c r="B2416">
        <v>1551389069.8699999</v>
      </c>
      <c r="C2416">
        <v>34</v>
      </c>
      <c r="D2416">
        <v>31</v>
      </c>
      <c r="E2416">
        <f t="shared" si="186"/>
        <v>1.5</v>
      </c>
      <c r="F2416">
        <f t="shared" si="187"/>
        <v>1.5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f t="shared" si="189"/>
        <v>-5.3656840129400001</v>
      </c>
      <c r="N2416">
        <f t="shared" si="188"/>
        <v>5.3656840129400001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34.666666666700003</v>
      </c>
      <c r="V2416">
        <v>31.666666666699999</v>
      </c>
      <c r="W2416">
        <v>13.294871794900001</v>
      </c>
      <c r="X2416">
        <v>-5.3656840129400001</v>
      </c>
      <c r="Y2416">
        <v>-10.399158050700001</v>
      </c>
      <c r="Z2416">
        <v>2.3989846663600001</v>
      </c>
    </row>
    <row r="2417" spans="1:26" x14ac:dyDescent="0.2">
      <c r="A2417">
        <f t="shared" si="185"/>
        <v>40.100000143051147</v>
      </c>
      <c r="B2417">
        <v>1551389069.8900001</v>
      </c>
      <c r="C2417">
        <v>34</v>
      </c>
      <c r="D2417">
        <v>32</v>
      </c>
      <c r="E2417">
        <f t="shared" si="186"/>
        <v>1</v>
      </c>
      <c r="F2417">
        <f t="shared" si="187"/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f t="shared" si="189"/>
        <v>-4.50797115661</v>
      </c>
      <c r="N2417">
        <f t="shared" si="188"/>
        <v>4.50797115661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34.333333333299997</v>
      </c>
      <c r="V2417">
        <v>32</v>
      </c>
      <c r="W2417">
        <v>13.294871794900001</v>
      </c>
      <c r="X2417">
        <v>-4.50797115661</v>
      </c>
      <c r="Y2417">
        <v>-9.7075501819699994</v>
      </c>
      <c r="Z2417">
        <v>2.57808017302</v>
      </c>
    </row>
    <row r="2418" spans="1:26" x14ac:dyDescent="0.2">
      <c r="A2418">
        <f t="shared" si="185"/>
        <v>40.110000133514404</v>
      </c>
      <c r="B2418">
        <v>1551389069.9000001</v>
      </c>
      <c r="C2418">
        <v>34</v>
      </c>
      <c r="D2418">
        <v>32</v>
      </c>
      <c r="E2418">
        <f t="shared" si="186"/>
        <v>1</v>
      </c>
      <c r="F2418">
        <f t="shared" si="187"/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f t="shared" si="189"/>
        <v>-4.50797115661</v>
      </c>
      <c r="N2418">
        <f t="shared" si="188"/>
        <v>4.50797115661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34.333333333299997</v>
      </c>
      <c r="V2418">
        <v>32</v>
      </c>
      <c r="W2418">
        <v>13.294871794900001</v>
      </c>
      <c r="X2418">
        <v>-4.50797115661</v>
      </c>
      <c r="Y2418">
        <v>-9.7075501819699994</v>
      </c>
      <c r="Z2418">
        <v>2.57808017302</v>
      </c>
    </row>
    <row r="2419" spans="1:26" x14ac:dyDescent="0.2">
      <c r="A2419">
        <f t="shared" si="185"/>
        <v>40.130000114440918</v>
      </c>
      <c r="B2419">
        <v>1551389069.9200001</v>
      </c>
      <c r="C2419">
        <v>33</v>
      </c>
      <c r="D2419">
        <v>33</v>
      </c>
      <c r="E2419">
        <f t="shared" si="186"/>
        <v>0</v>
      </c>
      <c r="F2419">
        <f t="shared" si="187"/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f t="shared" si="189"/>
        <v>-2.5263421642999999</v>
      </c>
      <c r="N2419">
        <f t="shared" si="188"/>
        <v>2.5263421642999999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33.333333333299997</v>
      </c>
      <c r="V2419">
        <v>33</v>
      </c>
      <c r="W2419">
        <v>13.320512820499999</v>
      </c>
      <c r="X2419">
        <v>-2.5263421642999999</v>
      </c>
      <c r="Y2419">
        <v>-7.3801172552900001</v>
      </c>
      <c r="Z2419">
        <v>4.7944831622199997</v>
      </c>
    </row>
    <row r="2420" spans="1:26" x14ac:dyDescent="0.2">
      <c r="A2420">
        <f t="shared" si="185"/>
        <v>40.150000095367432</v>
      </c>
      <c r="B2420">
        <v>1551389069.9400001</v>
      </c>
      <c r="C2420">
        <v>33</v>
      </c>
      <c r="D2420">
        <v>33</v>
      </c>
      <c r="E2420">
        <f t="shared" si="186"/>
        <v>0</v>
      </c>
      <c r="F2420">
        <f t="shared" si="187"/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f t="shared" si="189"/>
        <v>-2.5263421642999999</v>
      </c>
      <c r="N2420">
        <f t="shared" si="188"/>
        <v>2.5263421642999999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33.333333333299997</v>
      </c>
      <c r="V2420">
        <v>33</v>
      </c>
      <c r="W2420">
        <v>13.320512820499999</v>
      </c>
      <c r="X2420">
        <v>-2.5263421642999999</v>
      </c>
      <c r="Y2420">
        <v>-7.3801172552900001</v>
      </c>
      <c r="Z2420">
        <v>4.7944831622199997</v>
      </c>
    </row>
    <row r="2421" spans="1:26" x14ac:dyDescent="0.2">
      <c r="A2421">
        <f t="shared" si="185"/>
        <v>40.160000085830688</v>
      </c>
      <c r="B2421">
        <v>1551389069.95</v>
      </c>
      <c r="C2421">
        <v>33</v>
      </c>
      <c r="D2421">
        <v>33</v>
      </c>
      <c r="E2421">
        <f t="shared" si="186"/>
        <v>0</v>
      </c>
      <c r="F2421">
        <f t="shared" si="187"/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f t="shared" si="189"/>
        <v>-2.0489845989500002</v>
      </c>
      <c r="N2421">
        <f t="shared" si="188"/>
        <v>2.0489845989500002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33</v>
      </c>
      <c r="V2421">
        <v>33.333333333299997</v>
      </c>
      <c r="W2421">
        <v>13.435897435899999</v>
      </c>
      <c r="X2421">
        <v>-2.0489845989500002</v>
      </c>
      <c r="Y2421">
        <v>-5.7390432265899998</v>
      </c>
      <c r="Z2421">
        <v>5.7401892913000001</v>
      </c>
    </row>
    <row r="2422" spans="1:26" x14ac:dyDescent="0.2">
      <c r="A2422">
        <f t="shared" si="185"/>
        <v>40.180000066757202</v>
      </c>
      <c r="B2422">
        <v>1551389069.97</v>
      </c>
      <c r="C2422">
        <v>33</v>
      </c>
      <c r="D2422">
        <v>33</v>
      </c>
      <c r="E2422">
        <f t="shared" si="186"/>
        <v>0</v>
      </c>
      <c r="F2422">
        <f t="shared" si="187"/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f t="shared" si="189"/>
        <v>-2.0489845989500002</v>
      </c>
      <c r="N2422">
        <f t="shared" si="188"/>
        <v>2.0489845989500002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33</v>
      </c>
      <c r="V2422">
        <v>33.333333333299997</v>
      </c>
      <c r="W2422">
        <v>13.435897435899999</v>
      </c>
      <c r="X2422">
        <v>-2.0489845989500002</v>
      </c>
      <c r="Y2422">
        <v>-5.7390432265899998</v>
      </c>
      <c r="Z2422">
        <v>5.7401892913000001</v>
      </c>
    </row>
    <row r="2423" spans="1:26" x14ac:dyDescent="0.2">
      <c r="A2423">
        <f t="shared" si="185"/>
        <v>40.200000047683716</v>
      </c>
      <c r="B2423">
        <v>1551389069.99</v>
      </c>
      <c r="C2423">
        <v>32</v>
      </c>
      <c r="D2423">
        <v>34</v>
      </c>
      <c r="E2423">
        <f t="shared" si="186"/>
        <v>-1</v>
      </c>
      <c r="F2423">
        <f t="shared" si="187"/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f t="shared" si="189"/>
        <v>-1.4953179887700001</v>
      </c>
      <c r="N2423">
        <f t="shared" si="188"/>
        <v>1.4953179887700001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32.333333333299997</v>
      </c>
      <c r="V2423">
        <v>34</v>
      </c>
      <c r="W2423">
        <v>13.602564102600001</v>
      </c>
      <c r="X2423">
        <v>-1.4953179887700001</v>
      </c>
      <c r="Y2423">
        <v>-4.36483960207</v>
      </c>
      <c r="Z2423">
        <v>7.2235322829799999</v>
      </c>
    </row>
    <row r="2424" spans="1:26" x14ac:dyDescent="0.2">
      <c r="A2424">
        <f t="shared" si="185"/>
        <v>40.210000038146973</v>
      </c>
      <c r="B2424">
        <v>1551389070</v>
      </c>
      <c r="C2424">
        <v>32</v>
      </c>
      <c r="D2424">
        <v>34</v>
      </c>
      <c r="E2424">
        <f t="shared" si="186"/>
        <v>-1</v>
      </c>
      <c r="F2424">
        <f t="shared" si="187"/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f t="shared" si="189"/>
        <v>-1.4953179887700001</v>
      </c>
      <c r="N2424">
        <f t="shared" si="188"/>
        <v>1.4953179887700001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32.333333333299997</v>
      </c>
      <c r="V2424">
        <v>34</v>
      </c>
      <c r="W2424">
        <v>13.602564102600001</v>
      </c>
      <c r="X2424">
        <v>-1.4953179887700001</v>
      </c>
      <c r="Y2424">
        <v>-4.36483960207</v>
      </c>
      <c r="Z2424">
        <v>7.2235322829799999</v>
      </c>
    </row>
    <row r="2425" spans="1:26" x14ac:dyDescent="0.2">
      <c r="A2425">
        <f t="shared" si="185"/>
        <v>40.230000019073486</v>
      </c>
      <c r="B2425">
        <v>1551389070.02</v>
      </c>
      <c r="C2425">
        <v>32</v>
      </c>
      <c r="D2425">
        <v>34</v>
      </c>
      <c r="E2425">
        <f t="shared" si="186"/>
        <v>-1</v>
      </c>
      <c r="F2425">
        <f t="shared" si="187"/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f t="shared" si="189"/>
        <v>-1.3009681064500001</v>
      </c>
      <c r="N2425">
        <f t="shared" si="188"/>
        <v>1.3009681064500001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32.333333333299997</v>
      </c>
      <c r="V2425">
        <v>34</v>
      </c>
      <c r="W2425">
        <v>13.1538461538</v>
      </c>
      <c r="X2425">
        <v>-1.3009681064500001</v>
      </c>
      <c r="Y2425">
        <v>-3.48338790748</v>
      </c>
      <c r="Z2425">
        <v>7.5149452460399999</v>
      </c>
    </row>
    <row r="2426" spans="1:26" x14ac:dyDescent="0.2">
      <c r="A2426">
        <f t="shared" si="185"/>
        <v>40.25</v>
      </c>
      <c r="B2426">
        <v>1551389070.04</v>
      </c>
      <c r="C2426">
        <v>32</v>
      </c>
      <c r="D2426">
        <v>34</v>
      </c>
      <c r="E2426">
        <f t="shared" si="186"/>
        <v>-1</v>
      </c>
      <c r="F2426">
        <f t="shared" si="187"/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f t="shared" si="189"/>
        <v>-1.3009681064500001</v>
      </c>
      <c r="N2426">
        <f t="shared" si="188"/>
        <v>1.3009681064500001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32.333333333299997</v>
      </c>
      <c r="V2426">
        <v>34</v>
      </c>
      <c r="W2426">
        <v>13.1538461538</v>
      </c>
      <c r="X2426">
        <v>-1.3009681064500001</v>
      </c>
      <c r="Y2426">
        <v>-3.48338790748</v>
      </c>
      <c r="Z2426">
        <v>7.5149452460399999</v>
      </c>
    </row>
    <row r="2427" spans="1:26" x14ac:dyDescent="0.2">
      <c r="A2427">
        <f t="shared" si="185"/>
        <v>40.259999990463257</v>
      </c>
      <c r="B2427">
        <v>1551389070.05</v>
      </c>
      <c r="C2427">
        <v>32</v>
      </c>
      <c r="D2427">
        <v>34</v>
      </c>
      <c r="E2427">
        <f t="shared" si="186"/>
        <v>-1</v>
      </c>
      <c r="F2427">
        <f t="shared" si="187"/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f t="shared" si="189"/>
        <v>-1.03176697217</v>
      </c>
      <c r="N2427">
        <f t="shared" si="188"/>
        <v>1.03176697217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32</v>
      </c>
      <c r="V2427">
        <v>34.333333333299997</v>
      </c>
      <c r="W2427">
        <v>13.564102564100001</v>
      </c>
      <c r="X2427">
        <v>-1.03176697217</v>
      </c>
      <c r="Y2427">
        <v>-2.7734609259099998</v>
      </c>
      <c r="Z2427">
        <v>8.5099522841600006</v>
      </c>
    </row>
    <row r="2428" spans="1:26" x14ac:dyDescent="0.2">
      <c r="A2428">
        <f t="shared" si="185"/>
        <v>40.279999971389771</v>
      </c>
      <c r="B2428">
        <v>1551389070.0699999</v>
      </c>
      <c r="C2428">
        <v>32</v>
      </c>
      <c r="D2428">
        <v>34</v>
      </c>
      <c r="E2428">
        <f t="shared" si="186"/>
        <v>-1</v>
      </c>
      <c r="F2428">
        <f t="shared" si="187"/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f t="shared" si="189"/>
        <v>-1.03176697217</v>
      </c>
      <c r="N2428">
        <f t="shared" si="188"/>
        <v>1.03176697217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32</v>
      </c>
      <c r="V2428">
        <v>34.333333333299997</v>
      </c>
      <c r="W2428">
        <v>13.564102564100001</v>
      </c>
      <c r="X2428">
        <v>-1.03176697217</v>
      </c>
      <c r="Y2428">
        <v>-2.7734609259099998</v>
      </c>
      <c r="Z2428">
        <v>8.5099522841600006</v>
      </c>
    </row>
    <row r="2429" spans="1:26" x14ac:dyDescent="0.2">
      <c r="A2429">
        <f t="shared" si="185"/>
        <v>40.299999952316284</v>
      </c>
      <c r="B2429">
        <v>1551389070.0899999</v>
      </c>
      <c r="C2429">
        <v>31</v>
      </c>
      <c r="D2429">
        <v>34</v>
      </c>
      <c r="E2429">
        <f t="shared" si="186"/>
        <v>-1.5</v>
      </c>
      <c r="F2429">
        <f t="shared" si="187"/>
        <v>1.5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f t="shared" si="189"/>
        <v>0.35543950202699998</v>
      </c>
      <c r="N2429">
        <f t="shared" si="188"/>
        <v>0.35543950202699998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31.666666666699999</v>
      </c>
      <c r="V2429">
        <v>34.666666666700003</v>
      </c>
      <c r="W2429">
        <v>14.1923076923</v>
      </c>
      <c r="X2429">
        <v>0.35543950202699998</v>
      </c>
      <c r="Y2429">
        <v>-1.0312909609300001</v>
      </c>
      <c r="Z2429">
        <v>9.0242114898299999</v>
      </c>
    </row>
    <row r="2430" spans="1:26" x14ac:dyDescent="0.2">
      <c r="A2430">
        <f t="shared" si="185"/>
        <v>40.309999942779541</v>
      </c>
      <c r="B2430">
        <v>1551389070.0999999</v>
      </c>
      <c r="C2430">
        <v>31</v>
      </c>
      <c r="D2430">
        <v>34</v>
      </c>
      <c r="E2430">
        <f t="shared" si="186"/>
        <v>-1.5</v>
      </c>
      <c r="F2430">
        <f t="shared" si="187"/>
        <v>1.5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f t="shared" si="189"/>
        <v>0.35543950202699998</v>
      </c>
      <c r="N2430">
        <f t="shared" si="188"/>
        <v>0.35543950202699998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31.666666666699999</v>
      </c>
      <c r="V2430">
        <v>34.666666666700003</v>
      </c>
      <c r="W2430">
        <v>14.1923076923</v>
      </c>
      <c r="X2430">
        <v>0.35543950202699998</v>
      </c>
      <c r="Y2430">
        <v>-1.0312909609300001</v>
      </c>
      <c r="Z2430">
        <v>9.0242114898299999</v>
      </c>
    </row>
    <row r="2431" spans="1:26" x14ac:dyDescent="0.2">
      <c r="A2431">
        <f t="shared" si="185"/>
        <v>40.329999923706055</v>
      </c>
      <c r="B2431">
        <v>1551389070.1199999</v>
      </c>
      <c r="C2431">
        <v>31</v>
      </c>
      <c r="D2431">
        <v>34</v>
      </c>
      <c r="E2431">
        <f t="shared" si="186"/>
        <v>-1.5</v>
      </c>
      <c r="F2431">
        <f t="shared" si="187"/>
        <v>1.5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f t="shared" si="189"/>
        <v>-0.15356279738699999</v>
      </c>
      <c r="N2431">
        <f t="shared" si="188"/>
        <v>0.15356279738699999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31.666666666699999</v>
      </c>
      <c r="V2431">
        <v>34.666666666700003</v>
      </c>
      <c r="W2431">
        <v>13.987179487200001</v>
      </c>
      <c r="X2431">
        <v>-0.15356279738699999</v>
      </c>
      <c r="Y2431">
        <v>-0.66920827785100001</v>
      </c>
      <c r="Z2431">
        <v>10.019192434600001</v>
      </c>
    </row>
    <row r="2432" spans="1:26" x14ac:dyDescent="0.2">
      <c r="A2432">
        <f t="shared" si="185"/>
        <v>40.350000143051147</v>
      </c>
      <c r="B2432">
        <v>1551389070.1400001</v>
      </c>
      <c r="C2432">
        <v>31</v>
      </c>
      <c r="D2432">
        <v>34</v>
      </c>
      <c r="E2432">
        <f t="shared" si="186"/>
        <v>-1.5</v>
      </c>
      <c r="F2432">
        <f t="shared" si="187"/>
        <v>1.5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f t="shared" si="189"/>
        <v>-0.15356279738699999</v>
      </c>
      <c r="N2432">
        <f t="shared" si="188"/>
        <v>0.15356279738699999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31.666666666699999</v>
      </c>
      <c r="V2432">
        <v>34.666666666700003</v>
      </c>
      <c r="W2432">
        <v>13.987179487200001</v>
      </c>
      <c r="X2432">
        <v>-0.15356279738699999</v>
      </c>
      <c r="Y2432">
        <v>-0.66920827785100001</v>
      </c>
      <c r="Z2432">
        <v>10.019192434600001</v>
      </c>
    </row>
    <row r="2433" spans="1:26" x14ac:dyDescent="0.2">
      <c r="A2433">
        <f t="shared" si="185"/>
        <v>40.360000133514404</v>
      </c>
      <c r="B2433">
        <v>1551389070.1500001</v>
      </c>
      <c r="C2433">
        <v>31</v>
      </c>
      <c r="D2433">
        <v>35</v>
      </c>
      <c r="E2433">
        <f t="shared" si="186"/>
        <v>-2</v>
      </c>
      <c r="F2433">
        <f t="shared" si="187"/>
        <v>2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f t="shared" si="189"/>
        <v>0.84528338251599999</v>
      </c>
      <c r="N2433">
        <f t="shared" si="188"/>
        <v>0.84528338251599999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31</v>
      </c>
      <c r="V2433">
        <v>35.333333333299997</v>
      </c>
      <c r="W2433">
        <v>14</v>
      </c>
      <c r="X2433">
        <v>0.84528338251599999</v>
      </c>
      <c r="Y2433">
        <v>0.51067924359000005</v>
      </c>
      <c r="Z2433">
        <v>10.721366488599999</v>
      </c>
    </row>
    <row r="2434" spans="1:26" x14ac:dyDescent="0.2">
      <c r="A2434">
        <f t="shared" si="185"/>
        <v>40.380000114440918</v>
      </c>
      <c r="B2434">
        <v>1551389070.1700001</v>
      </c>
      <c r="C2434">
        <v>31</v>
      </c>
      <c r="D2434">
        <v>35</v>
      </c>
      <c r="E2434">
        <f t="shared" si="186"/>
        <v>-2</v>
      </c>
      <c r="F2434">
        <f t="shared" si="187"/>
        <v>2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f t="shared" si="189"/>
        <v>0.84528338251599999</v>
      </c>
      <c r="N2434">
        <f t="shared" si="188"/>
        <v>0.84528338251599999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31</v>
      </c>
      <c r="V2434">
        <v>35.333333333299997</v>
      </c>
      <c r="W2434">
        <v>14</v>
      </c>
      <c r="X2434">
        <v>0.84528338251599999</v>
      </c>
      <c r="Y2434">
        <v>0.51067924359000005</v>
      </c>
      <c r="Z2434">
        <v>10.721366488599999</v>
      </c>
    </row>
    <row r="2435" spans="1:26" x14ac:dyDescent="0.2">
      <c r="A2435">
        <f t="shared" si="185"/>
        <v>40.400000095367432</v>
      </c>
      <c r="B2435">
        <v>1551389070.1900001</v>
      </c>
      <c r="C2435">
        <v>30</v>
      </c>
      <c r="D2435">
        <v>35</v>
      </c>
      <c r="E2435">
        <f t="shared" si="186"/>
        <v>-2.5</v>
      </c>
      <c r="F2435">
        <f t="shared" si="187"/>
        <v>2.5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f t="shared" si="189"/>
        <v>1.6677544154399999</v>
      </c>
      <c r="N2435">
        <f t="shared" si="188"/>
        <v>1.6677544154399999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30.666666666699999</v>
      </c>
      <c r="V2435">
        <v>35.666666666700003</v>
      </c>
      <c r="W2435">
        <v>13.679487179500001</v>
      </c>
      <c r="X2435">
        <v>1.6677544154399999</v>
      </c>
      <c r="Y2435">
        <v>1.9230940372400001</v>
      </c>
      <c r="Z2435">
        <v>11.5638919708</v>
      </c>
    </row>
    <row r="2436" spans="1:26" x14ac:dyDescent="0.2">
      <c r="A2436">
        <f t="shared" ref="A2436:A2499" si="190">B2436-$B$1</f>
        <v>40.410000085830688</v>
      </c>
      <c r="B2436">
        <v>1551389070.2</v>
      </c>
      <c r="C2436">
        <v>30</v>
      </c>
      <c r="D2436">
        <v>35</v>
      </c>
      <c r="E2436">
        <f t="shared" ref="E2436:E2499" si="191">(C2436-D2436)/2</f>
        <v>-2.5</v>
      </c>
      <c r="F2436">
        <f t="shared" ref="F2436:F2499" si="192">ABS((C2436-D2436)/2)</f>
        <v>2.5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f t="shared" si="189"/>
        <v>1.6677544154399999</v>
      </c>
      <c r="N2436">
        <f t="shared" ref="N2436:N2499" si="193">ABS(M2436)</f>
        <v>1.6677544154399999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30.666666666699999</v>
      </c>
      <c r="V2436">
        <v>35.666666666700003</v>
      </c>
      <c r="W2436">
        <v>13.679487179500001</v>
      </c>
      <c r="X2436">
        <v>1.6677544154399999</v>
      </c>
      <c r="Y2436">
        <v>1.9230940372400001</v>
      </c>
      <c r="Z2436">
        <v>11.5638919708</v>
      </c>
    </row>
    <row r="2437" spans="1:26" x14ac:dyDescent="0.2">
      <c r="A2437">
        <f t="shared" si="190"/>
        <v>40.430000066757202</v>
      </c>
      <c r="B2437">
        <v>1551389070.22</v>
      </c>
      <c r="C2437">
        <v>31</v>
      </c>
      <c r="D2437">
        <v>35</v>
      </c>
      <c r="E2437">
        <f t="shared" si="191"/>
        <v>-2</v>
      </c>
      <c r="F2437">
        <f t="shared" si="192"/>
        <v>2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f t="shared" ref="M2437:M2500" si="194">IF(R2437=0,X2437,IF(X2437=0,R2437,(R2437+X2437)/2))</f>
        <v>0.20689085916899999</v>
      </c>
      <c r="N2437">
        <f t="shared" si="193"/>
        <v>0.20689085916899999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31</v>
      </c>
      <c r="V2437">
        <v>35.333333333299997</v>
      </c>
      <c r="W2437">
        <v>13.871794871800001</v>
      </c>
      <c r="X2437">
        <v>0.20689085916899999</v>
      </c>
      <c r="Y2437">
        <v>1.16843787779</v>
      </c>
      <c r="Z2437">
        <v>11.7724885849</v>
      </c>
    </row>
    <row r="2438" spans="1:26" x14ac:dyDescent="0.2">
      <c r="A2438">
        <f t="shared" si="190"/>
        <v>40.450000047683716</v>
      </c>
      <c r="B2438">
        <v>1551389070.24</v>
      </c>
      <c r="C2438">
        <v>31</v>
      </c>
      <c r="D2438">
        <v>35</v>
      </c>
      <c r="E2438">
        <f t="shared" si="191"/>
        <v>-2</v>
      </c>
      <c r="F2438">
        <f t="shared" si="192"/>
        <v>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f t="shared" si="194"/>
        <v>0.20689085916899999</v>
      </c>
      <c r="N2438">
        <f t="shared" si="193"/>
        <v>0.20689085916899999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31</v>
      </c>
      <c r="V2438">
        <v>35.333333333299997</v>
      </c>
      <c r="W2438">
        <v>13.871794871800001</v>
      </c>
      <c r="X2438">
        <v>0.20689085916899999</v>
      </c>
      <c r="Y2438">
        <v>1.16843787779</v>
      </c>
      <c r="Z2438">
        <v>11.7724885849</v>
      </c>
    </row>
    <row r="2439" spans="1:26" x14ac:dyDescent="0.2">
      <c r="A2439">
        <f t="shared" si="190"/>
        <v>40.460000038146973</v>
      </c>
      <c r="B2439">
        <v>1551389070.25</v>
      </c>
      <c r="C2439">
        <v>30</v>
      </c>
      <c r="D2439">
        <v>35</v>
      </c>
      <c r="E2439">
        <f t="shared" si="191"/>
        <v>-2.5</v>
      </c>
      <c r="F2439">
        <f t="shared" si="192"/>
        <v>2.5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f t="shared" si="194"/>
        <v>1.53597349114</v>
      </c>
      <c r="N2439">
        <f t="shared" si="193"/>
        <v>1.53597349114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30.666666666699999</v>
      </c>
      <c r="V2439">
        <v>35.666666666700003</v>
      </c>
      <c r="W2439">
        <v>13.602564102600001</v>
      </c>
      <c r="X2439">
        <v>1.53597349114</v>
      </c>
      <c r="Y2439">
        <v>2.1201924300299999</v>
      </c>
      <c r="Z2439">
        <v>12.6057300476</v>
      </c>
    </row>
    <row r="2440" spans="1:26" x14ac:dyDescent="0.2">
      <c r="A2440">
        <f t="shared" si="190"/>
        <v>40.480000019073486</v>
      </c>
      <c r="B2440">
        <v>1551389070.27</v>
      </c>
      <c r="C2440">
        <v>30</v>
      </c>
      <c r="D2440">
        <v>35</v>
      </c>
      <c r="E2440">
        <f t="shared" si="191"/>
        <v>-2.5</v>
      </c>
      <c r="F2440">
        <f t="shared" si="192"/>
        <v>2.5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f t="shared" si="194"/>
        <v>1.53597349114</v>
      </c>
      <c r="N2440">
        <f t="shared" si="193"/>
        <v>1.53597349114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30.666666666699999</v>
      </c>
      <c r="V2440">
        <v>35.666666666700003</v>
      </c>
      <c r="W2440">
        <v>13.602564102600001</v>
      </c>
      <c r="X2440">
        <v>1.53597349114</v>
      </c>
      <c r="Y2440">
        <v>2.1201924300299999</v>
      </c>
      <c r="Z2440">
        <v>12.6057300476</v>
      </c>
    </row>
    <row r="2441" spans="1:26" x14ac:dyDescent="0.2">
      <c r="A2441">
        <f t="shared" si="190"/>
        <v>40.5</v>
      </c>
      <c r="B2441">
        <v>1551389070.29</v>
      </c>
      <c r="C2441">
        <v>29</v>
      </c>
      <c r="D2441">
        <v>36</v>
      </c>
      <c r="E2441">
        <f t="shared" si="191"/>
        <v>-3.5</v>
      </c>
      <c r="F2441">
        <f t="shared" si="192"/>
        <v>3.5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f t="shared" si="194"/>
        <v>3.0915802498299998</v>
      </c>
      <c r="N2441">
        <f t="shared" si="193"/>
        <v>3.0915802498299998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29.666666666699999</v>
      </c>
      <c r="V2441">
        <v>36.666666666700003</v>
      </c>
      <c r="W2441">
        <v>13.9615384615</v>
      </c>
      <c r="X2441">
        <v>3.0915802498299998</v>
      </c>
      <c r="Y2441">
        <v>4.1516764648500004</v>
      </c>
      <c r="Z2441">
        <v>13.870119085700001</v>
      </c>
    </row>
    <row r="2442" spans="1:26" x14ac:dyDescent="0.2">
      <c r="A2442">
        <f t="shared" si="190"/>
        <v>40.509999990463257</v>
      </c>
      <c r="B2442">
        <v>1551389070.3</v>
      </c>
      <c r="C2442">
        <v>29</v>
      </c>
      <c r="D2442">
        <v>36</v>
      </c>
      <c r="E2442">
        <f t="shared" si="191"/>
        <v>-3.5</v>
      </c>
      <c r="F2442">
        <f t="shared" si="192"/>
        <v>3.5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f t="shared" si="194"/>
        <v>3.0915802498299998</v>
      </c>
      <c r="N2442">
        <f t="shared" si="193"/>
        <v>3.0915802498299998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29.666666666699999</v>
      </c>
      <c r="V2442">
        <v>36.666666666700003</v>
      </c>
      <c r="W2442">
        <v>13.9615384615</v>
      </c>
      <c r="X2442">
        <v>3.0915802498299998</v>
      </c>
      <c r="Y2442">
        <v>4.1516764648500004</v>
      </c>
      <c r="Z2442">
        <v>13.870119085700001</v>
      </c>
    </row>
    <row r="2443" spans="1:26" x14ac:dyDescent="0.2">
      <c r="A2443">
        <f t="shared" si="190"/>
        <v>40.529999971389771</v>
      </c>
      <c r="B2443">
        <v>1551389070.3199999</v>
      </c>
      <c r="C2443">
        <v>29</v>
      </c>
      <c r="D2443">
        <v>36</v>
      </c>
      <c r="E2443">
        <f t="shared" si="191"/>
        <v>-3.5</v>
      </c>
      <c r="F2443">
        <f t="shared" si="192"/>
        <v>3.5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f t="shared" si="194"/>
        <v>4.17174676574</v>
      </c>
      <c r="N2443">
        <f t="shared" si="193"/>
        <v>4.17174676574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29.333333333300001</v>
      </c>
      <c r="V2443">
        <v>37</v>
      </c>
      <c r="W2443">
        <v>13.871794871800001</v>
      </c>
      <c r="X2443">
        <v>4.17174676574</v>
      </c>
      <c r="Y2443">
        <v>6.2475849981599998</v>
      </c>
      <c r="Z2443">
        <v>14.0290915923</v>
      </c>
    </row>
    <row r="2444" spans="1:26" x14ac:dyDescent="0.2">
      <c r="A2444">
        <f t="shared" si="190"/>
        <v>40.549999952316284</v>
      </c>
      <c r="B2444">
        <v>1551389070.3399999</v>
      </c>
      <c r="C2444">
        <v>29</v>
      </c>
      <c r="D2444">
        <v>36</v>
      </c>
      <c r="E2444">
        <f t="shared" si="191"/>
        <v>-3.5</v>
      </c>
      <c r="F2444">
        <f t="shared" si="192"/>
        <v>3.5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f t="shared" si="194"/>
        <v>4.17174676574</v>
      </c>
      <c r="N2444">
        <f t="shared" si="193"/>
        <v>4.17174676574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29.333333333300001</v>
      </c>
      <c r="V2444">
        <v>37</v>
      </c>
      <c r="W2444">
        <v>13.871794871800001</v>
      </c>
      <c r="X2444">
        <v>4.17174676574</v>
      </c>
      <c r="Y2444">
        <v>6.2475849981599998</v>
      </c>
      <c r="Z2444">
        <v>14.0290915923</v>
      </c>
    </row>
    <row r="2445" spans="1:26" x14ac:dyDescent="0.2">
      <c r="A2445">
        <f t="shared" si="190"/>
        <v>40.559999942779541</v>
      </c>
      <c r="B2445">
        <v>1551389070.3499999</v>
      </c>
      <c r="C2445">
        <v>28</v>
      </c>
      <c r="D2445">
        <v>37</v>
      </c>
      <c r="E2445">
        <f t="shared" si="191"/>
        <v>-4.5</v>
      </c>
      <c r="F2445">
        <f t="shared" si="192"/>
        <v>4.5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f t="shared" si="194"/>
        <v>5.68258888097</v>
      </c>
      <c r="N2445">
        <f t="shared" si="193"/>
        <v>5.68258888097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28.666666666699999</v>
      </c>
      <c r="V2445">
        <v>37.666666666700003</v>
      </c>
      <c r="W2445">
        <v>14.0769230769</v>
      </c>
      <c r="X2445">
        <v>5.68258888097</v>
      </c>
      <c r="Y2445">
        <v>8.8063813800500004</v>
      </c>
      <c r="Z2445">
        <v>14.886626954600001</v>
      </c>
    </row>
    <row r="2446" spans="1:26" x14ac:dyDescent="0.2">
      <c r="A2446">
        <f t="shared" si="190"/>
        <v>40.579999923706055</v>
      </c>
      <c r="B2446">
        <v>1551389070.3699999</v>
      </c>
      <c r="C2446">
        <v>28</v>
      </c>
      <c r="D2446">
        <v>37</v>
      </c>
      <c r="E2446">
        <f t="shared" si="191"/>
        <v>-4.5</v>
      </c>
      <c r="F2446">
        <f t="shared" si="192"/>
        <v>4.5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f t="shared" si="194"/>
        <v>5.68258888097</v>
      </c>
      <c r="N2446">
        <f t="shared" si="193"/>
        <v>5.68258888097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28.666666666699999</v>
      </c>
      <c r="V2446">
        <v>37.666666666700003</v>
      </c>
      <c r="W2446">
        <v>14.0769230769</v>
      </c>
      <c r="X2446">
        <v>5.68258888097</v>
      </c>
      <c r="Y2446">
        <v>8.8063813800500004</v>
      </c>
      <c r="Z2446">
        <v>14.886626954600001</v>
      </c>
    </row>
    <row r="2447" spans="1:26" x14ac:dyDescent="0.2">
      <c r="A2447">
        <f t="shared" si="190"/>
        <v>40.600000143051147</v>
      </c>
      <c r="B2447">
        <v>1551389070.3900001</v>
      </c>
      <c r="C2447">
        <v>28</v>
      </c>
      <c r="D2447">
        <v>38</v>
      </c>
      <c r="E2447">
        <f t="shared" si="191"/>
        <v>-5</v>
      </c>
      <c r="F2447">
        <f t="shared" si="192"/>
        <v>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f t="shared" si="194"/>
        <v>7.0512857149599997</v>
      </c>
      <c r="N2447">
        <f t="shared" si="193"/>
        <v>7.0512857149599997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28.333333333300001</v>
      </c>
      <c r="V2447">
        <v>38</v>
      </c>
      <c r="W2447">
        <v>14.025641025600001</v>
      </c>
      <c r="X2447">
        <v>7.0512857149599997</v>
      </c>
      <c r="Y2447">
        <v>11.454476404999999</v>
      </c>
      <c r="Z2447">
        <v>15.0998916535</v>
      </c>
    </row>
    <row r="2448" spans="1:26" x14ac:dyDescent="0.2">
      <c r="A2448">
        <f t="shared" si="190"/>
        <v>40.610000133514404</v>
      </c>
      <c r="B2448">
        <v>1551389070.4000001</v>
      </c>
      <c r="C2448">
        <v>28</v>
      </c>
      <c r="D2448">
        <v>38</v>
      </c>
      <c r="E2448">
        <f t="shared" si="191"/>
        <v>-5</v>
      </c>
      <c r="F2448">
        <f t="shared" si="192"/>
        <v>5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f t="shared" si="194"/>
        <v>7.0512857149599997</v>
      </c>
      <c r="N2448">
        <f t="shared" si="193"/>
        <v>7.0512857149599997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28.333333333300001</v>
      </c>
      <c r="V2448">
        <v>38</v>
      </c>
      <c r="W2448">
        <v>14.025641025600001</v>
      </c>
      <c r="X2448">
        <v>7.0512857149599997</v>
      </c>
      <c r="Y2448">
        <v>11.454476404999999</v>
      </c>
      <c r="Z2448">
        <v>15.0998916535</v>
      </c>
    </row>
    <row r="2449" spans="1:26" x14ac:dyDescent="0.2">
      <c r="A2449">
        <f t="shared" si="190"/>
        <v>40.630000114440918</v>
      </c>
      <c r="B2449">
        <v>1551389070.4200001</v>
      </c>
      <c r="C2449">
        <v>27</v>
      </c>
      <c r="D2449">
        <v>38</v>
      </c>
      <c r="E2449">
        <f t="shared" si="191"/>
        <v>-5.5</v>
      </c>
      <c r="F2449">
        <f t="shared" si="192"/>
        <v>5.5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f t="shared" si="194"/>
        <v>8.22524265767</v>
      </c>
      <c r="N2449">
        <f t="shared" si="193"/>
        <v>8.22524265767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27.666666666699999</v>
      </c>
      <c r="V2449">
        <v>38.666666666700003</v>
      </c>
      <c r="W2449">
        <v>13.8461538462</v>
      </c>
      <c r="X2449">
        <v>8.22524265767</v>
      </c>
      <c r="Y2449">
        <v>13.9524808602</v>
      </c>
      <c r="Z2449">
        <v>15.293346162300001</v>
      </c>
    </row>
    <row r="2450" spans="1:26" x14ac:dyDescent="0.2">
      <c r="A2450">
        <f t="shared" si="190"/>
        <v>40.650000095367432</v>
      </c>
      <c r="B2450">
        <v>1551389070.4400001</v>
      </c>
      <c r="C2450">
        <v>27</v>
      </c>
      <c r="D2450">
        <v>38</v>
      </c>
      <c r="E2450">
        <f t="shared" si="191"/>
        <v>-5.5</v>
      </c>
      <c r="F2450">
        <f t="shared" si="192"/>
        <v>5.5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f t="shared" si="194"/>
        <v>8.22524265767</v>
      </c>
      <c r="N2450">
        <f t="shared" si="193"/>
        <v>8.22524265767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27.666666666699999</v>
      </c>
      <c r="V2450">
        <v>38.666666666700003</v>
      </c>
      <c r="W2450">
        <v>13.8461538462</v>
      </c>
      <c r="X2450">
        <v>8.22524265767</v>
      </c>
      <c r="Y2450">
        <v>13.9524808602</v>
      </c>
      <c r="Z2450">
        <v>15.293346162300001</v>
      </c>
    </row>
    <row r="2451" spans="1:26" x14ac:dyDescent="0.2">
      <c r="A2451">
        <f t="shared" si="190"/>
        <v>40.660000085830688</v>
      </c>
      <c r="B2451">
        <v>1551389070.45</v>
      </c>
      <c r="C2451">
        <v>27</v>
      </c>
      <c r="D2451">
        <v>38</v>
      </c>
      <c r="E2451">
        <f t="shared" si="191"/>
        <v>-5.5</v>
      </c>
      <c r="F2451">
        <f t="shared" si="192"/>
        <v>5.5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f t="shared" si="194"/>
        <v>9.2857186135000003</v>
      </c>
      <c r="N2451">
        <f t="shared" si="193"/>
        <v>9.2857186135000003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27.666666666699999</v>
      </c>
      <c r="V2451">
        <v>38.666666666700003</v>
      </c>
      <c r="W2451">
        <v>13.743589743599999</v>
      </c>
      <c r="X2451">
        <v>9.2857186135000003</v>
      </c>
      <c r="Y2451">
        <v>16.261959043600001</v>
      </c>
      <c r="Z2451">
        <v>14.470293045</v>
      </c>
    </row>
    <row r="2452" spans="1:26" x14ac:dyDescent="0.2">
      <c r="A2452">
        <f t="shared" si="190"/>
        <v>40.680000066757202</v>
      </c>
      <c r="B2452">
        <v>1551389070.47</v>
      </c>
      <c r="C2452">
        <v>27</v>
      </c>
      <c r="D2452">
        <v>38</v>
      </c>
      <c r="E2452">
        <f t="shared" si="191"/>
        <v>-5.5</v>
      </c>
      <c r="F2452">
        <f t="shared" si="192"/>
        <v>5.5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f t="shared" si="194"/>
        <v>9.2857186135000003</v>
      </c>
      <c r="N2452">
        <f t="shared" si="193"/>
        <v>9.2857186135000003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27.666666666699999</v>
      </c>
      <c r="V2452">
        <v>38.666666666700003</v>
      </c>
      <c r="W2452">
        <v>13.743589743599999</v>
      </c>
      <c r="X2452">
        <v>9.2857186135000003</v>
      </c>
      <c r="Y2452">
        <v>16.261959043600001</v>
      </c>
      <c r="Z2452">
        <v>14.470293045</v>
      </c>
    </row>
    <row r="2453" spans="1:26" x14ac:dyDescent="0.2">
      <c r="A2453">
        <f t="shared" si="190"/>
        <v>40.700000047683716</v>
      </c>
      <c r="B2453">
        <v>1551389070.49</v>
      </c>
      <c r="C2453">
        <v>27</v>
      </c>
      <c r="D2453">
        <v>39</v>
      </c>
      <c r="E2453">
        <f t="shared" si="191"/>
        <v>-6</v>
      </c>
      <c r="F2453">
        <f t="shared" si="192"/>
        <v>6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f t="shared" si="194"/>
        <v>10.9935242967</v>
      </c>
      <c r="N2453">
        <f t="shared" si="193"/>
        <v>10.9935242967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27</v>
      </c>
      <c r="V2453">
        <v>39.333333333299997</v>
      </c>
      <c r="W2453">
        <v>13.6153846154</v>
      </c>
      <c r="X2453">
        <v>10.9935242967</v>
      </c>
      <c r="Y2453">
        <v>19.124503818499999</v>
      </c>
      <c r="Z2453">
        <v>15.101099014300001</v>
      </c>
    </row>
    <row r="2454" spans="1:26" x14ac:dyDescent="0.2">
      <c r="A2454">
        <f t="shared" si="190"/>
        <v>40.710000038146973</v>
      </c>
      <c r="B2454">
        <v>1551389070.5</v>
      </c>
      <c r="C2454">
        <v>27</v>
      </c>
      <c r="D2454">
        <v>39</v>
      </c>
      <c r="E2454">
        <f t="shared" si="191"/>
        <v>-6</v>
      </c>
      <c r="F2454">
        <f t="shared" si="192"/>
        <v>6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f t="shared" si="194"/>
        <v>10.9935242967</v>
      </c>
      <c r="N2454">
        <f t="shared" si="193"/>
        <v>10.9935242967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27</v>
      </c>
      <c r="V2454">
        <v>39.333333333299997</v>
      </c>
      <c r="W2454">
        <v>13.6153846154</v>
      </c>
      <c r="X2454">
        <v>10.9935242967</v>
      </c>
      <c r="Y2454">
        <v>19.124503818499999</v>
      </c>
      <c r="Z2454">
        <v>15.101099014300001</v>
      </c>
    </row>
    <row r="2455" spans="1:26" x14ac:dyDescent="0.2">
      <c r="A2455">
        <f t="shared" si="190"/>
        <v>40.730000019073486</v>
      </c>
      <c r="B2455">
        <v>1551389070.52</v>
      </c>
      <c r="C2455">
        <v>27</v>
      </c>
      <c r="D2455">
        <v>38</v>
      </c>
      <c r="E2455">
        <f t="shared" si="191"/>
        <v>-5.5</v>
      </c>
      <c r="F2455">
        <f t="shared" si="192"/>
        <v>5.5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f t="shared" si="194"/>
        <v>9.35478828852</v>
      </c>
      <c r="N2455">
        <f t="shared" si="193"/>
        <v>9.35478828852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27.666666666699999</v>
      </c>
      <c r="V2455">
        <v>38.666666666700003</v>
      </c>
      <c r="W2455">
        <v>13.666666666699999</v>
      </c>
      <c r="X2455">
        <v>9.35478828852</v>
      </c>
      <c r="Y2455">
        <v>18.917040197799999</v>
      </c>
      <c r="Z2455">
        <v>14.2460832687</v>
      </c>
    </row>
    <row r="2456" spans="1:26" x14ac:dyDescent="0.2">
      <c r="A2456">
        <f t="shared" si="190"/>
        <v>40.75</v>
      </c>
      <c r="B2456">
        <v>1551389070.54</v>
      </c>
      <c r="C2456">
        <v>27</v>
      </c>
      <c r="D2456">
        <v>38</v>
      </c>
      <c r="E2456">
        <f t="shared" si="191"/>
        <v>-5.5</v>
      </c>
      <c r="F2456">
        <f t="shared" si="192"/>
        <v>5.5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f t="shared" si="194"/>
        <v>9.35478828852</v>
      </c>
      <c r="N2456">
        <f t="shared" si="193"/>
        <v>9.35478828852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27.666666666699999</v>
      </c>
      <c r="V2456">
        <v>38.666666666700003</v>
      </c>
      <c r="W2456">
        <v>13.666666666699999</v>
      </c>
      <c r="X2456">
        <v>9.35478828852</v>
      </c>
      <c r="Y2456">
        <v>18.917040197799999</v>
      </c>
      <c r="Z2456">
        <v>14.2460832687</v>
      </c>
    </row>
    <row r="2457" spans="1:26" x14ac:dyDescent="0.2">
      <c r="A2457">
        <f t="shared" si="190"/>
        <v>40.759999990463257</v>
      </c>
      <c r="B2457">
        <v>1551389070.55</v>
      </c>
      <c r="C2457">
        <v>27</v>
      </c>
      <c r="D2457">
        <v>39</v>
      </c>
      <c r="E2457">
        <f t="shared" si="191"/>
        <v>-6</v>
      </c>
      <c r="F2457">
        <f t="shared" si="192"/>
        <v>6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f t="shared" si="194"/>
        <v>11.190510810099999</v>
      </c>
      <c r="N2457">
        <f t="shared" si="193"/>
        <v>11.190510810099999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27</v>
      </c>
      <c r="V2457">
        <v>39.333333333299997</v>
      </c>
      <c r="W2457">
        <v>14.064102564100001</v>
      </c>
      <c r="X2457">
        <v>11.190510810099999</v>
      </c>
      <c r="Y2457">
        <v>20.649030909</v>
      </c>
      <c r="Z2457">
        <v>14.067720422400001</v>
      </c>
    </row>
    <row r="2458" spans="1:26" x14ac:dyDescent="0.2">
      <c r="A2458">
        <f t="shared" si="190"/>
        <v>40.779999971389771</v>
      </c>
      <c r="B2458">
        <v>1551389070.5699999</v>
      </c>
      <c r="C2458">
        <v>27</v>
      </c>
      <c r="D2458">
        <v>39</v>
      </c>
      <c r="E2458">
        <f t="shared" si="191"/>
        <v>-6</v>
      </c>
      <c r="F2458">
        <f t="shared" si="192"/>
        <v>6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f t="shared" si="194"/>
        <v>11.190510810099999</v>
      </c>
      <c r="N2458">
        <f t="shared" si="193"/>
        <v>11.190510810099999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27</v>
      </c>
      <c r="V2458">
        <v>39.333333333299997</v>
      </c>
      <c r="W2458">
        <v>14.064102564100001</v>
      </c>
      <c r="X2458">
        <v>11.190510810099999</v>
      </c>
      <c r="Y2458">
        <v>20.649030909</v>
      </c>
      <c r="Z2458">
        <v>14.067720422400001</v>
      </c>
    </row>
    <row r="2459" spans="1:26" x14ac:dyDescent="0.2">
      <c r="A2459">
        <f t="shared" si="190"/>
        <v>40.799999952316284</v>
      </c>
      <c r="B2459">
        <v>1551389070.5899999</v>
      </c>
      <c r="C2459">
        <v>26</v>
      </c>
      <c r="D2459">
        <v>40</v>
      </c>
      <c r="E2459">
        <f t="shared" si="191"/>
        <v>-7</v>
      </c>
      <c r="F2459">
        <f t="shared" si="192"/>
        <v>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f t="shared" si="194"/>
        <v>12.859637366599999</v>
      </c>
      <c r="N2459">
        <f t="shared" si="193"/>
        <v>12.859637366599999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26.333333333300001</v>
      </c>
      <c r="V2459">
        <v>40</v>
      </c>
      <c r="W2459">
        <v>13.871794871800001</v>
      </c>
      <c r="X2459">
        <v>12.859637366599999</v>
      </c>
      <c r="Y2459">
        <v>23.1841528211</v>
      </c>
      <c r="Z2459">
        <v>14.6323626828</v>
      </c>
    </row>
    <row r="2460" spans="1:26" x14ac:dyDescent="0.2">
      <c r="A2460">
        <f t="shared" si="190"/>
        <v>40.809999942779541</v>
      </c>
      <c r="B2460">
        <v>1551389070.5999999</v>
      </c>
      <c r="C2460">
        <v>26</v>
      </c>
      <c r="D2460">
        <v>40</v>
      </c>
      <c r="E2460">
        <f t="shared" si="191"/>
        <v>-7</v>
      </c>
      <c r="F2460">
        <f t="shared" si="192"/>
        <v>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f t="shared" si="194"/>
        <v>12.859637366599999</v>
      </c>
      <c r="N2460">
        <f t="shared" si="193"/>
        <v>12.859637366599999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26.333333333300001</v>
      </c>
      <c r="V2460">
        <v>40</v>
      </c>
      <c r="W2460">
        <v>13.871794871800001</v>
      </c>
      <c r="X2460">
        <v>12.859637366599999</v>
      </c>
      <c r="Y2460">
        <v>23.1841528211</v>
      </c>
      <c r="Z2460">
        <v>14.6323626828</v>
      </c>
    </row>
    <row r="2461" spans="1:26" x14ac:dyDescent="0.2">
      <c r="A2461">
        <f t="shared" si="190"/>
        <v>40.829999923706055</v>
      </c>
      <c r="B2461">
        <v>1551389070.6199999</v>
      </c>
      <c r="C2461">
        <v>26</v>
      </c>
      <c r="D2461">
        <v>40</v>
      </c>
      <c r="E2461">
        <f t="shared" si="191"/>
        <v>-7</v>
      </c>
      <c r="F2461">
        <f t="shared" si="192"/>
        <v>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f t="shared" si="194"/>
        <v>13.6451953067</v>
      </c>
      <c r="N2461">
        <f t="shared" si="193"/>
        <v>13.6451953067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26</v>
      </c>
      <c r="V2461">
        <v>40.333333333299997</v>
      </c>
      <c r="W2461">
        <v>13.910256410300001</v>
      </c>
      <c r="X2461">
        <v>13.6451953067</v>
      </c>
      <c r="Y2461">
        <v>25.237271717199999</v>
      </c>
      <c r="Z2461">
        <v>14.009754103300001</v>
      </c>
    </row>
    <row r="2462" spans="1:26" x14ac:dyDescent="0.2">
      <c r="A2462">
        <f t="shared" si="190"/>
        <v>40.850000143051147</v>
      </c>
      <c r="B2462">
        <v>1551389070.6400001</v>
      </c>
      <c r="C2462">
        <v>26</v>
      </c>
      <c r="D2462">
        <v>40</v>
      </c>
      <c r="E2462">
        <f t="shared" si="191"/>
        <v>-7</v>
      </c>
      <c r="F2462">
        <f t="shared" si="192"/>
        <v>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f t="shared" si="194"/>
        <v>13.6451953067</v>
      </c>
      <c r="N2462">
        <f t="shared" si="193"/>
        <v>13.6451953067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26</v>
      </c>
      <c r="V2462">
        <v>40.333333333299997</v>
      </c>
      <c r="W2462">
        <v>13.910256410300001</v>
      </c>
      <c r="X2462">
        <v>13.6451953067</v>
      </c>
      <c r="Y2462">
        <v>25.237271717199999</v>
      </c>
      <c r="Z2462">
        <v>14.009754103300001</v>
      </c>
    </row>
    <row r="2463" spans="1:26" x14ac:dyDescent="0.2">
      <c r="A2463">
        <f t="shared" si="190"/>
        <v>40.860000133514404</v>
      </c>
      <c r="B2463">
        <v>1551389070.6500001</v>
      </c>
      <c r="C2463">
        <v>26</v>
      </c>
      <c r="D2463">
        <v>39</v>
      </c>
      <c r="E2463">
        <f t="shared" si="191"/>
        <v>-6.5</v>
      </c>
      <c r="F2463">
        <f t="shared" si="192"/>
        <v>6.5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f t="shared" si="194"/>
        <v>13.508573806399999</v>
      </c>
      <c r="N2463">
        <f t="shared" si="193"/>
        <v>13.508573806399999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26.333333333300001</v>
      </c>
      <c r="V2463">
        <v>40</v>
      </c>
      <c r="W2463">
        <v>13.897435897399999</v>
      </c>
      <c r="X2463">
        <v>13.508573806399999</v>
      </c>
      <c r="Y2463">
        <v>26.127209664999999</v>
      </c>
      <c r="Z2463">
        <v>13.0080058987</v>
      </c>
    </row>
    <row r="2464" spans="1:26" x14ac:dyDescent="0.2">
      <c r="A2464">
        <f t="shared" si="190"/>
        <v>40.880000114440918</v>
      </c>
      <c r="B2464">
        <v>1551389070.6700001</v>
      </c>
      <c r="C2464">
        <v>26</v>
      </c>
      <c r="D2464">
        <v>39</v>
      </c>
      <c r="E2464">
        <f t="shared" si="191"/>
        <v>-6.5</v>
      </c>
      <c r="F2464">
        <f t="shared" si="192"/>
        <v>6.5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f t="shared" si="194"/>
        <v>13.508573806399999</v>
      </c>
      <c r="N2464">
        <f t="shared" si="193"/>
        <v>13.508573806399999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26.333333333300001</v>
      </c>
      <c r="V2464">
        <v>40</v>
      </c>
      <c r="W2464">
        <v>13.897435897399999</v>
      </c>
      <c r="X2464">
        <v>13.508573806399999</v>
      </c>
      <c r="Y2464">
        <v>26.127209664999999</v>
      </c>
      <c r="Z2464">
        <v>13.0080058987</v>
      </c>
    </row>
    <row r="2465" spans="1:26" x14ac:dyDescent="0.2">
      <c r="A2465">
        <f t="shared" si="190"/>
        <v>40.900000095367432</v>
      </c>
      <c r="B2465">
        <v>1551389070.6900001</v>
      </c>
      <c r="C2465">
        <v>26</v>
      </c>
      <c r="D2465">
        <v>39</v>
      </c>
      <c r="E2465">
        <f t="shared" si="191"/>
        <v>-6.5</v>
      </c>
      <c r="F2465">
        <f t="shared" si="192"/>
        <v>6.5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f t="shared" si="194"/>
        <v>13.2021146423</v>
      </c>
      <c r="N2465">
        <f t="shared" si="193"/>
        <v>13.2021146423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26.666666666699999</v>
      </c>
      <c r="V2465">
        <v>39.666666666700003</v>
      </c>
      <c r="W2465">
        <v>13.987179487200001</v>
      </c>
      <c r="X2465">
        <v>13.2021146423</v>
      </c>
      <c r="Y2465">
        <v>26.265719474800001</v>
      </c>
      <c r="Z2465">
        <v>12.167197757</v>
      </c>
    </row>
    <row r="2466" spans="1:26" x14ac:dyDescent="0.2">
      <c r="A2466">
        <f t="shared" si="190"/>
        <v>40.910000085830688</v>
      </c>
      <c r="B2466">
        <v>1551389070.7</v>
      </c>
      <c r="C2466">
        <v>26</v>
      </c>
      <c r="D2466">
        <v>39</v>
      </c>
      <c r="E2466">
        <f t="shared" si="191"/>
        <v>-6.5</v>
      </c>
      <c r="F2466">
        <f t="shared" si="192"/>
        <v>6.5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f t="shared" si="194"/>
        <v>13.2021146423</v>
      </c>
      <c r="N2466">
        <f t="shared" si="193"/>
        <v>13.2021146423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26.666666666699999</v>
      </c>
      <c r="V2466">
        <v>39.666666666700003</v>
      </c>
      <c r="W2466">
        <v>13.987179487200001</v>
      </c>
      <c r="X2466">
        <v>13.2021146423</v>
      </c>
      <c r="Y2466">
        <v>26.265719474800001</v>
      </c>
      <c r="Z2466">
        <v>12.167197757</v>
      </c>
    </row>
    <row r="2467" spans="1:26" x14ac:dyDescent="0.2">
      <c r="A2467">
        <f t="shared" si="190"/>
        <v>40.930000066757202</v>
      </c>
      <c r="B2467">
        <v>1551389070.72</v>
      </c>
      <c r="C2467">
        <v>26</v>
      </c>
      <c r="D2467">
        <v>40</v>
      </c>
      <c r="E2467">
        <f t="shared" si="191"/>
        <v>-7</v>
      </c>
      <c r="F2467">
        <f t="shared" si="192"/>
        <v>7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f t="shared" si="194"/>
        <v>13.918345195200001</v>
      </c>
      <c r="N2467">
        <f t="shared" si="193"/>
        <v>13.918345195200001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26.333333333300001</v>
      </c>
      <c r="V2467">
        <v>40</v>
      </c>
      <c r="W2467">
        <v>13.948717948700001</v>
      </c>
      <c r="X2467">
        <v>13.918345195200001</v>
      </c>
      <c r="Y2467">
        <v>27.051204932600001</v>
      </c>
      <c r="Z2467">
        <v>12.493011667899999</v>
      </c>
    </row>
    <row r="2468" spans="1:26" x14ac:dyDescent="0.2">
      <c r="A2468">
        <f t="shared" si="190"/>
        <v>40.950000047683716</v>
      </c>
      <c r="B2468">
        <v>1551389070.74</v>
      </c>
      <c r="C2468">
        <v>26</v>
      </c>
      <c r="D2468">
        <v>40</v>
      </c>
      <c r="E2468">
        <f t="shared" si="191"/>
        <v>-7</v>
      </c>
      <c r="F2468">
        <f t="shared" si="192"/>
        <v>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f t="shared" si="194"/>
        <v>13.918345195200001</v>
      </c>
      <c r="N2468">
        <f t="shared" si="193"/>
        <v>13.918345195200001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26.333333333300001</v>
      </c>
      <c r="V2468">
        <v>40</v>
      </c>
      <c r="W2468">
        <v>13.948717948700001</v>
      </c>
      <c r="X2468">
        <v>13.918345195200001</v>
      </c>
      <c r="Y2468">
        <v>27.051204932600001</v>
      </c>
      <c r="Z2468">
        <v>12.493011667899999</v>
      </c>
    </row>
    <row r="2469" spans="1:26" x14ac:dyDescent="0.2">
      <c r="A2469">
        <f t="shared" si="190"/>
        <v>40.960000038146973</v>
      </c>
      <c r="B2469">
        <v>1551389070.75</v>
      </c>
      <c r="C2469">
        <v>25</v>
      </c>
      <c r="D2469">
        <v>40</v>
      </c>
      <c r="E2469">
        <f t="shared" si="191"/>
        <v>-7.5</v>
      </c>
      <c r="F2469">
        <f t="shared" si="192"/>
        <v>7.5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f t="shared" si="194"/>
        <v>15.510160790900001</v>
      </c>
      <c r="N2469">
        <f t="shared" si="193"/>
        <v>15.510160790900001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25.666666666699999</v>
      </c>
      <c r="V2469">
        <v>40.666666666700003</v>
      </c>
      <c r="W2469">
        <v>13.820512820499999</v>
      </c>
      <c r="X2469">
        <v>15.510160790900001</v>
      </c>
      <c r="Y2469">
        <v>29.035763257199999</v>
      </c>
      <c r="Z2469">
        <v>12.330877497299999</v>
      </c>
    </row>
    <row r="2470" spans="1:26" x14ac:dyDescent="0.2">
      <c r="A2470">
        <f t="shared" si="190"/>
        <v>40.980000019073486</v>
      </c>
      <c r="B2470">
        <v>1551389070.77</v>
      </c>
      <c r="C2470">
        <v>25</v>
      </c>
      <c r="D2470">
        <v>40</v>
      </c>
      <c r="E2470">
        <f t="shared" si="191"/>
        <v>-7.5</v>
      </c>
      <c r="F2470">
        <f t="shared" si="192"/>
        <v>7.5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f t="shared" si="194"/>
        <v>15.510160790900001</v>
      </c>
      <c r="N2470">
        <f t="shared" si="193"/>
        <v>15.510160790900001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25.666666666699999</v>
      </c>
      <c r="V2470">
        <v>40.666666666700003</v>
      </c>
      <c r="W2470">
        <v>13.820512820499999</v>
      </c>
      <c r="X2470">
        <v>15.510160790900001</v>
      </c>
      <c r="Y2470">
        <v>29.035763257199999</v>
      </c>
      <c r="Z2470">
        <v>12.330877497299999</v>
      </c>
    </row>
    <row r="2471" spans="1:26" x14ac:dyDescent="0.2">
      <c r="A2471">
        <f t="shared" si="190"/>
        <v>41</v>
      </c>
      <c r="B2471">
        <v>1551389070.79</v>
      </c>
      <c r="C2471">
        <v>26</v>
      </c>
      <c r="D2471">
        <v>40</v>
      </c>
      <c r="E2471">
        <f t="shared" si="191"/>
        <v>-7</v>
      </c>
      <c r="F2471">
        <f t="shared" si="192"/>
        <v>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f t="shared" si="194"/>
        <v>15.213640657299999</v>
      </c>
      <c r="N2471">
        <f t="shared" si="193"/>
        <v>15.213640657299999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26</v>
      </c>
      <c r="V2471">
        <v>40.333333333299997</v>
      </c>
      <c r="W2471">
        <v>13.6538461538</v>
      </c>
      <c r="X2471">
        <v>15.213640657299999</v>
      </c>
      <c r="Y2471">
        <v>29.731522285899999</v>
      </c>
      <c r="Z2471">
        <v>11.325335580300001</v>
      </c>
    </row>
    <row r="2472" spans="1:26" x14ac:dyDescent="0.2">
      <c r="A2472">
        <f t="shared" si="190"/>
        <v>41.009999990463257</v>
      </c>
      <c r="B2472">
        <v>1551389070.8</v>
      </c>
      <c r="C2472">
        <v>26</v>
      </c>
      <c r="D2472">
        <v>40</v>
      </c>
      <c r="E2472">
        <f t="shared" si="191"/>
        <v>-7</v>
      </c>
      <c r="F2472">
        <f t="shared" si="192"/>
        <v>7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f t="shared" si="194"/>
        <v>15.213640657299999</v>
      </c>
      <c r="N2472">
        <f t="shared" si="193"/>
        <v>15.213640657299999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26</v>
      </c>
      <c r="V2472">
        <v>40.333333333299997</v>
      </c>
      <c r="W2472">
        <v>13.6538461538</v>
      </c>
      <c r="X2472">
        <v>15.213640657299999</v>
      </c>
      <c r="Y2472">
        <v>29.731522285899999</v>
      </c>
      <c r="Z2472">
        <v>11.325335580300001</v>
      </c>
    </row>
    <row r="2473" spans="1:26" x14ac:dyDescent="0.2">
      <c r="A2473">
        <f t="shared" si="190"/>
        <v>41.029999971389771</v>
      </c>
      <c r="B2473">
        <v>1551389070.8199999</v>
      </c>
      <c r="C2473">
        <v>26</v>
      </c>
      <c r="D2473">
        <v>39</v>
      </c>
      <c r="E2473">
        <f t="shared" si="191"/>
        <v>-6.5</v>
      </c>
      <c r="F2473">
        <f t="shared" si="192"/>
        <v>6.5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f t="shared" si="194"/>
        <v>14.7512388539</v>
      </c>
      <c r="N2473">
        <f t="shared" si="193"/>
        <v>14.7512388539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26.333333333300001</v>
      </c>
      <c r="V2473">
        <v>40</v>
      </c>
      <c r="W2473">
        <v>13.628205128199999</v>
      </c>
      <c r="X2473">
        <v>14.7512388539</v>
      </c>
      <c r="Y2473">
        <v>29.616999996899999</v>
      </c>
      <c r="Z2473">
        <v>10.6980094357</v>
      </c>
    </row>
    <row r="2474" spans="1:26" x14ac:dyDescent="0.2">
      <c r="A2474">
        <f t="shared" si="190"/>
        <v>41.049999952316284</v>
      </c>
      <c r="B2474">
        <v>1551389070.8399999</v>
      </c>
      <c r="C2474">
        <v>26</v>
      </c>
      <c r="D2474">
        <v>39</v>
      </c>
      <c r="E2474">
        <f t="shared" si="191"/>
        <v>-6.5</v>
      </c>
      <c r="F2474">
        <f t="shared" si="192"/>
        <v>6.5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f t="shared" si="194"/>
        <v>14.7512388539</v>
      </c>
      <c r="N2474">
        <f t="shared" si="193"/>
        <v>14.7512388539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26.333333333300001</v>
      </c>
      <c r="V2474">
        <v>40</v>
      </c>
      <c r="W2474">
        <v>13.628205128199999</v>
      </c>
      <c r="X2474">
        <v>14.7512388539</v>
      </c>
      <c r="Y2474">
        <v>29.616999996899999</v>
      </c>
      <c r="Z2474">
        <v>10.6980094357</v>
      </c>
    </row>
    <row r="2475" spans="1:26" x14ac:dyDescent="0.2">
      <c r="A2475">
        <f t="shared" si="190"/>
        <v>41.059999942779541</v>
      </c>
      <c r="B2475">
        <v>1551389070.8499999</v>
      </c>
      <c r="C2475">
        <v>25</v>
      </c>
      <c r="D2475">
        <v>41</v>
      </c>
      <c r="E2475">
        <f t="shared" si="191"/>
        <v>-8</v>
      </c>
      <c r="F2475">
        <f t="shared" si="192"/>
        <v>8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f t="shared" si="194"/>
        <v>17.537628611999999</v>
      </c>
      <c r="N2475">
        <f t="shared" si="193"/>
        <v>17.537628611999999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25.333333333300001</v>
      </c>
      <c r="V2475">
        <v>41</v>
      </c>
      <c r="W2475">
        <v>14.6153846154</v>
      </c>
      <c r="X2475">
        <v>17.537628611999999</v>
      </c>
      <c r="Y2475">
        <v>32.346128610500003</v>
      </c>
      <c r="Z2475">
        <v>11.3697020151</v>
      </c>
    </row>
    <row r="2476" spans="1:26" x14ac:dyDescent="0.2">
      <c r="A2476">
        <f t="shared" si="190"/>
        <v>41.079999923706055</v>
      </c>
      <c r="B2476">
        <v>1551389070.8699999</v>
      </c>
      <c r="C2476">
        <v>25</v>
      </c>
      <c r="D2476">
        <v>41</v>
      </c>
      <c r="E2476">
        <f t="shared" si="191"/>
        <v>-8</v>
      </c>
      <c r="F2476">
        <f t="shared" si="192"/>
        <v>8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f t="shared" si="194"/>
        <v>17.537628611999999</v>
      </c>
      <c r="N2476">
        <f t="shared" si="193"/>
        <v>17.537628611999999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25.333333333300001</v>
      </c>
      <c r="V2476">
        <v>41</v>
      </c>
      <c r="W2476">
        <v>14.6153846154</v>
      </c>
      <c r="X2476">
        <v>17.537628611999999</v>
      </c>
      <c r="Y2476">
        <v>32.346128610500003</v>
      </c>
      <c r="Z2476">
        <v>11.3697020151</v>
      </c>
    </row>
    <row r="2477" spans="1:26" x14ac:dyDescent="0.2">
      <c r="A2477">
        <f t="shared" si="190"/>
        <v>41.100000143051147</v>
      </c>
      <c r="B2477">
        <v>1551389070.8900001</v>
      </c>
      <c r="C2477">
        <v>26</v>
      </c>
      <c r="D2477">
        <v>40</v>
      </c>
      <c r="E2477">
        <f t="shared" si="191"/>
        <v>-7</v>
      </c>
      <c r="F2477">
        <f t="shared" si="192"/>
        <v>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f t="shared" si="194"/>
        <v>15.1942112857</v>
      </c>
      <c r="N2477">
        <f t="shared" si="193"/>
        <v>15.1942112857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26.333333333300001</v>
      </c>
      <c r="V2477">
        <v>40</v>
      </c>
      <c r="W2477">
        <v>14.666666666699999</v>
      </c>
      <c r="X2477">
        <v>15.1942112857</v>
      </c>
      <c r="Y2477">
        <v>31.367275590999999</v>
      </c>
      <c r="Z2477">
        <v>9.63267542048</v>
      </c>
    </row>
    <row r="2478" spans="1:26" x14ac:dyDescent="0.2">
      <c r="A2478">
        <f t="shared" si="190"/>
        <v>41.110000133514404</v>
      </c>
      <c r="B2478">
        <v>1551389070.9000001</v>
      </c>
      <c r="C2478">
        <v>26</v>
      </c>
      <c r="D2478">
        <v>40</v>
      </c>
      <c r="E2478">
        <f t="shared" si="191"/>
        <v>-7</v>
      </c>
      <c r="F2478">
        <f t="shared" si="192"/>
        <v>7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f t="shared" si="194"/>
        <v>15.1942112857</v>
      </c>
      <c r="N2478">
        <f t="shared" si="193"/>
        <v>15.1942112857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26.333333333300001</v>
      </c>
      <c r="V2478">
        <v>40</v>
      </c>
      <c r="W2478">
        <v>14.666666666699999</v>
      </c>
      <c r="X2478">
        <v>15.1942112857</v>
      </c>
      <c r="Y2478">
        <v>31.367275590999999</v>
      </c>
      <c r="Z2478">
        <v>9.63267542048</v>
      </c>
    </row>
    <row r="2479" spans="1:26" x14ac:dyDescent="0.2">
      <c r="A2479">
        <f t="shared" si="190"/>
        <v>41.130000114440918</v>
      </c>
      <c r="B2479">
        <v>1551389070.9200001</v>
      </c>
      <c r="C2479">
        <v>25</v>
      </c>
      <c r="D2479">
        <v>41</v>
      </c>
      <c r="E2479">
        <f t="shared" si="191"/>
        <v>-8</v>
      </c>
      <c r="F2479">
        <f t="shared" si="192"/>
        <v>8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f t="shared" si="194"/>
        <v>14.8102942903</v>
      </c>
      <c r="N2479">
        <f t="shared" si="193"/>
        <v>14.8102942903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25.333333333300001</v>
      </c>
      <c r="V2479">
        <v>41</v>
      </c>
      <c r="W2479">
        <v>15.910256410300001</v>
      </c>
      <c r="X2479">
        <v>14.8102942903</v>
      </c>
      <c r="Y2479">
        <v>30.493932085800001</v>
      </c>
      <c r="Z2479">
        <v>15.6772490943</v>
      </c>
    </row>
    <row r="2480" spans="1:26" x14ac:dyDescent="0.2">
      <c r="A2480">
        <f t="shared" si="190"/>
        <v>41.150000095367432</v>
      </c>
      <c r="B2480">
        <v>1551389070.9400001</v>
      </c>
      <c r="C2480">
        <v>25</v>
      </c>
      <c r="D2480">
        <v>41</v>
      </c>
      <c r="E2480">
        <f t="shared" si="191"/>
        <v>-8</v>
      </c>
      <c r="F2480">
        <f t="shared" si="192"/>
        <v>8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f t="shared" si="194"/>
        <v>14.8102942903</v>
      </c>
      <c r="N2480">
        <f t="shared" si="193"/>
        <v>14.8102942903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25.333333333300001</v>
      </c>
      <c r="V2480">
        <v>41</v>
      </c>
      <c r="W2480">
        <v>15.910256410300001</v>
      </c>
      <c r="X2480">
        <v>14.8102942903</v>
      </c>
      <c r="Y2480">
        <v>30.493932085800001</v>
      </c>
      <c r="Z2480">
        <v>15.6772490943</v>
      </c>
    </row>
    <row r="2481" spans="1:26" x14ac:dyDescent="0.2">
      <c r="A2481">
        <f t="shared" si="190"/>
        <v>41.160000085830688</v>
      </c>
      <c r="B2481">
        <v>1551389070.95</v>
      </c>
      <c r="C2481">
        <v>26</v>
      </c>
      <c r="D2481">
        <v>40</v>
      </c>
      <c r="E2481">
        <f t="shared" si="191"/>
        <v>-7</v>
      </c>
      <c r="F2481">
        <f t="shared" si="192"/>
        <v>7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f t="shared" si="194"/>
        <v>12.5236161685</v>
      </c>
      <c r="N2481">
        <f t="shared" si="193"/>
        <v>12.5236161685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26</v>
      </c>
      <c r="V2481">
        <v>40.333333333299997</v>
      </c>
      <c r="W2481">
        <v>15.794871794900001</v>
      </c>
      <c r="X2481">
        <v>12.5236161685</v>
      </c>
      <c r="Y2481">
        <v>27.770582211400001</v>
      </c>
      <c r="Z2481">
        <v>16.300452577400002</v>
      </c>
    </row>
    <row r="2482" spans="1:26" x14ac:dyDescent="0.2">
      <c r="A2482">
        <f t="shared" si="190"/>
        <v>41.180000066757202</v>
      </c>
      <c r="B2482">
        <v>1551389070.97</v>
      </c>
      <c r="C2482">
        <v>26</v>
      </c>
      <c r="D2482">
        <v>40</v>
      </c>
      <c r="E2482">
        <f t="shared" si="191"/>
        <v>-7</v>
      </c>
      <c r="F2482">
        <f t="shared" si="192"/>
        <v>7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f t="shared" si="194"/>
        <v>12.5236161685</v>
      </c>
      <c r="N2482">
        <f t="shared" si="193"/>
        <v>12.5236161685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26</v>
      </c>
      <c r="V2482">
        <v>40.333333333299997</v>
      </c>
      <c r="W2482">
        <v>15.794871794900001</v>
      </c>
      <c r="X2482">
        <v>12.5236161685</v>
      </c>
      <c r="Y2482">
        <v>27.770582211400001</v>
      </c>
      <c r="Z2482">
        <v>16.300452577400002</v>
      </c>
    </row>
    <row r="2483" spans="1:26" x14ac:dyDescent="0.2">
      <c r="A2483">
        <f t="shared" si="190"/>
        <v>41.200000047683716</v>
      </c>
      <c r="B2483">
        <v>1551389070.99</v>
      </c>
      <c r="C2483">
        <v>24</v>
      </c>
      <c r="D2483">
        <v>42</v>
      </c>
      <c r="E2483">
        <f t="shared" si="191"/>
        <v>-9</v>
      </c>
      <c r="F2483">
        <f t="shared" si="192"/>
        <v>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f t="shared" si="194"/>
        <v>16.273469723600002</v>
      </c>
      <c r="N2483">
        <f t="shared" si="193"/>
        <v>16.273469723600002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24.333333333300001</v>
      </c>
      <c r="V2483">
        <v>42</v>
      </c>
      <c r="W2483">
        <v>17.089743589699999</v>
      </c>
      <c r="X2483">
        <v>16.273469723600002</v>
      </c>
      <c r="Y2483">
        <v>30.158760829199998</v>
      </c>
      <c r="Z2483">
        <v>18.533737252200002</v>
      </c>
    </row>
    <row r="2484" spans="1:26" x14ac:dyDescent="0.2">
      <c r="A2484">
        <f t="shared" si="190"/>
        <v>41.210000038146973</v>
      </c>
      <c r="B2484">
        <v>1551389071</v>
      </c>
      <c r="C2484">
        <v>24</v>
      </c>
      <c r="D2484">
        <v>42</v>
      </c>
      <c r="E2484">
        <f t="shared" si="191"/>
        <v>-9</v>
      </c>
      <c r="F2484">
        <f t="shared" si="192"/>
        <v>9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f t="shared" si="194"/>
        <v>16.273469723600002</v>
      </c>
      <c r="N2484">
        <f t="shared" si="193"/>
        <v>16.273469723600002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24.333333333300001</v>
      </c>
      <c r="V2484">
        <v>42</v>
      </c>
      <c r="W2484">
        <v>17.089743589699999</v>
      </c>
      <c r="X2484">
        <v>16.273469723600002</v>
      </c>
      <c r="Y2484">
        <v>30.158760829199998</v>
      </c>
      <c r="Z2484">
        <v>18.533737252200002</v>
      </c>
    </row>
    <row r="2485" spans="1:26" x14ac:dyDescent="0.2">
      <c r="A2485">
        <f t="shared" si="190"/>
        <v>41.230000019073486</v>
      </c>
      <c r="B2485">
        <v>1551389071.02</v>
      </c>
      <c r="C2485">
        <v>23</v>
      </c>
      <c r="D2485">
        <v>42</v>
      </c>
      <c r="E2485">
        <f t="shared" si="191"/>
        <v>-9.5</v>
      </c>
      <c r="F2485">
        <f t="shared" si="192"/>
        <v>9.5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f t="shared" si="194"/>
        <v>18.0604501756</v>
      </c>
      <c r="N2485">
        <f t="shared" si="193"/>
        <v>18.0604501756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23.666666666699999</v>
      </c>
      <c r="V2485">
        <v>42.666666666700003</v>
      </c>
      <c r="W2485">
        <v>17.679487179500001</v>
      </c>
      <c r="X2485">
        <v>18.0604501756</v>
      </c>
      <c r="Y2485">
        <v>33.139830590199999</v>
      </c>
      <c r="Z2485">
        <v>19.326249516499999</v>
      </c>
    </row>
    <row r="2486" spans="1:26" x14ac:dyDescent="0.2">
      <c r="A2486">
        <f t="shared" si="190"/>
        <v>41.25</v>
      </c>
      <c r="B2486">
        <v>1551389071.04</v>
      </c>
      <c r="C2486">
        <v>23</v>
      </c>
      <c r="D2486">
        <v>42</v>
      </c>
      <c r="E2486">
        <f t="shared" si="191"/>
        <v>-9.5</v>
      </c>
      <c r="F2486">
        <f t="shared" si="192"/>
        <v>9.5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f t="shared" si="194"/>
        <v>18.0604501756</v>
      </c>
      <c r="N2486">
        <f t="shared" si="193"/>
        <v>18.0604501756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23.666666666699999</v>
      </c>
      <c r="V2486">
        <v>42.666666666700003</v>
      </c>
      <c r="W2486">
        <v>17.679487179500001</v>
      </c>
      <c r="X2486">
        <v>18.0604501756</v>
      </c>
      <c r="Y2486">
        <v>33.139830590199999</v>
      </c>
      <c r="Z2486">
        <v>19.326249516499999</v>
      </c>
    </row>
    <row r="2487" spans="1:26" x14ac:dyDescent="0.2">
      <c r="A2487">
        <f t="shared" si="190"/>
        <v>41.259999990463257</v>
      </c>
      <c r="B2487">
        <v>1551389071.05</v>
      </c>
      <c r="C2487">
        <v>23</v>
      </c>
      <c r="D2487">
        <v>42</v>
      </c>
      <c r="E2487">
        <f t="shared" si="191"/>
        <v>-9.5</v>
      </c>
      <c r="F2487">
        <f t="shared" si="192"/>
        <v>9.5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f t="shared" si="194"/>
        <v>17.449478126700001</v>
      </c>
      <c r="N2487">
        <f t="shared" si="193"/>
        <v>17.449478126700001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23.666666666699999</v>
      </c>
      <c r="V2487">
        <v>42.666666666700003</v>
      </c>
      <c r="W2487">
        <v>18</v>
      </c>
      <c r="X2487">
        <v>17.449478126700001</v>
      </c>
      <c r="Y2487">
        <v>34.019393421799997</v>
      </c>
      <c r="Z2487">
        <v>20.003813297200001</v>
      </c>
    </row>
    <row r="2488" spans="1:26" x14ac:dyDescent="0.2">
      <c r="A2488">
        <f t="shared" si="190"/>
        <v>41.279999971389771</v>
      </c>
      <c r="B2488">
        <v>1551389071.0699999</v>
      </c>
      <c r="C2488">
        <v>23</v>
      </c>
      <c r="D2488">
        <v>42</v>
      </c>
      <c r="E2488">
        <f t="shared" si="191"/>
        <v>-9.5</v>
      </c>
      <c r="F2488">
        <f t="shared" si="192"/>
        <v>9.5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f t="shared" si="194"/>
        <v>17.449478126700001</v>
      </c>
      <c r="N2488">
        <f t="shared" si="193"/>
        <v>17.449478126700001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23.666666666699999</v>
      </c>
      <c r="V2488">
        <v>42.666666666700003</v>
      </c>
      <c r="W2488">
        <v>18</v>
      </c>
      <c r="X2488">
        <v>17.449478126700001</v>
      </c>
      <c r="Y2488">
        <v>34.019393421799997</v>
      </c>
      <c r="Z2488">
        <v>20.003813297200001</v>
      </c>
    </row>
    <row r="2489" spans="1:26" x14ac:dyDescent="0.2">
      <c r="A2489">
        <f t="shared" si="190"/>
        <v>41.299999952316284</v>
      </c>
      <c r="B2489">
        <v>1551389071.0899999</v>
      </c>
      <c r="C2489">
        <v>23</v>
      </c>
      <c r="D2489">
        <v>42</v>
      </c>
      <c r="E2489">
        <f t="shared" si="191"/>
        <v>-9.5</v>
      </c>
      <c r="F2489">
        <f t="shared" si="192"/>
        <v>9.5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f t="shared" si="194"/>
        <v>17.468740586900001</v>
      </c>
      <c r="N2489">
        <f t="shared" si="193"/>
        <v>17.468740586900001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23.666666666699999</v>
      </c>
      <c r="V2489">
        <v>42.666666666700003</v>
      </c>
      <c r="W2489">
        <v>18.307692307700002</v>
      </c>
      <c r="X2489">
        <v>17.468740586900001</v>
      </c>
      <c r="Y2489">
        <v>34.478437297799999</v>
      </c>
      <c r="Z2489">
        <v>20.737590775499999</v>
      </c>
    </row>
    <row r="2490" spans="1:26" x14ac:dyDescent="0.2">
      <c r="A2490">
        <f t="shared" si="190"/>
        <v>41.309999942779541</v>
      </c>
      <c r="B2490">
        <v>1551389071.0999999</v>
      </c>
      <c r="C2490">
        <v>23</v>
      </c>
      <c r="D2490">
        <v>42</v>
      </c>
      <c r="E2490">
        <f t="shared" si="191"/>
        <v>-9.5</v>
      </c>
      <c r="F2490">
        <f t="shared" si="192"/>
        <v>9.5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f t="shared" si="194"/>
        <v>17.468740586900001</v>
      </c>
      <c r="N2490">
        <f t="shared" si="193"/>
        <v>17.468740586900001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23.666666666699999</v>
      </c>
      <c r="V2490">
        <v>42.666666666700003</v>
      </c>
      <c r="W2490">
        <v>18.307692307700002</v>
      </c>
      <c r="X2490">
        <v>17.468740586900001</v>
      </c>
      <c r="Y2490">
        <v>34.478437297799999</v>
      </c>
      <c r="Z2490">
        <v>20.737590775499999</v>
      </c>
    </row>
    <row r="2491" spans="1:26" x14ac:dyDescent="0.2">
      <c r="A2491">
        <f t="shared" si="190"/>
        <v>41.329999923706055</v>
      </c>
      <c r="B2491">
        <v>1551389071.1199999</v>
      </c>
      <c r="C2491">
        <v>22</v>
      </c>
      <c r="D2491">
        <v>44</v>
      </c>
      <c r="E2491">
        <f t="shared" si="191"/>
        <v>-11</v>
      </c>
      <c r="F2491">
        <f t="shared" si="192"/>
        <v>11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f t="shared" si="194"/>
        <v>20.261595136499999</v>
      </c>
      <c r="N2491">
        <f t="shared" si="193"/>
        <v>20.261595136499999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22.333333333300001</v>
      </c>
      <c r="V2491">
        <v>44</v>
      </c>
      <c r="W2491">
        <v>18.6153846154</v>
      </c>
      <c r="X2491">
        <v>20.261595136499999</v>
      </c>
      <c r="Y2491">
        <v>37.500813785399998</v>
      </c>
      <c r="Z2491">
        <v>22.608594165</v>
      </c>
    </row>
    <row r="2492" spans="1:26" x14ac:dyDescent="0.2">
      <c r="A2492">
        <f t="shared" si="190"/>
        <v>41.350000143051147</v>
      </c>
      <c r="B2492">
        <v>1551389071.1400001</v>
      </c>
      <c r="C2492">
        <v>22</v>
      </c>
      <c r="D2492">
        <v>44</v>
      </c>
      <c r="E2492">
        <f t="shared" si="191"/>
        <v>-11</v>
      </c>
      <c r="F2492">
        <f t="shared" si="192"/>
        <v>11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f t="shared" si="194"/>
        <v>20.261595136499999</v>
      </c>
      <c r="N2492">
        <f t="shared" si="193"/>
        <v>20.261595136499999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22.333333333300001</v>
      </c>
      <c r="V2492">
        <v>44</v>
      </c>
      <c r="W2492">
        <v>18.6153846154</v>
      </c>
      <c r="X2492">
        <v>20.261595136499999</v>
      </c>
      <c r="Y2492">
        <v>37.500813785399998</v>
      </c>
      <c r="Z2492">
        <v>22.608594165</v>
      </c>
    </row>
    <row r="2493" spans="1:26" x14ac:dyDescent="0.2">
      <c r="A2493">
        <f t="shared" si="190"/>
        <v>41.360000133514404</v>
      </c>
      <c r="B2493">
        <v>1551389071.1500001</v>
      </c>
      <c r="C2493">
        <v>22</v>
      </c>
      <c r="D2493">
        <v>44</v>
      </c>
      <c r="E2493">
        <f t="shared" si="191"/>
        <v>-11</v>
      </c>
      <c r="F2493">
        <f t="shared" si="192"/>
        <v>11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f t="shared" si="194"/>
        <v>20.3033738556</v>
      </c>
      <c r="N2493">
        <f t="shared" si="193"/>
        <v>20.3033738556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22.333333333300001</v>
      </c>
      <c r="V2493">
        <v>44</v>
      </c>
      <c r="W2493">
        <v>18.8846153846</v>
      </c>
      <c r="X2493">
        <v>20.3033738556</v>
      </c>
      <c r="Y2493">
        <v>39.053780748299999</v>
      </c>
      <c r="Z2493">
        <v>23.334043306200002</v>
      </c>
    </row>
    <row r="2494" spans="1:26" x14ac:dyDescent="0.2">
      <c r="A2494">
        <f t="shared" si="190"/>
        <v>41.380000114440918</v>
      </c>
      <c r="B2494">
        <v>1551389071.1700001</v>
      </c>
      <c r="C2494">
        <v>22</v>
      </c>
      <c r="D2494">
        <v>44</v>
      </c>
      <c r="E2494">
        <f t="shared" si="191"/>
        <v>-11</v>
      </c>
      <c r="F2494">
        <f t="shared" si="192"/>
        <v>11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f t="shared" si="194"/>
        <v>20.3033738556</v>
      </c>
      <c r="N2494">
        <f t="shared" si="193"/>
        <v>20.3033738556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22.333333333300001</v>
      </c>
      <c r="V2494">
        <v>44</v>
      </c>
      <c r="W2494">
        <v>18.8846153846</v>
      </c>
      <c r="X2494">
        <v>20.3033738556</v>
      </c>
      <c r="Y2494">
        <v>39.053780748299999</v>
      </c>
      <c r="Z2494">
        <v>23.334043306200002</v>
      </c>
    </row>
    <row r="2495" spans="1:26" x14ac:dyDescent="0.2">
      <c r="A2495">
        <f t="shared" si="190"/>
        <v>41.400000095367432</v>
      </c>
      <c r="B2495">
        <v>1551389071.1900001</v>
      </c>
      <c r="C2495">
        <v>21</v>
      </c>
      <c r="D2495">
        <v>45</v>
      </c>
      <c r="E2495">
        <f t="shared" si="191"/>
        <v>-12</v>
      </c>
      <c r="F2495">
        <f t="shared" si="192"/>
        <v>12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f t="shared" si="194"/>
        <v>22.779586103700002</v>
      </c>
      <c r="N2495">
        <f t="shared" si="193"/>
        <v>22.779586103700002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21</v>
      </c>
      <c r="V2495">
        <v>45.333333333299997</v>
      </c>
      <c r="W2495">
        <v>19.794871794900001</v>
      </c>
      <c r="X2495">
        <v>22.779586103700002</v>
      </c>
      <c r="Y2495">
        <v>42.306476477899999</v>
      </c>
      <c r="Z2495">
        <v>24.775140565800001</v>
      </c>
    </row>
    <row r="2496" spans="1:26" x14ac:dyDescent="0.2">
      <c r="A2496">
        <f t="shared" si="190"/>
        <v>41.410000085830688</v>
      </c>
      <c r="B2496">
        <v>1551389071.2</v>
      </c>
      <c r="C2496">
        <v>21</v>
      </c>
      <c r="D2496">
        <v>45</v>
      </c>
      <c r="E2496">
        <f t="shared" si="191"/>
        <v>-12</v>
      </c>
      <c r="F2496">
        <f t="shared" si="192"/>
        <v>12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f t="shared" si="194"/>
        <v>22.779586103700002</v>
      </c>
      <c r="N2496">
        <f t="shared" si="193"/>
        <v>22.779586103700002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21</v>
      </c>
      <c r="V2496">
        <v>45.333333333299997</v>
      </c>
      <c r="W2496">
        <v>19.794871794900001</v>
      </c>
      <c r="X2496">
        <v>22.779586103700002</v>
      </c>
      <c r="Y2496">
        <v>42.306476477899999</v>
      </c>
      <c r="Z2496">
        <v>24.775140565800001</v>
      </c>
    </row>
    <row r="2497" spans="1:26" x14ac:dyDescent="0.2">
      <c r="A2497">
        <f t="shared" si="190"/>
        <v>41.430000066757202</v>
      </c>
      <c r="B2497">
        <v>1551389071.22</v>
      </c>
      <c r="C2497">
        <v>20</v>
      </c>
      <c r="D2497">
        <v>45</v>
      </c>
      <c r="E2497">
        <f t="shared" si="191"/>
        <v>-12.5</v>
      </c>
      <c r="F2497">
        <f t="shared" si="192"/>
        <v>12.5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f t="shared" si="194"/>
        <v>23.549547518699999</v>
      </c>
      <c r="N2497">
        <f t="shared" si="193"/>
        <v>23.549547518699999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20.666666666699999</v>
      </c>
      <c r="V2497">
        <v>45.666666666700003</v>
      </c>
      <c r="W2497">
        <v>19.782051282099999</v>
      </c>
      <c r="X2497">
        <v>23.549547518699999</v>
      </c>
      <c r="Y2497">
        <v>44.702785757699999</v>
      </c>
      <c r="Z2497">
        <v>25.540714415899998</v>
      </c>
    </row>
    <row r="2498" spans="1:26" x14ac:dyDescent="0.2">
      <c r="A2498">
        <f t="shared" si="190"/>
        <v>41.450000047683716</v>
      </c>
      <c r="B2498">
        <v>1551389071.24</v>
      </c>
      <c r="C2498">
        <v>20</v>
      </c>
      <c r="D2498">
        <v>45</v>
      </c>
      <c r="E2498">
        <f t="shared" si="191"/>
        <v>-12.5</v>
      </c>
      <c r="F2498">
        <f t="shared" si="192"/>
        <v>12.5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f t="shared" si="194"/>
        <v>23.549547518699999</v>
      </c>
      <c r="N2498">
        <f t="shared" si="193"/>
        <v>23.549547518699999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20.666666666699999</v>
      </c>
      <c r="V2498">
        <v>45.666666666700003</v>
      </c>
      <c r="W2498">
        <v>19.782051282099999</v>
      </c>
      <c r="X2498">
        <v>23.549547518699999</v>
      </c>
      <c r="Y2498">
        <v>44.702785757699999</v>
      </c>
      <c r="Z2498">
        <v>25.540714415899998</v>
      </c>
    </row>
    <row r="2499" spans="1:26" x14ac:dyDescent="0.2">
      <c r="A2499">
        <f t="shared" si="190"/>
        <v>41.460000038146973</v>
      </c>
      <c r="B2499">
        <v>1551389071.25</v>
      </c>
      <c r="C2499">
        <v>20</v>
      </c>
      <c r="D2499">
        <v>45</v>
      </c>
      <c r="E2499">
        <f t="shared" si="191"/>
        <v>-12.5</v>
      </c>
      <c r="F2499">
        <f t="shared" si="192"/>
        <v>12.5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f t="shared" si="194"/>
        <v>23.3299021891</v>
      </c>
      <c r="N2499">
        <f t="shared" si="193"/>
        <v>23.3299021891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20.666666666699999</v>
      </c>
      <c r="V2499">
        <v>45.666666666700003</v>
      </c>
      <c r="W2499">
        <v>20.782051282099999</v>
      </c>
      <c r="X2499">
        <v>23.3299021891</v>
      </c>
      <c r="Y2499">
        <v>45.681295067900002</v>
      </c>
      <c r="Z2499">
        <v>26.258301324600001</v>
      </c>
    </row>
    <row r="2500" spans="1:26" x14ac:dyDescent="0.2">
      <c r="A2500">
        <f t="shared" ref="A2500:A2563" si="195">B2500-$B$1</f>
        <v>41.480000019073486</v>
      </c>
      <c r="B2500">
        <v>1551389071.27</v>
      </c>
      <c r="C2500">
        <v>20</v>
      </c>
      <c r="D2500">
        <v>45</v>
      </c>
      <c r="E2500">
        <f t="shared" ref="E2500:E2563" si="196">(C2500-D2500)/2</f>
        <v>-12.5</v>
      </c>
      <c r="F2500">
        <f t="shared" ref="F2500:F2563" si="197">ABS((C2500-D2500)/2)</f>
        <v>12.5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f t="shared" si="194"/>
        <v>23.3299021891</v>
      </c>
      <c r="N2500">
        <f t="shared" ref="N2500:N2563" si="198">ABS(M2500)</f>
        <v>23.3299021891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20.666666666699999</v>
      </c>
      <c r="V2500">
        <v>45.666666666700003</v>
      </c>
      <c r="W2500">
        <v>20.782051282099999</v>
      </c>
      <c r="X2500">
        <v>23.3299021891</v>
      </c>
      <c r="Y2500">
        <v>45.681295067900002</v>
      </c>
      <c r="Z2500">
        <v>26.258301324600001</v>
      </c>
    </row>
    <row r="2501" spans="1:26" x14ac:dyDescent="0.2">
      <c r="A2501">
        <f t="shared" si="195"/>
        <v>41.5</v>
      </c>
      <c r="B2501">
        <v>1551389071.29</v>
      </c>
      <c r="C2501">
        <v>20</v>
      </c>
      <c r="D2501">
        <v>45</v>
      </c>
      <c r="E2501">
        <f t="shared" si="196"/>
        <v>-12.5</v>
      </c>
      <c r="F2501">
        <f t="shared" si="197"/>
        <v>12.5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f t="shared" ref="M2501:M2564" si="199">IF(R2501=0,X2501,IF(X2501=0,R2501,(R2501+X2501)/2))</f>
        <v>23.649634571</v>
      </c>
      <c r="N2501">
        <f t="shared" si="198"/>
        <v>23.649634571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20.666666666699999</v>
      </c>
      <c r="V2501">
        <v>45.666666666700003</v>
      </c>
      <c r="W2501">
        <v>21.012820512800001</v>
      </c>
      <c r="X2501">
        <v>23.649634571</v>
      </c>
      <c r="Y2501">
        <v>46.490282104899997</v>
      </c>
      <c r="Z2501">
        <v>26.6522282454</v>
      </c>
    </row>
    <row r="2502" spans="1:26" x14ac:dyDescent="0.2">
      <c r="A2502">
        <f t="shared" si="195"/>
        <v>41.509999990463257</v>
      </c>
      <c r="B2502">
        <v>1551389071.3</v>
      </c>
      <c r="C2502">
        <v>20</v>
      </c>
      <c r="D2502">
        <v>45</v>
      </c>
      <c r="E2502">
        <f t="shared" si="196"/>
        <v>-12.5</v>
      </c>
      <c r="F2502">
        <f t="shared" si="197"/>
        <v>12.5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f t="shared" si="199"/>
        <v>23.649634571</v>
      </c>
      <c r="N2502">
        <f t="shared" si="198"/>
        <v>23.649634571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20.666666666699999</v>
      </c>
      <c r="V2502">
        <v>45.666666666700003</v>
      </c>
      <c r="W2502">
        <v>21.012820512800001</v>
      </c>
      <c r="X2502">
        <v>23.649634571</v>
      </c>
      <c r="Y2502">
        <v>46.490282104899997</v>
      </c>
      <c r="Z2502">
        <v>26.6522282454</v>
      </c>
    </row>
    <row r="2503" spans="1:26" x14ac:dyDescent="0.2">
      <c r="A2503">
        <f t="shared" si="195"/>
        <v>41.529999971389771</v>
      </c>
      <c r="B2503">
        <v>1551389071.3199999</v>
      </c>
      <c r="C2503">
        <v>20</v>
      </c>
      <c r="D2503">
        <v>46</v>
      </c>
      <c r="E2503">
        <f t="shared" si="196"/>
        <v>-13</v>
      </c>
      <c r="F2503">
        <f t="shared" si="197"/>
        <v>13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f t="shared" si="199"/>
        <v>23.632415914399999</v>
      </c>
      <c r="N2503">
        <f t="shared" si="198"/>
        <v>23.632415914399999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20.333333333300001</v>
      </c>
      <c r="V2503">
        <v>46</v>
      </c>
      <c r="W2503">
        <v>21.448717948700001</v>
      </c>
      <c r="X2503">
        <v>23.632415914399999</v>
      </c>
      <c r="Y2503">
        <v>46.877556966900002</v>
      </c>
      <c r="Z2503">
        <v>27.649062689499999</v>
      </c>
    </row>
    <row r="2504" spans="1:26" x14ac:dyDescent="0.2">
      <c r="A2504">
        <f t="shared" si="195"/>
        <v>41.549999952316284</v>
      </c>
      <c r="B2504">
        <v>1551389071.3399999</v>
      </c>
      <c r="C2504">
        <v>20</v>
      </c>
      <c r="D2504">
        <v>46</v>
      </c>
      <c r="E2504">
        <f t="shared" si="196"/>
        <v>-13</v>
      </c>
      <c r="F2504">
        <f t="shared" si="197"/>
        <v>13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f t="shared" si="199"/>
        <v>23.632415914399999</v>
      </c>
      <c r="N2504">
        <f t="shared" si="198"/>
        <v>23.632415914399999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20.333333333300001</v>
      </c>
      <c r="V2504">
        <v>46</v>
      </c>
      <c r="W2504">
        <v>21.448717948700001</v>
      </c>
      <c r="X2504">
        <v>23.632415914399999</v>
      </c>
      <c r="Y2504">
        <v>46.877556966900002</v>
      </c>
      <c r="Z2504">
        <v>27.649062689499999</v>
      </c>
    </row>
    <row r="2505" spans="1:26" x14ac:dyDescent="0.2">
      <c r="A2505">
        <f t="shared" si="195"/>
        <v>41.559999942779541</v>
      </c>
      <c r="B2505">
        <v>1551389071.3499999</v>
      </c>
      <c r="C2505">
        <v>18</v>
      </c>
      <c r="D2505">
        <v>48</v>
      </c>
      <c r="E2505">
        <f t="shared" si="196"/>
        <v>-15</v>
      </c>
      <c r="F2505">
        <f t="shared" si="197"/>
        <v>15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f t="shared" si="199"/>
        <v>27.158303053899999</v>
      </c>
      <c r="N2505">
        <f t="shared" si="198"/>
        <v>27.158303053899999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18.333333333300001</v>
      </c>
      <c r="V2505">
        <v>48</v>
      </c>
      <c r="W2505">
        <v>23.217948717900001</v>
      </c>
      <c r="X2505">
        <v>27.158303053899999</v>
      </c>
      <c r="Y2505">
        <v>50.597081537299999</v>
      </c>
      <c r="Z2505">
        <v>32.541095312800003</v>
      </c>
    </row>
    <row r="2506" spans="1:26" x14ac:dyDescent="0.2">
      <c r="A2506">
        <f t="shared" si="195"/>
        <v>41.579999923706055</v>
      </c>
      <c r="B2506">
        <v>1551389071.3699999</v>
      </c>
      <c r="C2506">
        <v>18</v>
      </c>
      <c r="D2506">
        <v>48</v>
      </c>
      <c r="E2506">
        <f t="shared" si="196"/>
        <v>-15</v>
      </c>
      <c r="F2506">
        <f t="shared" si="197"/>
        <v>15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f t="shared" si="199"/>
        <v>27.158303053899999</v>
      </c>
      <c r="N2506">
        <f t="shared" si="198"/>
        <v>27.158303053899999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18.333333333300001</v>
      </c>
      <c r="V2506">
        <v>48</v>
      </c>
      <c r="W2506">
        <v>23.217948717900001</v>
      </c>
      <c r="X2506">
        <v>27.158303053899999</v>
      </c>
      <c r="Y2506">
        <v>50.597081537299999</v>
      </c>
      <c r="Z2506">
        <v>32.541095312800003</v>
      </c>
    </row>
    <row r="2507" spans="1:26" x14ac:dyDescent="0.2">
      <c r="A2507">
        <f t="shared" si="195"/>
        <v>41.600000143051147</v>
      </c>
      <c r="B2507">
        <v>1551389071.3900001</v>
      </c>
      <c r="C2507">
        <v>18</v>
      </c>
      <c r="D2507">
        <v>48</v>
      </c>
      <c r="E2507">
        <f t="shared" si="196"/>
        <v>-15</v>
      </c>
      <c r="F2507">
        <f t="shared" si="197"/>
        <v>15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f t="shared" si="199"/>
        <v>26.599269619299999</v>
      </c>
      <c r="N2507">
        <f t="shared" si="198"/>
        <v>26.599269619299999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18.333333333300001</v>
      </c>
      <c r="V2507">
        <v>48</v>
      </c>
      <c r="W2507">
        <v>24.012820512800001</v>
      </c>
      <c r="X2507">
        <v>26.599269619299999</v>
      </c>
      <c r="Y2507">
        <v>51.897810388000003</v>
      </c>
      <c r="Z2507">
        <v>32.794895406800002</v>
      </c>
    </row>
    <row r="2508" spans="1:26" x14ac:dyDescent="0.2">
      <c r="A2508">
        <f t="shared" si="195"/>
        <v>41.610000133514404</v>
      </c>
      <c r="B2508">
        <v>1551389071.4000001</v>
      </c>
      <c r="C2508">
        <v>18</v>
      </c>
      <c r="D2508">
        <v>48</v>
      </c>
      <c r="E2508">
        <f t="shared" si="196"/>
        <v>-15</v>
      </c>
      <c r="F2508">
        <f t="shared" si="197"/>
        <v>15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f t="shared" si="199"/>
        <v>26.599269619299999</v>
      </c>
      <c r="N2508">
        <f t="shared" si="198"/>
        <v>26.599269619299999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18.333333333300001</v>
      </c>
      <c r="V2508">
        <v>48</v>
      </c>
      <c r="W2508">
        <v>24.012820512800001</v>
      </c>
      <c r="X2508">
        <v>26.599269619299999</v>
      </c>
      <c r="Y2508">
        <v>51.897810388000003</v>
      </c>
      <c r="Z2508">
        <v>32.794895406800002</v>
      </c>
    </row>
    <row r="2509" spans="1:26" x14ac:dyDescent="0.2">
      <c r="A2509">
        <f t="shared" si="195"/>
        <v>41.630000114440918</v>
      </c>
      <c r="B2509">
        <v>1551389071.4200001</v>
      </c>
      <c r="C2509">
        <v>18</v>
      </c>
      <c r="D2509">
        <v>48</v>
      </c>
      <c r="E2509">
        <f t="shared" si="196"/>
        <v>-15</v>
      </c>
      <c r="F2509">
        <f t="shared" si="197"/>
        <v>15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f t="shared" si="199"/>
        <v>26.739077240099999</v>
      </c>
      <c r="N2509">
        <f t="shared" si="198"/>
        <v>26.739077240099999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18.333333333300001</v>
      </c>
      <c r="V2509">
        <v>48</v>
      </c>
      <c r="W2509">
        <v>24.679487179500001</v>
      </c>
      <c r="X2509">
        <v>26.739077240099999</v>
      </c>
      <c r="Y2509">
        <v>52.6879824341</v>
      </c>
      <c r="Z2509">
        <v>33.0792614601</v>
      </c>
    </row>
    <row r="2510" spans="1:26" x14ac:dyDescent="0.2">
      <c r="A2510">
        <f t="shared" si="195"/>
        <v>41.650000095367432</v>
      </c>
      <c r="B2510">
        <v>1551389071.4400001</v>
      </c>
      <c r="C2510">
        <v>18</v>
      </c>
      <c r="D2510">
        <v>48</v>
      </c>
      <c r="E2510">
        <f t="shared" si="196"/>
        <v>-15</v>
      </c>
      <c r="F2510">
        <f t="shared" si="197"/>
        <v>15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f t="shared" si="199"/>
        <v>26.739077240099999</v>
      </c>
      <c r="N2510">
        <f t="shared" si="198"/>
        <v>26.739077240099999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18.333333333300001</v>
      </c>
      <c r="V2510">
        <v>48</v>
      </c>
      <c r="W2510">
        <v>24.679487179500001</v>
      </c>
      <c r="X2510">
        <v>26.739077240099999</v>
      </c>
      <c r="Y2510">
        <v>52.6879824341</v>
      </c>
      <c r="Z2510">
        <v>33.0792614601</v>
      </c>
    </row>
    <row r="2511" spans="1:26" x14ac:dyDescent="0.2">
      <c r="A2511">
        <f t="shared" si="195"/>
        <v>41.660000085830688</v>
      </c>
      <c r="B2511">
        <v>1551389071.45</v>
      </c>
      <c r="C2511">
        <v>18</v>
      </c>
      <c r="D2511">
        <v>48</v>
      </c>
      <c r="E2511">
        <f t="shared" si="196"/>
        <v>-15</v>
      </c>
      <c r="F2511">
        <f t="shared" si="197"/>
        <v>15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f t="shared" si="199"/>
        <v>26.245550782799999</v>
      </c>
      <c r="N2511">
        <f t="shared" si="198"/>
        <v>26.245550782799999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18.333333333300001</v>
      </c>
      <c r="V2511">
        <v>48</v>
      </c>
      <c r="W2511">
        <v>24.628205128200001</v>
      </c>
      <c r="X2511">
        <v>26.245550782799999</v>
      </c>
      <c r="Y2511">
        <v>52.589541999799998</v>
      </c>
      <c r="Z2511">
        <v>33.7321148849</v>
      </c>
    </row>
    <row r="2512" spans="1:26" x14ac:dyDescent="0.2">
      <c r="A2512">
        <f t="shared" si="195"/>
        <v>41.680000066757202</v>
      </c>
      <c r="B2512">
        <v>1551389071.47</v>
      </c>
      <c r="C2512">
        <v>18</v>
      </c>
      <c r="D2512">
        <v>48</v>
      </c>
      <c r="E2512">
        <f t="shared" si="196"/>
        <v>-15</v>
      </c>
      <c r="F2512">
        <f t="shared" si="197"/>
        <v>15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f t="shared" si="199"/>
        <v>26.245550782799999</v>
      </c>
      <c r="N2512">
        <f t="shared" si="198"/>
        <v>26.245550782799999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18.333333333300001</v>
      </c>
      <c r="V2512">
        <v>48</v>
      </c>
      <c r="W2512">
        <v>24.628205128200001</v>
      </c>
      <c r="X2512">
        <v>26.245550782799999</v>
      </c>
      <c r="Y2512">
        <v>52.589541999799998</v>
      </c>
      <c r="Z2512">
        <v>33.7321148849</v>
      </c>
    </row>
    <row r="2513" spans="1:26" x14ac:dyDescent="0.2">
      <c r="A2513">
        <f t="shared" si="195"/>
        <v>41.700000047683716</v>
      </c>
      <c r="B2513">
        <v>1551389071.49</v>
      </c>
      <c r="C2513">
        <v>18</v>
      </c>
      <c r="D2513">
        <v>48</v>
      </c>
      <c r="E2513">
        <f t="shared" si="196"/>
        <v>-15</v>
      </c>
      <c r="F2513">
        <f t="shared" si="197"/>
        <v>15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f t="shared" si="199"/>
        <v>27.030936871800002</v>
      </c>
      <c r="N2513">
        <f t="shared" si="198"/>
        <v>27.030936871800002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18.333333333300001</v>
      </c>
      <c r="V2513">
        <v>48</v>
      </c>
      <c r="W2513">
        <v>24.6538461538</v>
      </c>
      <c r="X2513">
        <v>27.030936871800002</v>
      </c>
      <c r="Y2513">
        <v>53.325707871699997</v>
      </c>
      <c r="Z2513">
        <v>32.6627928686</v>
      </c>
    </row>
    <row r="2514" spans="1:26" x14ac:dyDescent="0.2">
      <c r="A2514">
        <f t="shared" si="195"/>
        <v>41.720000028610229</v>
      </c>
      <c r="B2514">
        <v>1551389071.51</v>
      </c>
      <c r="C2514">
        <v>18</v>
      </c>
      <c r="D2514">
        <v>48</v>
      </c>
      <c r="E2514">
        <f t="shared" si="196"/>
        <v>-15</v>
      </c>
      <c r="F2514">
        <f t="shared" si="197"/>
        <v>15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f t="shared" si="199"/>
        <v>27.030936871800002</v>
      </c>
      <c r="N2514">
        <f t="shared" si="198"/>
        <v>27.030936871800002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18.333333333300001</v>
      </c>
      <c r="V2514">
        <v>48</v>
      </c>
      <c r="W2514">
        <v>24.6538461538</v>
      </c>
      <c r="X2514">
        <v>27.030936871800002</v>
      </c>
      <c r="Y2514">
        <v>53.325707871699997</v>
      </c>
      <c r="Z2514">
        <v>32.6627928686</v>
      </c>
    </row>
    <row r="2515" spans="1:26" x14ac:dyDescent="0.2">
      <c r="A2515">
        <f t="shared" si="195"/>
        <v>41.730000019073486</v>
      </c>
      <c r="B2515">
        <v>1551389071.52</v>
      </c>
      <c r="C2515">
        <v>18</v>
      </c>
      <c r="D2515">
        <v>47</v>
      </c>
      <c r="E2515">
        <f t="shared" si="196"/>
        <v>-14.5</v>
      </c>
      <c r="F2515">
        <f t="shared" si="197"/>
        <v>14.5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f t="shared" si="199"/>
        <v>26.764923412200002</v>
      </c>
      <c r="N2515">
        <f t="shared" si="198"/>
        <v>26.764923412200002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18.666666666699999</v>
      </c>
      <c r="V2515">
        <v>47.666666666700003</v>
      </c>
      <c r="W2515">
        <v>24.576923076900002</v>
      </c>
      <c r="X2515">
        <v>26.764923412200002</v>
      </c>
      <c r="Y2515">
        <v>53.427777347999999</v>
      </c>
      <c r="Z2515">
        <v>31.796747042100002</v>
      </c>
    </row>
    <row r="2516" spans="1:26" x14ac:dyDescent="0.2">
      <c r="A2516">
        <f t="shared" si="195"/>
        <v>41.75</v>
      </c>
      <c r="B2516">
        <v>1551389071.54</v>
      </c>
      <c r="C2516">
        <v>18</v>
      </c>
      <c r="D2516">
        <v>47</v>
      </c>
      <c r="E2516">
        <f t="shared" si="196"/>
        <v>-14.5</v>
      </c>
      <c r="F2516">
        <f t="shared" si="197"/>
        <v>14.5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f t="shared" si="199"/>
        <v>26.764923412200002</v>
      </c>
      <c r="N2516">
        <f t="shared" si="198"/>
        <v>26.764923412200002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18.666666666699999</v>
      </c>
      <c r="V2516">
        <v>47.666666666700003</v>
      </c>
      <c r="W2516">
        <v>24.576923076900002</v>
      </c>
      <c r="X2516">
        <v>26.764923412200002</v>
      </c>
      <c r="Y2516">
        <v>53.427777347999999</v>
      </c>
      <c r="Z2516">
        <v>31.796747042100002</v>
      </c>
    </row>
    <row r="2517" spans="1:26" x14ac:dyDescent="0.2">
      <c r="A2517">
        <f t="shared" si="195"/>
        <v>41.759999990463257</v>
      </c>
      <c r="B2517">
        <v>1551389071.55</v>
      </c>
      <c r="C2517">
        <v>17</v>
      </c>
      <c r="D2517">
        <v>48</v>
      </c>
      <c r="E2517">
        <f t="shared" si="196"/>
        <v>-15.5</v>
      </c>
      <c r="F2517">
        <f t="shared" si="197"/>
        <v>15.5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f t="shared" si="199"/>
        <v>33.502700210299999</v>
      </c>
      <c r="N2517">
        <f t="shared" si="198"/>
        <v>33.502700210299999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17.666666666699999</v>
      </c>
      <c r="V2517">
        <v>48.666666666700003</v>
      </c>
      <c r="W2517">
        <v>25.038461538499998</v>
      </c>
      <c r="X2517">
        <v>33.502700210299999</v>
      </c>
      <c r="Y2517">
        <v>60.216588884300002</v>
      </c>
      <c r="Z2517">
        <v>23.090454722200001</v>
      </c>
    </row>
    <row r="2518" spans="1:26" x14ac:dyDescent="0.2">
      <c r="A2518">
        <f t="shared" si="195"/>
        <v>41.779999971389771</v>
      </c>
      <c r="B2518">
        <v>1551389071.5699999</v>
      </c>
      <c r="C2518">
        <v>17</v>
      </c>
      <c r="D2518">
        <v>48</v>
      </c>
      <c r="E2518">
        <f t="shared" si="196"/>
        <v>-15.5</v>
      </c>
      <c r="F2518">
        <f t="shared" si="197"/>
        <v>15.5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f t="shared" si="199"/>
        <v>33.502700210299999</v>
      </c>
      <c r="N2518">
        <f t="shared" si="198"/>
        <v>33.502700210299999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17.666666666699999</v>
      </c>
      <c r="V2518">
        <v>48.666666666700003</v>
      </c>
      <c r="W2518">
        <v>25.038461538499998</v>
      </c>
      <c r="X2518">
        <v>33.502700210299999</v>
      </c>
      <c r="Y2518">
        <v>60.216588884300002</v>
      </c>
      <c r="Z2518">
        <v>23.090454722200001</v>
      </c>
    </row>
    <row r="2519" spans="1:26" x14ac:dyDescent="0.2">
      <c r="A2519">
        <f t="shared" si="195"/>
        <v>41.799999952316284</v>
      </c>
      <c r="B2519">
        <v>1551389071.5899999</v>
      </c>
      <c r="C2519">
        <v>18</v>
      </c>
      <c r="D2519">
        <v>48</v>
      </c>
      <c r="E2519">
        <f t="shared" si="196"/>
        <v>-15</v>
      </c>
      <c r="F2519">
        <f t="shared" si="197"/>
        <v>15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f t="shared" si="199"/>
        <v>33.039468254799999</v>
      </c>
      <c r="N2519">
        <f t="shared" si="198"/>
        <v>33.039468254799999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18</v>
      </c>
      <c r="V2519">
        <v>48.333333333299997</v>
      </c>
      <c r="W2519">
        <v>25.025641025599999</v>
      </c>
      <c r="X2519">
        <v>33.039468254799999</v>
      </c>
      <c r="Y2519">
        <v>63.147762696999997</v>
      </c>
      <c r="Z2519">
        <v>21.798492150600001</v>
      </c>
    </row>
    <row r="2520" spans="1:26" x14ac:dyDescent="0.2">
      <c r="A2520">
        <f t="shared" si="195"/>
        <v>41.809999942779541</v>
      </c>
      <c r="B2520">
        <v>1551389071.5999999</v>
      </c>
      <c r="C2520">
        <v>18</v>
      </c>
      <c r="D2520">
        <v>48</v>
      </c>
      <c r="E2520">
        <f t="shared" si="196"/>
        <v>-15</v>
      </c>
      <c r="F2520">
        <f t="shared" si="197"/>
        <v>15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f t="shared" si="199"/>
        <v>33.039468254799999</v>
      </c>
      <c r="N2520">
        <f t="shared" si="198"/>
        <v>33.039468254799999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18</v>
      </c>
      <c r="V2520">
        <v>48.333333333299997</v>
      </c>
      <c r="W2520">
        <v>25.025641025599999</v>
      </c>
      <c r="X2520">
        <v>33.039468254799999</v>
      </c>
      <c r="Y2520">
        <v>63.147762696999997</v>
      </c>
      <c r="Z2520">
        <v>21.798492150600001</v>
      </c>
    </row>
    <row r="2521" spans="1:26" x14ac:dyDescent="0.2">
      <c r="A2521">
        <f t="shared" si="195"/>
        <v>41.829999923706055</v>
      </c>
      <c r="B2521">
        <v>1551389071.6199999</v>
      </c>
      <c r="C2521">
        <v>18</v>
      </c>
      <c r="D2521">
        <v>48</v>
      </c>
      <c r="E2521">
        <f t="shared" si="196"/>
        <v>-15</v>
      </c>
      <c r="F2521">
        <f t="shared" si="197"/>
        <v>15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f t="shared" si="199"/>
        <v>33.093225858499999</v>
      </c>
      <c r="N2521">
        <f t="shared" si="198"/>
        <v>33.093225858499999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18</v>
      </c>
      <c r="V2521">
        <v>48.333333333299997</v>
      </c>
      <c r="W2521">
        <v>25.410256410300001</v>
      </c>
      <c r="X2521">
        <v>33.093225858499999</v>
      </c>
      <c r="Y2521">
        <v>64.667107207000001</v>
      </c>
      <c r="Z2521">
        <v>21.335659185499999</v>
      </c>
    </row>
    <row r="2522" spans="1:26" x14ac:dyDescent="0.2">
      <c r="A2522">
        <f t="shared" si="195"/>
        <v>41.850000143051147</v>
      </c>
      <c r="B2522">
        <v>1551389071.6400001</v>
      </c>
      <c r="C2522">
        <v>18</v>
      </c>
      <c r="D2522">
        <v>48</v>
      </c>
      <c r="E2522">
        <f t="shared" si="196"/>
        <v>-15</v>
      </c>
      <c r="F2522">
        <f t="shared" si="197"/>
        <v>15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f t="shared" si="199"/>
        <v>33.093225858499999</v>
      </c>
      <c r="N2522">
        <f t="shared" si="198"/>
        <v>33.093225858499999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18</v>
      </c>
      <c r="V2522">
        <v>48.333333333299997</v>
      </c>
      <c r="W2522">
        <v>25.410256410300001</v>
      </c>
      <c r="X2522">
        <v>33.093225858499999</v>
      </c>
      <c r="Y2522">
        <v>64.667107207000001</v>
      </c>
      <c r="Z2522">
        <v>21.335659185499999</v>
      </c>
    </row>
    <row r="2523" spans="1:26" x14ac:dyDescent="0.2">
      <c r="A2523">
        <f t="shared" si="195"/>
        <v>41.860000133514404</v>
      </c>
      <c r="B2523">
        <v>1551389071.6500001</v>
      </c>
      <c r="C2523">
        <v>17</v>
      </c>
      <c r="D2523">
        <v>49</v>
      </c>
      <c r="E2523">
        <f t="shared" si="196"/>
        <v>-16</v>
      </c>
      <c r="F2523">
        <f t="shared" si="197"/>
        <v>16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f t="shared" si="199"/>
        <v>33.5396783821</v>
      </c>
      <c r="N2523">
        <f t="shared" si="198"/>
        <v>33.5396783821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17</v>
      </c>
      <c r="V2523">
        <v>49.333333333299997</v>
      </c>
      <c r="W2523">
        <v>22.282051282099999</v>
      </c>
      <c r="X2523">
        <v>33.5396783821</v>
      </c>
      <c r="Y2523">
        <v>65.8732319856</v>
      </c>
      <c r="Z2523">
        <v>26.767508919299999</v>
      </c>
    </row>
    <row r="2524" spans="1:26" x14ac:dyDescent="0.2">
      <c r="A2524">
        <f t="shared" si="195"/>
        <v>41.880000114440918</v>
      </c>
      <c r="B2524">
        <v>1551389071.6700001</v>
      </c>
      <c r="C2524">
        <v>17</v>
      </c>
      <c r="D2524">
        <v>49</v>
      </c>
      <c r="E2524">
        <f t="shared" si="196"/>
        <v>-16</v>
      </c>
      <c r="F2524">
        <f t="shared" si="197"/>
        <v>16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f t="shared" si="199"/>
        <v>33.5396783821</v>
      </c>
      <c r="N2524">
        <f t="shared" si="198"/>
        <v>33.5396783821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17</v>
      </c>
      <c r="V2524">
        <v>49.333333333299997</v>
      </c>
      <c r="W2524">
        <v>22.282051282099999</v>
      </c>
      <c r="X2524">
        <v>33.5396783821</v>
      </c>
      <c r="Y2524">
        <v>65.8732319856</v>
      </c>
      <c r="Z2524">
        <v>26.767508919299999</v>
      </c>
    </row>
    <row r="2525" spans="1:26" x14ac:dyDescent="0.2">
      <c r="A2525">
        <f t="shared" si="195"/>
        <v>41.900000095367432</v>
      </c>
      <c r="B2525">
        <v>1551389071.6900001</v>
      </c>
      <c r="C2525">
        <v>17</v>
      </c>
      <c r="D2525">
        <v>49</v>
      </c>
      <c r="E2525">
        <f t="shared" si="196"/>
        <v>-16</v>
      </c>
      <c r="F2525">
        <f t="shared" si="197"/>
        <v>16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f t="shared" si="199"/>
        <v>32.114424155099996</v>
      </c>
      <c r="N2525">
        <f t="shared" si="198"/>
        <v>32.114424155099996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17</v>
      </c>
      <c r="V2525">
        <v>49.333333333299997</v>
      </c>
      <c r="W2525">
        <v>20.935897435899999</v>
      </c>
      <c r="X2525">
        <v>32.114424155099996</v>
      </c>
      <c r="Y2525">
        <v>65.051040147899997</v>
      </c>
      <c r="Z2525">
        <v>30.947119598800001</v>
      </c>
    </row>
    <row r="2526" spans="1:26" x14ac:dyDescent="0.2">
      <c r="A2526">
        <f t="shared" si="195"/>
        <v>41.910000085830688</v>
      </c>
      <c r="B2526">
        <v>1551389071.7</v>
      </c>
      <c r="C2526">
        <v>17</v>
      </c>
      <c r="D2526">
        <v>49</v>
      </c>
      <c r="E2526">
        <f t="shared" si="196"/>
        <v>-16</v>
      </c>
      <c r="F2526">
        <f t="shared" si="197"/>
        <v>16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f t="shared" si="199"/>
        <v>32.114424155099996</v>
      </c>
      <c r="N2526">
        <f t="shared" si="198"/>
        <v>32.114424155099996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17</v>
      </c>
      <c r="V2526">
        <v>49.333333333299997</v>
      </c>
      <c r="W2526">
        <v>20.935897435899999</v>
      </c>
      <c r="X2526">
        <v>32.114424155099996</v>
      </c>
      <c r="Y2526">
        <v>65.051040147899997</v>
      </c>
      <c r="Z2526">
        <v>30.947119598800001</v>
      </c>
    </row>
    <row r="2527" spans="1:26" x14ac:dyDescent="0.2">
      <c r="A2527">
        <f t="shared" si="195"/>
        <v>41.930000066757202</v>
      </c>
      <c r="B2527">
        <v>1551389071.72</v>
      </c>
      <c r="C2527">
        <v>16</v>
      </c>
      <c r="D2527">
        <v>49</v>
      </c>
      <c r="E2527">
        <f t="shared" si="196"/>
        <v>-16.5</v>
      </c>
      <c r="F2527">
        <f t="shared" si="197"/>
        <v>16.5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f t="shared" si="199"/>
        <v>33.114993266500001</v>
      </c>
      <c r="N2527">
        <f t="shared" si="198"/>
        <v>33.114993266500001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16.666666666699999</v>
      </c>
      <c r="V2527">
        <v>49.666666666700003</v>
      </c>
      <c r="W2527">
        <v>20.935897435899999</v>
      </c>
      <c r="X2527">
        <v>33.114993266500001</v>
      </c>
      <c r="Y2527">
        <v>65.640513340499993</v>
      </c>
      <c r="Z2527">
        <v>30.7271665269</v>
      </c>
    </row>
    <row r="2528" spans="1:26" x14ac:dyDescent="0.2">
      <c r="A2528">
        <f t="shared" si="195"/>
        <v>41.950000047683716</v>
      </c>
      <c r="B2528">
        <v>1551389071.74</v>
      </c>
      <c r="C2528">
        <v>16</v>
      </c>
      <c r="D2528">
        <v>49</v>
      </c>
      <c r="E2528">
        <f t="shared" si="196"/>
        <v>-16.5</v>
      </c>
      <c r="F2528">
        <f t="shared" si="197"/>
        <v>16.5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f t="shared" si="199"/>
        <v>33.114993266500001</v>
      </c>
      <c r="N2528">
        <f t="shared" si="198"/>
        <v>33.114993266500001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16.666666666699999</v>
      </c>
      <c r="V2528">
        <v>49.666666666700003</v>
      </c>
      <c r="W2528">
        <v>20.935897435899999</v>
      </c>
      <c r="X2528">
        <v>33.114993266500001</v>
      </c>
      <c r="Y2528">
        <v>65.640513340499993</v>
      </c>
      <c r="Z2528">
        <v>30.7271665269</v>
      </c>
    </row>
    <row r="2529" spans="1:26" x14ac:dyDescent="0.2">
      <c r="A2529">
        <f t="shared" si="195"/>
        <v>41.960000038146973</v>
      </c>
      <c r="B2529">
        <v>1551389071.75</v>
      </c>
      <c r="C2529">
        <v>16</v>
      </c>
      <c r="D2529">
        <v>50</v>
      </c>
      <c r="E2529">
        <f t="shared" si="196"/>
        <v>-17</v>
      </c>
      <c r="F2529">
        <f t="shared" si="197"/>
        <v>17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f t="shared" si="199"/>
        <v>33.4214121475</v>
      </c>
      <c r="N2529">
        <f t="shared" si="198"/>
        <v>33.4214121475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16.333333333300001</v>
      </c>
      <c r="V2529">
        <v>50</v>
      </c>
      <c r="W2529">
        <v>20.782051282099999</v>
      </c>
      <c r="X2529">
        <v>33.4214121475</v>
      </c>
      <c r="Y2529">
        <v>66.241668817800004</v>
      </c>
      <c r="Z2529">
        <v>31.272018621699999</v>
      </c>
    </row>
    <row r="2530" spans="1:26" x14ac:dyDescent="0.2">
      <c r="A2530">
        <f t="shared" si="195"/>
        <v>41.980000019073486</v>
      </c>
      <c r="B2530">
        <v>1551389071.77</v>
      </c>
      <c r="C2530">
        <v>16</v>
      </c>
      <c r="D2530">
        <v>50</v>
      </c>
      <c r="E2530">
        <f t="shared" si="196"/>
        <v>-17</v>
      </c>
      <c r="F2530">
        <f t="shared" si="197"/>
        <v>17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f t="shared" si="199"/>
        <v>33.4214121475</v>
      </c>
      <c r="N2530">
        <f t="shared" si="198"/>
        <v>33.4214121475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16.333333333300001</v>
      </c>
      <c r="V2530">
        <v>50</v>
      </c>
      <c r="W2530">
        <v>20.782051282099999</v>
      </c>
      <c r="X2530">
        <v>33.4214121475</v>
      </c>
      <c r="Y2530">
        <v>66.241668817800004</v>
      </c>
      <c r="Z2530">
        <v>31.272018621699999</v>
      </c>
    </row>
    <row r="2531" spans="1:26" x14ac:dyDescent="0.2">
      <c r="A2531">
        <f t="shared" si="195"/>
        <v>42</v>
      </c>
      <c r="B2531">
        <v>1551389071.79</v>
      </c>
      <c r="C2531">
        <v>16</v>
      </c>
      <c r="D2531">
        <v>50</v>
      </c>
      <c r="E2531">
        <f t="shared" si="196"/>
        <v>-17</v>
      </c>
      <c r="F2531">
        <f t="shared" si="197"/>
        <v>17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f t="shared" si="199"/>
        <v>34.4539146778</v>
      </c>
      <c r="N2531">
        <f t="shared" si="198"/>
        <v>34.4539146778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16</v>
      </c>
      <c r="V2531">
        <v>50.333333333299997</v>
      </c>
      <c r="W2531">
        <v>20.243589743600001</v>
      </c>
      <c r="X2531">
        <v>34.4539146778</v>
      </c>
      <c r="Y2531">
        <v>67.574749086699995</v>
      </c>
      <c r="Z2531">
        <v>31.235000640500001</v>
      </c>
    </row>
    <row r="2532" spans="1:26" x14ac:dyDescent="0.2">
      <c r="A2532">
        <f t="shared" si="195"/>
        <v>42.009999990463257</v>
      </c>
      <c r="B2532">
        <v>1551389071.8</v>
      </c>
      <c r="C2532">
        <v>16</v>
      </c>
      <c r="D2532">
        <v>50</v>
      </c>
      <c r="E2532">
        <f t="shared" si="196"/>
        <v>-17</v>
      </c>
      <c r="F2532">
        <f t="shared" si="197"/>
        <v>17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f t="shared" si="199"/>
        <v>34.4539146778</v>
      </c>
      <c r="N2532">
        <f t="shared" si="198"/>
        <v>34.4539146778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16</v>
      </c>
      <c r="V2532">
        <v>50.333333333299997</v>
      </c>
      <c r="W2532">
        <v>20.243589743600001</v>
      </c>
      <c r="X2532">
        <v>34.4539146778</v>
      </c>
      <c r="Y2532">
        <v>67.574749086699995</v>
      </c>
      <c r="Z2532">
        <v>31.235000640500001</v>
      </c>
    </row>
    <row r="2533" spans="1:26" x14ac:dyDescent="0.2">
      <c r="A2533">
        <f t="shared" si="195"/>
        <v>42.029999971389771</v>
      </c>
      <c r="B2533">
        <v>1551389071.8199999</v>
      </c>
      <c r="C2533">
        <v>16</v>
      </c>
      <c r="D2533">
        <v>50</v>
      </c>
      <c r="E2533">
        <f t="shared" si="196"/>
        <v>-17</v>
      </c>
      <c r="F2533">
        <f t="shared" si="197"/>
        <v>17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f t="shared" si="199"/>
        <v>34.396149399599999</v>
      </c>
      <c r="N2533">
        <f t="shared" si="198"/>
        <v>34.396149399599999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16</v>
      </c>
      <c r="V2533">
        <v>50.333333333299997</v>
      </c>
      <c r="W2533">
        <v>20.282051282099999</v>
      </c>
      <c r="X2533">
        <v>34.396149399599999</v>
      </c>
      <c r="Y2533">
        <v>68.183523942899996</v>
      </c>
      <c r="Z2533">
        <v>32.333558742199997</v>
      </c>
    </row>
    <row r="2534" spans="1:26" x14ac:dyDescent="0.2">
      <c r="A2534">
        <f t="shared" si="195"/>
        <v>42.049999952316284</v>
      </c>
      <c r="B2534">
        <v>1551389071.8399999</v>
      </c>
      <c r="C2534">
        <v>16</v>
      </c>
      <c r="D2534">
        <v>50</v>
      </c>
      <c r="E2534">
        <f t="shared" si="196"/>
        <v>-17</v>
      </c>
      <c r="F2534">
        <f t="shared" si="197"/>
        <v>17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f t="shared" si="199"/>
        <v>34.396149399599999</v>
      </c>
      <c r="N2534">
        <f t="shared" si="198"/>
        <v>34.396149399599999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16</v>
      </c>
      <c r="V2534">
        <v>50.333333333299997</v>
      </c>
      <c r="W2534">
        <v>20.282051282099999</v>
      </c>
      <c r="X2534">
        <v>34.396149399599999</v>
      </c>
      <c r="Y2534">
        <v>68.183523942899996</v>
      </c>
      <c r="Z2534">
        <v>32.333558742199997</v>
      </c>
    </row>
    <row r="2535" spans="1:26" x14ac:dyDescent="0.2">
      <c r="A2535">
        <f t="shared" si="195"/>
        <v>42.059999942779541</v>
      </c>
      <c r="B2535">
        <v>1551389071.8499999</v>
      </c>
      <c r="C2535">
        <v>15</v>
      </c>
      <c r="D2535">
        <v>51</v>
      </c>
      <c r="E2535">
        <f t="shared" si="196"/>
        <v>-18</v>
      </c>
      <c r="F2535">
        <f t="shared" si="197"/>
        <v>18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f t="shared" si="199"/>
        <v>35.476816559600003</v>
      </c>
      <c r="N2535">
        <f t="shared" si="198"/>
        <v>35.476816559600003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15.333333333300001</v>
      </c>
      <c r="V2535">
        <v>51</v>
      </c>
      <c r="W2535">
        <v>20.243589743600001</v>
      </c>
      <c r="X2535">
        <v>35.476816559600003</v>
      </c>
      <c r="Y2535">
        <v>69.568578531100002</v>
      </c>
      <c r="Z2535">
        <v>33.421407334000001</v>
      </c>
    </row>
    <row r="2536" spans="1:26" x14ac:dyDescent="0.2">
      <c r="A2536">
        <f t="shared" si="195"/>
        <v>42.079999923706055</v>
      </c>
      <c r="B2536">
        <v>1551389071.8699999</v>
      </c>
      <c r="C2536">
        <v>15</v>
      </c>
      <c r="D2536">
        <v>51</v>
      </c>
      <c r="E2536">
        <f t="shared" si="196"/>
        <v>-18</v>
      </c>
      <c r="F2536">
        <f t="shared" si="197"/>
        <v>18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f t="shared" si="199"/>
        <v>35.476816559600003</v>
      </c>
      <c r="N2536">
        <f t="shared" si="198"/>
        <v>35.476816559600003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15.333333333300001</v>
      </c>
      <c r="V2536">
        <v>51</v>
      </c>
      <c r="W2536">
        <v>20.243589743600001</v>
      </c>
      <c r="X2536">
        <v>35.476816559600003</v>
      </c>
      <c r="Y2536">
        <v>69.568578531100002</v>
      </c>
      <c r="Z2536">
        <v>33.421407334000001</v>
      </c>
    </row>
    <row r="2537" spans="1:26" x14ac:dyDescent="0.2">
      <c r="A2537">
        <f t="shared" si="195"/>
        <v>42.100000143051147</v>
      </c>
      <c r="B2537">
        <v>1551389071.8900001</v>
      </c>
      <c r="C2537">
        <v>15</v>
      </c>
      <c r="D2537">
        <v>51</v>
      </c>
      <c r="E2537">
        <f t="shared" si="196"/>
        <v>-18</v>
      </c>
      <c r="F2537">
        <f t="shared" si="197"/>
        <v>18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f t="shared" si="199"/>
        <v>35.340086921000001</v>
      </c>
      <c r="N2537">
        <f t="shared" si="198"/>
        <v>35.340086921000001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15.333333333300001</v>
      </c>
      <c r="V2537">
        <v>51</v>
      </c>
      <c r="W2537">
        <v>20.551282051299999</v>
      </c>
      <c r="X2537">
        <v>35.340086921000001</v>
      </c>
      <c r="Y2537">
        <v>70.124376186500001</v>
      </c>
      <c r="Z2537">
        <v>33.640016627199998</v>
      </c>
    </row>
    <row r="2538" spans="1:26" x14ac:dyDescent="0.2">
      <c r="A2538">
        <f t="shared" si="195"/>
        <v>42.110000133514404</v>
      </c>
      <c r="B2538">
        <v>1551389071.9000001</v>
      </c>
      <c r="C2538">
        <v>15</v>
      </c>
      <c r="D2538">
        <v>51</v>
      </c>
      <c r="E2538">
        <f t="shared" si="196"/>
        <v>-18</v>
      </c>
      <c r="F2538">
        <f t="shared" si="197"/>
        <v>18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f t="shared" si="199"/>
        <v>35.340086921000001</v>
      </c>
      <c r="N2538">
        <f t="shared" si="198"/>
        <v>35.340086921000001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15.333333333300001</v>
      </c>
      <c r="V2538">
        <v>51</v>
      </c>
      <c r="W2538">
        <v>20.551282051299999</v>
      </c>
      <c r="X2538">
        <v>35.340086921000001</v>
      </c>
      <c r="Y2538">
        <v>70.124376186500001</v>
      </c>
      <c r="Z2538">
        <v>33.640016627199998</v>
      </c>
    </row>
    <row r="2539" spans="1:26" x14ac:dyDescent="0.2">
      <c r="A2539">
        <f t="shared" si="195"/>
        <v>42.130000114440918</v>
      </c>
      <c r="B2539">
        <v>1551389071.9200001</v>
      </c>
      <c r="C2539">
        <v>15</v>
      </c>
      <c r="D2539">
        <v>51</v>
      </c>
      <c r="E2539">
        <f t="shared" si="196"/>
        <v>-18</v>
      </c>
      <c r="F2539">
        <f t="shared" si="197"/>
        <v>18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f t="shared" si="199"/>
        <v>36.003098168199998</v>
      </c>
      <c r="N2539">
        <f t="shared" si="198"/>
        <v>36.003098168199998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15</v>
      </c>
      <c r="V2539">
        <v>51.333333333299997</v>
      </c>
      <c r="W2539">
        <v>20.064102564100001</v>
      </c>
      <c r="X2539">
        <v>36.003098168199998</v>
      </c>
      <c r="Y2539">
        <v>71.065286261500006</v>
      </c>
      <c r="Z2539">
        <v>33.833982349800003</v>
      </c>
    </row>
    <row r="2540" spans="1:26" x14ac:dyDescent="0.2">
      <c r="A2540">
        <f t="shared" si="195"/>
        <v>42.150000095367432</v>
      </c>
      <c r="B2540">
        <v>1551389071.9400001</v>
      </c>
      <c r="C2540">
        <v>15</v>
      </c>
      <c r="D2540">
        <v>51</v>
      </c>
      <c r="E2540">
        <f t="shared" si="196"/>
        <v>-18</v>
      </c>
      <c r="F2540">
        <f t="shared" si="197"/>
        <v>18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f t="shared" si="199"/>
        <v>36.003098168199998</v>
      </c>
      <c r="N2540">
        <f t="shared" si="198"/>
        <v>36.003098168199998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15</v>
      </c>
      <c r="V2540">
        <v>51.333333333299997</v>
      </c>
      <c r="W2540">
        <v>20.064102564100001</v>
      </c>
      <c r="X2540">
        <v>36.003098168199998</v>
      </c>
      <c r="Y2540">
        <v>71.065286261500006</v>
      </c>
      <c r="Z2540">
        <v>33.833982349800003</v>
      </c>
    </row>
    <row r="2541" spans="1:26" x14ac:dyDescent="0.2">
      <c r="A2541">
        <f t="shared" si="195"/>
        <v>42.160000085830688</v>
      </c>
      <c r="B2541">
        <v>1551389071.95</v>
      </c>
      <c r="C2541">
        <v>14</v>
      </c>
      <c r="D2541">
        <v>51</v>
      </c>
      <c r="E2541">
        <f t="shared" si="196"/>
        <v>-18.5</v>
      </c>
      <c r="F2541">
        <f t="shared" si="197"/>
        <v>18.5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f t="shared" si="199"/>
        <v>36.521387706699997</v>
      </c>
      <c r="N2541">
        <f t="shared" si="198"/>
        <v>36.521387706699997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14.666666666699999</v>
      </c>
      <c r="V2541">
        <v>51.666666666700003</v>
      </c>
      <c r="W2541">
        <v>20.512820512800001</v>
      </c>
      <c r="X2541">
        <v>36.521387706699997</v>
      </c>
      <c r="Y2541">
        <v>72.054030837400006</v>
      </c>
      <c r="Z2541">
        <v>35.336629518899997</v>
      </c>
    </row>
    <row r="2542" spans="1:26" x14ac:dyDescent="0.2">
      <c r="A2542">
        <f t="shared" si="195"/>
        <v>42.180000066757202</v>
      </c>
      <c r="B2542">
        <v>1551389071.97</v>
      </c>
      <c r="C2542">
        <v>14</v>
      </c>
      <c r="D2542">
        <v>51</v>
      </c>
      <c r="E2542">
        <f t="shared" si="196"/>
        <v>-18.5</v>
      </c>
      <c r="F2542">
        <f t="shared" si="197"/>
        <v>18.5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f t="shared" si="199"/>
        <v>36.521387706699997</v>
      </c>
      <c r="N2542">
        <f t="shared" si="198"/>
        <v>36.521387706699997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14.666666666699999</v>
      </c>
      <c r="V2542">
        <v>51.666666666700003</v>
      </c>
      <c r="W2542">
        <v>20.512820512800001</v>
      </c>
      <c r="X2542">
        <v>36.521387706699997</v>
      </c>
      <c r="Y2542">
        <v>72.054030837400006</v>
      </c>
      <c r="Z2542">
        <v>35.336629518899997</v>
      </c>
    </row>
    <row r="2543" spans="1:26" x14ac:dyDescent="0.2">
      <c r="A2543">
        <f t="shared" si="195"/>
        <v>42.200000047683716</v>
      </c>
      <c r="B2543">
        <v>1551389071.99</v>
      </c>
      <c r="C2543">
        <v>14</v>
      </c>
      <c r="D2543">
        <v>52</v>
      </c>
      <c r="E2543">
        <f t="shared" si="196"/>
        <v>-19</v>
      </c>
      <c r="F2543">
        <f t="shared" si="197"/>
        <v>19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f t="shared" si="199"/>
        <v>38.432688030999998</v>
      </c>
      <c r="N2543">
        <f t="shared" si="198"/>
        <v>38.432688030999998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14</v>
      </c>
      <c r="V2543">
        <v>52.333333333299997</v>
      </c>
      <c r="W2543">
        <v>20.8461538462</v>
      </c>
      <c r="X2543">
        <v>38.432688030999998</v>
      </c>
      <c r="Y2543">
        <v>74.459703449700001</v>
      </c>
      <c r="Z2543">
        <v>35.804580420500002</v>
      </c>
    </row>
    <row r="2544" spans="1:26" x14ac:dyDescent="0.2">
      <c r="A2544">
        <f t="shared" si="195"/>
        <v>42.210000038146973</v>
      </c>
      <c r="B2544">
        <v>1551389072</v>
      </c>
      <c r="C2544">
        <v>14</v>
      </c>
      <c r="D2544">
        <v>52</v>
      </c>
      <c r="E2544">
        <f t="shared" si="196"/>
        <v>-19</v>
      </c>
      <c r="F2544">
        <f t="shared" si="197"/>
        <v>19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f t="shared" si="199"/>
        <v>38.432688030999998</v>
      </c>
      <c r="N2544">
        <f t="shared" si="198"/>
        <v>38.432688030999998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14</v>
      </c>
      <c r="V2544">
        <v>52.333333333299997</v>
      </c>
      <c r="W2544">
        <v>20.8461538462</v>
      </c>
      <c r="X2544">
        <v>38.432688030999998</v>
      </c>
      <c r="Y2544">
        <v>74.459703449700001</v>
      </c>
      <c r="Z2544">
        <v>35.804580420500002</v>
      </c>
    </row>
    <row r="2545" spans="1:26" x14ac:dyDescent="0.2">
      <c r="A2545">
        <f t="shared" si="195"/>
        <v>42.230000019073486</v>
      </c>
      <c r="B2545">
        <v>1551389072.02</v>
      </c>
      <c r="C2545">
        <v>13</v>
      </c>
      <c r="D2545">
        <v>53</v>
      </c>
      <c r="E2545">
        <f t="shared" si="196"/>
        <v>-20</v>
      </c>
      <c r="F2545">
        <f t="shared" si="197"/>
        <v>20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f t="shared" si="199"/>
        <v>39.550866683599999</v>
      </c>
      <c r="N2545">
        <f t="shared" si="198"/>
        <v>39.550866683599999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13.333333333300001</v>
      </c>
      <c r="V2545">
        <v>53</v>
      </c>
      <c r="W2545">
        <v>20.576923076900002</v>
      </c>
      <c r="X2545">
        <v>39.550866683599999</v>
      </c>
      <c r="Y2545">
        <v>76.780718408499993</v>
      </c>
      <c r="Z2545">
        <v>37.498859504099997</v>
      </c>
    </row>
    <row r="2546" spans="1:26" x14ac:dyDescent="0.2">
      <c r="A2546">
        <f t="shared" si="195"/>
        <v>42.25</v>
      </c>
      <c r="B2546">
        <v>1551389072.04</v>
      </c>
      <c r="C2546">
        <v>13</v>
      </c>
      <c r="D2546">
        <v>53</v>
      </c>
      <c r="E2546">
        <f t="shared" si="196"/>
        <v>-20</v>
      </c>
      <c r="F2546">
        <f t="shared" si="197"/>
        <v>20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f t="shared" si="199"/>
        <v>39.550866683599999</v>
      </c>
      <c r="N2546">
        <f t="shared" si="198"/>
        <v>39.550866683599999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13.333333333300001</v>
      </c>
      <c r="V2546">
        <v>53</v>
      </c>
      <c r="W2546">
        <v>20.576923076900002</v>
      </c>
      <c r="X2546">
        <v>39.550866683599999</v>
      </c>
      <c r="Y2546">
        <v>76.780718408499993</v>
      </c>
      <c r="Z2546">
        <v>37.498859504099997</v>
      </c>
    </row>
    <row r="2547" spans="1:26" x14ac:dyDescent="0.2">
      <c r="A2547">
        <f t="shared" si="195"/>
        <v>42.269999980926514</v>
      </c>
      <c r="B2547">
        <v>1551389072.0599999</v>
      </c>
      <c r="C2547">
        <v>13</v>
      </c>
      <c r="D2547">
        <v>53</v>
      </c>
      <c r="E2547">
        <f t="shared" si="196"/>
        <v>-20</v>
      </c>
      <c r="F2547">
        <f t="shared" si="197"/>
        <v>20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f t="shared" si="199"/>
        <v>39.608782566199999</v>
      </c>
      <c r="N2547">
        <f t="shared" si="198"/>
        <v>39.608782566199999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13.333333333300001</v>
      </c>
      <c r="V2547">
        <v>53</v>
      </c>
      <c r="W2547">
        <v>20.743589743600001</v>
      </c>
      <c r="X2547">
        <v>39.608782566199999</v>
      </c>
      <c r="Y2547">
        <v>77.999141770400001</v>
      </c>
      <c r="Z2547">
        <v>36.855204469100002</v>
      </c>
    </row>
    <row r="2548" spans="1:26" x14ac:dyDescent="0.2">
      <c r="A2548">
        <f t="shared" si="195"/>
        <v>42.279999971389771</v>
      </c>
      <c r="B2548">
        <v>1551389072.0699999</v>
      </c>
      <c r="C2548">
        <v>13</v>
      </c>
      <c r="D2548">
        <v>53</v>
      </c>
      <c r="E2548">
        <f t="shared" si="196"/>
        <v>-20</v>
      </c>
      <c r="F2548">
        <f t="shared" si="197"/>
        <v>20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f t="shared" si="199"/>
        <v>39.608782566199999</v>
      </c>
      <c r="N2548">
        <f t="shared" si="198"/>
        <v>39.608782566199999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13.333333333300001</v>
      </c>
      <c r="V2548">
        <v>53</v>
      </c>
      <c r="W2548">
        <v>20.743589743600001</v>
      </c>
      <c r="X2548">
        <v>39.608782566199999</v>
      </c>
      <c r="Y2548">
        <v>77.999141770400001</v>
      </c>
      <c r="Z2548">
        <v>36.855204469100002</v>
      </c>
    </row>
    <row r="2549" spans="1:26" x14ac:dyDescent="0.2">
      <c r="A2549">
        <f t="shared" si="195"/>
        <v>42.299999952316284</v>
      </c>
      <c r="B2549">
        <v>1551389072.0899999</v>
      </c>
      <c r="C2549">
        <v>13</v>
      </c>
      <c r="D2549">
        <v>53</v>
      </c>
      <c r="E2549">
        <f t="shared" si="196"/>
        <v>-20</v>
      </c>
      <c r="F2549">
        <f t="shared" si="197"/>
        <v>20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f t="shared" si="199"/>
        <v>39.341307131900003</v>
      </c>
      <c r="N2549">
        <f t="shared" si="198"/>
        <v>39.341307131900003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13</v>
      </c>
      <c r="V2549">
        <v>53.333333333299997</v>
      </c>
      <c r="W2549">
        <v>20.192307692300002</v>
      </c>
      <c r="X2549">
        <v>39.341307131900003</v>
      </c>
      <c r="Y2549">
        <v>78.340878017099996</v>
      </c>
      <c r="Z2549">
        <v>38.696106849300001</v>
      </c>
    </row>
    <row r="2550" spans="1:26" x14ac:dyDescent="0.2">
      <c r="A2550">
        <f t="shared" si="195"/>
        <v>42.309999942779541</v>
      </c>
      <c r="B2550">
        <v>1551389072.0999999</v>
      </c>
      <c r="C2550">
        <v>13</v>
      </c>
      <c r="D2550">
        <v>53</v>
      </c>
      <c r="E2550">
        <f t="shared" si="196"/>
        <v>-20</v>
      </c>
      <c r="F2550">
        <f t="shared" si="197"/>
        <v>20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f t="shared" si="199"/>
        <v>39.341307131900003</v>
      </c>
      <c r="N2550">
        <f t="shared" si="198"/>
        <v>39.341307131900003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13</v>
      </c>
      <c r="V2550">
        <v>53.333333333299997</v>
      </c>
      <c r="W2550">
        <v>20.192307692300002</v>
      </c>
      <c r="X2550">
        <v>39.341307131900003</v>
      </c>
      <c r="Y2550">
        <v>78.340878017099996</v>
      </c>
      <c r="Z2550">
        <v>38.696106849300001</v>
      </c>
    </row>
    <row r="2551" spans="1:26" x14ac:dyDescent="0.2">
      <c r="A2551">
        <f t="shared" si="195"/>
        <v>42.329999923706055</v>
      </c>
      <c r="B2551">
        <v>1551389072.1199999</v>
      </c>
      <c r="C2551">
        <v>12</v>
      </c>
      <c r="D2551">
        <v>54</v>
      </c>
      <c r="E2551">
        <f t="shared" si="196"/>
        <v>-21</v>
      </c>
      <c r="F2551">
        <f t="shared" si="197"/>
        <v>21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f t="shared" si="199"/>
        <v>41.445098764299999</v>
      </c>
      <c r="N2551">
        <f t="shared" si="198"/>
        <v>41.445098764299999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12.333333333300001</v>
      </c>
      <c r="V2551">
        <v>54</v>
      </c>
      <c r="W2551">
        <v>20.820512820499999</v>
      </c>
      <c r="X2551">
        <v>41.445098764299999</v>
      </c>
      <c r="Y2551">
        <v>80.615537772899998</v>
      </c>
      <c r="Z2551">
        <v>38.757849693399997</v>
      </c>
    </row>
    <row r="2552" spans="1:26" x14ac:dyDescent="0.2">
      <c r="A2552">
        <f t="shared" si="195"/>
        <v>42.350000143051147</v>
      </c>
      <c r="B2552">
        <v>1551389072.1400001</v>
      </c>
      <c r="C2552">
        <v>12</v>
      </c>
      <c r="D2552">
        <v>54</v>
      </c>
      <c r="E2552">
        <f t="shared" si="196"/>
        <v>-21</v>
      </c>
      <c r="F2552">
        <f t="shared" si="197"/>
        <v>21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f t="shared" si="199"/>
        <v>41.445098764299999</v>
      </c>
      <c r="N2552">
        <f t="shared" si="198"/>
        <v>41.445098764299999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12.333333333300001</v>
      </c>
      <c r="V2552">
        <v>54</v>
      </c>
      <c r="W2552">
        <v>20.820512820499999</v>
      </c>
      <c r="X2552">
        <v>41.445098764299999</v>
      </c>
      <c r="Y2552">
        <v>80.615537772899998</v>
      </c>
      <c r="Z2552">
        <v>38.757849693399997</v>
      </c>
    </row>
    <row r="2553" spans="1:26" x14ac:dyDescent="0.2">
      <c r="A2553">
        <f t="shared" si="195"/>
        <v>42.360000133514404</v>
      </c>
      <c r="B2553">
        <v>1551389072.1500001</v>
      </c>
      <c r="C2553">
        <v>12</v>
      </c>
      <c r="D2553">
        <v>54</v>
      </c>
      <c r="E2553">
        <f t="shared" si="196"/>
        <v>-21</v>
      </c>
      <c r="F2553">
        <f t="shared" si="197"/>
        <v>21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f t="shared" si="199"/>
        <v>41.644056648999999</v>
      </c>
      <c r="N2553">
        <f t="shared" si="198"/>
        <v>41.644056648999999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12</v>
      </c>
      <c r="V2553">
        <v>54.333333333299997</v>
      </c>
      <c r="W2553">
        <v>21.128205128200001</v>
      </c>
      <c r="X2553">
        <v>41.644056648999999</v>
      </c>
      <c r="Y2553">
        <v>81.951825535400005</v>
      </c>
      <c r="Z2553">
        <v>39.530414641100002</v>
      </c>
    </row>
    <row r="2554" spans="1:26" x14ac:dyDescent="0.2">
      <c r="A2554">
        <f t="shared" si="195"/>
        <v>42.380000114440918</v>
      </c>
      <c r="B2554">
        <v>1551389072.1700001</v>
      </c>
      <c r="C2554">
        <v>12</v>
      </c>
      <c r="D2554">
        <v>54</v>
      </c>
      <c r="E2554">
        <f t="shared" si="196"/>
        <v>-21</v>
      </c>
      <c r="F2554">
        <f t="shared" si="197"/>
        <v>21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f t="shared" si="199"/>
        <v>41.644056648999999</v>
      </c>
      <c r="N2554">
        <f t="shared" si="198"/>
        <v>41.644056648999999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12</v>
      </c>
      <c r="V2554">
        <v>54.333333333299997</v>
      </c>
      <c r="W2554">
        <v>21.128205128200001</v>
      </c>
      <c r="X2554">
        <v>41.644056648999999</v>
      </c>
      <c r="Y2554">
        <v>81.951825535400005</v>
      </c>
      <c r="Z2554">
        <v>39.530414641100002</v>
      </c>
    </row>
    <row r="2555" spans="1:26" x14ac:dyDescent="0.2">
      <c r="A2555">
        <f t="shared" si="195"/>
        <v>42.400000095367432</v>
      </c>
      <c r="B2555">
        <v>1551389072.1900001</v>
      </c>
      <c r="C2555">
        <v>11</v>
      </c>
      <c r="D2555">
        <v>54</v>
      </c>
      <c r="E2555">
        <f t="shared" si="196"/>
        <v>-21.5</v>
      </c>
      <c r="F2555">
        <f t="shared" si="197"/>
        <v>21.5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f t="shared" si="199"/>
        <v>41.919503449099999</v>
      </c>
      <c r="N2555">
        <f t="shared" si="198"/>
        <v>41.919503449099999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11.666666666699999</v>
      </c>
      <c r="V2555">
        <v>54.666666666700003</v>
      </c>
      <c r="W2555">
        <v>20.602564102599999</v>
      </c>
      <c r="X2555">
        <v>41.919503449099999</v>
      </c>
      <c r="Y2555">
        <v>82.895416216800001</v>
      </c>
      <c r="Z2555">
        <v>41.376026590099997</v>
      </c>
    </row>
    <row r="2556" spans="1:26" x14ac:dyDescent="0.2">
      <c r="A2556">
        <f t="shared" si="195"/>
        <v>42.410000085830688</v>
      </c>
      <c r="B2556">
        <v>1551389072.2</v>
      </c>
      <c r="C2556">
        <v>11</v>
      </c>
      <c r="D2556">
        <v>54</v>
      </c>
      <c r="E2556">
        <f t="shared" si="196"/>
        <v>-21.5</v>
      </c>
      <c r="F2556">
        <f t="shared" si="197"/>
        <v>21.5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f t="shared" si="199"/>
        <v>41.919503449099999</v>
      </c>
      <c r="N2556">
        <f t="shared" si="198"/>
        <v>41.919503449099999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11.666666666699999</v>
      </c>
      <c r="V2556">
        <v>54.666666666700003</v>
      </c>
      <c r="W2556">
        <v>20.602564102599999</v>
      </c>
      <c r="X2556">
        <v>41.919503449099999</v>
      </c>
      <c r="Y2556">
        <v>82.895416216800001</v>
      </c>
      <c r="Z2556">
        <v>41.376026590099997</v>
      </c>
    </row>
    <row r="2557" spans="1:26" x14ac:dyDescent="0.2">
      <c r="A2557">
        <f t="shared" si="195"/>
        <v>42.430000066757202</v>
      </c>
      <c r="B2557">
        <v>1551389072.22</v>
      </c>
      <c r="C2557">
        <v>12</v>
      </c>
      <c r="D2557">
        <v>54</v>
      </c>
      <c r="E2557">
        <f t="shared" si="196"/>
        <v>-21</v>
      </c>
      <c r="F2557">
        <f t="shared" si="197"/>
        <v>21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f t="shared" si="199"/>
        <v>41.296245438600003</v>
      </c>
      <c r="N2557">
        <f t="shared" si="198"/>
        <v>41.296245438600003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12</v>
      </c>
      <c r="V2557">
        <v>54.333333333299997</v>
      </c>
      <c r="W2557">
        <v>21.089743589699999</v>
      </c>
      <c r="X2557">
        <v>41.296245438600003</v>
      </c>
      <c r="Y2557">
        <v>82.743953547000004</v>
      </c>
      <c r="Z2557">
        <v>40.133155391199999</v>
      </c>
    </row>
    <row r="2558" spans="1:26" x14ac:dyDescent="0.2">
      <c r="A2558">
        <f t="shared" si="195"/>
        <v>42.450000047683716</v>
      </c>
      <c r="B2558">
        <v>1551389072.24</v>
      </c>
      <c r="C2558">
        <v>12</v>
      </c>
      <c r="D2558">
        <v>54</v>
      </c>
      <c r="E2558">
        <f t="shared" si="196"/>
        <v>-21</v>
      </c>
      <c r="F2558">
        <f t="shared" si="197"/>
        <v>21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f t="shared" si="199"/>
        <v>41.296245438600003</v>
      </c>
      <c r="N2558">
        <f t="shared" si="198"/>
        <v>41.296245438600003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12</v>
      </c>
      <c r="V2558">
        <v>54.333333333299997</v>
      </c>
      <c r="W2558">
        <v>21.089743589699999</v>
      </c>
      <c r="X2558">
        <v>41.296245438600003</v>
      </c>
      <c r="Y2558">
        <v>82.743953547000004</v>
      </c>
      <c r="Z2558">
        <v>40.133155391199999</v>
      </c>
    </row>
    <row r="2559" spans="1:26" x14ac:dyDescent="0.2">
      <c r="A2559">
        <f t="shared" si="195"/>
        <v>42.460000038146973</v>
      </c>
      <c r="B2559">
        <v>1551389072.25</v>
      </c>
      <c r="C2559">
        <v>12</v>
      </c>
      <c r="D2559">
        <v>53</v>
      </c>
      <c r="E2559">
        <f t="shared" si="196"/>
        <v>-20.5</v>
      </c>
      <c r="F2559">
        <f t="shared" si="197"/>
        <v>20.5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f t="shared" si="199"/>
        <v>39.4856526262</v>
      </c>
      <c r="N2559">
        <f t="shared" si="198"/>
        <v>39.4856526262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12.666666666699999</v>
      </c>
      <c r="V2559">
        <v>53.666666666700003</v>
      </c>
      <c r="W2559">
        <v>21.1538461538</v>
      </c>
      <c r="X2559">
        <v>39.4856526262</v>
      </c>
      <c r="Y2559">
        <v>80.857629399700002</v>
      </c>
      <c r="Z2559">
        <v>40.517278503900002</v>
      </c>
    </row>
    <row r="2560" spans="1:26" x14ac:dyDescent="0.2">
      <c r="A2560">
        <f t="shared" si="195"/>
        <v>42.480000019073486</v>
      </c>
      <c r="B2560">
        <v>1551389072.27</v>
      </c>
      <c r="C2560">
        <v>12</v>
      </c>
      <c r="D2560">
        <v>53</v>
      </c>
      <c r="E2560">
        <f t="shared" si="196"/>
        <v>-20.5</v>
      </c>
      <c r="F2560">
        <f t="shared" si="197"/>
        <v>20.5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f t="shared" si="199"/>
        <v>39.4856526262</v>
      </c>
      <c r="N2560">
        <f t="shared" si="198"/>
        <v>39.4856526262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12.666666666699999</v>
      </c>
      <c r="V2560">
        <v>53.666666666700003</v>
      </c>
      <c r="W2560">
        <v>21.1538461538</v>
      </c>
      <c r="X2560">
        <v>39.4856526262</v>
      </c>
      <c r="Y2560">
        <v>80.857629399700002</v>
      </c>
      <c r="Z2560">
        <v>40.517278503900002</v>
      </c>
    </row>
    <row r="2561" spans="1:26" x14ac:dyDescent="0.2">
      <c r="A2561">
        <f t="shared" si="195"/>
        <v>42.5</v>
      </c>
      <c r="B2561">
        <v>1551389072.29</v>
      </c>
      <c r="C2561">
        <v>13</v>
      </c>
      <c r="D2561">
        <v>52</v>
      </c>
      <c r="E2561">
        <f t="shared" si="196"/>
        <v>-19.5</v>
      </c>
      <c r="F2561">
        <f t="shared" si="197"/>
        <v>19.5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f t="shared" si="199"/>
        <v>37.0551419751</v>
      </c>
      <c r="N2561">
        <f t="shared" si="198"/>
        <v>37.0551419751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14</v>
      </c>
      <c r="V2561">
        <v>52.333333333299997</v>
      </c>
      <c r="W2561">
        <v>21.705128205099999</v>
      </c>
      <c r="X2561">
        <v>37.0551419751</v>
      </c>
      <c r="Y2561">
        <v>77.4839566749</v>
      </c>
      <c r="Z2561">
        <v>38.579089034900001</v>
      </c>
    </row>
    <row r="2562" spans="1:26" x14ac:dyDescent="0.2">
      <c r="A2562">
        <f t="shared" si="195"/>
        <v>42.509999990463257</v>
      </c>
      <c r="B2562">
        <v>1551389072.3</v>
      </c>
      <c r="C2562">
        <v>13</v>
      </c>
      <c r="D2562">
        <v>52</v>
      </c>
      <c r="E2562">
        <f t="shared" si="196"/>
        <v>-19.5</v>
      </c>
      <c r="F2562">
        <f t="shared" si="197"/>
        <v>19.5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f t="shared" si="199"/>
        <v>37.0551419751</v>
      </c>
      <c r="N2562">
        <f t="shared" si="198"/>
        <v>37.0551419751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14</v>
      </c>
      <c r="V2562">
        <v>52.333333333299997</v>
      </c>
      <c r="W2562">
        <v>21.705128205099999</v>
      </c>
      <c r="X2562">
        <v>37.0551419751</v>
      </c>
      <c r="Y2562">
        <v>77.4839566749</v>
      </c>
      <c r="Z2562">
        <v>38.579089034900001</v>
      </c>
    </row>
    <row r="2563" spans="1:26" x14ac:dyDescent="0.2">
      <c r="A2563">
        <f t="shared" si="195"/>
        <v>42.529999971389771</v>
      </c>
      <c r="B2563">
        <v>1551389072.3199999</v>
      </c>
      <c r="C2563">
        <v>13</v>
      </c>
      <c r="D2563">
        <v>53</v>
      </c>
      <c r="E2563">
        <f t="shared" si="196"/>
        <v>-20</v>
      </c>
      <c r="F2563">
        <f t="shared" si="197"/>
        <v>20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f t="shared" si="199"/>
        <v>38.167979848400002</v>
      </c>
      <c r="N2563">
        <f t="shared" si="198"/>
        <v>38.167979848400002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13.333333333300001</v>
      </c>
      <c r="V2563">
        <v>53</v>
      </c>
      <c r="W2563">
        <v>21.974358974400001</v>
      </c>
      <c r="X2563">
        <v>38.167979848400002</v>
      </c>
      <c r="Y2563">
        <v>76.909958185899995</v>
      </c>
      <c r="Z2563">
        <v>39.884538554199999</v>
      </c>
    </row>
    <row r="2564" spans="1:26" x14ac:dyDescent="0.2">
      <c r="A2564">
        <f t="shared" ref="A2564:A2627" si="200">B2564-$B$1</f>
        <v>42.549999952316284</v>
      </c>
      <c r="B2564">
        <v>1551389072.3399999</v>
      </c>
      <c r="C2564">
        <v>13</v>
      </c>
      <c r="D2564">
        <v>53</v>
      </c>
      <c r="E2564">
        <f t="shared" ref="E2564:E2627" si="201">(C2564-D2564)/2</f>
        <v>-20</v>
      </c>
      <c r="F2564">
        <f t="shared" ref="F2564:F2627" si="202">ABS((C2564-D2564)/2)</f>
        <v>20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f t="shared" si="199"/>
        <v>38.167979848400002</v>
      </c>
      <c r="N2564">
        <f t="shared" ref="N2564:N2627" si="203">ABS(M2564)</f>
        <v>38.167979848400002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13.333333333300001</v>
      </c>
      <c r="V2564">
        <v>53</v>
      </c>
      <c r="W2564">
        <v>21.974358974400001</v>
      </c>
      <c r="X2564">
        <v>38.167979848400002</v>
      </c>
      <c r="Y2564">
        <v>76.909958185899995</v>
      </c>
      <c r="Z2564">
        <v>39.884538554199999</v>
      </c>
    </row>
    <row r="2565" spans="1:26" x14ac:dyDescent="0.2">
      <c r="A2565">
        <f t="shared" si="200"/>
        <v>42.559999942779541</v>
      </c>
      <c r="B2565">
        <v>1551389072.3499999</v>
      </c>
      <c r="C2565">
        <v>14</v>
      </c>
      <c r="D2565">
        <v>51</v>
      </c>
      <c r="E2565">
        <f t="shared" si="201"/>
        <v>-18.5</v>
      </c>
      <c r="F2565">
        <f t="shared" si="202"/>
        <v>18.5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f t="shared" ref="M2565:M2628" si="204">IF(R2565=0,X2565,IF(X2565=0,R2565,(R2565+X2565)/2))</f>
        <v>36.4488148497</v>
      </c>
      <c r="N2565">
        <f t="shared" si="203"/>
        <v>36.4488148497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14.333333333300001</v>
      </c>
      <c r="V2565">
        <v>52</v>
      </c>
      <c r="W2565">
        <v>22.6153846154</v>
      </c>
      <c r="X2565">
        <v>36.4488148497</v>
      </c>
      <c r="Y2565">
        <v>74.903793942600004</v>
      </c>
      <c r="Z2565">
        <v>37.611249442499997</v>
      </c>
    </row>
    <row r="2566" spans="1:26" x14ac:dyDescent="0.2">
      <c r="A2566">
        <f t="shared" si="200"/>
        <v>42.579999923706055</v>
      </c>
      <c r="B2566">
        <v>1551389072.3699999</v>
      </c>
      <c r="C2566">
        <v>14</v>
      </c>
      <c r="D2566">
        <v>51</v>
      </c>
      <c r="E2566">
        <f t="shared" si="201"/>
        <v>-18.5</v>
      </c>
      <c r="F2566">
        <f t="shared" si="202"/>
        <v>18.5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f t="shared" si="204"/>
        <v>36.4488148497</v>
      </c>
      <c r="N2566">
        <f t="shared" si="203"/>
        <v>36.4488148497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14.333333333300001</v>
      </c>
      <c r="V2566">
        <v>52</v>
      </c>
      <c r="W2566">
        <v>22.6153846154</v>
      </c>
      <c r="X2566">
        <v>36.4488148497</v>
      </c>
      <c r="Y2566">
        <v>74.903793942600004</v>
      </c>
      <c r="Z2566">
        <v>37.611249442499997</v>
      </c>
    </row>
    <row r="2567" spans="1:26" x14ac:dyDescent="0.2">
      <c r="A2567">
        <f t="shared" si="200"/>
        <v>42.600000143051147</v>
      </c>
      <c r="B2567">
        <v>1551389072.3900001</v>
      </c>
      <c r="C2567">
        <v>15</v>
      </c>
      <c r="D2567">
        <v>51</v>
      </c>
      <c r="E2567">
        <f t="shared" si="201"/>
        <v>-18</v>
      </c>
      <c r="F2567">
        <f t="shared" si="202"/>
        <v>18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f t="shared" si="204"/>
        <v>34.6227540529</v>
      </c>
      <c r="N2567">
        <f t="shared" si="203"/>
        <v>34.6227540529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15</v>
      </c>
      <c r="V2567">
        <v>51.333333333299997</v>
      </c>
      <c r="W2567">
        <v>22.2307692308</v>
      </c>
      <c r="X2567">
        <v>34.6227540529</v>
      </c>
      <c r="Y2567">
        <v>72.074651024199994</v>
      </c>
      <c r="Z2567">
        <v>36.371139554300001</v>
      </c>
    </row>
    <row r="2568" spans="1:26" x14ac:dyDescent="0.2">
      <c r="A2568">
        <f t="shared" si="200"/>
        <v>42.610000133514404</v>
      </c>
      <c r="B2568">
        <v>1551389072.4000001</v>
      </c>
      <c r="C2568">
        <v>15</v>
      </c>
      <c r="D2568">
        <v>51</v>
      </c>
      <c r="E2568">
        <f t="shared" si="201"/>
        <v>-18</v>
      </c>
      <c r="F2568">
        <f t="shared" si="202"/>
        <v>18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f t="shared" si="204"/>
        <v>34.6227540529</v>
      </c>
      <c r="N2568">
        <f t="shared" si="203"/>
        <v>34.6227540529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15</v>
      </c>
      <c r="V2568">
        <v>51.333333333299997</v>
      </c>
      <c r="W2568">
        <v>22.2307692308</v>
      </c>
      <c r="X2568">
        <v>34.6227540529</v>
      </c>
      <c r="Y2568">
        <v>72.074651024199994</v>
      </c>
      <c r="Z2568">
        <v>36.371139554300001</v>
      </c>
    </row>
    <row r="2569" spans="1:26" x14ac:dyDescent="0.2">
      <c r="A2569">
        <f t="shared" si="200"/>
        <v>42.630000114440918</v>
      </c>
      <c r="B2569">
        <v>1551389072.4200001</v>
      </c>
      <c r="C2569">
        <v>16</v>
      </c>
      <c r="D2569">
        <v>50</v>
      </c>
      <c r="E2569">
        <f t="shared" si="201"/>
        <v>-17</v>
      </c>
      <c r="F2569">
        <f t="shared" si="202"/>
        <v>17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f t="shared" si="204"/>
        <v>32.536227758400003</v>
      </c>
      <c r="N2569">
        <f t="shared" si="203"/>
        <v>32.536227758400003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16.333333333300001</v>
      </c>
      <c r="V2569">
        <v>50</v>
      </c>
      <c r="W2569">
        <v>22.487179487199999</v>
      </c>
      <c r="X2569">
        <v>32.536227758400003</v>
      </c>
      <c r="Y2569">
        <v>68.5735532705</v>
      </c>
      <c r="Z2569">
        <v>33.570024201800003</v>
      </c>
    </row>
    <row r="2570" spans="1:26" x14ac:dyDescent="0.2">
      <c r="A2570">
        <f t="shared" si="200"/>
        <v>42.650000095367432</v>
      </c>
      <c r="B2570">
        <v>1551389072.4400001</v>
      </c>
      <c r="C2570">
        <v>16</v>
      </c>
      <c r="D2570">
        <v>50</v>
      </c>
      <c r="E2570">
        <f t="shared" si="201"/>
        <v>-17</v>
      </c>
      <c r="F2570">
        <f t="shared" si="202"/>
        <v>17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f t="shared" si="204"/>
        <v>32.536227758400003</v>
      </c>
      <c r="N2570">
        <f t="shared" si="203"/>
        <v>32.536227758400003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16.333333333300001</v>
      </c>
      <c r="V2570">
        <v>50</v>
      </c>
      <c r="W2570">
        <v>22.487179487199999</v>
      </c>
      <c r="X2570">
        <v>32.536227758400003</v>
      </c>
      <c r="Y2570">
        <v>68.5735532705</v>
      </c>
      <c r="Z2570">
        <v>33.570024201800003</v>
      </c>
    </row>
    <row r="2571" spans="1:26" x14ac:dyDescent="0.2">
      <c r="A2571">
        <f t="shared" si="200"/>
        <v>42.660000085830688</v>
      </c>
      <c r="B2571">
        <v>1551389072.45</v>
      </c>
      <c r="C2571">
        <v>17</v>
      </c>
      <c r="D2571">
        <v>48</v>
      </c>
      <c r="E2571">
        <f t="shared" si="201"/>
        <v>-15.5</v>
      </c>
      <c r="F2571">
        <f t="shared" si="202"/>
        <v>15.5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f t="shared" si="204"/>
        <v>29.656645446999999</v>
      </c>
      <c r="N2571">
        <f t="shared" si="203"/>
        <v>29.656645446999999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17.666666666699999</v>
      </c>
      <c r="V2571">
        <v>48.666666666700003</v>
      </c>
      <c r="W2571">
        <v>22.1538461538</v>
      </c>
      <c r="X2571">
        <v>29.656645446999999</v>
      </c>
      <c r="Y2571">
        <v>63.943422082200001</v>
      </c>
      <c r="Z2571">
        <v>31.4593251479</v>
      </c>
    </row>
    <row r="2572" spans="1:26" x14ac:dyDescent="0.2">
      <c r="A2572">
        <f t="shared" si="200"/>
        <v>42.680000066757202</v>
      </c>
      <c r="B2572">
        <v>1551389072.47</v>
      </c>
      <c r="C2572">
        <v>17</v>
      </c>
      <c r="D2572">
        <v>48</v>
      </c>
      <c r="E2572">
        <f t="shared" si="201"/>
        <v>-15.5</v>
      </c>
      <c r="F2572">
        <f t="shared" si="202"/>
        <v>15.5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f t="shared" si="204"/>
        <v>29.656645446999999</v>
      </c>
      <c r="N2572">
        <f t="shared" si="203"/>
        <v>29.656645446999999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17.666666666699999</v>
      </c>
      <c r="V2572">
        <v>48.666666666700003</v>
      </c>
      <c r="W2572">
        <v>22.1538461538</v>
      </c>
      <c r="X2572">
        <v>29.656645446999999</v>
      </c>
      <c r="Y2572">
        <v>63.943422082200001</v>
      </c>
      <c r="Z2572">
        <v>31.4593251479</v>
      </c>
    </row>
    <row r="2573" spans="1:26" x14ac:dyDescent="0.2">
      <c r="A2573">
        <f t="shared" si="200"/>
        <v>42.700000047683716</v>
      </c>
      <c r="B2573">
        <v>1551389072.49</v>
      </c>
      <c r="C2573">
        <v>18</v>
      </c>
      <c r="D2573">
        <v>48</v>
      </c>
      <c r="E2573">
        <f t="shared" si="201"/>
        <v>-15</v>
      </c>
      <c r="F2573">
        <f t="shared" si="202"/>
        <v>15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f t="shared" si="204"/>
        <v>28.889307092999999</v>
      </c>
      <c r="N2573">
        <f t="shared" si="203"/>
        <v>28.889307092999999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18.333333333300001</v>
      </c>
      <c r="V2573">
        <v>48</v>
      </c>
      <c r="W2573">
        <v>22.371794871799999</v>
      </c>
      <c r="X2573">
        <v>28.889307092999999</v>
      </c>
      <c r="Y2573">
        <v>60.8610181341</v>
      </c>
      <c r="Z2573">
        <v>29.706539652699998</v>
      </c>
    </row>
    <row r="2574" spans="1:26" x14ac:dyDescent="0.2">
      <c r="A2574">
        <f t="shared" si="200"/>
        <v>42.710000038146973</v>
      </c>
      <c r="B2574">
        <v>1551389072.5</v>
      </c>
      <c r="C2574">
        <v>18</v>
      </c>
      <c r="D2574">
        <v>48</v>
      </c>
      <c r="E2574">
        <f t="shared" si="201"/>
        <v>-15</v>
      </c>
      <c r="F2574">
        <f t="shared" si="202"/>
        <v>15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f t="shared" si="204"/>
        <v>28.889307092999999</v>
      </c>
      <c r="N2574">
        <f t="shared" si="203"/>
        <v>28.889307092999999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18.333333333300001</v>
      </c>
      <c r="V2574">
        <v>48</v>
      </c>
      <c r="W2574">
        <v>22.371794871799999</v>
      </c>
      <c r="X2574">
        <v>28.889307092999999</v>
      </c>
      <c r="Y2574">
        <v>60.8610181341</v>
      </c>
      <c r="Z2574">
        <v>29.706539652699998</v>
      </c>
    </row>
    <row r="2575" spans="1:26" x14ac:dyDescent="0.2">
      <c r="A2575">
        <f t="shared" si="200"/>
        <v>42.730000019073486</v>
      </c>
      <c r="B2575">
        <v>1551389072.52</v>
      </c>
      <c r="C2575">
        <v>19</v>
      </c>
      <c r="D2575">
        <v>47</v>
      </c>
      <c r="E2575">
        <f t="shared" si="201"/>
        <v>-14</v>
      </c>
      <c r="F2575">
        <f t="shared" si="202"/>
        <v>14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f t="shared" si="204"/>
        <v>27.533200370199999</v>
      </c>
      <c r="N2575">
        <f t="shared" si="203"/>
        <v>27.533200370199999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19</v>
      </c>
      <c r="V2575">
        <v>47.333333333299997</v>
      </c>
      <c r="W2575">
        <v>22.589743589699999</v>
      </c>
      <c r="X2575">
        <v>27.533200370199999</v>
      </c>
      <c r="Y2575">
        <v>57.963709437299997</v>
      </c>
      <c r="Z2575">
        <v>27.3482986289</v>
      </c>
    </row>
    <row r="2576" spans="1:26" x14ac:dyDescent="0.2">
      <c r="A2576">
        <f t="shared" si="200"/>
        <v>42.75</v>
      </c>
      <c r="B2576">
        <v>1551389072.54</v>
      </c>
      <c r="C2576">
        <v>19</v>
      </c>
      <c r="D2576">
        <v>47</v>
      </c>
      <c r="E2576">
        <f t="shared" si="201"/>
        <v>-14</v>
      </c>
      <c r="F2576">
        <f t="shared" si="202"/>
        <v>14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f t="shared" si="204"/>
        <v>27.533200370199999</v>
      </c>
      <c r="N2576">
        <f t="shared" si="203"/>
        <v>27.533200370199999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19</v>
      </c>
      <c r="V2576">
        <v>47.333333333299997</v>
      </c>
      <c r="W2576">
        <v>22.589743589699999</v>
      </c>
      <c r="X2576">
        <v>27.533200370199999</v>
      </c>
      <c r="Y2576">
        <v>57.963709437299997</v>
      </c>
      <c r="Z2576">
        <v>27.3482986289</v>
      </c>
    </row>
    <row r="2577" spans="1:26" x14ac:dyDescent="0.2">
      <c r="A2577">
        <f t="shared" si="200"/>
        <v>42.759999990463257</v>
      </c>
      <c r="B2577">
        <v>1551389072.55</v>
      </c>
      <c r="C2577">
        <v>19</v>
      </c>
      <c r="D2577">
        <v>46</v>
      </c>
      <c r="E2577">
        <f t="shared" si="201"/>
        <v>-13.5</v>
      </c>
      <c r="F2577">
        <f t="shared" si="202"/>
        <v>13.5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f t="shared" si="204"/>
        <v>26.739381075000001</v>
      </c>
      <c r="N2577">
        <f t="shared" si="203"/>
        <v>26.739381075000001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19.666666666699999</v>
      </c>
      <c r="V2577">
        <v>46.666666666700003</v>
      </c>
      <c r="W2577">
        <v>22.807692307700002</v>
      </c>
      <c r="X2577">
        <v>26.739381075000001</v>
      </c>
      <c r="Y2577">
        <v>55.721235793699996</v>
      </c>
      <c r="Z2577">
        <v>25.7024677512</v>
      </c>
    </row>
    <row r="2578" spans="1:26" x14ac:dyDescent="0.2">
      <c r="A2578">
        <f t="shared" si="200"/>
        <v>42.779999971389771</v>
      </c>
      <c r="B2578">
        <v>1551389072.5699999</v>
      </c>
      <c r="C2578">
        <v>19</v>
      </c>
      <c r="D2578">
        <v>46</v>
      </c>
      <c r="E2578">
        <f t="shared" si="201"/>
        <v>-13.5</v>
      </c>
      <c r="F2578">
        <f t="shared" si="202"/>
        <v>13.5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f t="shared" si="204"/>
        <v>26.739381075000001</v>
      </c>
      <c r="N2578">
        <f t="shared" si="203"/>
        <v>26.739381075000001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19.666666666699999</v>
      </c>
      <c r="V2578">
        <v>46.666666666700003</v>
      </c>
      <c r="W2578">
        <v>22.807692307700002</v>
      </c>
      <c r="X2578">
        <v>26.739381075000001</v>
      </c>
      <c r="Y2578">
        <v>55.721235793699996</v>
      </c>
      <c r="Z2578">
        <v>25.7024677512</v>
      </c>
    </row>
    <row r="2579" spans="1:26" x14ac:dyDescent="0.2">
      <c r="A2579">
        <f t="shared" si="200"/>
        <v>42.799999952316284</v>
      </c>
      <c r="B2579">
        <v>1551389072.5899999</v>
      </c>
      <c r="C2579">
        <v>20</v>
      </c>
      <c r="D2579">
        <v>46</v>
      </c>
      <c r="E2579">
        <f t="shared" si="201"/>
        <v>-13</v>
      </c>
      <c r="F2579">
        <f t="shared" si="202"/>
        <v>13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f t="shared" si="204"/>
        <v>26.138625170699999</v>
      </c>
      <c r="N2579">
        <f t="shared" si="203"/>
        <v>26.138625170699999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20</v>
      </c>
      <c r="V2579">
        <v>46.333333333299997</v>
      </c>
      <c r="W2579">
        <v>22.6153846154</v>
      </c>
      <c r="X2579">
        <v>26.138625170699999</v>
      </c>
      <c r="Y2579">
        <v>53.999243067499997</v>
      </c>
      <c r="Z2579">
        <v>24.638496357499999</v>
      </c>
    </row>
    <row r="2580" spans="1:26" x14ac:dyDescent="0.2">
      <c r="A2580">
        <f t="shared" si="200"/>
        <v>42.809999942779541</v>
      </c>
      <c r="B2580">
        <v>1551389072.5999999</v>
      </c>
      <c r="C2580">
        <v>20</v>
      </c>
      <c r="D2580">
        <v>46</v>
      </c>
      <c r="E2580">
        <f t="shared" si="201"/>
        <v>-13</v>
      </c>
      <c r="F2580">
        <f t="shared" si="202"/>
        <v>13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f t="shared" si="204"/>
        <v>26.138625170699999</v>
      </c>
      <c r="N2580">
        <f t="shared" si="203"/>
        <v>26.138625170699999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20</v>
      </c>
      <c r="V2580">
        <v>46.333333333299997</v>
      </c>
      <c r="W2580">
        <v>22.6153846154</v>
      </c>
      <c r="X2580">
        <v>26.138625170699999</v>
      </c>
      <c r="Y2580">
        <v>53.999243067499997</v>
      </c>
      <c r="Z2580">
        <v>24.638496357499999</v>
      </c>
    </row>
    <row r="2581" spans="1:26" x14ac:dyDescent="0.2">
      <c r="A2581">
        <f t="shared" si="200"/>
        <v>42.829999923706055</v>
      </c>
      <c r="B2581">
        <v>1551389072.6199999</v>
      </c>
      <c r="C2581">
        <v>22</v>
      </c>
      <c r="D2581">
        <v>44</v>
      </c>
      <c r="E2581">
        <f t="shared" si="201"/>
        <v>-11</v>
      </c>
      <c r="F2581">
        <f t="shared" si="202"/>
        <v>11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f t="shared" si="204"/>
        <v>21.706949093199999</v>
      </c>
      <c r="N2581">
        <f t="shared" si="203"/>
        <v>21.706949093199999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22</v>
      </c>
      <c r="V2581">
        <v>44.333333333299997</v>
      </c>
      <c r="W2581">
        <v>22.6538461538</v>
      </c>
      <c r="X2581">
        <v>21.706949093199999</v>
      </c>
      <c r="Y2581">
        <v>48.706570626900003</v>
      </c>
      <c r="Z2581">
        <v>21.963307622199999</v>
      </c>
    </row>
    <row r="2582" spans="1:26" x14ac:dyDescent="0.2">
      <c r="A2582">
        <f t="shared" si="200"/>
        <v>42.850000143051147</v>
      </c>
      <c r="B2582">
        <v>1551389072.6400001</v>
      </c>
      <c r="C2582">
        <v>22</v>
      </c>
      <c r="D2582">
        <v>44</v>
      </c>
      <c r="E2582">
        <f t="shared" si="201"/>
        <v>-11</v>
      </c>
      <c r="F2582">
        <f t="shared" si="202"/>
        <v>11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f t="shared" si="204"/>
        <v>21.706949093199999</v>
      </c>
      <c r="N2582">
        <f t="shared" si="203"/>
        <v>21.706949093199999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22</v>
      </c>
      <c r="V2582">
        <v>44.333333333299997</v>
      </c>
      <c r="W2582">
        <v>22.6538461538</v>
      </c>
      <c r="X2582">
        <v>21.706949093199999</v>
      </c>
      <c r="Y2582">
        <v>48.706570626900003</v>
      </c>
      <c r="Z2582">
        <v>21.963307622199999</v>
      </c>
    </row>
    <row r="2583" spans="1:26" x14ac:dyDescent="0.2">
      <c r="A2583">
        <f t="shared" si="200"/>
        <v>42.860000133514404</v>
      </c>
      <c r="B2583">
        <v>1551389072.6500001</v>
      </c>
      <c r="C2583">
        <v>23</v>
      </c>
      <c r="D2583">
        <v>43</v>
      </c>
      <c r="E2583">
        <f t="shared" si="201"/>
        <v>-10</v>
      </c>
      <c r="F2583">
        <f t="shared" si="202"/>
        <v>10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f t="shared" si="204"/>
        <v>18.729013532900002</v>
      </c>
      <c r="N2583">
        <f t="shared" si="203"/>
        <v>18.729013532900002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23.333333333300001</v>
      </c>
      <c r="V2583">
        <v>43</v>
      </c>
      <c r="W2583">
        <v>23.076923076900002</v>
      </c>
      <c r="X2583">
        <v>18.729013532900002</v>
      </c>
      <c r="Y2583">
        <v>43.082298846400001</v>
      </c>
      <c r="Z2583">
        <v>19.769781033000001</v>
      </c>
    </row>
    <row r="2584" spans="1:26" x14ac:dyDescent="0.2">
      <c r="A2584">
        <f t="shared" si="200"/>
        <v>42.880000114440918</v>
      </c>
      <c r="B2584">
        <v>1551389072.6700001</v>
      </c>
      <c r="C2584">
        <v>23</v>
      </c>
      <c r="D2584">
        <v>43</v>
      </c>
      <c r="E2584">
        <f t="shared" si="201"/>
        <v>-10</v>
      </c>
      <c r="F2584">
        <f t="shared" si="202"/>
        <v>10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f t="shared" si="204"/>
        <v>18.729013532900002</v>
      </c>
      <c r="N2584">
        <f t="shared" si="203"/>
        <v>18.729013532900002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23.333333333300001</v>
      </c>
      <c r="V2584">
        <v>43</v>
      </c>
      <c r="W2584">
        <v>23.076923076900002</v>
      </c>
      <c r="X2584">
        <v>18.729013532900002</v>
      </c>
      <c r="Y2584">
        <v>43.082298846400001</v>
      </c>
      <c r="Z2584">
        <v>19.769781033000001</v>
      </c>
    </row>
    <row r="2585" spans="1:26" x14ac:dyDescent="0.2">
      <c r="A2585">
        <f t="shared" si="200"/>
        <v>42.900000095367432</v>
      </c>
      <c r="B2585">
        <v>1551389072.6900001</v>
      </c>
      <c r="C2585">
        <v>25</v>
      </c>
      <c r="D2585">
        <v>40</v>
      </c>
      <c r="E2585">
        <f t="shared" si="201"/>
        <v>-7.5</v>
      </c>
      <c r="F2585">
        <f t="shared" si="202"/>
        <v>7.5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f t="shared" si="204"/>
        <v>13.4355803719</v>
      </c>
      <c r="N2585">
        <f t="shared" si="203"/>
        <v>13.4355803719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25.666666666699999</v>
      </c>
      <c r="V2585">
        <v>40.666666666700003</v>
      </c>
      <c r="W2585">
        <v>23.1153846154</v>
      </c>
      <c r="X2585">
        <v>13.4355803719</v>
      </c>
      <c r="Y2585">
        <v>34.976729795099999</v>
      </c>
      <c r="Z2585">
        <v>17.602618655099999</v>
      </c>
    </row>
    <row r="2586" spans="1:26" x14ac:dyDescent="0.2">
      <c r="A2586">
        <f t="shared" si="200"/>
        <v>42.910000085830688</v>
      </c>
      <c r="B2586">
        <v>1551389072.7</v>
      </c>
      <c r="C2586">
        <v>25</v>
      </c>
      <c r="D2586">
        <v>40</v>
      </c>
      <c r="E2586">
        <f t="shared" si="201"/>
        <v>-7.5</v>
      </c>
      <c r="F2586">
        <f t="shared" si="202"/>
        <v>7.5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f t="shared" si="204"/>
        <v>13.4355803719</v>
      </c>
      <c r="N2586">
        <f t="shared" si="203"/>
        <v>13.4355803719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25.666666666699999</v>
      </c>
      <c r="V2586">
        <v>40.666666666700003</v>
      </c>
      <c r="W2586">
        <v>23.1153846154</v>
      </c>
      <c r="X2586">
        <v>13.4355803719</v>
      </c>
      <c r="Y2586">
        <v>34.976729795099999</v>
      </c>
      <c r="Z2586">
        <v>17.602618655099999</v>
      </c>
    </row>
    <row r="2587" spans="1:26" x14ac:dyDescent="0.2">
      <c r="A2587">
        <f t="shared" si="200"/>
        <v>42.930000066757202</v>
      </c>
      <c r="B2587">
        <v>1551389072.72</v>
      </c>
      <c r="C2587">
        <v>26</v>
      </c>
      <c r="D2587">
        <v>39</v>
      </c>
      <c r="E2587">
        <f t="shared" si="201"/>
        <v>-6.5</v>
      </c>
      <c r="F2587">
        <f t="shared" si="202"/>
        <v>6.5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f t="shared" si="204"/>
        <v>10.972740845800001</v>
      </c>
      <c r="N2587">
        <f t="shared" si="203"/>
        <v>10.972740845800001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26.666666666699999</v>
      </c>
      <c r="V2587">
        <v>39.666666666700003</v>
      </c>
      <c r="W2587">
        <v>22.743589743600001</v>
      </c>
      <c r="X2587">
        <v>10.972740845800001</v>
      </c>
      <c r="Y2587">
        <v>28.461105743299999</v>
      </c>
      <c r="Z2587">
        <v>16.023193579099999</v>
      </c>
    </row>
    <row r="2588" spans="1:26" x14ac:dyDescent="0.2">
      <c r="A2588">
        <f t="shared" si="200"/>
        <v>42.950000047683716</v>
      </c>
      <c r="B2588">
        <v>1551389072.74</v>
      </c>
      <c r="C2588">
        <v>26</v>
      </c>
      <c r="D2588">
        <v>39</v>
      </c>
      <c r="E2588">
        <f t="shared" si="201"/>
        <v>-6.5</v>
      </c>
      <c r="F2588">
        <f t="shared" si="202"/>
        <v>6.5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f t="shared" si="204"/>
        <v>10.972740845800001</v>
      </c>
      <c r="N2588">
        <f t="shared" si="203"/>
        <v>10.972740845800001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26.666666666699999</v>
      </c>
      <c r="V2588">
        <v>39.666666666700003</v>
      </c>
      <c r="W2588">
        <v>22.743589743600001</v>
      </c>
      <c r="X2588">
        <v>10.972740845800001</v>
      </c>
      <c r="Y2588">
        <v>28.461105743299999</v>
      </c>
      <c r="Z2588">
        <v>16.023193579099999</v>
      </c>
    </row>
    <row r="2589" spans="1:26" x14ac:dyDescent="0.2">
      <c r="A2589">
        <f t="shared" si="200"/>
        <v>42.960000038146973</v>
      </c>
      <c r="B2589">
        <v>1551389072.75</v>
      </c>
      <c r="C2589">
        <v>28</v>
      </c>
      <c r="D2589">
        <v>38</v>
      </c>
      <c r="E2589">
        <f t="shared" si="201"/>
        <v>-5</v>
      </c>
      <c r="F2589">
        <f t="shared" si="202"/>
        <v>5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f t="shared" si="204"/>
        <v>8.3227885200799996</v>
      </c>
      <c r="N2589">
        <f t="shared" si="203"/>
        <v>8.3227885200799996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28</v>
      </c>
      <c r="V2589">
        <v>38.333333333299997</v>
      </c>
      <c r="W2589">
        <v>22.961538461500002</v>
      </c>
      <c r="X2589">
        <v>8.3227885200799996</v>
      </c>
      <c r="Y2589">
        <v>22.553341391699998</v>
      </c>
      <c r="Z2589">
        <v>13.8676051181</v>
      </c>
    </row>
    <row r="2590" spans="1:26" x14ac:dyDescent="0.2">
      <c r="A2590">
        <f t="shared" si="200"/>
        <v>42.980000019073486</v>
      </c>
      <c r="B2590">
        <v>1551389072.77</v>
      </c>
      <c r="C2590">
        <v>28</v>
      </c>
      <c r="D2590">
        <v>38</v>
      </c>
      <c r="E2590">
        <f t="shared" si="201"/>
        <v>-5</v>
      </c>
      <c r="F2590">
        <f t="shared" si="202"/>
        <v>5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f t="shared" si="204"/>
        <v>8.3227885200799996</v>
      </c>
      <c r="N2590">
        <f t="shared" si="203"/>
        <v>8.3227885200799996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28</v>
      </c>
      <c r="V2590">
        <v>38.333333333299997</v>
      </c>
      <c r="W2590">
        <v>22.961538461500002</v>
      </c>
      <c r="X2590">
        <v>8.3227885200799996</v>
      </c>
      <c r="Y2590">
        <v>22.553341391699998</v>
      </c>
      <c r="Z2590">
        <v>13.8676051181</v>
      </c>
    </row>
    <row r="2591" spans="1:26" x14ac:dyDescent="0.2">
      <c r="A2591">
        <f t="shared" si="200"/>
        <v>43</v>
      </c>
      <c r="B2591">
        <v>1551389072.79</v>
      </c>
      <c r="C2591">
        <v>29</v>
      </c>
      <c r="D2591">
        <v>37</v>
      </c>
      <c r="E2591">
        <f t="shared" si="201"/>
        <v>-4</v>
      </c>
      <c r="F2591">
        <f t="shared" si="202"/>
        <v>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f t="shared" si="204"/>
        <v>6.3596465820299999</v>
      </c>
      <c r="N2591">
        <f t="shared" si="203"/>
        <v>6.3596465820299999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29</v>
      </c>
      <c r="V2591">
        <v>37.333333333299997</v>
      </c>
      <c r="W2591">
        <v>22.6153846154</v>
      </c>
      <c r="X2591">
        <v>6.3596465820299999</v>
      </c>
      <c r="Y2591">
        <v>17.636317277900002</v>
      </c>
      <c r="Z2591">
        <v>12.2401662759</v>
      </c>
    </row>
    <row r="2592" spans="1:26" x14ac:dyDescent="0.2">
      <c r="A2592">
        <f t="shared" si="200"/>
        <v>43.009999990463257</v>
      </c>
      <c r="B2592">
        <v>1551389072.8</v>
      </c>
      <c r="C2592">
        <v>29</v>
      </c>
      <c r="D2592">
        <v>37</v>
      </c>
      <c r="E2592">
        <f t="shared" si="201"/>
        <v>-4</v>
      </c>
      <c r="F2592">
        <f t="shared" si="202"/>
        <v>4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f t="shared" si="204"/>
        <v>6.3596465820299999</v>
      </c>
      <c r="N2592">
        <f t="shared" si="203"/>
        <v>6.3596465820299999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29</v>
      </c>
      <c r="V2592">
        <v>37.333333333299997</v>
      </c>
      <c r="W2592">
        <v>22.6153846154</v>
      </c>
      <c r="X2592">
        <v>6.3596465820299999</v>
      </c>
      <c r="Y2592">
        <v>17.636317277900002</v>
      </c>
      <c r="Z2592">
        <v>12.2401662759</v>
      </c>
    </row>
    <row r="2593" spans="1:26" x14ac:dyDescent="0.2">
      <c r="A2593">
        <f t="shared" si="200"/>
        <v>43.029999971389771</v>
      </c>
      <c r="B2593">
        <v>1551389072.8199999</v>
      </c>
      <c r="C2593">
        <v>29</v>
      </c>
      <c r="D2593">
        <v>37</v>
      </c>
      <c r="E2593">
        <f t="shared" si="201"/>
        <v>-4</v>
      </c>
      <c r="F2593">
        <f t="shared" si="202"/>
        <v>4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f t="shared" si="204"/>
        <v>5.0739144873799997</v>
      </c>
      <c r="N2593">
        <f t="shared" si="203"/>
        <v>5.0739144873799997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29.333333333300001</v>
      </c>
      <c r="V2593">
        <v>37</v>
      </c>
      <c r="W2593">
        <v>22.628205128200001</v>
      </c>
      <c r="X2593">
        <v>5.0739144873799997</v>
      </c>
      <c r="Y2593">
        <v>13.8920731263</v>
      </c>
      <c r="Z2593">
        <v>11.857330945999999</v>
      </c>
    </row>
    <row r="2594" spans="1:26" x14ac:dyDescent="0.2">
      <c r="A2594">
        <f t="shared" si="200"/>
        <v>43.049999952316284</v>
      </c>
      <c r="B2594">
        <v>1551389072.8399999</v>
      </c>
      <c r="C2594">
        <v>29</v>
      </c>
      <c r="D2594">
        <v>37</v>
      </c>
      <c r="E2594">
        <f t="shared" si="201"/>
        <v>-4</v>
      </c>
      <c r="F2594">
        <f t="shared" si="202"/>
        <v>4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f t="shared" si="204"/>
        <v>5.0739144873799997</v>
      </c>
      <c r="N2594">
        <f t="shared" si="203"/>
        <v>5.0739144873799997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29.333333333300001</v>
      </c>
      <c r="V2594">
        <v>37</v>
      </c>
      <c r="W2594">
        <v>22.628205128200001</v>
      </c>
      <c r="X2594">
        <v>5.0739144873799997</v>
      </c>
      <c r="Y2594">
        <v>13.8920731263</v>
      </c>
      <c r="Z2594">
        <v>11.857330945999999</v>
      </c>
    </row>
    <row r="2595" spans="1:26" x14ac:dyDescent="0.2">
      <c r="A2595">
        <f t="shared" si="200"/>
        <v>43.059999942779541</v>
      </c>
      <c r="B2595">
        <v>1551389072.8499999</v>
      </c>
      <c r="C2595">
        <v>31</v>
      </c>
      <c r="D2595">
        <v>34</v>
      </c>
      <c r="E2595">
        <f t="shared" si="201"/>
        <v>-1.5</v>
      </c>
      <c r="F2595">
        <f t="shared" si="202"/>
        <v>1.5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f t="shared" si="204"/>
        <v>8.7239481879100005E-3</v>
      </c>
      <c r="N2595">
        <f t="shared" si="203"/>
        <v>8.7239481879100005E-3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31.666666666699999</v>
      </c>
      <c r="V2595">
        <v>34.666666666700003</v>
      </c>
      <c r="W2595">
        <v>23.1153846154</v>
      </c>
      <c r="X2595">
        <v>8.7239481879100005E-3</v>
      </c>
      <c r="Y2595">
        <v>6.95476051135</v>
      </c>
      <c r="Z2595">
        <v>9.0733231057299992</v>
      </c>
    </row>
    <row r="2596" spans="1:26" x14ac:dyDescent="0.2">
      <c r="A2596">
        <f t="shared" si="200"/>
        <v>43.079999923706055</v>
      </c>
      <c r="B2596">
        <v>1551389072.8699999</v>
      </c>
      <c r="C2596">
        <v>31</v>
      </c>
      <c r="D2596">
        <v>34</v>
      </c>
      <c r="E2596">
        <f t="shared" si="201"/>
        <v>-1.5</v>
      </c>
      <c r="F2596">
        <f t="shared" si="202"/>
        <v>1.5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f t="shared" si="204"/>
        <v>8.7239481879100005E-3</v>
      </c>
      <c r="N2596">
        <f t="shared" si="203"/>
        <v>8.7239481879100005E-3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31.666666666699999</v>
      </c>
      <c r="V2596">
        <v>34.666666666700003</v>
      </c>
      <c r="W2596">
        <v>23.1153846154</v>
      </c>
      <c r="X2596">
        <v>8.7239481879100005E-3</v>
      </c>
      <c r="Y2596">
        <v>6.95476051135</v>
      </c>
      <c r="Z2596">
        <v>9.0733231057299992</v>
      </c>
    </row>
    <row r="2597" spans="1:26" x14ac:dyDescent="0.2">
      <c r="A2597">
        <f t="shared" si="200"/>
        <v>43.100000143051147</v>
      </c>
      <c r="B2597">
        <v>1551389072.8900001</v>
      </c>
      <c r="C2597">
        <v>31</v>
      </c>
      <c r="D2597">
        <v>35</v>
      </c>
      <c r="E2597">
        <f t="shared" si="201"/>
        <v>-2</v>
      </c>
      <c r="F2597">
        <f t="shared" si="202"/>
        <v>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f t="shared" si="204"/>
        <v>1.76953803932</v>
      </c>
      <c r="N2597">
        <f t="shared" si="203"/>
        <v>1.76953803932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31</v>
      </c>
      <c r="V2597">
        <v>35.333333333299997</v>
      </c>
      <c r="W2597">
        <v>22.551282051299999</v>
      </c>
      <c r="X2597">
        <v>1.76953803932</v>
      </c>
      <c r="Y2597">
        <v>5.2469182949900004</v>
      </c>
      <c r="Z2597">
        <v>9.0849450580400006</v>
      </c>
    </row>
    <row r="2598" spans="1:26" x14ac:dyDescent="0.2">
      <c r="A2598">
        <f t="shared" si="200"/>
        <v>43.110000133514404</v>
      </c>
      <c r="B2598">
        <v>1551389072.9000001</v>
      </c>
      <c r="C2598">
        <v>31</v>
      </c>
      <c r="D2598">
        <v>35</v>
      </c>
      <c r="E2598">
        <f t="shared" si="201"/>
        <v>-2</v>
      </c>
      <c r="F2598">
        <f t="shared" si="202"/>
        <v>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f t="shared" si="204"/>
        <v>1.76953803932</v>
      </c>
      <c r="N2598">
        <f t="shared" si="203"/>
        <v>1.76953803932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31</v>
      </c>
      <c r="V2598">
        <v>35.333333333299997</v>
      </c>
      <c r="W2598">
        <v>22.551282051299999</v>
      </c>
      <c r="X2598">
        <v>1.76953803932</v>
      </c>
      <c r="Y2598">
        <v>5.2469182949900004</v>
      </c>
      <c r="Z2598">
        <v>9.0849450580400006</v>
      </c>
    </row>
    <row r="2599" spans="1:26" x14ac:dyDescent="0.2">
      <c r="A2599">
        <f t="shared" si="200"/>
        <v>43.130000114440918</v>
      </c>
      <c r="B2599">
        <v>1551389072.9200001</v>
      </c>
      <c r="C2599">
        <v>32</v>
      </c>
      <c r="D2599">
        <v>33</v>
      </c>
      <c r="E2599">
        <f t="shared" si="201"/>
        <v>-0.5</v>
      </c>
      <c r="F2599">
        <f t="shared" si="202"/>
        <v>0.5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f t="shared" si="204"/>
        <v>-1.9933574091999999</v>
      </c>
      <c r="N2599">
        <f t="shared" si="203"/>
        <v>1.9933574091999999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32.666666666700003</v>
      </c>
      <c r="V2599">
        <v>33.666666666700003</v>
      </c>
      <c r="W2599">
        <v>22.897435897400001</v>
      </c>
      <c r="X2599">
        <v>-1.9933574091999999</v>
      </c>
      <c r="Y2599">
        <v>0.63010173829799998</v>
      </c>
      <c r="Z2599">
        <v>7.8134446421700003</v>
      </c>
    </row>
    <row r="2600" spans="1:26" x14ac:dyDescent="0.2">
      <c r="A2600">
        <f t="shared" si="200"/>
        <v>43.150000095367432</v>
      </c>
      <c r="B2600">
        <v>1551389072.9400001</v>
      </c>
      <c r="C2600">
        <v>32</v>
      </c>
      <c r="D2600">
        <v>33</v>
      </c>
      <c r="E2600">
        <f t="shared" si="201"/>
        <v>-0.5</v>
      </c>
      <c r="F2600">
        <f t="shared" si="202"/>
        <v>0.5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f t="shared" si="204"/>
        <v>-1.9933574091999999</v>
      </c>
      <c r="N2600">
        <f t="shared" si="203"/>
        <v>1.9933574091999999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32.666666666700003</v>
      </c>
      <c r="V2600">
        <v>33.666666666700003</v>
      </c>
      <c r="W2600">
        <v>22.897435897400001</v>
      </c>
      <c r="X2600">
        <v>-1.9933574091999999</v>
      </c>
      <c r="Y2600">
        <v>0.63010173829799998</v>
      </c>
      <c r="Z2600">
        <v>7.8134446421700003</v>
      </c>
    </row>
    <row r="2601" spans="1:26" x14ac:dyDescent="0.2">
      <c r="A2601">
        <f t="shared" si="200"/>
        <v>43.160000085830688</v>
      </c>
      <c r="B2601">
        <v>1551389072.95</v>
      </c>
      <c r="C2601">
        <v>32</v>
      </c>
      <c r="D2601">
        <v>34</v>
      </c>
      <c r="E2601">
        <f t="shared" si="201"/>
        <v>-1</v>
      </c>
      <c r="F2601">
        <f t="shared" si="202"/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f t="shared" si="204"/>
        <v>-1.0696862846299999</v>
      </c>
      <c r="N2601">
        <f t="shared" si="203"/>
        <v>1.0696862846299999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32.333333333299997</v>
      </c>
      <c r="V2601">
        <v>34</v>
      </c>
      <c r="W2601">
        <v>23.217948717900001</v>
      </c>
      <c r="X2601">
        <v>-1.0696862846299999</v>
      </c>
      <c r="Y2601">
        <v>-0.75463541548199997</v>
      </c>
      <c r="Z2601">
        <v>7.4220185557400002</v>
      </c>
    </row>
    <row r="2602" spans="1:26" x14ac:dyDescent="0.2">
      <c r="A2602">
        <f t="shared" si="200"/>
        <v>43.180000066757202</v>
      </c>
      <c r="B2602">
        <v>1551389072.97</v>
      </c>
      <c r="C2602">
        <v>32</v>
      </c>
      <c r="D2602">
        <v>34</v>
      </c>
      <c r="E2602">
        <f t="shared" si="201"/>
        <v>-1</v>
      </c>
      <c r="F2602">
        <f t="shared" si="202"/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f t="shared" si="204"/>
        <v>-1.0696862846299999</v>
      </c>
      <c r="N2602">
        <f t="shared" si="203"/>
        <v>1.0696862846299999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32.333333333299997</v>
      </c>
      <c r="V2602">
        <v>34</v>
      </c>
      <c r="W2602">
        <v>23.217948717900001</v>
      </c>
      <c r="X2602">
        <v>-1.0696862846299999</v>
      </c>
      <c r="Y2602">
        <v>-0.75463541548199997</v>
      </c>
      <c r="Z2602">
        <v>7.4220185557400002</v>
      </c>
    </row>
    <row r="2603" spans="1:26" x14ac:dyDescent="0.2">
      <c r="A2603">
        <f t="shared" si="200"/>
        <v>43.200000047683716</v>
      </c>
      <c r="B2603">
        <v>1551389072.99</v>
      </c>
      <c r="C2603">
        <v>31</v>
      </c>
      <c r="D2603">
        <v>34</v>
      </c>
      <c r="E2603">
        <f t="shared" si="201"/>
        <v>-1.5</v>
      </c>
      <c r="F2603">
        <f t="shared" si="202"/>
        <v>1.5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f t="shared" si="204"/>
        <v>0.33788586612299998</v>
      </c>
      <c r="N2603">
        <f t="shared" si="203"/>
        <v>0.33788586612299998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31.666666666699999</v>
      </c>
      <c r="V2603">
        <v>34.666666666700003</v>
      </c>
      <c r="W2603">
        <v>22.166666666699999</v>
      </c>
      <c r="X2603">
        <v>0.33788586612299998</v>
      </c>
      <c r="Y2603">
        <v>-3.94318416182E-2</v>
      </c>
      <c r="Z2603">
        <v>7.7208440420200004</v>
      </c>
    </row>
    <row r="2604" spans="1:26" x14ac:dyDescent="0.2">
      <c r="A2604">
        <f t="shared" si="200"/>
        <v>43.210000038146973</v>
      </c>
      <c r="B2604">
        <v>1551389073</v>
      </c>
      <c r="C2604">
        <v>31</v>
      </c>
      <c r="D2604">
        <v>34</v>
      </c>
      <c r="E2604">
        <f t="shared" si="201"/>
        <v>-1.5</v>
      </c>
      <c r="F2604">
        <f t="shared" si="202"/>
        <v>1.5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f t="shared" si="204"/>
        <v>0.33788586612299998</v>
      </c>
      <c r="N2604">
        <f t="shared" si="203"/>
        <v>0.33788586612299998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31.666666666699999</v>
      </c>
      <c r="V2604">
        <v>34.666666666700003</v>
      </c>
      <c r="W2604">
        <v>22.166666666699999</v>
      </c>
      <c r="X2604">
        <v>0.33788586612299998</v>
      </c>
      <c r="Y2604">
        <v>-3.94318416182E-2</v>
      </c>
      <c r="Z2604">
        <v>7.7208440420200004</v>
      </c>
    </row>
    <row r="2605" spans="1:26" x14ac:dyDescent="0.2">
      <c r="A2605">
        <f t="shared" si="200"/>
        <v>43.230000019073486</v>
      </c>
      <c r="B2605">
        <v>1551389073.02</v>
      </c>
      <c r="C2605">
        <v>32</v>
      </c>
      <c r="D2605">
        <v>33</v>
      </c>
      <c r="E2605">
        <f t="shared" si="201"/>
        <v>-0.5</v>
      </c>
      <c r="F2605">
        <f t="shared" si="202"/>
        <v>0.5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f t="shared" si="204"/>
        <v>-2.1486170959500002</v>
      </c>
      <c r="N2605">
        <f t="shared" si="203"/>
        <v>2.1486170959500002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32.666666666700003</v>
      </c>
      <c r="V2605">
        <v>33.666666666700003</v>
      </c>
      <c r="W2605">
        <v>22.794871794900001</v>
      </c>
      <c r="X2605">
        <v>-2.1486170959500002</v>
      </c>
      <c r="Y2605">
        <v>-2.1683330167600001</v>
      </c>
      <c r="Z2605">
        <v>7.2767239510300001</v>
      </c>
    </row>
    <row r="2606" spans="1:26" x14ac:dyDescent="0.2">
      <c r="A2606">
        <f t="shared" si="200"/>
        <v>43.25</v>
      </c>
      <c r="B2606">
        <v>1551389073.04</v>
      </c>
      <c r="C2606">
        <v>32</v>
      </c>
      <c r="D2606">
        <v>33</v>
      </c>
      <c r="E2606">
        <f t="shared" si="201"/>
        <v>-0.5</v>
      </c>
      <c r="F2606">
        <f t="shared" si="202"/>
        <v>0.5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f t="shared" si="204"/>
        <v>-2.1486170959500002</v>
      </c>
      <c r="N2606">
        <f t="shared" si="203"/>
        <v>2.1486170959500002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32.666666666700003</v>
      </c>
      <c r="V2606">
        <v>33.666666666700003</v>
      </c>
      <c r="W2606">
        <v>22.794871794900001</v>
      </c>
      <c r="X2606">
        <v>-2.1486170959500002</v>
      </c>
      <c r="Y2606">
        <v>-2.1683330167600001</v>
      </c>
      <c r="Z2606">
        <v>7.2767239510300001</v>
      </c>
    </row>
    <row r="2607" spans="1:26" x14ac:dyDescent="0.2">
      <c r="A2607">
        <f t="shared" si="200"/>
        <v>43.259999990463257</v>
      </c>
      <c r="B2607">
        <v>1551389073.05</v>
      </c>
      <c r="C2607">
        <v>33</v>
      </c>
      <c r="D2607">
        <v>33</v>
      </c>
      <c r="E2607">
        <f t="shared" si="201"/>
        <v>0</v>
      </c>
      <c r="F2607">
        <f t="shared" si="202"/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f t="shared" si="204"/>
        <v>-3.8794592035600002</v>
      </c>
      <c r="N2607">
        <f t="shared" si="203"/>
        <v>3.8794592035600002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33.333333333299997</v>
      </c>
      <c r="V2607">
        <v>33</v>
      </c>
      <c r="W2607">
        <v>22.948717948700001</v>
      </c>
      <c r="X2607">
        <v>-3.8794592035600002</v>
      </c>
      <c r="Y2607">
        <v>-4.9636257119299998</v>
      </c>
      <c r="Z2607">
        <v>6.0918400305400002</v>
      </c>
    </row>
    <row r="2608" spans="1:26" x14ac:dyDescent="0.2">
      <c r="A2608">
        <f t="shared" si="200"/>
        <v>43.279999971389771</v>
      </c>
      <c r="B2608">
        <v>1551389073.0699999</v>
      </c>
      <c r="C2608">
        <v>33</v>
      </c>
      <c r="D2608">
        <v>33</v>
      </c>
      <c r="E2608">
        <f t="shared" si="201"/>
        <v>0</v>
      </c>
      <c r="F2608">
        <f t="shared" si="202"/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f t="shared" si="204"/>
        <v>-3.8794592035600002</v>
      </c>
      <c r="N2608">
        <f t="shared" si="203"/>
        <v>3.8794592035600002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33.333333333299997</v>
      </c>
      <c r="V2608">
        <v>33</v>
      </c>
      <c r="W2608">
        <v>22.948717948700001</v>
      </c>
      <c r="X2608">
        <v>-3.8794592035600002</v>
      </c>
      <c r="Y2608">
        <v>-4.9636257119299998</v>
      </c>
      <c r="Z2608">
        <v>6.0918400305400002</v>
      </c>
    </row>
    <row r="2609" spans="1:26" x14ac:dyDescent="0.2">
      <c r="A2609">
        <f t="shared" si="200"/>
        <v>43.299999952316284</v>
      </c>
      <c r="B2609">
        <v>1551389073.0899999</v>
      </c>
      <c r="C2609">
        <v>33</v>
      </c>
      <c r="D2609">
        <v>33</v>
      </c>
      <c r="E2609">
        <f t="shared" si="201"/>
        <v>0</v>
      </c>
      <c r="F2609">
        <f t="shared" si="202"/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f t="shared" si="204"/>
        <v>-2.60248081752</v>
      </c>
      <c r="N2609">
        <f t="shared" si="203"/>
        <v>2.60248081752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33</v>
      </c>
      <c r="V2609">
        <v>33.333333333299997</v>
      </c>
      <c r="W2609">
        <v>22.358974359000001</v>
      </c>
      <c r="X2609">
        <v>-2.60248081752</v>
      </c>
      <c r="Y2609">
        <v>-5.0842936734900004</v>
      </c>
      <c r="Z2609">
        <v>6.5358019388299997</v>
      </c>
    </row>
    <row r="2610" spans="1:26" x14ac:dyDescent="0.2">
      <c r="A2610">
        <f t="shared" si="200"/>
        <v>43.309999942779541</v>
      </c>
      <c r="B2610">
        <v>1551389073.0999999</v>
      </c>
      <c r="C2610">
        <v>33</v>
      </c>
      <c r="D2610">
        <v>33</v>
      </c>
      <c r="E2610">
        <f t="shared" si="201"/>
        <v>0</v>
      </c>
      <c r="F2610">
        <f t="shared" si="202"/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f t="shared" si="204"/>
        <v>-2.60248081752</v>
      </c>
      <c r="N2610">
        <f t="shared" si="203"/>
        <v>2.60248081752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33</v>
      </c>
      <c r="V2610">
        <v>33.333333333299997</v>
      </c>
      <c r="W2610">
        <v>22.358974359000001</v>
      </c>
      <c r="X2610">
        <v>-2.60248081752</v>
      </c>
      <c r="Y2610">
        <v>-5.0842936734900004</v>
      </c>
      <c r="Z2610">
        <v>6.5358019388299997</v>
      </c>
    </row>
    <row r="2611" spans="1:26" x14ac:dyDescent="0.2">
      <c r="A2611">
        <f t="shared" si="200"/>
        <v>43.329999923706055</v>
      </c>
      <c r="B2611">
        <v>1551389073.1199999</v>
      </c>
      <c r="C2611">
        <v>33</v>
      </c>
      <c r="D2611">
        <v>33</v>
      </c>
      <c r="E2611">
        <f t="shared" si="201"/>
        <v>0</v>
      </c>
      <c r="F2611">
        <f t="shared" si="202"/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f t="shared" si="204"/>
        <v>-3.4617027393300002</v>
      </c>
      <c r="N2611">
        <f t="shared" si="203"/>
        <v>3.4617027393300002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33.333333333299997</v>
      </c>
      <c r="V2611">
        <v>33</v>
      </c>
      <c r="W2611">
        <v>23.538461538499998</v>
      </c>
      <c r="X2611">
        <v>-3.4617027393300002</v>
      </c>
      <c r="Y2611">
        <v>-6.0038495760800004</v>
      </c>
      <c r="Z2611">
        <v>6.4466145056400004</v>
      </c>
    </row>
    <row r="2612" spans="1:26" x14ac:dyDescent="0.2">
      <c r="A2612">
        <f t="shared" si="200"/>
        <v>43.350000143051147</v>
      </c>
      <c r="B2612">
        <v>1551389073.1400001</v>
      </c>
      <c r="C2612">
        <v>33</v>
      </c>
      <c r="D2612">
        <v>33</v>
      </c>
      <c r="E2612">
        <f t="shared" si="201"/>
        <v>0</v>
      </c>
      <c r="F2612">
        <f t="shared" si="202"/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f t="shared" si="204"/>
        <v>-3.4617027393300002</v>
      </c>
      <c r="N2612">
        <f t="shared" si="203"/>
        <v>3.4617027393300002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33.333333333299997</v>
      </c>
      <c r="V2612">
        <v>33</v>
      </c>
      <c r="W2612">
        <v>23.538461538499998</v>
      </c>
      <c r="X2612">
        <v>-3.4617027393300002</v>
      </c>
      <c r="Y2612">
        <v>-6.0038495760800004</v>
      </c>
      <c r="Z2612">
        <v>6.4466145056400004</v>
      </c>
    </row>
    <row r="2613" spans="1:26" x14ac:dyDescent="0.2">
      <c r="A2613">
        <f t="shared" si="200"/>
        <v>43.360000133514404</v>
      </c>
      <c r="B2613">
        <v>1551389073.1500001</v>
      </c>
      <c r="C2613">
        <v>32</v>
      </c>
      <c r="D2613">
        <v>33</v>
      </c>
      <c r="E2613">
        <f t="shared" si="201"/>
        <v>-0.5</v>
      </c>
      <c r="F2613">
        <f t="shared" si="202"/>
        <v>0.5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f t="shared" si="204"/>
        <v>-2.1462871751199999</v>
      </c>
      <c r="N2613">
        <f t="shared" si="203"/>
        <v>2.1462871751199999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32.666666666700003</v>
      </c>
      <c r="V2613">
        <v>33.666666666700003</v>
      </c>
      <c r="W2613">
        <v>23.8461538462</v>
      </c>
      <c r="X2613">
        <v>-2.1462871751199999</v>
      </c>
      <c r="Y2613">
        <v>-5.1482119631599996</v>
      </c>
      <c r="Z2613">
        <v>8.2809803503600001</v>
      </c>
    </row>
    <row r="2614" spans="1:26" x14ac:dyDescent="0.2">
      <c r="A2614">
        <f t="shared" si="200"/>
        <v>43.380000114440918</v>
      </c>
      <c r="B2614">
        <v>1551389073.1700001</v>
      </c>
      <c r="C2614">
        <v>32</v>
      </c>
      <c r="D2614">
        <v>33</v>
      </c>
      <c r="E2614">
        <f t="shared" si="201"/>
        <v>-0.5</v>
      </c>
      <c r="F2614">
        <f t="shared" si="202"/>
        <v>0.5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f t="shared" si="204"/>
        <v>-2.1462871751199999</v>
      </c>
      <c r="N2614">
        <f t="shared" si="203"/>
        <v>2.1462871751199999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32.666666666700003</v>
      </c>
      <c r="V2614">
        <v>33.666666666700003</v>
      </c>
      <c r="W2614">
        <v>23.8461538462</v>
      </c>
      <c r="X2614">
        <v>-2.1462871751199999</v>
      </c>
      <c r="Y2614">
        <v>-5.1482119631599996</v>
      </c>
      <c r="Z2614">
        <v>8.2809803503600001</v>
      </c>
    </row>
    <row r="2615" spans="1:26" x14ac:dyDescent="0.2">
      <c r="A2615">
        <f t="shared" si="200"/>
        <v>43.400000095367432</v>
      </c>
      <c r="B2615">
        <v>1551389073.1900001</v>
      </c>
      <c r="C2615">
        <v>32</v>
      </c>
      <c r="D2615">
        <v>34</v>
      </c>
      <c r="E2615">
        <f t="shared" si="201"/>
        <v>-1</v>
      </c>
      <c r="F2615">
        <f t="shared" si="202"/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f t="shared" si="204"/>
        <v>-2.6378397663099999</v>
      </c>
      <c r="N2615">
        <f t="shared" si="203"/>
        <v>2.6378397663099999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32.333333333299997</v>
      </c>
      <c r="V2615">
        <v>34</v>
      </c>
      <c r="W2615">
        <v>24.294871794900001</v>
      </c>
      <c r="X2615">
        <v>-2.6378397663099999</v>
      </c>
      <c r="Y2615">
        <v>-5.2119457478899998</v>
      </c>
      <c r="Z2615">
        <v>10.8783848303</v>
      </c>
    </row>
    <row r="2616" spans="1:26" x14ac:dyDescent="0.2">
      <c r="A2616">
        <f t="shared" si="200"/>
        <v>43.410000085830688</v>
      </c>
      <c r="B2616">
        <v>1551389073.2</v>
      </c>
      <c r="C2616">
        <v>32</v>
      </c>
      <c r="D2616">
        <v>34</v>
      </c>
      <c r="E2616">
        <f t="shared" si="201"/>
        <v>-1</v>
      </c>
      <c r="F2616">
        <f t="shared" si="202"/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f t="shared" si="204"/>
        <v>-2.6378397663099999</v>
      </c>
      <c r="N2616">
        <f t="shared" si="203"/>
        <v>2.6378397663099999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32.333333333299997</v>
      </c>
      <c r="V2616">
        <v>34</v>
      </c>
      <c r="W2616">
        <v>24.294871794900001</v>
      </c>
      <c r="X2616">
        <v>-2.6378397663099999</v>
      </c>
      <c r="Y2616">
        <v>-5.2119457478899998</v>
      </c>
      <c r="Z2616">
        <v>10.8783848303</v>
      </c>
    </row>
    <row r="2617" spans="1:26" x14ac:dyDescent="0.2">
      <c r="A2617">
        <f t="shared" si="200"/>
        <v>43.430000066757202</v>
      </c>
      <c r="B2617">
        <v>1551389073.22</v>
      </c>
      <c r="C2617">
        <v>32</v>
      </c>
      <c r="D2617">
        <v>33</v>
      </c>
      <c r="E2617">
        <f t="shared" si="201"/>
        <v>-0.5</v>
      </c>
      <c r="F2617">
        <f t="shared" si="202"/>
        <v>0.5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f t="shared" si="204"/>
        <v>-4.6631114023300002</v>
      </c>
      <c r="N2617">
        <f t="shared" si="203"/>
        <v>4.6631114023300002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32.666666666700003</v>
      </c>
      <c r="V2617">
        <v>33.666666666700003</v>
      </c>
      <c r="W2617">
        <v>24.461538461500002</v>
      </c>
      <c r="X2617">
        <v>-4.6631114023300002</v>
      </c>
      <c r="Y2617">
        <v>-7.2690842762800001</v>
      </c>
      <c r="Z2617">
        <v>11.823174359899999</v>
      </c>
    </row>
    <row r="2618" spans="1:26" x14ac:dyDescent="0.2">
      <c r="A2618">
        <f t="shared" si="200"/>
        <v>43.450000047683716</v>
      </c>
      <c r="B2618">
        <v>1551389073.24</v>
      </c>
      <c r="C2618">
        <v>32</v>
      </c>
      <c r="D2618">
        <v>33</v>
      </c>
      <c r="E2618">
        <f t="shared" si="201"/>
        <v>-0.5</v>
      </c>
      <c r="F2618">
        <f t="shared" si="202"/>
        <v>0.5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f t="shared" si="204"/>
        <v>-4.6631114023300002</v>
      </c>
      <c r="N2618">
        <f t="shared" si="203"/>
        <v>4.6631114023300002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32.666666666700003</v>
      </c>
      <c r="V2618">
        <v>33.666666666700003</v>
      </c>
      <c r="W2618">
        <v>24.461538461500002</v>
      </c>
      <c r="X2618">
        <v>-4.6631114023300002</v>
      </c>
      <c r="Y2618">
        <v>-7.2690842762800001</v>
      </c>
      <c r="Z2618">
        <v>11.823174359899999</v>
      </c>
    </row>
    <row r="2619" spans="1:26" x14ac:dyDescent="0.2">
      <c r="A2619">
        <f t="shared" si="200"/>
        <v>43.460000038146973</v>
      </c>
      <c r="B2619">
        <v>1551389073.25</v>
      </c>
      <c r="C2619">
        <v>31</v>
      </c>
      <c r="D2619">
        <v>35</v>
      </c>
      <c r="E2619">
        <f t="shared" si="201"/>
        <v>-2</v>
      </c>
      <c r="F2619">
        <f t="shared" si="202"/>
        <v>2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f t="shared" si="204"/>
        <v>-1.3184611315799999</v>
      </c>
      <c r="N2619">
        <f t="shared" si="203"/>
        <v>1.3184611315799999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31.333333333300001</v>
      </c>
      <c r="V2619">
        <v>35</v>
      </c>
      <c r="W2619">
        <v>24.320512820499999</v>
      </c>
      <c r="X2619">
        <v>-1.3184611315799999</v>
      </c>
      <c r="Y2619">
        <v>-4.9530032697199999</v>
      </c>
      <c r="Z2619">
        <v>14.3662042636</v>
      </c>
    </row>
    <row r="2620" spans="1:26" x14ac:dyDescent="0.2">
      <c r="A2620">
        <f t="shared" si="200"/>
        <v>43.480000019073486</v>
      </c>
      <c r="B2620">
        <v>1551389073.27</v>
      </c>
      <c r="C2620">
        <v>31</v>
      </c>
      <c r="D2620">
        <v>35</v>
      </c>
      <c r="E2620">
        <f t="shared" si="201"/>
        <v>-2</v>
      </c>
      <c r="F2620">
        <f t="shared" si="202"/>
        <v>2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f t="shared" si="204"/>
        <v>-1.3184611315799999</v>
      </c>
      <c r="N2620">
        <f t="shared" si="203"/>
        <v>1.3184611315799999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31.333333333300001</v>
      </c>
      <c r="V2620">
        <v>35</v>
      </c>
      <c r="W2620">
        <v>24.320512820499999</v>
      </c>
      <c r="X2620">
        <v>-1.3184611315799999</v>
      </c>
      <c r="Y2620">
        <v>-4.9530032697199999</v>
      </c>
      <c r="Z2620">
        <v>14.3662042636</v>
      </c>
    </row>
    <row r="2621" spans="1:26" x14ac:dyDescent="0.2">
      <c r="A2621">
        <f t="shared" si="200"/>
        <v>43.5</v>
      </c>
      <c r="B2621">
        <v>1551389073.29</v>
      </c>
      <c r="C2621">
        <v>30</v>
      </c>
      <c r="D2621">
        <v>35</v>
      </c>
      <c r="E2621">
        <f t="shared" si="201"/>
        <v>-2.5</v>
      </c>
      <c r="F2621">
        <f t="shared" si="202"/>
        <v>2.5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f t="shared" si="204"/>
        <v>-0.83021952262900001</v>
      </c>
      <c r="N2621">
        <f t="shared" si="203"/>
        <v>0.83021952262900001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30.666666666699999</v>
      </c>
      <c r="V2621">
        <v>35.666666666700003</v>
      </c>
      <c r="W2621">
        <v>24.7307692308</v>
      </c>
      <c r="X2621">
        <v>-0.83021952262900001</v>
      </c>
      <c r="Y2621">
        <v>-3.3067211574900002</v>
      </c>
      <c r="Z2621">
        <v>16.070327999</v>
      </c>
    </row>
    <row r="2622" spans="1:26" x14ac:dyDescent="0.2">
      <c r="A2622">
        <f t="shared" si="200"/>
        <v>43.509999990463257</v>
      </c>
      <c r="B2622">
        <v>1551389073.3</v>
      </c>
      <c r="C2622">
        <v>30</v>
      </c>
      <c r="D2622">
        <v>35</v>
      </c>
      <c r="E2622">
        <f t="shared" si="201"/>
        <v>-2.5</v>
      </c>
      <c r="F2622">
        <f t="shared" si="202"/>
        <v>2.5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f t="shared" si="204"/>
        <v>-0.83021952262900001</v>
      </c>
      <c r="N2622">
        <f t="shared" si="203"/>
        <v>0.83021952262900001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30.666666666699999</v>
      </c>
      <c r="V2622">
        <v>35.666666666700003</v>
      </c>
      <c r="W2622">
        <v>24.7307692308</v>
      </c>
      <c r="X2622">
        <v>-0.83021952262900001</v>
      </c>
      <c r="Y2622">
        <v>-3.3067211574900002</v>
      </c>
      <c r="Z2622">
        <v>16.070327999</v>
      </c>
    </row>
    <row r="2623" spans="1:26" x14ac:dyDescent="0.2">
      <c r="A2623">
        <f t="shared" si="200"/>
        <v>43.529999971389771</v>
      </c>
      <c r="B2623">
        <v>1551389073.3199999</v>
      </c>
      <c r="C2623">
        <v>31</v>
      </c>
      <c r="D2623">
        <v>35</v>
      </c>
      <c r="E2623">
        <f t="shared" si="201"/>
        <v>-2</v>
      </c>
      <c r="F2623">
        <f t="shared" si="202"/>
        <v>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f t="shared" si="204"/>
        <v>-2.5829078805100001</v>
      </c>
      <c r="N2623">
        <f t="shared" si="203"/>
        <v>2.5829078805100001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31.333333333300001</v>
      </c>
      <c r="V2623">
        <v>35</v>
      </c>
      <c r="W2623">
        <v>24.910256410300001</v>
      </c>
      <c r="X2623">
        <v>-2.5829078805100001</v>
      </c>
      <c r="Y2623">
        <v>-4.2362684592499997</v>
      </c>
      <c r="Z2623">
        <v>16.7004039951</v>
      </c>
    </row>
    <row r="2624" spans="1:26" x14ac:dyDescent="0.2">
      <c r="A2624">
        <f t="shared" si="200"/>
        <v>43.549999952316284</v>
      </c>
      <c r="B2624">
        <v>1551389073.3399999</v>
      </c>
      <c r="C2624">
        <v>31</v>
      </c>
      <c r="D2624">
        <v>35</v>
      </c>
      <c r="E2624">
        <f t="shared" si="201"/>
        <v>-2</v>
      </c>
      <c r="F2624">
        <f t="shared" si="202"/>
        <v>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f t="shared" si="204"/>
        <v>-2.5829078805100001</v>
      </c>
      <c r="N2624">
        <f t="shared" si="203"/>
        <v>2.5829078805100001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31.333333333300001</v>
      </c>
      <c r="V2624">
        <v>35</v>
      </c>
      <c r="W2624">
        <v>24.910256410300001</v>
      </c>
      <c r="X2624">
        <v>-2.5829078805100001</v>
      </c>
      <c r="Y2624">
        <v>-4.2362684592499997</v>
      </c>
      <c r="Z2624">
        <v>16.7004039951</v>
      </c>
    </row>
    <row r="2625" spans="1:26" x14ac:dyDescent="0.2">
      <c r="A2625">
        <f t="shared" si="200"/>
        <v>43.559999942779541</v>
      </c>
      <c r="B2625">
        <v>1551389073.3499999</v>
      </c>
      <c r="C2625">
        <v>29</v>
      </c>
      <c r="D2625">
        <v>37</v>
      </c>
      <c r="E2625">
        <f t="shared" si="201"/>
        <v>-4</v>
      </c>
      <c r="F2625">
        <f t="shared" si="202"/>
        <v>4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f t="shared" si="204"/>
        <v>1.21357733436</v>
      </c>
      <c r="N2625">
        <f t="shared" si="203"/>
        <v>1.21357733436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29.333333333300001</v>
      </c>
      <c r="V2625">
        <v>37</v>
      </c>
      <c r="W2625">
        <v>24.948717948700001</v>
      </c>
      <c r="X2625">
        <v>1.21357733436</v>
      </c>
      <c r="Y2625">
        <v>-0.90455689526500005</v>
      </c>
      <c r="Z2625">
        <v>20.122578052600002</v>
      </c>
    </row>
    <row r="2626" spans="1:26" x14ac:dyDescent="0.2">
      <c r="A2626">
        <f t="shared" si="200"/>
        <v>43.579999923706055</v>
      </c>
      <c r="B2626">
        <v>1551389073.3699999</v>
      </c>
      <c r="C2626">
        <v>29</v>
      </c>
      <c r="D2626">
        <v>37</v>
      </c>
      <c r="E2626">
        <f t="shared" si="201"/>
        <v>-4</v>
      </c>
      <c r="F2626">
        <f t="shared" si="202"/>
        <v>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f t="shared" si="204"/>
        <v>1.21357733436</v>
      </c>
      <c r="N2626">
        <f t="shared" si="203"/>
        <v>1.21357733436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29.333333333300001</v>
      </c>
      <c r="V2626">
        <v>37</v>
      </c>
      <c r="W2626">
        <v>24.948717948700001</v>
      </c>
      <c r="X2626">
        <v>1.21357733436</v>
      </c>
      <c r="Y2626">
        <v>-0.90455689526500005</v>
      </c>
      <c r="Z2626">
        <v>20.122578052600002</v>
      </c>
    </row>
    <row r="2627" spans="1:26" x14ac:dyDescent="0.2">
      <c r="A2627">
        <f t="shared" si="200"/>
        <v>43.600000143051147</v>
      </c>
      <c r="B2627">
        <v>1551389073.3900001</v>
      </c>
      <c r="C2627">
        <v>29</v>
      </c>
      <c r="D2627">
        <v>36</v>
      </c>
      <c r="E2627">
        <f t="shared" si="201"/>
        <v>-3.5</v>
      </c>
      <c r="F2627">
        <f t="shared" si="202"/>
        <v>3.5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f t="shared" si="204"/>
        <v>6.0931264550000003E-2</v>
      </c>
      <c r="N2627">
        <f t="shared" si="203"/>
        <v>6.0931264550000003E-2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29.666666666699999</v>
      </c>
      <c r="V2627">
        <v>36.666666666700003</v>
      </c>
      <c r="W2627">
        <v>24.5</v>
      </c>
      <c r="X2627">
        <v>6.0931264550000003E-2</v>
      </c>
      <c r="Y2627">
        <v>-0.39134718308299998</v>
      </c>
      <c r="Z2627">
        <v>20.977277583599999</v>
      </c>
    </row>
    <row r="2628" spans="1:26" x14ac:dyDescent="0.2">
      <c r="A2628">
        <f t="shared" ref="A2628:A2691" si="205">B2628-$B$1</f>
        <v>43.610000133514404</v>
      </c>
      <c r="B2628">
        <v>1551389073.4000001</v>
      </c>
      <c r="C2628">
        <v>29</v>
      </c>
      <c r="D2628">
        <v>36</v>
      </c>
      <c r="E2628">
        <f t="shared" ref="E2628:E2691" si="206">(C2628-D2628)/2</f>
        <v>-3.5</v>
      </c>
      <c r="F2628">
        <f t="shared" ref="F2628:F2691" si="207">ABS((C2628-D2628)/2)</f>
        <v>3.5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f t="shared" si="204"/>
        <v>6.0931264550000003E-2</v>
      </c>
      <c r="N2628">
        <f t="shared" ref="N2628:N2691" si="208">ABS(M2628)</f>
        <v>6.0931264550000003E-2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29.666666666699999</v>
      </c>
      <c r="V2628">
        <v>36.666666666700003</v>
      </c>
      <c r="W2628">
        <v>24.5</v>
      </c>
      <c r="X2628">
        <v>6.0931264550000003E-2</v>
      </c>
      <c r="Y2628">
        <v>-0.39134718308299998</v>
      </c>
      <c r="Z2628">
        <v>20.977277583599999</v>
      </c>
    </row>
    <row r="2629" spans="1:26" x14ac:dyDescent="0.2">
      <c r="A2629">
        <f t="shared" si="205"/>
        <v>43.630000114440918</v>
      </c>
      <c r="B2629">
        <v>1551389073.4200001</v>
      </c>
      <c r="C2629">
        <v>29</v>
      </c>
      <c r="D2629">
        <v>37</v>
      </c>
      <c r="E2629">
        <f t="shared" si="206"/>
        <v>-4</v>
      </c>
      <c r="F2629">
        <f t="shared" si="207"/>
        <v>4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f t="shared" ref="M2629:M2692" si="209">IF(R2629=0,X2629,IF(X2629=0,R2629,(R2629+X2629)/2))</f>
        <v>0.61654671546700002</v>
      </c>
      <c r="N2629">
        <f t="shared" si="208"/>
        <v>0.61654671546700002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29.333333333300001</v>
      </c>
      <c r="V2629">
        <v>37</v>
      </c>
      <c r="W2629">
        <v>25.666666666699999</v>
      </c>
      <c r="X2629">
        <v>0.61654671546700002</v>
      </c>
      <c r="Y2629">
        <v>0.42087312392499998</v>
      </c>
      <c r="Z2629">
        <v>22.447541645299999</v>
      </c>
    </row>
    <row r="2630" spans="1:26" x14ac:dyDescent="0.2">
      <c r="A2630">
        <f t="shared" si="205"/>
        <v>43.650000095367432</v>
      </c>
      <c r="B2630">
        <v>1551389073.4400001</v>
      </c>
      <c r="C2630">
        <v>29</v>
      </c>
      <c r="D2630">
        <v>37</v>
      </c>
      <c r="E2630">
        <f t="shared" si="206"/>
        <v>-4</v>
      </c>
      <c r="F2630">
        <f t="shared" si="207"/>
        <v>4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f t="shared" si="209"/>
        <v>0.61654671546700002</v>
      </c>
      <c r="N2630">
        <f t="shared" si="208"/>
        <v>0.61654671546700002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29.333333333300001</v>
      </c>
      <c r="V2630">
        <v>37</v>
      </c>
      <c r="W2630">
        <v>25.666666666699999</v>
      </c>
      <c r="X2630">
        <v>0.61654671546700002</v>
      </c>
      <c r="Y2630">
        <v>0.42087312392499998</v>
      </c>
      <c r="Z2630">
        <v>22.447541645299999</v>
      </c>
    </row>
    <row r="2631" spans="1:26" x14ac:dyDescent="0.2">
      <c r="A2631">
        <f t="shared" si="205"/>
        <v>43.660000085830688</v>
      </c>
      <c r="B2631">
        <v>1551389073.45</v>
      </c>
      <c r="C2631">
        <v>28</v>
      </c>
      <c r="D2631">
        <v>38</v>
      </c>
      <c r="E2631">
        <f t="shared" si="206"/>
        <v>-5</v>
      </c>
      <c r="F2631">
        <f t="shared" si="207"/>
        <v>5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f t="shared" si="209"/>
        <v>3.2228360519299999</v>
      </c>
      <c r="N2631">
        <f t="shared" si="208"/>
        <v>3.2228360519299999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28</v>
      </c>
      <c r="V2631">
        <v>38.333333333299997</v>
      </c>
      <c r="W2631">
        <v>25.564102564100001</v>
      </c>
      <c r="X2631">
        <v>3.2228360519299999</v>
      </c>
      <c r="Y2631">
        <v>3.4332726138899998</v>
      </c>
      <c r="Z2631">
        <v>25.267048663600001</v>
      </c>
    </row>
    <row r="2632" spans="1:26" x14ac:dyDescent="0.2">
      <c r="A2632">
        <f t="shared" si="205"/>
        <v>43.680000066757202</v>
      </c>
      <c r="B2632">
        <v>1551389073.47</v>
      </c>
      <c r="C2632">
        <v>31</v>
      </c>
      <c r="D2632">
        <v>34</v>
      </c>
      <c r="E2632">
        <f t="shared" si="206"/>
        <v>-1.5</v>
      </c>
      <c r="F2632">
        <f t="shared" si="207"/>
        <v>1.5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f t="shared" si="209"/>
        <v>-7.6228606374350001</v>
      </c>
      <c r="N2632">
        <f t="shared" si="208"/>
        <v>7.6228606374350001</v>
      </c>
      <c r="O2632">
        <v>36.333333333299997</v>
      </c>
      <c r="P2632">
        <v>30</v>
      </c>
      <c r="Q2632">
        <v>22.987179487199999</v>
      </c>
      <c r="R2632">
        <v>-18.468557326799999</v>
      </c>
      <c r="S2632">
        <v>-2.8747698392099998</v>
      </c>
      <c r="T2632">
        <v>18.037843848400001</v>
      </c>
      <c r="U2632">
        <v>28</v>
      </c>
      <c r="V2632">
        <v>38.333333333299997</v>
      </c>
      <c r="W2632">
        <v>25.564102564100001</v>
      </c>
      <c r="X2632">
        <v>3.2228360519299999</v>
      </c>
      <c r="Y2632">
        <v>3.4332726138899998</v>
      </c>
      <c r="Z2632">
        <v>25.267048663600001</v>
      </c>
    </row>
    <row r="2633" spans="1:26" x14ac:dyDescent="0.2">
      <c r="A2633">
        <f t="shared" si="205"/>
        <v>43.700000047683716</v>
      </c>
      <c r="B2633">
        <v>1551389073.49</v>
      </c>
      <c r="C2633">
        <v>31</v>
      </c>
      <c r="D2633">
        <v>34</v>
      </c>
      <c r="E2633">
        <f t="shared" si="206"/>
        <v>-1.5</v>
      </c>
      <c r="F2633">
        <f t="shared" si="207"/>
        <v>1.5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f t="shared" si="209"/>
        <v>-7.36840379661</v>
      </c>
      <c r="N2633">
        <f t="shared" si="208"/>
        <v>7.36840379661</v>
      </c>
      <c r="O2633">
        <v>36.333333333299997</v>
      </c>
      <c r="P2633">
        <v>30</v>
      </c>
      <c r="Q2633">
        <v>22.987179487199999</v>
      </c>
      <c r="R2633">
        <v>-18.468557326799999</v>
      </c>
      <c r="S2633">
        <v>-2.8747698392099998</v>
      </c>
      <c r="T2633">
        <v>18.037843848400001</v>
      </c>
      <c r="U2633">
        <v>27.666666666699999</v>
      </c>
      <c r="V2633">
        <v>38.666666666700003</v>
      </c>
      <c r="W2633">
        <v>25.512820512800001</v>
      </c>
      <c r="X2633">
        <v>3.7317497335800001</v>
      </c>
      <c r="Y2633">
        <v>5.44838604053</v>
      </c>
      <c r="Z2633">
        <v>26.067967823299998</v>
      </c>
    </row>
    <row r="2634" spans="1:26" x14ac:dyDescent="0.2">
      <c r="A2634">
        <f t="shared" si="205"/>
        <v>43.720000028610229</v>
      </c>
      <c r="B2634">
        <v>1551389073.51</v>
      </c>
      <c r="C2634">
        <v>31</v>
      </c>
      <c r="D2634">
        <v>34</v>
      </c>
      <c r="E2634">
        <f t="shared" si="206"/>
        <v>-1.5</v>
      </c>
      <c r="F2634">
        <f t="shared" si="207"/>
        <v>1.5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f t="shared" si="209"/>
        <v>-6.9244470221099998</v>
      </c>
      <c r="N2634">
        <f t="shared" si="208"/>
        <v>6.9244470221099998</v>
      </c>
      <c r="O2634">
        <v>36</v>
      </c>
      <c r="P2634">
        <v>30.333333333300001</v>
      </c>
      <c r="Q2634">
        <v>23.628205128200001</v>
      </c>
      <c r="R2634">
        <v>-17.580643777799999</v>
      </c>
      <c r="S2634">
        <v>-19.018028697399998</v>
      </c>
      <c r="T2634">
        <v>19.0643392357</v>
      </c>
      <c r="U2634">
        <v>27.666666666699999</v>
      </c>
      <c r="V2634">
        <v>38.666666666700003</v>
      </c>
      <c r="W2634">
        <v>25.512820512800001</v>
      </c>
      <c r="X2634">
        <v>3.7317497335800001</v>
      </c>
      <c r="Y2634">
        <v>5.44838604053</v>
      </c>
      <c r="Z2634">
        <v>26.067967823299998</v>
      </c>
    </row>
    <row r="2635" spans="1:26" x14ac:dyDescent="0.2">
      <c r="A2635">
        <f t="shared" si="205"/>
        <v>43.730000019073486</v>
      </c>
      <c r="B2635">
        <v>1551389073.52</v>
      </c>
      <c r="C2635">
        <v>31</v>
      </c>
      <c r="D2635">
        <v>34</v>
      </c>
      <c r="E2635">
        <f t="shared" si="206"/>
        <v>-1.5</v>
      </c>
      <c r="F2635">
        <f t="shared" si="207"/>
        <v>1.5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f t="shared" si="209"/>
        <v>-6.8802212411999992</v>
      </c>
      <c r="N2635">
        <f t="shared" si="208"/>
        <v>6.8802212411999992</v>
      </c>
      <c r="O2635">
        <v>36</v>
      </c>
      <c r="P2635">
        <v>30.333333333300001</v>
      </c>
      <c r="Q2635">
        <v>23.628205128200001</v>
      </c>
      <c r="R2635">
        <v>-17.580643777799999</v>
      </c>
      <c r="S2635">
        <v>-19.018028697399998</v>
      </c>
      <c r="T2635">
        <v>19.0643392357</v>
      </c>
      <c r="U2635">
        <v>27.333333333300001</v>
      </c>
      <c r="V2635">
        <v>39</v>
      </c>
      <c r="W2635">
        <v>26.756410256399999</v>
      </c>
      <c r="X2635">
        <v>3.8202012954</v>
      </c>
      <c r="Y2635">
        <v>6.54439431566</v>
      </c>
      <c r="Z2635">
        <v>27.745239355399999</v>
      </c>
    </row>
    <row r="2636" spans="1:26" x14ac:dyDescent="0.2">
      <c r="A2636">
        <f t="shared" si="205"/>
        <v>43.75</v>
      </c>
      <c r="B2636">
        <v>1551389073.54</v>
      </c>
      <c r="C2636">
        <v>31</v>
      </c>
      <c r="D2636">
        <v>34</v>
      </c>
      <c r="E2636">
        <f t="shared" si="206"/>
        <v>-1.5</v>
      </c>
      <c r="F2636">
        <f t="shared" si="207"/>
        <v>1.5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f t="shared" si="209"/>
        <v>-7.241289201899999</v>
      </c>
      <c r="N2636">
        <f t="shared" si="208"/>
        <v>7.241289201899999</v>
      </c>
      <c r="O2636">
        <v>36</v>
      </c>
      <c r="P2636">
        <v>30.333333333300001</v>
      </c>
      <c r="Q2636">
        <v>24.7307692308</v>
      </c>
      <c r="R2636">
        <v>-18.302779699199998</v>
      </c>
      <c r="S2636">
        <v>-27.811794047900001</v>
      </c>
      <c r="T2636">
        <v>21.105062675700001</v>
      </c>
      <c r="U2636">
        <v>27.333333333300001</v>
      </c>
      <c r="V2636">
        <v>39</v>
      </c>
      <c r="W2636">
        <v>26.756410256399999</v>
      </c>
      <c r="X2636">
        <v>3.8202012954</v>
      </c>
      <c r="Y2636">
        <v>6.54439431566</v>
      </c>
      <c r="Z2636">
        <v>27.745239355399999</v>
      </c>
    </row>
    <row r="2637" spans="1:26" x14ac:dyDescent="0.2">
      <c r="A2637">
        <f t="shared" si="205"/>
        <v>43.759999990463257</v>
      </c>
      <c r="B2637">
        <v>1551389073.55</v>
      </c>
      <c r="C2637">
        <v>30</v>
      </c>
      <c r="D2637">
        <v>35</v>
      </c>
      <c r="E2637">
        <f t="shared" si="206"/>
        <v>-2.5</v>
      </c>
      <c r="F2637">
        <f t="shared" si="207"/>
        <v>2.5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f t="shared" si="209"/>
        <v>-5.5675640818899996</v>
      </c>
      <c r="N2637">
        <f t="shared" si="208"/>
        <v>5.5675640818899996</v>
      </c>
      <c r="O2637">
        <v>36</v>
      </c>
      <c r="P2637">
        <v>30.333333333300001</v>
      </c>
      <c r="Q2637">
        <v>24.7307692308</v>
      </c>
      <c r="R2637">
        <v>-18.302779699199998</v>
      </c>
      <c r="S2637">
        <v>-27.811794047900001</v>
      </c>
      <c r="T2637">
        <v>21.105062675700001</v>
      </c>
      <c r="U2637">
        <v>26</v>
      </c>
      <c r="V2637">
        <v>40.333333333299997</v>
      </c>
      <c r="W2637">
        <v>26.961538461500002</v>
      </c>
      <c r="X2637">
        <v>7.1676515354200001</v>
      </c>
      <c r="Y2637">
        <v>10.4398486933</v>
      </c>
      <c r="Z2637">
        <v>28.974294760100001</v>
      </c>
    </row>
    <row r="2638" spans="1:26" x14ac:dyDescent="0.2">
      <c r="A2638">
        <f t="shared" si="205"/>
        <v>43.789999961853027</v>
      </c>
      <c r="B2638">
        <v>1551389073.5799999</v>
      </c>
      <c r="C2638">
        <v>30</v>
      </c>
      <c r="D2638">
        <v>36</v>
      </c>
      <c r="E2638">
        <f t="shared" si="206"/>
        <v>-3</v>
      </c>
      <c r="F2638">
        <f t="shared" si="207"/>
        <v>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f t="shared" si="209"/>
        <v>-4.6002600831900011</v>
      </c>
      <c r="N2638">
        <f t="shared" si="208"/>
        <v>4.6002600831900011</v>
      </c>
      <c r="O2638">
        <v>35</v>
      </c>
      <c r="P2638">
        <v>31.333333333300001</v>
      </c>
      <c r="Q2638">
        <v>25</v>
      </c>
      <c r="R2638">
        <v>-16.368171701800001</v>
      </c>
      <c r="S2638">
        <v>-30.274068725799999</v>
      </c>
      <c r="T2638">
        <v>23.473804210000001</v>
      </c>
      <c r="U2638">
        <v>26</v>
      </c>
      <c r="V2638">
        <v>40.333333333299997</v>
      </c>
      <c r="W2638">
        <v>26.961538461500002</v>
      </c>
      <c r="X2638">
        <v>7.1676515354200001</v>
      </c>
      <c r="Y2638">
        <v>10.4398486933</v>
      </c>
      <c r="Z2638">
        <v>28.974294760100001</v>
      </c>
    </row>
    <row r="2639" spans="1:26" x14ac:dyDescent="0.2">
      <c r="A2639">
        <f t="shared" si="205"/>
        <v>43.799999952316284</v>
      </c>
      <c r="B2639">
        <v>1551389073.5899999</v>
      </c>
      <c r="C2639">
        <v>29</v>
      </c>
      <c r="D2639">
        <v>36</v>
      </c>
      <c r="E2639">
        <f t="shared" si="206"/>
        <v>-3.5</v>
      </c>
      <c r="F2639">
        <f t="shared" si="207"/>
        <v>3.5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f t="shared" si="209"/>
        <v>-3.8819047826900004</v>
      </c>
      <c r="N2639">
        <f t="shared" si="208"/>
        <v>3.8819047826900004</v>
      </c>
      <c r="O2639">
        <v>35</v>
      </c>
      <c r="P2639">
        <v>31.333333333300001</v>
      </c>
      <c r="Q2639">
        <v>25</v>
      </c>
      <c r="R2639">
        <v>-16.368171701800001</v>
      </c>
      <c r="S2639">
        <v>-30.274068725799999</v>
      </c>
      <c r="T2639">
        <v>23.473804210000001</v>
      </c>
      <c r="U2639">
        <v>25</v>
      </c>
      <c r="V2639">
        <v>41.333333333299997</v>
      </c>
      <c r="W2639">
        <v>26.705128205099999</v>
      </c>
      <c r="X2639">
        <v>8.6043621364200007</v>
      </c>
      <c r="Y2639">
        <v>13.824286483</v>
      </c>
      <c r="Z2639">
        <v>31.438024618499998</v>
      </c>
    </row>
    <row r="2640" spans="1:26" x14ac:dyDescent="0.2">
      <c r="A2640">
        <f t="shared" si="205"/>
        <v>43.819999933242798</v>
      </c>
      <c r="B2640">
        <v>1551389073.6099999</v>
      </c>
      <c r="C2640">
        <v>29</v>
      </c>
      <c r="D2640">
        <v>37</v>
      </c>
      <c r="E2640">
        <f t="shared" si="206"/>
        <v>-4</v>
      </c>
      <c r="F2640">
        <f t="shared" si="207"/>
        <v>4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f t="shared" si="209"/>
        <v>-3.8890438939400003</v>
      </c>
      <c r="N2640">
        <f t="shared" si="208"/>
        <v>3.8890438939400003</v>
      </c>
      <c r="O2640">
        <v>34</v>
      </c>
      <c r="P2640">
        <v>32.333333333299997</v>
      </c>
      <c r="Q2640">
        <v>23.320512820499999</v>
      </c>
      <c r="R2640">
        <v>-16.382449924300001</v>
      </c>
      <c r="S2640">
        <v>-31.519484287099999</v>
      </c>
      <c r="T2640">
        <v>29.918415550100001</v>
      </c>
      <c r="U2640">
        <v>25</v>
      </c>
      <c r="V2640">
        <v>41.333333333299997</v>
      </c>
      <c r="W2640">
        <v>26.705128205099999</v>
      </c>
      <c r="X2640">
        <v>8.6043621364200007</v>
      </c>
      <c r="Y2640">
        <v>13.824286483</v>
      </c>
      <c r="Z2640">
        <v>31.438024618499998</v>
      </c>
    </row>
    <row r="2641" spans="1:26" x14ac:dyDescent="0.2">
      <c r="A2641">
        <f t="shared" si="205"/>
        <v>43.829999923706055</v>
      </c>
      <c r="B2641">
        <v>1551389073.6199999</v>
      </c>
      <c r="C2641">
        <v>29</v>
      </c>
      <c r="D2641">
        <v>37</v>
      </c>
      <c r="E2641">
        <f t="shared" si="206"/>
        <v>-4</v>
      </c>
      <c r="F2641">
        <f t="shared" si="207"/>
        <v>4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f t="shared" si="209"/>
        <v>-3.8011272669050005</v>
      </c>
      <c r="N2641">
        <f t="shared" si="208"/>
        <v>3.8011272669050005</v>
      </c>
      <c r="O2641">
        <v>34</v>
      </c>
      <c r="P2641">
        <v>32.333333333299997</v>
      </c>
      <c r="Q2641">
        <v>23.320512820499999</v>
      </c>
      <c r="R2641">
        <v>-16.382449924300001</v>
      </c>
      <c r="S2641">
        <v>-31.519484287099999</v>
      </c>
      <c r="T2641">
        <v>29.918415550100001</v>
      </c>
      <c r="U2641">
        <v>25</v>
      </c>
      <c r="V2641">
        <v>41.333333333299997</v>
      </c>
      <c r="W2641">
        <v>27.038461538499998</v>
      </c>
      <c r="X2641">
        <v>8.7801953904900003</v>
      </c>
      <c r="Y2641">
        <v>15.692338632</v>
      </c>
      <c r="Z2641">
        <v>31.651010603300001</v>
      </c>
    </row>
    <row r="2642" spans="1:26" x14ac:dyDescent="0.2">
      <c r="A2642">
        <f t="shared" si="205"/>
        <v>43.850000143051147</v>
      </c>
      <c r="B2642">
        <v>1551389073.6400001</v>
      </c>
      <c r="C2642">
        <v>28</v>
      </c>
      <c r="D2642">
        <v>37</v>
      </c>
      <c r="E2642">
        <f t="shared" si="206"/>
        <v>-4.5</v>
      </c>
      <c r="F2642">
        <f t="shared" si="207"/>
        <v>4.5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f t="shared" si="209"/>
        <v>-2.8994195954049999</v>
      </c>
      <c r="N2642">
        <f t="shared" si="208"/>
        <v>2.8994195954049999</v>
      </c>
      <c r="O2642">
        <v>32.666666666700003</v>
      </c>
      <c r="P2642">
        <v>33.666666666700003</v>
      </c>
      <c r="Q2642">
        <v>21.961538461500002</v>
      </c>
      <c r="R2642">
        <v>-14.5790345813</v>
      </c>
      <c r="S2642">
        <v>-30.338776724900001</v>
      </c>
      <c r="T2642">
        <v>33.766607319499997</v>
      </c>
      <c r="U2642">
        <v>25</v>
      </c>
      <c r="V2642">
        <v>41.333333333299997</v>
      </c>
      <c r="W2642">
        <v>27.038461538499998</v>
      </c>
      <c r="X2642">
        <v>8.7801953904900003</v>
      </c>
      <c r="Y2642">
        <v>15.692338632</v>
      </c>
      <c r="Z2642">
        <v>31.651010603300001</v>
      </c>
    </row>
    <row r="2643" spans="1:26" x14ac:dyDescent="0.2">
      <c r="A2643">
        <f t="shared" si="205"/>
        <v>43.860000133514404</v>
      </c>
      <c r="B2643">
        <v>1551389073.6500001</v>
      </c>
      <c r="C2643">
        <v>27</v>
      </c>
      <c r="D2643">
        <v>38</v>
      </c>
      <c r="E2643">
        <f t="shared" si="206"/>
        <v>-5.5</v>
      </c>
      <c r="F2643">
        <f t="shared" si="207"/>
        <v>5.5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f t="shared" si="209"/>
        <v>-1.8595666805500004</v>
      </c>
      <c r="N2643">
        <f t="shared" si="208"/>
        <v>1.8595666805500004</v>
      </c>
      <c r="O2643">
        <v>32.666666666700003</v>
      </c>
      <c r="P2643">
        <v>33.666666666700003</v>
      </c>
      <c r="Q2643">
        <v>21.961538461500002</v>
      </c>
      <c r="R2643">
        <v>-14.5790345813</v>
      </c>
      <c r="S2643">
        <v>-30.338776724900001</v>
      </c>
      <c r="T2643">
        <v>33.766607319499997</v>
      </c>
      <c r="U2643">
        <v>24</v>
      </c>
      <c r="V2643">
        <v>42.333333333299997</v>
      </c>
      <c r="W2643">
        <v>27.474358974400001</v>
      </c>
      <c r="X2643">
        <v>10.859901220199999</v>
      </c>
      <c r="Y2643">
        <v>18.706070536199999</v>
      </c>
      <c r="Z2643">
        <v>33.075666517599998</v>
      </c>
    </row>
    <row r="2644" spans="1:26" x14ac:dyDescent="0.2">
      <c r="A2644">
        <f t="shared" si="205"/>
        <v>43.890000104904175</v>
      </c>
      <c r="B2644">
        <v>1551389073.6800001</v>
      </c>
      <c r="C2644">
        <v>28</v>
      </c>
      <c r="D2644">
        <v>37</v>
      </c>
      <c r="E2644">
        <f t="shared" si="206"/>
        <v>-4.5</v>
      </c>
      <c r="F2644">
        <f t="shared" si="207"/>
        <v>4.5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f t="shared" si="209"/>
        <v>-1.5177238615000004</v>
      </c>
      <c r="N2644">
        <f t="shared" si="208"/>
        <v>1.5177238615000004</v>
      </c>
      <c r="O2644">
        <v>33.333333333299997</v>
      </c>
      <c r="P2644">
        <v>33</v>
      </c>
      <c r="Q2644">
        <v>26.717948717900001</v>
      </c>
      <c r="R2644">
        <v>-13.8953489432</v>
      </c>
      <c r="S2644">
        <v>-29.064737305600001</v>
      </c>
      <c r="T2644">
        <v>27.800029350799999</v>
      </c>
      <c r="U2644">
        <v>24</v>
      </c>
      <c r="V2644">
        <v>42.333333333299997</v>
      </c>
      <c r="W2644">
        <v>27.474358974400001</v>
      </c>
      <c r="X2644">
        <v>10.859901220199999</v>
      </c>
      <c r="Y2644">
        <v>18.706070536199999</v>
      </c>
      <c r="Z2644">
        <v>33.075666517599998</v>
      </c>
    </row>
    <row r="2645" spans="1:26" x14ac:dyDescent="0.2">
      <c r="A2645">
        <f t="shared" si="205"/>
        <v>43.900000095367432</v>
      </c>
      <c r="B2645">
        <v>1551389073.6900001</v>
      </c>
      <c r="C2645">
        <v>28</v>
      </c>
      <c r="D2645">
        <v>38</v>
      </c>
      <c r="E2645">
        <f t="shared" si="206"/>
        <v>-5</v>
      </c>
      <c r="F2645">
        <f t="shared" si="207"/>
        <v>5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f t="shared" si="209"/>
        <v>-0.57816746569999999</v>
      </c>
      <c r="N2645">
        <f t="shared" si="208"/>
        <v>0.57816746569999999</v>
      </c>
      <c r="O2645">
        <v>33.333333333299997</v>
      </c>
      <c r="P2645">
        <v>33</v>
      </c>
      <c r="Q2645">
        <v>26.717948717900001</v>
      </c>
      <c r="R2645">
        <v>-13.8953489432</v>
      </c>
      <c r="S2645">
        <v>-29.064737305600001</v>
      </c>
      <c r="T2645">
        <v>27.800029350799999</v>
      </c>
      <c r="U2645">
        <v>23</v>
      </c>
      <c r="V2645">
        <v>43.333333333299997</v>
      </c>
      <c r="W2645">
        <v>27.179487179500001</v>
      </c>
      <c r="X2645">
        <v>12.7390140118</v>
      </c>
      <c r="Y2645">
        <v>22.092049279899999</v>
      </c>
      <c r="Z2645">
        <v>35.152414411899997</v>
      </c>
    </row>
    <row r="2646" spans="1:26" x14ac:dyDescent="0.2">
      <c r="A2646">
        <f t="shared" si="205"/>
        <v>43.920000076293945</v>
      </c>
      <c r="B2646">
        <v>1551389073.71</v>
      </c>
      <c r="C2646">
        <v>27</v>
      </c>
      <c r="D2646">
        <v>39</v>
      </c>
      <c r="E2646">
        <f t="shared" si="206"/>
        <v>-6</v>
      </c>
      <c r="F2646">
        <f t="shared" si="207"/>
        <v>6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f t="shared" si="209"/>
        <v>1.2651846462499998</v>
      </c>
      <c r="N2646">
        <f t="shared" si="208"/>
        <v>1.2651846462499998</v>
      </c>
      <c r="O2646">
        <v>31.666666666699999</v>
      </c>
      <c r="P2646">
        <v>34.666666666700003</v>
      </c>
      <c r="Q2646">
        <v>23.833333333300001</v>
      </c>
      <c r="R2646">
        <v>-10.208644719300001</v>
      </c>
      <c r="S2646">
        <v>-24.741013372099999</v>
      </c>
      <c r="T2646">
        <v>29.9503545914</v>
      </c>
      <c r="U2646">
        <v>23</v>
      </c>
      <c r="V2646">
        <v>43.333333333299997</v>
      </c>
      <c r="W2646">
        <v>27.179487179500001</v>
      </c>
      <c r="X2646">
        <v>12.7390140118</v>
      </c>
      <c r="Y2646">
        <v>22.092049279899999</v>
      </c>
      <c r="Z2646">
        <v>35.152414411899997</v>
      </c>
    </row>
    <row r="2647" spans="1:26" x14ac:dyDescent="0.2">
      <c r="A2647">
        <f t="shared" si="205"/>
        <v>43.930000066757202</v>
      </c>
      <c r="B2647">
        <v>1551389073.72</v>
      </c>
      <c r="C2647">
        <v>26</v>
      </c>
      <c r="D2647">
        <v>40</v>
      </c>
      <c r="E2647">
        <f t="shared" si="206"/>
        <v>-7</v>
      </c>
      <c r="F2647">
        <f t="shared" si="207"/>
        <v>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f t="shared" si="209"/>
        <v>2.8304398065999994</v>
      </c>
      <c r="N2647">
        <f t="shared" si="208"/>
        <v>2.8304398065999994</v>
      </c>
      <c r="O2647">
        <v>31.666666666699999</v>
      </c>
      <c r="P2647">
        <v>34.666666666700003</v>
      </c>
      <c r="Q2647">
        <v>23.833333333300001</v>
      </c>
      <c r="R2647">
        <v>-10.208644719300001</v>
      </c>
      <c r="S2647">
        <v>-24.741013372099999</v>
      </c>
      <c r="T2647">
        <v>29.9503545914</v>
      </c>
      <c r="U2647">
        <v>21.666666666699999</v>
      </c>
      <c r="V2647">
        <v>44.666666666700003</v>
      </c>
      <c r="W2647">
        <v>27.256410256399999</v>
      </c>
      <c r="X2647">
        <v>15.869524332499999</v>
      </c>
      <c r="Y2647">
        <v>26.915548972500002</v>
      </c>
      <c r="Z2647">
        <v>36.379837232699998</v>
      </c>
    </row>
    <row r="2648" spans="1:26" x14ac:dyDescent="0.2">
      <c r="A2648">
        <f t="shared" si="205"/>
        <v>43.950000047683716</v>
      </c>
      <c r="B2648">
        <v>1551389073.74</v>
      </c>
      <c r="C2648">
        <v>26</v>
      </c>
      <c r="D2648">
        <v>39</v>
      </c>
      <c r="E2648">
        <f t="shared" si="206"/>
        <v>-6.5</v>
      </c>
      <c r="F2648">
        <f t="shared" si="207"/>
        <v>6.5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f t="shared" si="209"/>
        <v>2.9740615510899993</v>
      </c>
      <c r="N2648">
        <f t="shared" si="208"/>
        <v>2.9740615510899993</v>
      </c>
      <c r="O2648">
        <v>31.666666666699999</v>
      </c>
      <c r="P2648">
        <v>34.666666666700003</v>
      </c>
      <c r="Q2648">
        <v>27.820512820499999</v>
      </c>
      <c r="R2648">
        <v>-9.9214012303200008</v>
      </c>
      <c r="S2648">
        <v>-22.2919079164</v>
      </c>
      <c r="T2648">
        <v>30.625054895200002</v>
      </c>
      <c r="U2648">
        <v>21.666666666699999</v>
      </c>
      <c r="V2648">
        <v>44.666666666700003</v>
      </c>
      <c r="W2648">
        <v>27.256410256399999</v>
      </c>
      <c r="X2648">
        <v>15.869524332499999</v>
      </c>
      <c r="Y2648">
        <v>26.915548972500002</v>
      </c>
      <c r="Z2648">
        <v>36.379837232699998</v>
      </c>
    </row>
    <row r="2649" spans="1:26" x14ac:dyDescent="0.2">
      <c r="A2649">
        <f t="shared" si="205"/>
        <v>43.960000038146973</v>
      </c>
      <c r="B2649">
        <v>1551389073.75</v>
      </c>
      <c r="C2649">
        <v>26</v>
      </c>
      <c r="D2649">
        <v>39</v>
      </c>
      <c r="E2649">
        <f t="shared" si="206"/>
        <v>-6.5</v>
      </c>
      <c r="F2649">
        <f t="shared" si="207"/>
        <v>6.5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f t="shared" si="209"/>
        <v>2.7935227713899993</v>
      </c>
      <c r="N2649">
        <f t="shared" si="208"/>
        <v>2.7935227713899993</v>
      </c>
      <c r="O2649">
        <v>31.666666666699999</v>
      </c>
      <c r="P2649">
        <v>34.666666666700003</v>
      </c>
      <c r="Q2649">
        <v>27.820512820499999</v>
      </c>
      <c r="R2649">
        <v>-9.9214012303200008</v>
      </c>
      <c r="S2649">
        <v>-22.2919079164</v>
      </c>
      <c r="T2649">
        <v>30.625054895200002</v>
      </c>
      <c r="U2649">
        <v>21.666666666699999</v>
      </c>
      <c r="V2649">
        <v>44.666666666700003</v>
      </c>
      <c r="W2649">
        <v>27.794871794900001</v>
      </c>
      <c r="X2649">
        <v>15.508446773099999</v>
      </c>
      <c r="Y2649">
        <v>28.966221259400001</v>
      </c>
      <c r="Z2649">
        <v>36.886760893000002</v>
      </c>
    </row>
    <row r="2650" spans="1:26" x14ac:dyDescent="0.2">
      <c r="A2650">
        <f t="shared" si="205"/>
        <v>43.980000019073486</v>
      </c>
      <c r="B2650">
        <v>1551389073.77</v>
      </c>
      <c r="C2650">
        <v>25</v>
      </c>
      <c r="D2650">
        <v>40</v>
      </c>
      <c r="E2650">
        <f t="shared" si="206"/>
        <v>-7.5</v>
      </c>
      <c r="F2650">
        <f t="shared" si="207"/>
        <v>7.5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f t="shared" si="209"/>
        <v>4.3481359772400001</v>
      </c>
      <c r="N2650">
        <f t="shared" si="208"/>
        <v>4.3481359772400001</v>
      </c>
      <c r="O2650">
        <v>30.333333333300001</v>
      </c>
      <c r="P2650">
        <v>36</v>
      </c>
      <c r="Q2650">
        <v>24.871794871799999</v>
      </c>
      <c r="R2650">
        <v>-6.81217481862</v>
      </c>
      <c r="S2650">
        <v>-17.958128776799999</v>
      </c>
      <c r="T2650">
        <v>31.0381124936</v>
      </c>
      <c r="U2650">
        <v>21.666666666699999</v>
      </c>
      <c r="V2650">
        <v>44.666666666700003</v>
      </c>
      <c r="W2650">
        <v>27.794871794900001</v>
      </c>
      <c r="X2650">
        <v>15.508446773099999</v>
      </c>
      <c r="Y2650">
        <v>28.966221259400001</v>
      </c>
      <c r="Z2650">
        <v>36.886760893000002</v>
      </c>
    </row>
    <row r="2651" spans="1:26" x14ac:dyDescent="0.2">
      <c r="A2651">
        <f t="shared" si="205"/>
        <v>44</v>
      </c>
      <c r="B2651">
        <v>1551389073.79</v>
      </c>
      <c r="C2651">
        <v>25</v>
      </c>
      <c r="D2651">
        <v>40</v>
      </c>
      <c r="E2651">
        <f t="shared" si="206"/>
        <v>-7.5</v>
      </c>
      <c r="F2651">
        <f t="shared" si="207"/>
        <v>7.5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f t="shared" si="209"/>
        <v>4.9963901464399996</v>
      </c>
      <c r="N2651">
        <f t="shared" si="208"/>
        <v>4.9963901464399996</v>
      </c>
      <c r="O2651">
        <v>30.333333333300001</v>
      </c>
      <c r="P2651">
        <v>36</v>
      </c>
      <c r="Q2651">
        <v>24.871794871799999</v>
      </c>
      <c r="R2651">
        <v>-6.81217481862</v>
      </c>
      <c r="S2651">
        <v>-17.958128776799999</v>
      </c>
      <c r="T2651">
        <v>31.0381124936</v>
      </c>
      <c r="U2651">
        <v>21</v>
      </c>
      <c r="V2651">
        <v>45.333333333299997</v>
      </c>
      <c r="W2651">
        <v>27.3461538462</v>
      </c>
      <c r="X2651">
        <v>16.8049551115</v>
      </c>
      <c r="Y2651">
        <v>31.288065741200001</v>
      </c>
      <c r="Z2651">
        <v>39.038909954799998</v>
      </c>
    </row>
    <row r="2652" spans="1:26" x14ac:dyDescent="0.2">
      <c r="A2652">
        <f t="shared" si="205"/>
        <v>44.019999980926514</v>
      </c>
      <c r="B2652">
        <v>1551389073.8099999</v>
      </c>
      <c r="C2652">
        <v>25</v>
      </c>
      <c r="D2652">
        <v>40</v>
      </c>
      <c r="E2652">
        <f t="shared" si="206"/>
        <v>-7.5</v>
      </c>
      <c r="F2652">
        <f t="shared" si="207"/>
        <v>7.5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f t="shared" si="209"/>
        <v>4.5005162333399999</v>
      </c>
      <c r="N2652">
        <f t="shared" si="208"/>
        <v>4.5005162333399999</v>
      </c>
      <c r="O2652">
        <v>30.666666666699999</v>
      </c>
      <c r="P2652">
        <v>35.666666666700003</v>
      </c>
      <c r="Q2652">
        <v>27.974358974400001</v>
      </c>
      <c r="R2652">
        <v>-7.8039226448200001</v>
      </c>
      <c r="S2652">
        <v>-16.782987033200001</v>
      </c>
      <c r="T2652">
        <v>31.561698304699998</v>
      </c>
      <c r="U2652">
        <v>21</v>
      </c>
      <c r="V2652">
        <v>45.333333333299997</v>
      </c>
      <c r="W2652">
        <v>27.3461538462</v>
      </c>
      <c r="X2652">
        <v>16.8049551115</v>
      </c>
      <c r="Y2652">
        <v>31.288065741200001</v>
      </c>
      <c r="Z2652">
        <v>39.038909954799998</v>
      </c>
    </row>
    <row r="2653" spans="1:26" x14ac:dyDescent="0.2">
      <c r="A2653">
        <f t="shared" si="205"/>
        <v>44.029999971389771</v>
      </c>
      <c r="B2653">
        <v>1551389073.8199999</v>
      </c>
      <c r="C2653">
        <v>25</v>
      </c>
      <c r="D2653">
        <v>40</v>
      </c>
      <c r="E2653">
        <f t="shared" si="206"/>
        <v>-7.5</v>
      </c>
      <c r="F2653">
        <f t="shared" si="207"/>
        <v>7.5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f t="shared" si="209"/>
        <v>5.2101195037400005</v>
      </c>
      <c r="N2653">
        <f t="shared" si="208"/>
        <v>5.2101195037400005</v>
      </c>
      <c r="O2653">
        <v>30.666666666699999</v>
      </c>
      <c r="P2653">
        <v>35.666666666700003</v>
      </c>
      <c r="Q2653">
        <v>27.974358974400001</v>
      </c>
      <c r="R2653">
        <v>-7.8039226448200001</v>
      </c>
      <c r="S2653">
        <v>-16.782987033200001</v>
      </c>
      <c r="T2653">
        <v>31.561698304699998</v>
      </c>
      <c r="U2653">
        <v>20.333333333300001</v>
      </c>
      <c r="V2653">
        <v>46</v>
      </c>
      <c r="W2653">
        <v>28.025641025599999</v>
      </c>
      <c r="X2653">
        <v>18.224161652300001</v>
      </c>
      <c r="Y2653">
        <v>33.868194522899998</v>
      </c>
      <c r="Z2653">
        <v>38.462512911499999</v>
      </c>
    </row>
    <row r="2654" spans="1:26" x14ac:dyDescent="0.2">
      <c r="A2654">
        <f t="shared" si="205"/>
        <v>44.049999952316284</v>
      </c>
      <c r="B2654">
        <v>1551389073.8399999</v>
      </c>
      <c r="C2654">
        <v>25</v>
      </c>
      <c r="D2654">
        <v>41</v>
      </c>
      <c r="E2654">
        <f t="shared" si="206"/>
        <v>-8</v>
      </c>
      <c r="F2654">
        <f t="shared" si="207"/>
        <v>8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f t="shared" si="209"/>
        <v>6.223266143470001</v>
      </c>
      <c r="N2654">
        <f t="shared" si="208"/>
        <v>6.223266143470001</v>
      </c>
      <c r="O2654">
        <v>29.666666666699999</v>
      </c>
      <c r="P2654">
        <v>36.666666666700003</v>
      </c>
      <c r="Q2654">
        <v>28.935897435899999</v>
      </c>
      <c r="R2654">
        <v>-5.7776293653600002</v>
      </c>
      <c r="S2654">
        <v>-14.169122882</v>
      </c>
      <c r="T2654">
        <v>33.630229475199997</v>
      </c>
      <c r="U2654">
        <v>20.333333333300001</v>
      </c>
      <c r="V2654">
        <v>46</v>
      </c>
      <c r="W2654">
        <v>28.025641025599999</v>
      </c>
      <c r="X2654">
        <v>18.224161652300001</v>
      </c>
      <c r="Y2654">
        <v>33.868194522899998</v>
      </c>
      <c r="Z2654">
        <v>38.462512911499999</v>
      </c>
    </row>
    <row r="2655" spans="1:26" x14ac:dyDescent="0.2">
      <c r="A2655">
        <f t="shared" si="205"/>
        <v>44.059999942779541</v>
      </c>
      <c r="B2655">
        <v>1551389073.8499999</v>
      </c>
      <c r="C2655">
        <v>25</v>
      </c>
      <c r="D2655">
        <v>41</v>
      </c>
      <c r="E2655">
        <f t="shared" si="206"/>
        <v>-8</v>
      </c>
      <c r="F2655">
        <f t="shared" si="207"/>
        <v>8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f t="shared" si="209"/>
        <v>5.8989726028200007</v>
      </c>
      <c r="N2655">
        <f t="shared" si="208"/>
        <v>5.8989726028200007</v>
      </c>
      <c r="O2655">
        <v>29.666666666699999</v>
      </c>
      <c r="P2655">
        <v>36.666666666700003</v>
      </c>
      <c r="Q2655">
        <v>28.935897435899999</v>
      </c>
      <c r="R2655">
        <v>-5.7776293653600002</v>
      </c>
      <c r="S2655">
        <v>-14.169122882</v>
      </c>
      <c r="T2655">
        <v>33.630229475199997</v>
      </c>
      <c r="U2655">
        <v>20.666666666699999</v>
      </c>
      <c r="V2655">
        <v>45.666666666700003</v>
      </c>
      <c r="W2655">
        <v>28.358974359000001</v>
      </c>
      <c r="X2655">
        <v>17.575574571000001</v>
      </c>
      <c r="Y2655">
        <v>34.509671832400002</v>
      </c>
      <c r="Z2655">
        <v>38.795447263500002</v>
      </c>
    </row>
    <row r="2656" spans="1:26" x14ac:dyDescent="0.2">
      <c r="A2656">
        <f t="shared" si="205"/>
        <v>44.079999923706055</v>
      </c>
      <c r="B2656">
        <v>1551389073.8699999</v>
      </c>
      <c r="C2656">
        <v>24</v>
      </c>
      <c r="D2656">
        <v>42</v>
      </c>
      <c r="E2656">
        <f t="shared" si="206"/>
        <v>-9</v>
      </c>
      <c r="F2656">
        <f t="shared" si="207"/>
        <v>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f t="shared" si="209"/>
        <v>8.4886643759164997</v>
      </c>
      <c r="N2656">
        <f t="shared" si="208"/>
        <v>8.4886643759164997</v>
      </c>
      <c r="O2656">
        <v>28</v>
      </c>
      <c r="P2656">
        <v>38.333333333299997</v>
      </c>
      <c r="Q2656">
        <v>24.423076923099998</v>
      </c>
      <c r="R2656">
        <v>-0.59824581916700004</v>
      </c>
      <c r="S2656">
        <v>-7.6828072601499997</v>
      </c>
      <c r="T2656">
        <v>32.237415649500001</v>
      </c>
      <c r="U2656">
        <v>20.666666666699999</v>
      </c>
      <c r="V2656">
        <v>45.666666666700003</v>
      </c>
      <c r="W2656">
        <v>28.358974359000001</v>
      </c>
      <c r="X2656">
        <v>17.575574571000001</v>
      </c>
      <c r="Y2656">
        <v>34.509671832400002</v>
      </c>
      <c r="Z2656">
        <v>38.795447263500002</v>
      </c>
    </row>
    <row r="2657" spans="1:26" x14ac:dyDescent="0.2">
      <c r="A2657">
        <f t="shared" si="205"/>
        <v>44.100000143051147</v>
      </c>
      <c r="B2657">
        <v>1551389073.8900001</v>
      </c>
      <c r="C2657">
        <v>23</v>
      </c>
      <c r="D2657">
        <v>42</v>
      </c>
      <c r="E2657">
        <f t="shared" si="206"/>
        <v>-9.5</v>
      </c>
      <c r="F2657">
        <f t="shared" si="207"/>
        <v>9.5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f t="shared" si="209"/>
        <v>9.410072695316499</v>
      </c>
      <c r="N2657">
        <f t="shared" si="208"/>
        <v>9.410072695316499</v>
      </c>
      <c r="O2657">
        <v>28</v>
      </c>
      <c r="P2657">
        <v>38.333333333299997</v>
      </c>
      <c r="Q2657">
        <v>24.423076923099998</v>
      </c>
      <c r="R2657">
        <v>-0.59824581916700004</v>
      </c>
      <c r="S2657">
        <v>-7.6828072601499997</v>
      </c>
      <c r="T2657">
        <v>32.237415649500001</v>
      </c>
      <c r="U2657">
        <v>20</v>
      </c>
      <c r="V2657">
        <v>46.333333333299997</v>
      </c>
      <c r="W2657">
        <v>28.2307692308</v>
      </c>
      <c r="X2657">
        <v>19.418391209799999</v>
      </c>
      <c r="Y2657">
        <v>36.673227126100002</v>
      </c>
      <c r="Z2657">
        <v>37.983946579799998</v>
      </c>
    </row>
    <row r="2658" spans="1:26" x14ac:dyDescent="0.2">
      <c r="A2658">
        <f t="shared" si="205"/>
        <v>44.120000123977661</v>
      </c>
      <c r="B2658">
        <v>1551389073.9100001</v>
      </c>
      <c r="C2658">
        <v>24</v>
      </c>
      <c r="D2658">
        <v>41</v>
      </c>
      <c r="E2658">
        <f t="shared" si="206"/>
        <v>-8.5</v>
      </c>
      <c r="F2658">
        <f t="shared" si="207"/>
        <v>8.5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f t="shared" si="209"/>
        <v>8.2751159617350005</v>
      </c>
      <c r="N2658">
        <f t="shared" si="208"/>
        <v>8.2751159617350005</v>
      </c>
      <c r="O2658">
        <v>29</v>
      </c>
      <c r="P2658">
        <v>37.333333333299997</v>
      </c>
      <c r="Q2658">
        <v>26.8461538462</v>
      </c>
      <c r="R2658">
        <v>-2.8681592863300001</v>
      </c>
      <c r="S2658">
        <v>-6.7095629164100004</v>
      </c>
      <c r="T2658">
        <v>31.532431984199999</v>
      </c>
      <c r="U2658">
        <v>20</v>
      </c>
      <c r="V2658">
        <v>46.333333333299997</v>
      </c>
      <c r="W2658">
        <v>28.2307692308</v>
      </c>
      <c r="X2658">
        <v>19.418391209799999</v>
      </c>
      <c r="Y2658">
        <v>36.673227126100002</v>
      </c>
      <c r="Z2658">
        <v>37.983946579799998</v>
      </c>
    </row>
    <row r="2659" spans="1:26" x14ac:dyDescent="0.2">
      <c r="A2659">
        <f t="shared" si="205"/>
        <v>44.130000114440918</v>
      </c>
      <c r="B2659">
        <v>1551389073.9200001</v>
      </c>
      <c r="C2659">
        <v>24</v>
      </c>
      <c r="D2659">
        <v>42</v>
      </c>
      <c r="E2659">
        <f t="shared" si="206"/>
        <v>-9</v>
      </c>
      <c r="F2659">
        <f t="shared" si="207"/>
        <v>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f t="shared" si="209"/>
        <v>8.9136562835350013</v>
      </c>
      <c r="N2659">
        <f t="shared" si="208"/>
        <v>8.9136562835350013</v>
      </c>
      <c r="O2659">
        <v>29</v>
      </c>
      <c r="P2659">
        <v>37.333333333299997</v>
      </c>
      <c r="Q2659">
        <v>26.8461538462</v>
      </c>
      <c r="R2659">
        <v>-2.8681592863300001</v>
      </c>
      <c r="S2659">
        <v>-6.7095629164100004</v>
      </c>
      <c r="T2659">
        <v>31.532431984199999</v>
      </c>
      <c r="U2659">
        <v>19.666666666699999</v>
      </c>
      <c r="V2659">
        <v>46.666666666700003</v>
      </c>
      <c r="W2659">
        <v>28.358974359000001</v>
      </c>
      <c r="X2659">
        <v>20.695471853400001</v>
      </c>
      <c r="Y2659">
        <v>39.032085416400001</v>
      </c>
      <c r="Z2659">
        <v>37.972575855899997</v>
      </c>
    </row>
    <row r="2660" spans="1:26" x14ac:dyDescent="0.2">
      <c r="A2660">
        <f t="shared" si="205"/>
        <v>44.150000095367432</v>
      </c>
      <c r="B2660">
        <v>1551389073.9400001</v>
      </c>
      <c r="C2660">
        <v>22</v>
      </c>
      <c r="D2660">
        <v>43</v>
      </c>
      <c r="E2660">
        <f t="shared" si="206"/>
        <v>-10.5</v>
      </c>
      <c r="F2660">
        <f t="shared" si="207"/>
        <v>10.5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f t="shared" si="209"/>
        <v>12.127620196025001</v>
      </c>
      <c r="N2660">
        <f t="shared" si="208"/>
        <v>12.127620196025001</v>
      </c>
      <c r="O2660">
        <v>26.333333333300001</v>
      </c>
      <c r="P2660">
        <v>40</v>
      </c>
      <c r="Q2660">
        <v>26.564102564100001</v>
      </c>
      <c r="R2660">
        <v>3.5597685386500002</v>
      </c>
      <c r="S2660">
        <v>0.20498708045</v>
      </c>
      <c r="T2660">
        <v>32.894641198499997</v>
      </c>
      <c r="U2660">
        <v>19.666666666699999</v>
      </c>
      <c r="V2660">
        <v>46.666666666700003</v>
      </c>
      <c r="W2660">
        <v>28.358974359000001</v>
      </c>
      <c r="X2660">
        <v>20.695471853400001</v>
      </c>
      <c r="Y2660">
        <v>39.032085416400001</v>
      </c>
      <c r="Z2660">
        <v>37.972575855899997</v>
      </c>
    </row>
    <row r="2661" spans="1:26" x14ac:dyDescent="0.2">
      <c r="A2661">
        <f t="shared" si="205"/>
        <v>44.160000085830688</v>
      </c>
      <c r="B2661">
        <v>1551389073.95</v>
      </c>
      <c r="C2661">
        <v>22</v>
      </c>
      <c r="D2661">
        <v>43</v>
      </c>
      <c r="E2661">
        <f t="shared" si="206"/>
        <v>-10.5</v>
      </c>
      <c r="F2661">
        <f t="shared" si="207"/>
        <v>10.5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f t="shared" si="209"/>
        <v>13.416152564575</v>
      </c>
      <c r="N2661">
        <f t="shared" si="208"/>
        <v>13.416152564575</v>
      </c>
      <c r="O2661">
        <v>26.333333333300001</v>
      </c>
      <c r="P2661">
        <v>40</v>
      </c>
      <c r="Q2661">
        <v>26.564102564100001</v>
      </c>
      <c r="R2661">
        <v>3.5597685386500002</v>
      </c>
      <c r="S2661">
        <v>0.20498708045</v>
      </c>
      <c r="T2661">
        <v>32.894641198499997</v>
      </c>
      <c r="U2661">
        <v>18.666666666699999</v>
      </c>
      <c r="V2661">
        <v>47.666666666700003</v>
      </c>
      <c r="W2661">
        <v>27.910256410300001</v>
      </c>
      <c r="X2661">
        <v>23.2725365905</v>
      </c>
      <c r="Y2661">
        <v>42.7885792987</v>
      </c>
      <c r="Z2661">
        <v>39.046565193699998</v>
      </c>
    </row>
    <row r="2662" spans="1:26" x14ac:dyDescent="0.2">
      <c r="A2662">
        <f t="shared" si="205"/>
        <v>44.180000066757202</v>
      </c>
      <c r="B2662">
        <v>1551389073.97</v>
      </c>
      <c r="C2662">
        <v>21</v>
      </c>
      <c r="D2662">
        <v>45</v>
      </c>
      <c r="E2662">
        <f t="shared" si="206"/>
        <v>-12</v>
      </c>
      <c r="F2662">
        <f t="shared" si="207"/>
        <v>12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f t="shared" si="209"/>
        <v>16.142775764155001</v>
      </c>
      <c r="N2662">
        <f t="shared" si="208"/>
        <v>16.142775764155001</v>
      </c>
      <c r="O2662">
        <v>24</v>
      </c>
      <c r="P2662">
        <v>42.333333333299997</v>
      </c>
      <c r="Q2662">
        <v>26.320512820499999</v>
      </c>
      <c r="R2662">
        <v>9.0130149378100004</v>
      </c>
      <c r="S2662">
        <v>9.1155084780299998</v>
      </c>
      <c r="T2662">
        <v>35.818617750900003</v>
      </c>
      <c r="U2662">
        <v>18.666666666699999</v>
      </c>
      <c r="V2662">
        <v>47.666666666700003</v>
      </c>
      <c r="W2662">
        <v>27.910256410300001</v>
      </c>
      <c r="X2662">
        <v>23.2725365905</v>
      </c>
      <c r="Y2662">
        <v>42.7885792987</v>
      </c>
      <c r="Z2662">
        <v>39.046565193699998</v>
      </c>
    </row>
    <row r="2663" spans="1:26" x14ac:dyDescent="0.2">
      <c r="A2663">
        <f t="shared" si="205"/>
        <v>44.200000047683716</v>
      </c>
      <c r="B2663">
        <v>1551389073.99</v>
      </c>
      <c r="C2663">
        <v>20</v>
      </c>
      <c r="D2663">
        <v>45</v>
      </c>
      <c r="E2663">
        <f t="shared" si="206"/>
        <v>-12.5</v>
      </c>
      <c r="F2663">
        <f t="shared" si="207"/>
        <v>12.5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f t="shared" si="209"/>
        <v>17.109742505105</v>
      </c>
      <c r="N2663">
        <f t="shared" si="208"/>
        <v>17.109742505105</v>
      </c>
      <c r="O2663">
        <v>24</v>
      </c>
      <c r="P2663">
        <v>42.333333333299997</v>
      </c>
      <c r="Q2663">
        <v>26.320512820499999</v>
      </c>
      <c r="R2663">
        <v>9.0130149378100004</v>
      </c>
      <c r="S2663">
        <v>9.1155084780299998</v>
      </c>
      <c r="T2663">
        <v>35.818617750900003</v>
      </c>
      <c r="U2663">
        <v>17.333333333300001</v>
      </c>
      <c r="V2663">
        <v>49</v>
      </c>
      <c r="W2663">
        <v>29.602564102599999</v>
      </c>
      <c r="X2663">
        <v>25.206470072399998</v>
      </c>
      <c r="Y2663">
        <v>46.600759721800003</v>
      </c>
      <c r="Z2663">
        <v>42.469241424899998</v>
      </c>
    </row>
    <row r="2664" spans="1:26" x14ac:dyDescent="0.2">
      <c r="A2664">
        <f t="shared" si="205"/>
        <v>44.220000028610229</v>
      </c>
      <c r="B2664">
        <v>1551389074.01</v>
      </c>
      <c r="C2664">
        <v>20</v>
      </c>
      <c r="D2664">
        <v>45</v>
      </c>
      <c r="E2664">
        <f t="shared" si="206"/>
        <v>-12.5</v>
      </c>
      <c r="F2664">
        <f t="shared" si="207"/>
        <v>12.5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f t="shared" si="209"/>
        <v>16.550959614339998</v>
      </c>
      <c r="N2664">
        <f t="shared" si="208"/>
        <v>16.550959614339998</v>
      </c>
      <c r="O2664">
        <v>24.333333333300001</v>
      </c>
      <c r="P2664">
        <v>42</v>
      </c>
      <c r="Q2664">
        <v>30.512820512800001</v>
      </c>
      <c r="R2664">
        <v>7.8954491562799998</v>
      </c>
      <c r="S2664">
        <v>12.453203395299999</v>
      </c>
      <c r="T2664">
        <v>36.55423072</v>
      </c>
      <c r="U2664">
        <v>17.333333333300001</v>
      </c>
      <c r="V2664">
        <v>49</v>
      </c>
      <c r="W2664">
        <v>29.602564102599999</v>
      </c>
      <c r="X2664">
        <v>25.206470072399998</v>
      </c>
      <c r="Y2664">
        <v>46.600759721800003</v>
      </c>
      <c r="Z2664">
        <v>42.469241424899998</v>
      </c>
    </row>
    <row r="2665" spans="1:26" x14ac:dyDescent="0.2">
      <c r="A2665">
        <f t="shared" si="205"/>
        <v>44.230000019073486</v>
      </c>
      <c r="B2665">
        <v>1551389074.02</v>
      </c>
      <c r="C2665">
        <v>19</v>
      </c>
      <c r="D2665">
        <v>46</v>
      </c>
      <c r="E2665">
        <f t="shared" si="206"/>
        <v>-13.5</v>
      </c>
      <c r="F2665">
        <f t="shared" si="207"/>
        <v>13.5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f t="shared" si="209"/>
        <v>18.639765920190001</v>
      </c>
      <c r="N2665">
        <f t="shared" si="208"/>
        <v>18.639765920190001</v>
      </c>
      <c r="O2665">
        <v>24.333333333300001</v>
      </c>
      <c r="P2665">
        <v>42</v>
      </c>
      <c r="Q2665">
        <v>30.512820512800001</v>
      </c>
      <c r="R2665">
        <v>7.8954491562799998</v>
      </c>
      <c r="S2665">
        <v>12.453203395299999</v>
      </c>
      <c r="T2665">
        <v>36.55423072</v>
      </c>
      <c r="U2665">
        <v>15.333333333300001</v>
      </c>
      <c r="V2665">
        <v>51</v>
      </c>
      <c r="W2665">
        <v>31.628205128200001</v>
      </c>
      <c r="X2665">
        <v>29.384082684100001</v>
      </c>
      <c r="Y2665">
        <v>52.684462545000002</v>
      </c>
      <c r="Z2665">
        <v>47.031748008800001</v>
      </c>
    </row>
    <row r="2666" spans="1:26" x14ac:dyDescent="0.2">
      <c r="A2666">
        <f t="shared" si="205"/>
        <v>44.25</v>
      </c>
      <c r="B2666">
        <v>1551389074.04</v>
      </c>
      <c r="C2666">
        <v>18</v>
      </c>
      <c r="D2666">
        <v>48</v>
      </c>
      <c r="E2666">
        <f t="shared" si="206"/>
        <v>-15</v>
      </c>
      <c r="F2666">
        <f t="shared" si="207"/>
        <v>15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f t="shared" si="209"/>
        <v>21.748491851300003</v>
      </c>
      <c r="N2666">
        <f t="shared" si="208"/>
        <v>21.748491851300003</v>
      </c>
      <c r="O2666">
        <v>21.666666666699999</v>
      </c>
      <c r="P2666">
        <v>44.666666666700003</v>
      </c>
      <c r="Q2666">
        <v>27.743589743600001</v>
      </c>
      <c r="R2666">
        <v>14.112901018500001</v>
      </c>
      <c r="S2666">
        <v>20.3395027161</v>
      </c>
      <c r="T2666">
        <v>40.279679530400003</v>
      </c>
      <c r="U2666">
        <v>15.333333333300001</v>
      </c>
      <c r="V2666">
        <v>51</v>
      </c>
      <c r="W2666">
        <v>31.628205128200001</v>
      </c>
      <c r="X2666">
        <v>29.384082684100001</v>
      </c>
      <c r="Y2666">
        <v>52.684462545000002</v>
      </c>
      <c r="Z2666">
        <v>47.031748008800001</v>
      </c>
    </row>
    <row r="2667" spans="1:26" x14ac:dyDescent="0.2">
      <c r="A2667">
        <f t="shared" si="205"/>
        <v>44.259999990463257</v>
      </c>
      <c r="B2667">
        <v>1551389074.05</v>
      </c>
      <c r="C2667">
        <v>18</v>
      </c>
      <c r="D2667">
        <v>47</v>
      </c>
      <c r="E2667">
        <f t="shared" si="206"/>
        <v>-14.5</v>
      </c>
      <c r="F2667">
        <f t="shared" si="207"/>
        <v>14.5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f t="shared" si="209"/>
        <v>20.804026063849999</v>
      </c>
      <c r="N2667">
        <f t="shared" si="208"/>
        <v>20.804026063849999</v>
      </c>
      <c r="O2667">
        <v>21.666666666699999</v>
      </c>
      <c r="P2667">
        <v>44.666666666700003</v>
      </c>
      <c r="Q2667">
        <v>27.743589743600001</v>
      </c>
      <c r="R2667">
        <v>14.112901018500001</v>
      </c>
      <c r="S2667">
        <v>20.3395027161</v>
      </c>
      <c r="T2667">
        <v>40.279679530400003</v>
      </c>
      <c r="U2667">
        <v>16</v>
      </c>
      <c r="V2667">
        <v>50.333333333299997</v>
      </c>
      <c r="W2667">
        <v>31.820512820499999</v>
      </c>
      <c r="X2667">
        <v>27.495151109199998</v>
      </c>
      <c r="Y2667">
        <v>53.837382381700003</v>
      </c>
      <c r="Z2667">
        <v>45.855098724400001</v>
      </c>
    </row>
    <row r="2668" spans="1:26" x14ac:dyDescent="0.2">
      <c r="A2668">
        <f t="shared" si="205"/>
        <v>44.289999961853027</v>
      </c>
      <c r="B2668">
        <v>1551389074.0799999</v>
      </c>
      <c r="C2668">
        <v>18</v>
      </c>
      <c r="D2668">
        <v>47</v>
      </c>
      <c r="E2668">
        <f t="shared" si="206"/>
        <v>-14.5</v>
      </c>
      <c r="F2668">
        <f t="shared" si="207"/>
        <v>14.5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f t="shared" si="209"/>
        <v>20.628251791299999</v>
      </c>
      <c r="N2668">
        <f t="shared" si="208"/>
        <v>20.628251791299999</v>
      </c>
      <c r="O2668">
        <v>21.666666666699999</v>
      </c>
      <c r="P2668">
        <v>44.666666666700003</v>
      </c>
      <c r="Q2668">
        <v>29.512820512800001</v>
      </c>
      <c r="R2668">
        <v>13.761352473400001</v>
      </c>
      <c r="S2668">
        <v>23.9311038315</v>
      </c>
      <c r="T2668">
        <v>41.161528208699998</v>
      </c>
      <c r="U2668">
        <v>16</v>
      </c>
      <c r="V2668">
        <v>50.333333333299997</v>
      </c>
      <c r="W2668">
        <v>31.820512820499999</v>
      </c>
      <c r="X2668">
        <v>27.495151109199998</v>
      </c>
      <c r="Y2668">
        <v>53.837382381700003</v>
      </c>
      <c r="Z2668">
        <v>45.855098724400001</v>
      </c>
    </row>
    <row r="2669" spans="1:26" x14ac:dyDescent="0.2">
      <c r="A2669">
        <f t="shared" si="205"/>
        <v>44.299999952316284</v>
      </c>
      <c r="B2669">
        <v>1551389074.0899999</v>
      </c>
      <c r="C2669">
        <v>18</v>
      </c>
      <c r="D2669">
        <v>48</v>
      </c>
      <c r="E2669">
        <f t="shared" si="206"/>
        <v>-15</v>
      </c>
      <c r="F2669">
        <f t="shared" si="207"/>
        <v>15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f t="shared" si="209"/>
        <v>21.397598398949999</v>
      </c>
      <c r="N2669">
        <f t="shared" si="208"/>
        <v>21.397598398949999</v>
      </c>
      <c r="O2669">
        <v>21.666666666699999</v>
      </c>
      <c r="P2669">
        <v>44.666666666700003</v>
      </c>
      <c r="Q2669">
        <v>29.512820512800001</v>
      </c>
      <c r="R2669">
        <v>13.761352473400001</v>
      </c>
      <c r="S2669">
        <v>23.9311038315</v>
      </c>
      <c r="T2669">
        <v>41.161528208699998</v>
      </c>
      <c r="U2669">
        <v>15.333333333300001</v>
      </c>
      <c r="V2669">
        <v>51</v>
      </c>
      <c r="W2669">
        <v>34.679487179299997</v>
      </c>
      <c r="X2669">
        <v>29.033844324499999</v>
      </c>
      <c r="Y2669">
        <v>55.952535515400001</v>
      </c>
      <c r="Z2669">
        <v>46.412732257499997</v>
      </c>
    </row>
    <row r="2670" spans="1:26" x14ac:dyDescent="0.2">
      <c r="A2670">
        <f t="shared" si="205"/>
        <v>44.319999933242798</v>
      </c>
      <c r="B2670">
        <v>1551389074.1099999</v>
      </c>
      <c r="C2670">
        <v>18</v>
      </c>
      <c r="D2670">
        <v>48</v>
      </c>
      <c r="E2670">
        <f t="shared" si="206"/>
        <v>-15</v>
      </c>
      <c r="F2670">
        <f t="shared" si="207"/>
        <v>15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f t="shared" si="209"/>
        <v>22.168471429899999</v>
      </c>
      <c r="N2670">
        <f t="shared" si="208"/>
        <v>22.168471429899999</v>
      </c>
      <c r="O2670">
        <v>21.333333333300001</v>
      </c>
      <c r="P2670">
        <v>45</v>
      </c>
      <c r="Q2670">
        <v>30.3461538462</v>
      </c>
      <c r="R2670">
        <v>15.3030985353</v>
      </c>
      <c r="S2670">
        <v>27.268650450999999</v>
      </c>
      <c r="T2670">
        <v>39.5400910448</v>
      </c>
      <c r="U2670">
        <v>15.333333333300001</v>
      </c>
      <c r="V2670">
        <v>51</v>
      </c>
      <c r="W2670">
        <v>34.679487179299997</v>
      </c>
      <c r="X2670">
        <v>29.033844324499999</v>
      </c>
      <c r="Y2670">
        <v>55.952535515400001</v>
      </c>
      <c r="Z2670">
        <v>46.412732257499997</v>
      </c>
    </row>
    <row r="2671" spans="1:26" x14ac:dyDescent="0.2">
      <c r="A2671">
        <f t="shared" si="205"/>
        <v>44.329999923706055</v>
      </c>
      <c r="B2671">
        <v>1551389074.1199999</v>
      </c>
      <c r="C2671">
        <v>17</v>
      </c>
      <c r="D2671">
        <v>48</v>
      </c>
      <c r="E2671">
        <f t="shared" si="206"/>
        <v>-15.5</v>
      </c>
      <c r="F2671">
        <f t="shared" si="207"/>
        <v>15.5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f t="shared" si="209"/>
        <v>23.7635246651</v>
      </c>
      <c r="N2671">
        <f t="shared" si="208"/>
        <v>23.7635246651</v>
      </c>
      <c r="O2671">
        <v>21.333333333300001</v>
      </c>
      <c r="P2671">
        <v>45</v>
      </c>
      <c r="Q2671">
        <v>30.3461538462</v>
      </c>
      <c r="R2671">
        <v>15.3030985353</v>
      </c>
      <c r="S2671">
        <v>27.268650450999999</v>
      </c>
      <c r="T2671">
        <v>39.5400910448</v>
      </c>
      <c r="U2671">
        <v>14.333333333300001</v>
      </c>
      <c r="V2671">
        <v>52</v>
      </c>
      <c r="W2671">
        <v>34</v>
      </c>
      <c r="X2671">
        <v>32.223950794899999</v>
      </c>
      <c r="Y2671">
        <v>60.200218552599999</v>
      </c>
      <c r="Z2671">
        <v>45.677072334199998</v>
      </c>
    </row>
    <row r="2672" spans="1:26" x14ac:dyDescent="0.2">
      <c r="A2672">
        <f t="shared" si="205"/>
        <v>44.350000143051147</v>
      </c>
      <c r="B2672">
        <v>1551389074.1400001</v>
      </c>
      <c r="C2672">
        <v>17</v>
      </c>
      <c r="D2672">
        <v>48</v>
      </c>
      <c r="E2672">
        <f t="shared" si="206"/>
        <v>-15.5</v>
      </c>
      <c r="F2672">
        <f t="shared" si="207"/>
        <v>15.5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f t="shared" si="209"/>
        <v>24.001499695299998</v>
      </c>
      <c r="N2672">
        <f t="shared" si="208"/>
        <v>24.001499695299998</v>
      </c>
      <c r="O2672">
        <v>21.333333333300001</v>
      </c>
      <c r="P2672">
        <v>45</v>
      </c>
      <c r="Q2672">
        <v>32.628205128200001</v>
      </c>
      <c r="R2672">
        <v>15.779048595700001</v>
      </c>
      <c r="S2672">
        <v>29.4133738212</v>
      </c>
      <c r="T2672">
        <v>38.477033595400002</v>
      </c>
      <c r="U2672">
        <v>14.333333333300001</v>
      </c>
      <c r="V2672">
        <v>52</v>
      </c>
      <c r="W2672">
        <v>34</v>
      </c>
      <c r="X2672">
        <v>32.223950794899999</v>
      </c>
      <c r="Y2672">
        <v>60.200218552599999</v>
      </c>
      <c r="Z2672">
        <v>45.677072334199998</v>
      </c>
    </row>
    <row r="2673" spans="1:26" x14ac:dyDescent="0.2">
      <c r="A2673">
        <f t="shared" si="205"/>
        <v>44.360000133514404</v>
      </c>
      <c r="B2673">
        <v>1551389074.1500001</v>
      </c>
      <c r="C2673">
        <v>17</v>
      </c>
      <c r="D2673">
        <v>48</v>
      </c>
      <c r="E2673">
        <f t="shared" si="206"/>
        <v>-15.5</v>
      </c>
      <c r="F2673">
        <f t="shared" si="207"/>
        <v>15.5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f t="shared" si="209"/>
        <v>24.152296766550002</v>
      </c>
      <c r="N2673">
        <f t="shared" si="208"/>
        <v>24.152296766550002</v>
      </c>
      <c r="O2673">
        <v>21.333333333300001</v>
      </c>
      <c r="P2673">
        <v>45</v>
      </c>
      <c r="Q2673">
        <v>32.628205128200001</v>
      </c>
      <c r="R2673">
        <v>15.779048595700001</v>
      </c>
      <c r="S2673">
        <v>29.4133738212</v>
      </c>
      <c r="T2673">
        <v>38.477033595400002</v>
      </c>
      <c r="U2673">
        <v>14.333333333300001</v>
      </c>
      <c r="V2673">
        <v>52</v>
      </c>
      <c r="W2673">
        <v>33.846153846</v>
      </c>
      <c r="X2673">
        <v>32.525544937399999</v>
      </c>
      <c r="Y2673">
        <v>62.625654213700003</v>
      </c>
      <c r="Z2673">
        <v>45.040448050899997</v>
      </c>
    </row>
    <row r="2674" spans="1:26" x14ac:dyDescent="0.2">
      <c r="A2674">
        <f t="shared" si="205"/>
        <v>44.380000114440918</v>
      </c>
      <c r="B2674">
        <v>1551389074.1700001</v>
      </c>
      <c r="C2674">
        <v>17</v>
      </c>
      <c r="D2674">
        <v>48</v>
      </c>
      <c r="E2674">
        <f t="shared" si="206"/>
        <v>-15.5</v>
      </c>
      <c r="F2674">
        <f t="shared" si="207"/>
        <v>15.5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f t="shared" si="209"/>
        <v>24.665125585849999</v>
      </c>
      <c r="N2674">
        <f t="shared" si="208"/>
        <v>24.665125585849999</v>
      </c>
      <c r="O2674">
        <v>21</v>
      </c>
      <c r="P2674">
        <v>45.333333333299997</v>
      </c>
      <c r="Q2674">
        <v>31.487179487199999</v>
      </c>
      <c r="R2674">
        <v>16.804706234299999</v>
      </c>
      <c r="S2674">
        <v>31.511393144900001</v>
      </c>
      <c r="T2674">
        <v>38.079817105300002</v>
      </c>
      <c r="U2674">
        <v>14.333333333300001</v>
      </c>
      <c r="V2674">
        <v>52</v>
      </c>
      <c r="W2674">
        <v>33.846153846</v>
      </c>
      <c r="X2674">
        <v>32.525544937399999</v>
      </c>
      <c r="Y2674">
        <v>62.625654213700003</v>
      </c>
      <c r="Z2674">
        <v>45.040448050899997</v>
      </c>
    </row>
    <row r="2675" spans="1:26" x14ac:dyDescent="0.2">
      <c r="A2675">
        <f t="shared" si="205"/>
        <v>44.400000095367432</v>
      </c>
      <c r="B2675">
        <v>1551389074.1900001</v>
      </c>
      <c r="C2675">
        <v>18</v>
      </c>
      <c r="D2675">
        <v>48</v>
      </c>
      <c r="E2675">
        <f t="shared" si="206"/>
        <v>-15</v>
      </c>
      <c r="F2675">
        <f t="shared" si="207"/>
        <v>15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f t="shared" si="209"/>
        <v>23.753770030849999</v>
      </c>
      <c r="N2675">
        <f t="shared" si="208"/>
        <v>23.753770030849999</v>
      </c>
      <c r="O2675">
        <v>21</v>
      </c>
      <c r="P2675">
        <v>45.333333333299997</v>
      </c>
      <c r="Q2675">
        <v>31.487179487199999</v>
      </c>
      <c r="R2675">
        <v>16.804706234299999</v>
      </c>
      <c r="S2675">
        <v>31.511393144900001</v>
      </c>
      <c r="T2675">
        <v>38.079817105300002</v>
      </c>
      <c r="U2675">
        <v>15.333333333300001</v>
      </c>
      <c r="V2675">
        <v>51</v>
      </c>
      <c r="W2675">
        <v>33.923076923000004</v>
      </c>
      <c r="X2675">
        <v>30.702833827399999</v>
      </c>
      <c r="Y2675">
        <v>62.0156609342</v>
      </c>
      <c r="Z2675">
        <v>43.543244447900001</v>
      </c>
    </row>
    <row r="2676" spans="1:26" x14ac:dyDescent="0.2">
      <c r="A2676">
        <f t="shared" si="205"/>
        <v>44.420000076293945</v>
      </c>
      <c r="B2676">
        <v>1551389074.21</v>
      </c>
      <c r="C2676">
        <v>18</v>
      </c>
      <c r="D2676">
        <v>47</v>
      </c>
      <c r="E2676">
        <f t="shared" si="206"/>
        <v>-14.5</v>
      </c>
      <c r="F2676">
        <f t="shared" si="207"/>
        <v>14.5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f t="shared" si="209"/>
        <v>22.323828557749998</v>
      </c>
      <c r="N2676">
        <f t="shared" si="208"/>
        <v>22.323828557749998</v>
      </c>
      <c r="O2676">
        <v>22</v>
      </c>
      <c r="P2676">
        <v>44.333333333299997</v>
      </c>
      <c r="Q2676">
        <v>31.935897435899999</v>
      </c>
      <c r="R2676">
        <v>13.9448232881</v>
      </c>
      <c r="S2676">
        <v>29.7005198606</v>
      </c>
      <c r="T2676">
        <v>37.057783644600001</v>
      </c>
      <c r="U2676">
        <v>15.333333333300001</v>
      </c>
      <c r="V2676">
        <v>51</v>
      </c>
      <c r="W2676">
        <v>33.923076923000004</v>
      </c>
      <c r="X2676">
        <v>30.702833827399999</v>
      </c>
      <c r="Y2676">
        <v>62.0156609342</v>
      </c>
      <c r="Z2676">
        <v>43.543244447900001</v>
      </c>
    </row>
    <row r="2677" spans="1:26" x14ac:dyDescent="0.2">
      <c r="A2677">
        <f t="shared" si="205"/>
        <v>44.430000066757202</v>
      </c>
      <c r="B2677">
        <v>1551389074.22</v>
      </c>
      <c r="C2677">
        <v>18</v>
      </c>
      <c r="D2677">
        <v>48</v>
      </c>
      <c r="E2677">
        <f t="shared" si="206"/>
        <v>-15</v>
      </c>
      <c r="F2677">
        <f t="shared" si="207"/>
        <v>15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f t="shared" si="209"/>
        <v>23.1079818252</v>
      </c>
      <c r="N2677">
        <f t="shared" si="208"/>
        <v>23.1079818252</v>
      </c>
      <c r="O2677">
        <v>22</v>
      </c>
      <c r="P2677">
        <v>44.333333333299997</v>
      </c>
      <c r="Q2677">
        <v>31.935897435899999</v>
      </c>
      <c r="R2677">
        <v>13.9448232881</v>
      </c>
      <c r="S2677">
        <v>29.7005198606</v>
      </c>
      <c r="T2677">
        <v>37.057783644600001</v>
      </c>
      <c r="U2677">
        <v>14.666666666699999</v>
      </c>
      <c r="V2677">
        <v>51.666666666700003</v>
      </c>
      <c r="W2677">
        <v>34.141025640999999</v>
      </c>
      <c r="X2677">
        <v>32.271140362300002</v>
      </c>
      <c r="Y2677">
        <v>63.278970829400002</v>
      </c>
      <c r="Z2677">
        <v>43.324200018399999</v>
      </c>
    </row>
    <row r="2678" spans="1:26" x14ac:dyDescent="0.2">
      <c r="A2678">
        <f t="shared" si="205"/>
        <v>44.450000047683716</v>
      </c>
      <c r="B2678">
        <v>1551389074.24</v>
      </c>
      <c r="C2678">
        <v>17</v>
      </c>
      <c r="D2678">
        <v>48</v>
      </c>
      <c r="E2678">
        <f t="shared" si="206"/>
        <v>-15.5</v>
      </c>
      <c r="F2678">
        <f t="shared" si="207"/>
        <v>15.5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f t="shared" si="209"/>
        <v>24.423953520400001</v>
      </c>
      <c r="N2678">
        <f t="shared" si="208"/>
        <v>24.423953520400001</v>
      </c>
      <c r="O2678">
        <v>21.333333333300001</v>
      </c>
      <c r="P2678">
        <v>45</v>
      </c>
      <c r="Q2678">
        <v>30.897435897400001</v>
      </c>
      <c r="R2678">
        <v>16.5767666785</v>
      </c>
      <c r="S2678">
        <v>31.427026608799999</v>
      </c>
      <c r="T2678">
        <v>36.523120024699999</v>
      </c>
      <c r="U2678">
        <v>14.666666666699999</v>
      </c>
      <c r="V2678">
        <v>51.666666666700003</v>
      </c>
      <c r="W2678">
        <v>34.141025640999999</v>
      </c>
      <c r="X2678">
        <v>32.271140362300002</v>
      </c>
      <c r="Y2678">
        <v>63.278970829400002</v>
      </c>
      <c r="Z2678">
        <v>43.324200018399999</v>
      </c>
    </row>
    <row r="2679" spans="1:26" x14ac:dyDescent="0.2">
      <c r="A2679">
        <f t="shared" si="205"/>
        <v>44.460000038146973</v>
      </c>
      <c r="B2679">
        <v>1551389074.25</v>
      </c>
      <c r="C2679">
        <v>18</v>
      </c>
      <c r="D2679">
        <v>47</v>
      </c>
      <c r="E2679">
        <f t="shared" si="206"/>
        <v>-14.5</v>
      </c>
      <c r="F2679">
        <f t="shared" si="207"/>
        <v>14.5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f t="shared" si="209"/>
        <v>23.377140024500001</v>
      </c>
      <c r="N2679">
        <f t="shared" si="208"/>
        <v>23.377140024500001</v>
      </c>
      <c r="O2679">
        <v>21.333333333300001</v>
      </c>
      <c r="P2679">
        <v>45</v>
      </c>
      <c r="Q2679">
        <v>30.897435897400001</v>
      </c>
      <c r="R2679">
        <v>16.5767666785</v>
      </c>
      <c r="S2679">
        <v>31.427026608799999</v>
      </c>
      <c r="T2679">
        <v>36.523120024699999</v>
      </c>
      <c r="U2679">
        <v>15.666666666699999</v>
      </c>
      <c r="V2679">
        <v>50.666666666700003</v>
      </c>
      <c r="W2679">
        <v>31.294871794900001</v>
      </c>
      <c r="X2679">
        <v>30.177513370500002</v>
      </c>
      <c r="Y2679">
        <v>61.816998785099997</v>
      </c>
      <c r="Z2679">
        <v>42.409604601700003</v>
      </c>
    </row>
    <row r="2680" spans="1:26" x14ac:dyDescent="0.2">
      <c r="A2680">
        <f t="shared" si="205"/>
        <v>44.480000019073486</v>
      </c>
      <c r="B2680">
        <v>1551389074.27</v>
      </c>
      <c r="C2680">
        <v>18</v>
      </c>
      <c r="D2680">
        <v>47</v>
      </c>
      <c r="E2680">
        <f t="shared" si="206"/>
        <v>-14.5</v>
      </c>
      <c r="F2680">
        <f t="shared" si="207"/>
        <v>14.5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f t="shared" si="209"/>
        <v>21.9910261727</v>
      </c>
      <c r="N2680">
        <f t="shared" si="208"/>
        <v>21.9910261727</v>
      </c>
      <c r="O2680">
        <v>22.333333333300001</v>
      </c>
      <c r="P2680">
        <v>44</v>
      </c>
      <c r="Q2680">
        <v>30.589743589699999</v>
      </c>
      <c r="R2680">
        <v>13.8045389749</v>
      </c>
      <c r="S2680">
        <v>29.518052279300001</v>
      </c>
      <c r="T2680">
        <v>37.143383539699997</v>
      </c>
      <c r="U2680">
        <v>15.666666666699999</v>
      </c>
      <c r="V2680">
        <v>50.666666666700003</v>
      </c>
      <c r="W2680">
        <v>31.294871794900001</v>
      </c>
      <c r="X2680">
        <v>30.177513370500002</v>
      </c>
      <c r="Y2680">
        <v>61.816998785099997</v>
      </c>
      <c r="Z2680">
        <v>42.409604601700003</v>
      </c>
    </row>
    <row r="2681" spans="1:26" x14ac:dyDescent="0.2">
      <c r="A2681">
        <f t="shared" si="205"/>
        <v>44.5</v>
      </c>
      <c r="B2681">
        <v>1551389074.29</v>
      </c>
      <c r="C2681">
        <v>19</v>
      </c>
      <c r="D2681">
        <v>47</v>
      </c>
      <c r="E2681">
        <f t="shared" si="206"/>
        <v>-14</v>
      </c>
      <c r="F2681">
        <f t="shared" si="207"/>
        <v>14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f t="shared" si="209"/>
        <v>21.934157824349999</v>
      </c>
      <c r="N2681">
        <f t="shared" si="208"/>
        <v>21.934157824349999</v>
      </c>
      <c r="O2681">
        <v>22.333333333300001</v>
      </c>
      <c r="P2681">
        <v>44</v>
      </c>
      <c r="Q2681">
        <v>30.589743589699999</v>
      </c>
      <c r="R2681">
        <v>13.8045389749</v>
      </c>
      <c r="S2681">
        <v>29.518052279300001</v>
      </c>
      <c r="T2681">
        <v>37.143383539699997</v>
      </c>
      <c r="U2681">
        <v>16</v>
      </c>
      <c r="V2681">
        <v>50.333333333299997</v>
      </c>
      <c r="W2681">
        <v>31.8461538462</v>
      </c>
      <c r="X2681">
        <v>30.0637766738</v>
      </c>
      <c r="Y2681">
        <v>60.972276066299997</v>
      </c>
      <c r="Z2681">
        <v>41.331487489700002</v>
      </c>
    </row>
    <row r="2682" spans="1:26" x14ac:dyDescent="0.2">
      <c r="A2682">
        <f t="shared" si="205"/>
        <v>44.519999980926514</v>
      </c>
      <c r="B2682">
        <v>1551389074.3099999</v>
      </c>
      <c r="C2682">
        <v>18</v>
      </c>
      <c r="D2682">
        <v>47</v>
      </c>
      <c r="E2682">
        <f t="shared" si="206"/>
        <v>-14.5</v>
      </c>
      <c r="F2682">
        <f t="shared" si="207"/>
        <v>14.5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f t="shared" si="209"/>
        <v>21.9954390324</v>
      </c>
      <c r="N2682">
        <f t="shared" si="208"/>
        <v>21.9954390324</v>
      </c>
      <c r="O2682">
        <v>22</v>
      </c>
      <c r="P2682">
        <v>44.333333333299997</v>
      </c>
      <c r="Q2682">
        <v>28.602564102599999</v>
      </c>
      <c r="R2682">
        <v>13.927101391000001</v>
      </c>
      <c r="S2682">
        <v>28.686127530699999</v>
      </c>
      <c r="T2682">
        <v>37.636440936</v>
      </c>
      <c r="U2682">
        <v>16</v>
      </c>
      <c r="V2682">
        <v>50.333333333299997</v>
      </c>
      <c r="W2682">
        <v>31.8461538462</v>
      </c>
      <c r="X2682">
        <v>30.0637766738</v>
      </c>
      <c r="Y2682">
        <v>60.972276066299997</v>
      </c>
      <c r="Z2682">
        <v>41.331487489700002</v>
      </c>
    </row>
    <row r="2683" spans="1:26" x14ac:dyDescent="0.2">
      <c r="A2683">
        <f t="shared" si="205"/>
        <v>44.529999971389771</v>
      </c>
      <c r="B2683">
        <v>1551389074.3199999</v>
      </c>
      <c r="C2683">
        <v>19</v>
      </c>
      <c r="D2683">
        <v>47</v>
      </c>
      <c r="E2683">
        <f t="shared" si="206"/>
        <v>-14</v>
      </c>
      <c r="F2683">
        <f t="shared" si="207"/>
        <v>14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f t="shared" si="209"/>
        <v>21.450321917899998</v>
      </c>
      <c r="N2683">
        <f t="shared" si="208"/>
        <v>21.450321917899998</v>
      </c>
      <c r="O2683">
        <v>22</v>
      </c>
      <c r="P2683">
        <v>44.333333333299997</v>
      </c>
      <c r="Q2683">
        <v>28.602564102599999</v>
      </c>
      <c r="R2683">
        <v>13.927101391000001</v>
      </c>
      <c r="S2683">
        <v>28.686127530699999</v>
      </c>
      <c r="T2683">
        <v>37.636440936</v>
      </c>
      <c r="U2683">
        <v>16.666666666699999</v>
      </c>
      <c r="V2683">
        <v>49.666666666700003</v>
      </c>
      <c r="W2683">
        <v>31.128205128200001</v>
      </c>
      <c r="X2683">
        <v>28.9735424448</v>
      </c>
      <c r="Y2683">
        <v>59.459680477900001</v>
      </c>
      <c r="Z2683">
        <v>39.506177031599996</v>
      </c>
    </row>
    <row r="2684" spans="1:26" x14ac:dyDescent="0.2">
      <c r="A2684">
        <f t="shared" si="205"/>
        <v>44.549999952316284</v>
      </c>
      <c r="B2684">
        <v>1551389074.3399999</v>
      </c>
      <c r="C2684">
        <v>18</v>
      </c>
      <c r="D2684">
        <v>47</v>
      </c>
      <c r="E2684">
        <f t="shared" si="206"/>
        <v>-14.5</v>
      </c>
      <c r="F2684">
        <f t="shared" si="207"/>
        <v>14.5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f t="shared" si="209"/>
        <v>22.019626712299999</v>
      </c>
      <c r="N2684">
        <f t="shared" si="208"/>
        <v>22.019626712299999</v>
      </c>
      <c r="O2684">
        <v>21.666666666699999</v>
      </c>
      <c r="P2684">
        <v>44.666666666700003</v>
      </c>
      <c r="Q2684">
        <v>25.628205128200001</v>
      </c>
      <c r="R2684">
        <v>15.0657109798</v>
      </c>
      <c r="S2684">
        <v>29.408774745100001</v>
      </c>
      <c r="T2684">
        <v>37.2748579386</v>
      </c>
      <c r="U2684">
        <v>16.666666666699999</v>
      </c>
      <c r="V2684">
        <v>49.666666666700003</v>
      </c>
      <c r="W2684">
        <v>31.128205128200001</v>
      </c>
      <c r="X2684">
        <v>28.9735424448</v>
      </c>
      <c r="Y2684">
        <v>59.459680477900001</v>
      </c>
      <c r="Z2684">
        <v>39.506177031599996</v>
      </c>
    </row>
    <row r="2685" spans="1:26" x14ac:dyDescent="0.2">
      <c r="A2685">
        <f t="shared" si="205"/>
        <v>44.559999942779541</v>
      </c>
      <c r="B2685">
        <v>1551389074.3499999</v>
      </c>
      <c r="C2685">
        <v>18</v>
      </c>
      <c r="D2685">
        <v>47</v>
      </c>
      <c r="E2685">
        <f t="shared" si="206"/>
        <v>-14.5</v>
      </c>
      <c r="F2685">
        <f t="shared" si="207"/>
        <v>14.5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f t="shared" si="209"/>
        <v>21.76366765645</v>
      </c>
      <c r="N2685">
        <f t="shared" si="208"/>
        <v>21.76366765645</v>
      </c>
      <c r="O2685">
        <v>21.666666666699999</v>
      </c>
      <c r="P2685">
        <v>44.666666666700003</v>
      </c>
      <c r="Q2685">
        <v>25.628205128200001</v>
      </c>
      <c r="R2685">
        <v>15.0657109798</v>
      </c>
      <c r="S2685">
        <v>29.408774745100001</v>
      </c>
      <c r="T2685">
        <v>37.2748579386</v>
      </c>
      <c r="U2685">
        <v>16.666666666699999</v>
      </c>
      <c r="V2685">
        <v>49.666666666700003</v>
      </c>
      <c r="W2685">
        <v>29.294871794900001</v>
      </c>
      <c r="X2685">
        <v>28.461624333100001</v>
      </c>
      <c r="Y2685">
        <v>58.191464572100003</v>
      </c>
      <c r="Z2685">
        <v>40.267115055600001</v>
      </c>
    </row>
    <row r="2686" spans="1:26" x14ac:dyDescent="0.2">
      <c r="A2686">
        <f t="shared" si="205"/>
        <v>44.579999923706055</v>
      </c>
      <c r="B2686">
        <v>1551389074.3699999</v>
      </c>
      <c r="C2686">
        <v>19</v>
      </c>
      <c r="D2686">
        <v>47</v>
      </c>
      <c r="E2686">
        <f t="shared" si="206"/>
        <v>-14</v>
      </c>
      <c r="F2686">
        <f t="shared" si="207"/>
        <v>14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f t="shared" si="209"/>
        <v>20.798303649600001</v>
      </c>
      <c r="N2686">
        <f t="shared" si="208"/>
        <v>20.798303649600001</v>
      </c>
      <c r="O2686">
        <v>22</v>
      </c>
      <c r="P2686">
        <v>44.333333333299997</v>
      </c>
      <c r="Q2686">
        <v>25.628205128200001</v>
      </c>
      <c r="R2686">
        <v>13.134982966100001</v>
      </c>
      <c r="S2686">
        <v>27.839370338599998</v>
      </c>
      <c r="T2686">
        <v>39.109376543099998</v>
      </c>
      <c r="U2686">
        <v>16.666666666699999</v>
      </c>
      <c r="V2686">
        <v>49.666666666700003</v>
      </c>
      <c r="W2686">
        <v>29.294871794900001</v>
      </c>
      <c r="X2686">
        <v>28.461624333100001</v>
      </c>
      <c r="Y2686">
        <v>58.191464572100003</v>
      </c>
      <c r="Z2686">
        <v>40.267115055600001</v>
      </c>
    </row>
    <row r="2687" spans="1:26" x14ac:dyDescent="0.2">
      <c r="A2687">
        <f t="shared" si="205"/>
        <v>44.600000143051147</v>
      </c>
      <c r="B2687">
        <v>1551389074.3900001</v>
      </c>
      <c r="C2687">
        <v>19</v>
      </c>
      <c r="D2687">
        <v>46</v>
      </c>
      <c r="E2687">
        <f t="shared" si="206"/>
        <v>-13.5</v>
      </c>
      <c r="F2687">
        <f t="shared" si="207"/>
        <v>13.5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f t="shared" si="209"/>
        <v>20.220671526149999</v>
      </c>
      <c r="N2687">
        <f t="shared" si="208"/>
        <v>20.220671526149999</v>
      </c>
      <c r="O2687">
        <v>22</v>
      </c>
      <c r="P2687">
        <v>44.333333333299997</v>
      </c>
      <c r="Q2687">
        <v>25.628205128200001</v>
      </c>
      <c r="R2687">
        <v>13.134982966100001</v>
      </c>
      <c r="S2687">
        <v>27.839370338599998</v>
      </c>
      <c r="T2687">
        <v>39.109376543099998</v>
      </c>
      <c r="U2687">
        <v>17</v>
      </c>
      <c r="V2687">
        <v>49.333333333299997</v>
      </c>
      <c r="W2687">
        <v>28.1538461538</v>
      </c>
      <c r="X2687">
        <v>27.306360086200002</v>
      </c>
      <c r="Y2687">
        <v>56.402092372299997</v>
      </c>
      <c r="Z2687">
        <v>39.880489432600001</v>
      </c>
    </row>
    <row r="2688" spans="1:26" x14ac:dyDescent="0.2">
      <c r="A2688">
        <f t="shared" si="205"/>
        <v>44.620000123977661</v>
      </c>
      <c r="B2688">
        <v>1551389074.4100001</v>
      </c>
      <c r="C2688">
        <v>19</v>
      </c>
      <c r="D2688">
        <v>46</v>
      </c>
      <c r="E2688">
        <f t="shared" si="206"/>
        <v>-13.5</v>
      </c>
      <c r="F2688">
        <f t="shared" si="207"/>
        <v>13.5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f t="shared" si="209"/>
        <v>20.356095223250001</v>
      </c>
      <c r="N2688">
        <f t="shared" si="208"/>
        <v>20.356095223250001</v>
      </c>
      <c r="O2688">
        <v>22.666666666699999</v>
      </c>
      <c r="P2688">
        <v>43.666666666700003</v>
      </c>
      <c r="Q2688">
        <v>24</v>
      </c>
      <c r="R2688">
        <v>13.4058303603</v>
      </c>
      <c r="S2688">
        <v>27.325515529600001</v>
      </c>
      <c r="T2688">
        <v>35.968203112700003</v>
      </c>
      <c r="U2688">
        <v>17</v>
      </c>
      <c r="V2688">
        <v>49.333333333299997</v>
      </c>
      <c r="W2688">
        <v>28.1538461538</v>
      </c>
      <c r="X2688">
        <v>27.306360086200002</v>
      </c>
      <c r="Y2688">
        <v>56.402092372299997</v>
      </c>
      <c r="Z2688">
        <v>39.880489432600001</v>
      </c>
    </row>
    <row r="2689" spans="1:26" x14ac:dyDescent="0.2">
      <c r="A2689">
        <f t="shared" si="205"/>
        <v>44.630000114440918</v>
      </c>
      <c r="B2689">
        <v>1551389074.4200001</v>
      </c>
      <c r="C2689">
        <v>19</v>
      </c>
      <c r="D2689">
        <v>46</v>
      </c>
      <c r="E2689">
        <f t="shared" si="206"/>
        <v>-13.5</v>
      </c>
      <c r="F2689">
        <f t="shared" si="207"/>
        <v>13.5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f t="shared" si="209"/>
        <v>19.65636750685</v>
      </c>
      <c r="N2689">
        <f t="shared" si="208"/>
        <v>19.65636750685</v>
      </c>
      <c r="O2689">
        <v>22.666666666699999</v>
      </c>
      <c r="P2689">
        <v>43.666666666700003</v>
      </c>
      <c r="Q2689">
        <v>24</v>
      </c>
      <c r="R2689">
        <v>13.4058303603</v>
      </c>
      <c r="S2689">
        <v>27.325515529600001</v>
      </c>
      <c r="T2689">
        <v>35.968203112700003</v>
      </c>
      <c r="U2689">
        <v>17.666666666699999</v>
      </c>
      <c r="V2689">
        <v>48.666666666700003</v>
      </c>
      <c r="W2689">
        <v>29</v>
      </c>
      <c r="X2689">
        <v>25.906904653400002</v>
      </c>
      <c r="Y2689">
        <v>54.107950839499999</v>
      </c>
      <c r="Z2689">
        <v>38.382016761400003</v>
      </c>
    </row>
    <row r="2690" spans="1:26" x14ac:dyDescent="0.2">
      <c r="A2690">
        <f t="shared" si="205"/>
        <v>44.650000095367432</v>
      </c>
      <c r="B2690">
        <v>1551389074.4400001</v>
      </c>
      <c r="C2690">
        <v>20</v>
      </c>
      <c r="D2690">
        <v>46</v>
      </c>
      <c r="E2690">
        <f t="shared" si="206"/>
        <v>-13</v>
      </c>
      <c r="F2690">
        <f t="shared" si="207"/>
        <v>13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f t="shared" si="209"/>
        <v>19.006654976</v>
      </c>
      <c r="N2690">
        <f t="shared" si="208"/>
        <v>19.006654976</v>
      </c>
      <c r="O2690">
        <v>23.333333333300001</v>
      </c>
      <c r="P2690">
        <v>43</v>
      </c>
      <c r="Q2690">
        <v>25.564102564100001</v>
      </c>
      <c r="R2690">
        <v>12.1064052986</v>
      </c>
      <c r="S2690">
        <v>25.769163063400001</v>
      </c>
      <c r="T2690">
        <v>34.440922632700001</v>
      </c>
      <c r="U2690">
        <v>17.666666666699999</v>
      </c>
      <c r="V2690">
        <v>48.666666666700003</v>
      </c>
      <c r="W2690">
        <v>29</v>
      </c>
      <c r="X2690">
        <v>25.906904653400002</v>
      </c>
      <c r="Y2690">
        <v>54.107950839499999</v>
      </c>
      <c r="Z2690">
        <v>38.382016761400003</v>
      </c>
    </row>
    <row r="2691" spans="1:26" x14ac:dyDescent="0.2">
      <c r="A2691">
        <f t="shared" si="205"/>
        <v>44.660000085830688</v>
      </c>
      <c r="B2691">
        <v>1551389074.45</v>
      </c>
      <c r="C2691">
        <v>20</v>
      </c>
      <c r="D2691">
        <v>45</v>
      </c>
      <c r="E2691">
        <f t="shared" si="206"/>
        <v>-12.5</v>
      </c>
      <c r="F2691">
        <f t="shared" si="207"/>
        <v>12.5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f t="shared" si="209"/>
        <v>18.6819454482</v>
      </c>
      <c r="N2691">
        <f t="shared" si="208"/>
        <v>18.6819454482</v>
      </c>
      <c r="O2691">
        <v>23.333333333300001</v>
      </c>
      <c r="P2691">
        <v>43</v>
      </c>
      <c r="Q2691">
        <v>25.564102564100001</v>
      </c>
      <c r="R2691">
        <v>12.1064052986</v>
      </c>
      <c r="S2691">
        <v>25.769163063400001</v>
      </c>
      <c r="T2691">
        <v>34.440922632700001</v>
      </c>
      <c r="U2691">
        <v>18</v>
      </c>
      <c r="V2691">
        <v>48.333333333299997</v>
      </c>
      <c r="W2691">
        <v>27.641025640999999</v>
      </c>
      <c r="X2691">
        <v>25.257485597799999</v>
      </c>
      <c r="Y2691">
        <v>52.311461017500001</v>
      </c>
      <c r="Z2691">
        <v>38.684515358699997</v>
      </c>
    </row>
    <row r="2692" spans="1:26" x14ac:dyDescent="0.2">
      <c r="A2692">
        <f t="shared" ref="A2692:A2755" si="210">B2692-$B$1</f>
        <v>44.680000066757202</v>
      </c>
      <c r="B2692">
        <v>1551389074.47</v>
      </c>
      <c r="C2692">
        <v>20</v>
      </c>
      <c r="D2692">
        <v>45</v>
      </c>
      <c r="E2692">
        <f t="shared" ref="E2692:E2755" si="211">(C2692-D2692)/2</f>
        <v>-12.5</v>
      </c>
      <c r="F2692">
        <f t="shared" ref="F2692:F2755" si="212">ABS((C2692-D2692)/2)</f>
        <v>12.5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f t="shared" si="209"/>
        <v>18.319079894200001</v>
      </c>
      <c r="N2692">
        <f t="shared" ref="N2692:N2755" si="213">ABS(M2692)</f>
        <v>18.319079894200001</v>
      </c>
      <c r="O2692">
        <v>23.666666666699999</v>
      </c>
      <c r="P2692">
        <v>42.666666666700003</v>
      </c>
      <c r="Q2692">
        <v>25.333333333300001</v>
      </c>
      <c r="R2692">
        <v>11.380674190600001</v>
      </c>
      <c r="S2692">
        <v>24.265255722399999</v>
      </c>
      <c r="T2692">
        <v>34.014027102100002</v>
      </c>
      <c r="U2692">
        <v>18</v>
      </c>
      <c r="V2692">
        <v>48.333333333299997</v>
      </c>
      <c r="W2692">
        <v>27.641025640999999</v>
      </c>
      <c r="X2692">
        <v>25.257485597799999</v>
      </c>
      <c r="Y2692">
        <v>52.311461017500001</v>
      </c>
      <c r="Z2692">
        <v>38.684515358699997</v>
      </c>
    </row>
    <row r="2693" spans="1:26" x14ac:dyDescent="0.2">
      <c r="A2693">
        <f t="shared" si="210"/>
        <v>44.700000047683716</v>
      </c>
      <c r="B2693">
        <v>1551389074.49</v>
      </c>
      <c r="C2693">
        <v>20</v>
      </c>
      <c r="D2693">
        <v>45</v>
      </c>
      <c r="E2693">
        <f t="shared" si="211"/>
        <v>-12.5</v>
      </c>
      <c r="F2693">
        <f t="shared" si="212"/>
        <v>12.5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f t="shared" ref="M2693:M2756" si="214">IF(R2693=0,X2693,IF(X2693=0,R2693,(R2693+X2693)/2))</f>
        <v>18.322374718550002</v>
      </c>
      <c r="N2693">
        <f t="shared" si="213"/>
        <v>18.322374718550002</v>
      </c>
      <c r="O2693">
        <v>23.666666666699999</v>
      </c>
      <c r="P2693">
        <v>42.666666666700003</v>
      </c>
      <c r="Q2693">
        <v>25.333333333300001</v>
      </c>
      <c r="R2693">
        <v>11.380674190600001</v>
      </c>
      <c r="S2693">
        <v>24.265255722399999</v>
      </c>
      <c r="T2693">
        <v>34.014027102100002</v>
      </c>
      <c r="U2693">
        <v>18</v>
      </c>
      <c r="V2693">
        <v>48.333333333299997</v>
      </c>
      <c r="W2693">
        <v>27.487179487199999</v>
      </c>
      <c r="X2693">
        <v>25.264075246499999</v>
      </c>
      <c r="Y2693">
        <v>51.419805755200002</v>
      </c>
      <c r="Z2693">
        <v>38.479559418800001</v>
      </c>
    </row>
    <row r="2694" spans="1:26" x14ac:dyDescent="0.2">
      <c r="A2694">
        <f t="shared" si="210"/>
        <v>44.720000028610229</v>
      </c>
      <c r="B2694">
        <v>1551389074.51</v>
      </c>
      <c r="C2694">
        <v>20</v>
      </c>
      <c r="D2694">
        <v>45</v>
      </c>
      <c r="E2694">
        <f t="shared" si="211"/>
        <v>-12.5</v>
      </c>
      <c r="F2694">
        <f t="shared" si="212"/>
        <v>12.5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f t="shared" si="214"/>
        <v>17.767947591149998</v>
      </c>
      <c r="N2694">
        <f t="shared" si="213"/>
        <v>17.767947591149998</v>
      </c>
      <c r="O2694">
        <v>24</v>
      </c>
      <c r="P2694">
        <v>42.333333333299997</v>
      </c>
      <c r="Q2694">
        <v>25.705128205099999</v>
      </c>
      <c r="R2694">
        <v>10.2718199358</v>
      </c>
      <c r="S2694">
        <v>22.404447796900001</v>
      </c>
      <c r="T2694">
        <v>33.375244831800003</v>
      </c>
      <c r="U2694">
        <v>18</v>
      </c>
      <c r="V2694">
        <v>48.333333333299997</v>
      </c>
      <c r="W2694">
        <v>27.487179487199999</v>
      </c>
      <c r="X2694">
        <v>25.264075246499999</v>
      </c>
      <c r="Y2694">
        <v>51.419805755200002</v>
      </c>
      <c r="Z2694">
        <v>38.479559418800001</v>
      </c>
    </row>
    <row r="2695" spans="1:26" x14ac:dyDescent="0.2">
      <c r="A2695">
        <f t="shared" si="210"/>
        <v>44.730000019073486</v>
      </c>
      <c r="B2695">
        <v>1551389074.52</v>
      </c>
      <c r="C2695">
        <v>20</v>
      </c>
      <c r="D2695">
        <v>45</v>
      </c>
      <c r="E2695">
        <f t="shared" si="211"/>
        <v>-12.5</v>
      </c>
      <c r="F2695">
        <f t="shared" si="212"/>
        <v>12.5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f t="shared" si="214"/>
        <v>17.873217453000002</v>
      </c>
      <c r="N2695">
        <f t="shared" si="213"/>
        <v>17.873217453000002</v>
      </c>
      <c r="O2695">
        <v>24</v>
      </c>
      <c r="P2695">
        <v>42.333333333299997</v>
      </c>
      <c r="Q2695">
        <v>25.705128205099999</v>
      </c>
      <c r="R2695">
        <v>10.2718199358</v>
      </c>
      <c r="S2695">
        <v>22.404447796900001</v>
      </c>
      <c r="T2695">
        <v>33.375244831800003</v>
      </c>
      <c r="U2695">
        <v>18</v>
      </c>
      <c r="V2695">
        <v>48.333333333299997</v>
      </c>
      <c r="W2695">
        <v>26.858974359000001</v>
      </c>
      <c r="X2695">
        <v>25.474614970200001</v>
      </c>
      <c r="Y2695">
        <v>51.184517847800002</v>
      </c>
      <c r="Z2695">
        <v>37.669580010899999</v>
      </c>
    </row>
    <row r="2696" spans="1:26" x14ac:dyDescent="0.2">
      <c r="A2696">
        <f t="shared" si="210"/>
        <v>44.75</v>
      </c>
      <c r="B2696">
        <v>1551389074.54</v>
      </c>
      <c r="C2696">
        <v>20</v>
      </c>
      <c r="D2696">
        <v>45</v>
      </c>
      <c r="E2696">
        <f t="shared" si="211"/>
        <v>-12.5</v>
      </c>
      <c r="F2696">
        <f t="shared" si="212"/>
        <v>12.5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f t="shared" si="214"/>
        <v>17.815019958800001</v>
      </c>
      <c r="N2696">
        <f t="shared" si="213"/>
        <v>17.815019958800001</v>
      </c>
      <c r="O2696">
        <v>24</v>
      </c>
      <c r="P2696">
        <v>42.333333333299997</v>
      </c>
      <c r="Q2696">
        <v>26.025641025599999</v>
      </c>
      <c r="R2696">
        <v>10.1554249474</v>
      </c>
      <c r="S2696">
        <v>21.357648845899998</v>
      </c>
      <c r="T2696">
        <v>33.294171411900003</v>
      </c>
      <c r="U2696">
        <v>18</v>
      </c>
      <c r="V2696">
        <v>48.333333333299997</v>
      </c>
      <c r="W2696">
        <v>26.858974359000001</v>
      </c>
      <c r="X2696">
        <v>25.474614970200001</v>
      </c>
      <c r="Y2696">
        <v>51.184517847800002</v>
      </c>
      <c r="Z2696">
        <v>37.669580010899999</v>
      </c>
    </row>
    <row r="2697" spans="1:26" x14ac:dyDescent="0.2">
      <c r="A2697">
        <f t="shared" si="210"/>
        <v>44.759999990463257</v>
      </c>
      <c r="B2697">
        <v>1551389074.55</v>
      </c>
      <c r="C2697">
        <v>21</v>
      </c>
      <c r="D2697">
        <v>45</v>
      </c>
      <c r="E2697">
        <f t="shared" si="211"/>
        <v>-12</v>
      </c>
      <c r="F2697">
        <f t="shared" si="212"/>
        <v>12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f t="shared" si="214"/>
        <v>17.485973354199999</v>
      </c>
      <c r="N2697">
        <f t="shared" si="213"/>
        <v>17.485973354199999</v>
      </c>
      <c r="O2697">
        <v>24</v>
      </c>
      <c r="P2697">
        <v>42.333333333299997</v>
      </c>
      <c r="Q2697">
        <v>26.025641025599999</v>
      </c>
      <c r="R2697">
        <v>10.1554249474</v>
      </c>
      <c r="S2697">
        <v>21.357648845899998</v>
      </c>
      <c r="T2697">
        <v>33.294171411900003</v>
      </c>
      <c r="U2697">
        <v>18.333333333300001</v>
      </c>
      <c r="V2697">
        <v>48</v>
      </c>
      <c r="W2697">
        <v>26.397435897400001</v>
      </c>
      <c r="X2697">
        <v>24.816521761000001</v>
      </c>
      <c r="Y2697">
        <v>50.408780684900002</v>
      </c>
      <c r="Z2697">
        <v>37.618899986400002</v>
      </c>
    </row>
    <row r="2698" spans="1:26" x14ac:dyDescent="0.2">
      <c r="A2698">
        <f t="shared" si="210"/>
        <v>44.779999971389771</v>
      </c>
      <c r="B2698">
        <v>1551389074.5699999</v>
      </c>
      <c r="C2698">
        <v>20</v>
      </c>
      <c r="D2698">
        <v>45</v>
      </c>
      <c r="E2698">
        <f t="shared" si="211"/>
        <v>-12.5</v>
      </c>
      <c r="F2698">
        <f t="shared" si="212"/>
        <v>12.5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f t="shared" si="214"/>
        <v>18.399820421000001</v>
      </c>
      <c r="N2698">
        <f t="shared" si="213"/>
        <v>18.399820421000001</v>
      </c>
      <c r="O2698">
        <v>23.333333333300001</v>
      </c>
      <c r="P2698">
        <v>43</v>
      </c>
      <c r="Q2698">
        <v>23.320512820499999</v>
      </c>
      <c r="R2698">
        <v>11.983119081</v>
      </c>
      <c r="S2698">
        <v>22.661943504</v>
      </c>
      <c r="T2698">
        <v>33.956559650999999</v>
      </c>
      <c r="U2698">
        <v>18.333333333300001</v>
      </c>
      <c r="V2698">
        <v>48</v>
      </c>
      <c r="W2698">
        <v>26.397435897400001</v>
      </c>
      <c r="X2698">
        <v>24.816521761000001</v>
      </c>
      <c r="Y2698">
        <v>50.408780684900002</v>
      </c>
      <c r="Z2698">
        <v>37.618899986400002</v>
      </c>
    </row>
    <row r="2699" spans="1:26" x14ac:dyDescent="0.2">
      <c r="A2699">
        <f t="shared" si="210"/>
        <v>44.799999952316284</v>
      </c>
      <c r="B2699">
        <v>1551389074.5899999</v>
      </c>
      <c r="C2699">
        <v>20</v>
      </c>
      <c r="D2699">
        <v>45</v>
      </c>
      <c r="E2699">
        <f t="shared" si="211"/>
        <v>-12.5</v>
      </c>
      <c r="F2699">
        <f t="shared" si="212"/>
        <v>12.5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f t="shared" si="214"/>
        <v>18.184612625850001</v>
      </c>
      <c r="N2699">
        <f t="shared" si="213"/>
        <v>18.184612625850001</v>
      </c>
      <c r="O2699">
        <v>23.333333333300001</v>
      </c>
      <c r="P2699">
        <v>43</v>
      </c>
      <c r="Q2699">
        <v>23.320512820499999</v>
      </c>
      <c r="R2699">
        <v>11.983119081</v>
      </c>
      <c r="S2699">
        <v>22.661943504</v>
      </c>
      <c r="T2699">
        <v>33.956559650999999</v>
      </c>
      <c r="U2699">
        <v>18.333333333300001</v>
      </c>
      <c r="V2699">
        <v>48</v>
      </c>
      <c r="W2699">
        <v>26.128205128200001</v>
      </c>
      <c r="X2699">
        <v>24.3861061707</v>
      </c>
      <c r="Y2699">
        <v>49.590496513200002</v>
      </c>
      <c r="Z2699">
        <v>37.937400288900001</v>
      </c>
    </row>
    <row r="2700" spans="1:26" x14ac:dyDescent="0.2">
      <c r="A2700">
        <f t="shared" si="210"/>
        <v>44.819999933242798</v>
      </c>
      <c r="B2700">
        <v>1551389074.6099999</v>
      </c>
      <c r="C2700">
        <v>21</v>
      </c>
      <c r="D2700">
        <v>44</v>
      </c>
      <c r="E2700">
        <f t="shared" si="211"/>
        <v>-11.5</v>
      </c>
      <c r="F2700">
        <f t="shared" si="212"/>
        <v>11.5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f t="shared" si="214"/>
        <v>15.094345689544999</v>
      </c>
      <c r="N2700">
        <f t="shared" si="213"/>
        <v>15.094345689544999</v>
      </c>
      <c r="O2700">
        <v>25</v>
      </c>
      <c r="P2700">
        <v>41.333333333299997</v>
      </c>
      <c r="Q2700">
        <v>24.205128205099999</v>
      </c>
      <c r="R2700">
        <v>5.80258520839</v>
      </c>
      <c r="S2700">
        <v>17.1335569604</v>
      </c>
      <c r="T2700">
        <v>36.046047525399999</v>
      </c>
      <c r="U2700">
        <v>18.333333333300001</v>
      </c>
      <c r="V2700">
        <v>48</v>
      </c>
      <c r="W2700">
        <v>26.128205128200001</v>
      </c>
      <c r="X2700">
        <v>24.3861061707</v>
      </c>
      <c r="Y2700">
        <v>49.590496513200002</v>
      </c>
      <c r="Z2700">
        <v>37.937400288900001</v>
      </c>
    </row>
    <row r="2701" spans="1:26" x14ac:dyDescent="0.2">
      <c r="A2701">
        <f t="shared" si="210"/>
        <v>44.829999923706055</v>
      </c>
      <c r="B2701">
        <v>1551389074.6199999</v>
      </c>
      <c r="C2701">
        <v>21</v>
      </c>
      <c r="D2701">
        <v>44</v>
      </c>
      <c r="E2701">
        <f t="shared" si="211"/>
        <v>-11.5</v>
      </c>
      <c r="F2701">
        <f t="shared" si="212"/>
        <v>11.5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f t="shared" si="214"/>
        <v>14.894990975595</v>
      </c>
      <c r="N2701">
        <f t="shared" si="213"/>
        <v>14.894990975595</v>
      </c>
      <c r="O2701">
        <v>25</v>
      </c>
      <c r="P2701">
        <v>41.333333333299997</v>
      </c>
      <c r="Q2701">
        <v>24.205128205099999</v>
      </c>
      <c r="R2701">
        <v>5.80258520839</v>
      </c>
      <c r="S2701">
        <v>17.1335569604</v>
      </c>
      <c r="T2701">
        <v>36.046047525399999</v>
      </c>
      <c r="U2701">
        <v>18.666666666699999</v>
      </c>
      <c r="V2701">
        <v>47.666666666700003</v>
      </c>
      <c r="W2701">
        <v>25.897435897400001</v>
      </c>
      <c r="X2701">
        <v>23.987396742800001</v>
      </c>
      <c r="Y2701">
        <v>48.782644999399999</v>
      </c>
      <c r="Z2701">
        <v>36.857270944</v>
      </c>
    </row>
    <row r="2702" spans="1:26" x14ac:dyDescent="0.2">
      <c r="A2702">
        <f t="shared" si="210"/>
        <v>44.850000143051147</v>
      </c>
      <c r="B2702">
        <v>1551389074.6400001</v>
      </c>
      <c r="C2702">
        <v>20</v>
      </c>
      <c r="D2702">
        <v>45</v>
      </c>
      <c r="E2702">
        <f t="shared" si="211"/>
        <v>-12.5</v>
      </c>
      <c r="F2702">
        <f t="shared" si="212"/>
        <v>12.5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f t="shared" si="214"/>
        <v>18.260881724450002</v>
      </c>
      <c r="N2702">
        <f t="shared" si="213"/>
        <v>18.260881724450002</v>
      </c>
      <c r="O2702">
        <v>23.333333333300001</v>
      </c>
      <c r="P2702">
        <v>43</v>
      </c>
      <c r="Q2702">
        <v>21.525641025599999</v>
      </c>
      <c r="R2702">
        <v>12.5343667061</v>
      </c>
      <c r="S2702">
        <v>21.101145186299998</v>
      </c>
      <c r="T2702">
        <v>33.707079313599998</v>
      </c>
      <c r="U2702">
        <v>18.666666666699999</v>
      </c>
      <c r="V2702">
        <v>47.666666666700003</v>
      </c>
      <c r="W2702">
        <v>25.897435897400001</v>
      </c>
      <c r="X2702">
        <v>23.987396742800001</v>
      </c>
      <c r="Y2702">
        <v>48.782644999399999</v>
      </c>
      <c r="Z2702">
        <v>36.857270944</v>
      </c>
    </row>
    <row r="2703" spans="1:26" x14ac:dyDescent="0.2">
      <c r="A2703">
        <f t="shared" si="210"/>
        <v>44.860000133514404</v>
      </c>
      <c r="B2703">
        <v>1551389074.6500001</v>
      </c>
      <c r="C2703">
        <v>20</v>
      </c>
      <c r="D2703">
        <v>46</v>
      </c>
      <c r="E2703">
        <f t="shared" si="211"/>
        <v>-13</v>
      </c>
      <c r="F2703">
        <f t="shared" si="212"/>
        <v>13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f t="shared" si="214"/>
        <v>19.392788763950001</v>
      </c>
      <c r="N2703">
        <f t="shared" si="213"/>
        <v>19.392788763950001</v>
      </c>
      <c r="O2703">
        <v>23.333333333300001</v>
      </c>
      <c r="P2703">
        <v>43</v>
      </c>
      <c r="Q2703">
        <v>21.525641025599999</v>
      </c>
      <c r="R2703">
        <v>12.5343667061</v>
      </c>
      <c r="S2703">
        <v>21.101145186299998</v>
      </c>
      <c r="T2703">
        <v>33.707079313599998</v>
      </c>
      <c r="U2703">
        <v>17.666666666699999</v>
      </c>
      <c r="V2703">
        <v>48.666666666700003</v>
      </c>
      <c r="W2703">
        <v>25.5</v>
      </c>
      <c r="X2703">
        <v>26.251210821800001</v>
      </c>
      <c r="Y2703">
        <v>50.642533321499997</v>
      </c>
      <c r="Z2703">
        <v>38.666581857099999</v>
      </c>
    </row>
    <row r="2704" spans="1:26" x14ac:dyDescent="0.2">
      <c r="A2704">
        <f t="shared" si="210"/>
        <v>44.880000114440918</v>
      </c>
      <c r="B2704">
        <v>1551389074.6700001</v>
      </c>
      <c r="C2704">
        <v>20</v>
      </c>
      <c r="D2704">
        <v>45</v>
      </c>
      <c r="E2704">
        <f t="shared" si="211"/>
        <v>-12.5</v>
      </c>
      <c r="F2704">
        <f t="shared" si="212"/>
        <v>12.5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f t="shared" si="214"/>
        <v>18.071871327845002</v>
      </c>
      <c r="N2704">
        <f t="shared" si="213"/>
        <v>18.071871327845002</v>
      </c>
      <c r="O2704">
        <v>24</v>
      </c>
      <c r="P2704">
        <v>42.333333333299997</v>
      </c>
      <c r="Q2704">
        <v>24.512820512800001</v>
      </c>
      <c r="R2704">
        <v>9.8925318338900006</v>
      </c>
      <c r="S2704">
        <v>20.443104427000002</v>
      </c>
      <c r="T2704">
        <v>34.121755894800003</v>
      </c>
      <c r="U2704">
        <v>17.666666666699999</v>
      </c>
      <c r="V2704">
        <v>48.666666666700003</v>
      </c>
      <c r="W2704">
        <v>25.5</v>
      </c>
      <c r="X2704">
        <v>26.251210821800001</v>
      </c>
      <c r="Y2704">
        <v>50.642533321499997</v>
      </c>
      <c r="Z2704">
        <v>38.666581857099999</v>
      </c>
    </row>
    <row r="2705" spans="1:26" x14ac:dyDescent="0.2">
      <c r="A2705">
        <f t="shared" si="210"/>
        <v>44.900000095367432</v>
      </c>
      <c r="B2705">
        <v>1551389074.6900001</v>
      </c>
      <c r="C2705">
        <v>21</v>
      </c>
      <c r="D2705">
        <v>45</v>
      </c>
      <c r="E2705">
        <f t="shared" si="211"/>
        <v>-12</v>
      </c>
      <c r="F2705">
        <f t="shared" si="212"/>
        <v>12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f t="shared" si="214"/>
        <v>16.918206829744999</v>
      </c>
      <c r="N2705">
        <f t="shared" si="213"/>
        <v>16.918206829744999</v>
      </c>
      <c r="O2705">
        <v>24</v>
      </c>
      <c r="P2705">
        <v>42.333333333299997</v>
      </c>
      <c r="Q2705">
        <v>24.512820512800001</v>
      </c>
      <c r="R2705">
        <v>9.8925318338900006</v>
      </c>
      <c r="S2705">
        <v>20.443104427000002</v>
      </c>
      <c r="T2705">
        <v>34.121755894800003</v>
      </c>
      <c r="U2705">
        <v>18.333333333300001</v>
      </c>
      <c r="V2705">
        <v>48</v>
      </c>
      <c r="W2705">
        <v>25.089743589699999</v>
      </c>
      <c r="X2705">
        <v>23.943881825599998</v>
      </c>
      <c r="Y2705">
        <v>49.265148486299999</v>
      </c>
      <c r="Z2705">
        <v>38.262111874699997</v>
      </c>
    </row>
    <row r="2706" spans="1:26" x14ac:dyDescent="0.2">
      <c r="A2706">
        <f t="shared" si="210"/>
        <v>44.920000076293945</v>
      </c>
      <c r="B2706">
        <v>1551389074.71</v>
      </c>
      <c r="C2706">
        <v>20</v>
      </c>
      <c r="D2706">
        <v>45</v>
      </c>
      <c r="E2706">
        <f t="shared" si="211"/>
        <v>-12.5</v>
      </c>
      <c r="F2706">
        <f t="shared" si="212"/>
        <v>12.5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f t="shared" si="214"/>
        <v>17.372827463749999</v>
      </c>
      <c r="N2706">
        <f t="shared" si="213"/>
        <v>17.372827463749999</v>
      </c>
      <c r="O2706">
        <v>24</v>
      </c>
      <c r="P2706">
        <v>42.333333333299997</v>
      </c>
      <c r="Q2706">
        <v>21.987179487199999</v>
      </c>
      <c r="R2706">
        <v>10.8017731019</v>
      </c>
      <c r="S2706">
        <v>21.023325315400001</v>
      </c>
      <c r="T2706">
        <v>33.106479500699997</v>
      </c>
      <c r="U2706">
        <v>18.333333333300001</v>
      </c>
      <c r="V2706">
        <v>48</v>
      </c>
      <c r="W2706">
        <v>25.089743589699999</v>
      </c>
      <c r="X2706">
        <v>23.943881825599998</v>
      </c>
      <c r="Y2706">
        <v>49.265148486299999</v>
      </c>
      <c r="Z2706">
        <v>38.262111874699997</v>
      </c>
    </row>
    <row r="2707" spans="1:26" x14ac:dyDescent="0.2">
      <c r="A2707">
        <f t="shared" si="210"/>
        <v>44.930000066757202</v>
      </c>
      <c r="B2707">
        <v>1551389074.72</v>
      </c>
      <c r="C2707">
        <v>21</v>
      </c>
      <c r="D2707">
        <v>45</v>
      </c>
      <c r="E2707">
        <f t="shared" si="211"/>
        <v>-12</v>
      </c>
      <c r="F2707">
        <f t="shared" si="212"/>
        <v>12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f t="shared" si="214"/>
        <v>17.38700245075</v>
      </c>
      <c r="N2707">
        <f t="shared" si="213"/>
        <v>17.38700245075</v>
      </c>
      <c r="O2707">
        <v>24</v>
      </c>
      <c r="P2707">
        <v>42.333333333299997</v>
      </c>
      <c r="Q2707">
        <v>21.987179487199999</v>
      </c>
      <c r="R2707">
        <v>10.8017731019</v>
      </c>
      <c r="S2707">
        <v>21.023325315400001</v>
      </c>
      <c r="T2707">
        <v>33.106479500699997</v>
      </c>
      <c r="U2707">
        <v>18.666666666699999</v>
      </c>
      <c r="V2707">
        <v>47.666666666700003</v>
      </c>
      <c r="W2707">
        <v>25.179487179500001</v>
      </c>
      <c r="X2707">
        <v>23.972231799599999</v>
      </c>
      <c r="Y2707">
        <v>48.6048060428</v>
      </c>
      <c r="Z2707">
        <v>37.644286848599997</v>
      </c>
    </row>
    <row r="2708" spans="1:26" x14ac:dyDescent="0.2">
      <c r="A2708">
        <f t="shared" si="210"/>
        <v>44.950000047683716</v>
      </c>
      <c r="B2708">
        <v>1551389074.74</v>
      </c>
      <c r="C2708">
        <v>21</v>
      </c>
      <c r="D2708">
        <v>44</v>
      </c>
      <c r="E2708">
        <f t="shared" si="211"/>
        <v>-11.5</v>
      </c>
      <c r="F2708">
        <f t="shared" si="212"/>
        <v>11.5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f t="shared" si="214"/>
        <v>17.548509420149998</v>
      </c>
      <c r="N2708">
        <f t="shared" si="213"/>
        <v>17.548509420149998</v>
      </c>
      <c r="O2708">
        <v>24.333333333300001</v>
      </c>
      <c r="P2708">
        <v>42</v>
      </c>
      <c r="Q2708">
        <v>23.820512820499999</v>
      </c>
      <c r="R2708">
        <v>11.124787040699999</v>
      </c>
      <c r="S2708">
        <v>21.6364496984</v>
      </c>
      <c r="T2708">
        <v>30.784146213700001</v>
      </c>
      <c r="U2708">
        <v>18.666666666699999</v>
      </c>
      <c r="V2708">
        <v>47.666666666700003</v>
      </c>
      <c r="W2708">
        <v>25.179487179500001</v>
      </c>
      <c r="X2708">
        <v>23.972231799599999</v>
      </c>
      <c r="Y2708">
        <v>48.6048060428</v>
      </c>
      <c r="Z2708">
        <v>37.644286848599997</v>
      </c>
    </row>
    <row r="2709" spans="1:26" x14ac:dyDescent="0.2">
      <c r="A2709">
        <f t="shared" si="210"/>
        <v>44.960000038146973</v>
      </c>
      <c r="B2709">
        <v>1551389074.75</v>
      </c>
      <c r="C2709">
        <v>21</v>
      </c>
      <c r="D2709">
        <v>44</v>
      </c>
      <c r="E2709">
        <f t="shared" si="211"/>
        <v>-11.5</v>
      </c>
      <c r="F2709">
        <f t="shared" si="212"/>
        <v>11.5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f t="shared" si="214"/>
        <v>17.363705406000001</v>
      </c>
      <c r="N2709">
        <f t="shared" si="213"/>
        <v>17.363705406000001</v>
      </c>
      <c r="O2709">
        <v>24.333333333300001</v>
      </c>
      <c r="P2709">
        <v>42</v>
      </c>
      <c r="Q2709">
        <v>23.820512820499999</v>
      </c>
      <c r="R2709">
        <v>11.124787040699999</v>
      </c>
      <c r="S2709">
        <v>21.6364496984</v>
      </c>
      <c r="T2709">
        <v>30.784146213700001</v>
      </c>
      <c r="U2709">
        <v>19</v>
      </c>
      <c r="V2709">
        <v>47.333333333299997</v>
      </c>
      <c r="W2709">
        <v>23.923076923099998</v>
      </c>
      <c r="X2709">
        <v>23.602623771299999</v>
      </c>
      <c r="Y2709">
        <v>47.905026792599998</v>
      </c>
      <c r="Z2709">
        <v>35.786286521299999</v>
      </c>
    </row>
    <row r="2710" spans="1:26" x14ac:dyDescent="0.2">
      <c r="A2710">
        <f t="shared" si="210"/>
        <v>44.980000019073486</v>
      </c>
      <c r="B2710">
        <v>1551389074.77</v>
      </c>
      <c r="C2710">
        <v>21</v>
      </c>
      <c r="D2710">
        <v>44</v>
      </c>
      <c r="E2710">
        <f t="shared" si="211"/>
        <v>-11.5</v>
      </c>
      <c r="F2710">
        <f t="shared" si="212"/>
        <v>11.5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f t="shared" si="214"/>
        <v>17.014514666949999</v>
      </c>
      <c r="N2710">
        <f t="shared" si="213"/>
        <v>17.014514666949999</v>
      </c>
      <c r="O2710">
        <v>24.333333333300001</v>
      </c>
      <c r="P2710">
        <v>42</v>
      </c>
      <c r="Q2710">
        <v>22.371794871799999</v>
      </c>
      <c r="R2710">
        <v>10.426405562599999</v>
      </c>
      <c r="S2710">
        <v>21.244630411900001</v>
      </c>
      <c r="T2710">
        <v>30.883428738799999</v>
      </c>
      <c r="U2710">
        <v>19</v>
      </c>
      <c r="V2710">
        <v>47.333333333299997</v>
      </c>
      <c r="W2710">
        <v>23.923076923099998</v>
      </c>
      <c r="X2710">
        <v>23.602623771299999</v>
      </c>
      <c r="Y2710">
        <v>47.905026792599998</v>
      </c>
      <c r="Z2710">
        <v>35.786286521299999</v>
      </c>
    </row>
    <row r="2711" spans="1:26" x14ac:dyDescent="0.2">
      <c r="A2711">
        <f t="shared" si="210"/>
        <v>45</v>
      </c>
      <c r="B2711">
        <v>1551389074.79</v>
      </c>
      <c r="C2711">
        <v>21</v>
      </c>
      <c r="D2711">
        <v>45</v>
      </c>
      <c r="E2711">
        <f t="shared" si="211"/>
        <v>-12</v>
      </c>
      <c r="F2711">
        <f t="shared" si="212"/>
        <v>12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f t="shared" si="214"/>
        <v>18.05177162795</v>
      </c>
      <c r="N2711">
        <f t="shared" si="213"/>
        <v>18.05177162795</v>
      </c>
      <c r="O2711">
        <v>24.333333333300001</v>
      </c>
      <c r="P2711">
        <v>42</v>
      </c>
      <c r="Q2711">
        <v>22.371794871799999</v>
      </c>
      <c r="R2711">
        <v>10.426405562599999</v>
      </c>
      <c r="S2711">
        <v>21.244630411900001</v>
      </c>
      <c r="T2711">
        <v>30.883428738799999</v>
      </c>
      <c r="U2711">
        <v>18.333333333300001</v>
      </c>
      <c r="V2711">
        <v>48</v>
      </c>
      <c r="W2711">
        <v>24.551282051299999</v>
      </c>
      <c r="X2711">
        <v>25.677137693300001</v>
      </c>
      <c r="Y2711">
        <v>49.629651089699998</v>
      </c>
      <c r="Z2711">
        <v>35.014596500000003</v>
      </c>
    </row>
    <row r="2712" spans="1:26" x14ac:dyDescent="0.2">
      <c r="A2712">
        <f t="shared" si="210"/>
        <v>45.019999980926514</v>
      </c>
      <c r="B2712">
        <v>1551389074.8099999</v>
      </c>
      <c r="C2712">
        <v>21</v>
      </c>
      <c r="D2712">
        <v>44</v>
      </c>
      <c r="E2712">
        <f t="shared" si="211"/>
        <v>-11.5</v>
      </c>
      <c r="F2712">
        <f t="shared" si="212"/>
        <v>11.5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f t="shared" si="214"/>
        <v>17.772853140795</v>
      </c>
      <c r="N2712">
        <f t="shared" si="213"/>
        <v>17.772853140795</v>
      </c>
      <c r="O2712">
        <v>24.666666666699999</v>
      </c>
      <c r="P2712">
        <v>41.666666666700003</v>
      </c>
      <c r="Q2712">
        <v>22.179487179500001</v>
      </c>
      <c r="R2712">
        <v>9.8685685882899996</v>
      </c>
      <c r="S2712">
        <v>20.490883794199998</v>
      </c>
      <c r="T2712">
        <v>29.927248545099999</v>
      </c>
      <c r="U2712">
        <v>18.333333333300001</v>
      </c>
      <c r="V2712">
        <v>48</v>
      </c>
      <c r="W2712">
        <v>24.551282051299999</v>
      </c>
      <c r="X2712">
        <v>25.677137693300001</v>
      </c>
      <c r="Y2712">
        <v>49.629651089699998</v>
      </c>
      <c r="Z2712">
        <v>35.014596500000003</v>
      </c>
    </row>
    <row r="2713" spans="1:26" x14ac:dyDescent="0.2">
      <c r="A2713">
        <f t="shared" si="210"/>
        <v>45.029999971389771</v>
      </c>
      <c r="B2713">
        <v>1551389074.8199999</v>
      </c>
      <c r="C2713">
        <v>21</v>
      </c>
      <c r="D2713">
        <v>44</v>
      </c>
      <c r="E2713">
        <f t="shared" si="211"/>
        <v>-11.5</v>
      </c>
      <c r="F2713">
        <f t="shared" si="212"/>
        <v>11.5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f t="shared" si="214"/>
        <v>17.973343306095</v>
      </c>
      <c r="N2713">
        <f t="shared" si="213"/>
        <v>17.973343306095</v>
      </c>
      <c r="O2713">
        <v>24.666666666699999</v>
      </c>
      <c r="P2713">
        <v>41.666666666700003</v>
      </c>
      <c r="Q2713">
        <v>22.179487179500001</v>
      </c>
      <c r="R2713">
        <v>9.8685685882899996</v>
      </c>
      <c r="S2713">
        <v>20.490883794199998</v>
      </c>
      <c r="T2713">
        <v>29.927248545099999</v>
      </c>
      <c r="U2713">
        <v>18.333333333300001</v>
      </c>
      <c r="V2713">
        <v>48</v>
      </c>
      <c r="W2713">
        <v>24</v>
      </c>
      <c r="X2713">
        <v>26.0781180239</v>
      </c>
      <c r="Y2713">
        <v>50.892943568699998</v>
      </c>
      <c r="Z2713">
        <v>33.883505539700003</v>
      </c>
    </row>
    <row r="2714" spans="1:26" x14ac:dyDescent="0.2">
      <c r="A2714">
        <f t="shared" si="210"/>
        <v>45.049999952316284</v>
      </c>
      <c r="B2714">
        <v>1551389074.8399999</v>
      </c>
      <c r="C2714">
        <v>21</v>
      </c>
      <c r="D2714">
        <v>45</v>
      </c>
      <c r="E2714">
        <f t="shared" si="211"/>
        <v>-12</v>
      </c>
      <c r="F2714">
        <f t="shared" si="212"/>
        <v>12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f t="shared" si="214"/>
        <v>19.263368959250002</v>
      </c>
      <c r="N2714">
        <f t="shared" si="213"/>
        <v>19.263368959250002</v>
      </c>
      <c r="O2714">
        <v>24</v>
      </c>
      <c r="P2714">
        <v>42.333333333299997</v>
      </c>
      <c r="Q2714">
        <v>22.141025640999999</v>
      </c>
      <c r="R2714">
        <v>12.4486198946</v>
      </c>
      <c r="S2714">
        <v>22.694061791700001</v>
      </c>
      <c r="T2714">
        <v>28.968648773799998</v>
      </c>
      <c r="U2714">
        <v>18.333333333300001</v>
      </c>
      <c r="V2714">
        <v>48</v>
      </c>
      <c r="W2714">
        <v>24</v>
      </c>
      <c r="X2714">
        <v>26.0781180239</v>
      </c>
      <c r="Y2714">
        <v>50.892943568699998</v>
      </c>
      <c r="Z2714">
        <v>33.883505539700003</v>
      </c>
    </row>
    <row r="2715" spans="1:26" x14ac:dyDescent="0.2">
      <c r="A2715">
        <f t="shared" si="210"/>
        <v>45.069999933242798</v>
      </c>
      <c r="B2715">
        <v>1551389074.8599999</v>
      </c>
      <c r="C2715">
        <v>21</v>
      </c>
      <c r="D2715">
        <v>44</v>
      </c>
      <c r="E2715">
        <f t="shared" si="211"/>
        <v>-11.5</v>
      </c>
      <c r="F2715">
        <f t="shared" si="212"/>
        <v>11.5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f t="shared" si="214"/>
        <v>18.148012708750002</v>
      </c>
      <c r="N2715">
        <f t="shared" si="213"/>
        <v>18.148012708750002</v>
      </c>
      <c r="O2715">
        <v>24</v>
      </c>
      <c r="P2715">
        <v>42.333333333299997</v>
      </c>
      <c r="Q2715">
        <v>22.141025640999999</v>
      </c>
      <c r="R2715">
        <v>12.4486198946</v>
      </c>
      <c r="S2715">
        <v>22.694061791700001</v>
      </c>
      <c r="T2715">
        <v>28.968648773799998</v>
      </c>
      <c r="U2715">
        <v>19.666666666699999</v>
      </c>
      <c r="V2715">
        <v>46.666666666700003</v>
      </c>
      <c r="W2715">
        <v>23.820512820499999</v>
      </c>
      <c r="X2715">
        <v>23.847405522900001</v>
      </c>
      <c r="Y2715">
        <v>49.293877307199999</v>
      </c>
      <c r="Z2715">
        <v>31.782214619800001</v>
      </c>
    </row>
    <row r="2716" spans="1:26" x14ac:dyDescent="0.2">
      <c r="A2716">
        <f t="shared" si="210"/>
        <v>45.079999923706055</v>
      </c>
      <c r="B2716">
        <v>1551389074.8699999</v>
      </c>
      <c r="C2716">
        <v>22</v>
      </c>
      <c r="D2716">
        <v>44</v>
      </c>
      <c r="E2716">
        <f t="shared" si="211"/>
        <v>-11</v>
      </c>
      <c r="F2716">
        <f t="shared" si="212"/>
        <v>11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f t="shared" si="214"/>
        <v>17.494645177150002</v>
      </c>
      <c r="N2716">
        <f t="shared" si="213"/>
        <v>17.494645177150002</v>
      </c>
      <c r="O2716">
        <v>25</v>
      </c>
      <c r="P2716">
        <v>41.333333333299997</v>
      </c>
      <c r="Q2716">
        <v>22.717948717900001</v>
      </c>
      <c r="R2716">
        <v>11.141884831400001</v>
      </c>
      <c r="S2716">
        <v>22.4889157273</v>
      </c>
      <c r="T2716">
        <v>26.436870023299999</v>
      </c>
      <c r="U2716">
        <v>19.666666666699999</v>
      </c>
      <c r="V2716">
        <v>46.666666666700003</v>
      </c>
      <c r="W2716">
        <v>23.820512820499999</v>
      </c>
      <c r="X2716">
        <v>23.847405522900001</v>
      </c>
      <c r="Y2716">
        <v>49.293877307199999</v>
      </c>
      <c r="Z2716">
        <v>31.782214619800001</v>
      </c>
    </row>
    <row r="2717" spans="1:26" x14ac:dyDescent="0.2">
      <c r="A2717">
        <f t="shared" si="210"/>
        <v>45.100000143051147</v>
      </c>
      <c r="B2717">
        <v>1551389074.8900001</v>
      </c>
      <c r="C2717">
        <v>22</v>
      </c>
      <c r="D2717">
        <v>43</v>
      </c>
      <c r="E2717">
        <f t="shared" si="211"/>
        <v>-10.5</v>
      </c>
      <c r="F2717">
        <f t="shared" si="212"/>
        <v>10.5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f t="shared" si="214"/>
        <v>17.169411548500001</v>
      </c>
      <c r="N2717">
        <f t="shared" si="213"/>
        <v>17.169411548500001</v>
      </c>
      <c r="O2717">
        <v>25</v>
      </c>
      <c r="P2717">
        <v>41.333333333299997</v>
      </c>
      <c r="Q2717">
        <v>22.717948717900001</v>
      </c>
      <c r="R2717">
        <v>11.141884831400001</v>
      </c>
      <c r="S2717">
        <v>22.4889157273</v>
      </c>
      <c r="T2717">
        <v>26.436870023299999</v>
      </c>
      <c r="U2717">
        <v>20</v>
      </c>
      <c r="V2717">
        <v>46.333333333299997</v>
      </c>
      <c r="W2717">
        <v>22.525641025599999</v>
      </c>
      <c r="X2717">
        <v>23.1969382656</v>
      </c>
      <c r="Y2717">
        <v>47.8438769192</v>
      </c>
      <c r="Z2717">
        <v>30.585343876100001</v>
      </c>
    </row>
    <row r="2718" spans="1:26" x14ac:dyDescent="0.2">
      <c r="A2718">
        <f t="shared" si="210"/>
        <v>45.120000123977661</v>
      </c>
      <c r="B2718">
        <v>1551389074.9100001</v>
      </c>
      <c r="C2718">
        <v>22</v>
      </c>
      <c r="D2718">
        <v>43</v>
      </c>
      <c r="E2718">
        <f t="shared" si="211"/>
        <v>-10.5</v>
      </c>
      <c r="F2718">
        <f t="shared" si="212"/>
        <v>10.5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f t="shared" si="214"/>
        <v>16.816033655350001</v>
      </c>
      <c r="N2718">
        <f t="shared" si="213"/>
        <v>16.816033655350001</v>
      </c>
      <c r="O2718">
        <v>25.333333333300001</v>
      </c>
      <c r="P2718">
        <v>41</v>
      </c>
      <c r="Q2718">
        <v>21.897435897400001</v>
      </c>
      <c r="R2718">
        <v>10.4351290451</v>
      </c>
      <c r="S2718">
        <v>21.679586908699999</v>
      </c>
      <c r="T2718">
        <v>25.9717327334</v>
      </c>
      <c r="U2718">
        <v>20</v>
      </c>
      <c r="V2718">
        <v>46.333333333299997</v>
      </c>
      <c r="W2718">
        <v>22.525641025599999</v>
      </c>
      <c r="X2718">
        <v>23.1969382656</v>
      </c>
      <c r="Y2718">
        <v>47.8438769192</v>
      </c>
      <c r="Z2718">
        <v>30.585343876100001</v>
      </c>
    </row>
    <row r="2719" spans="1:26" x14ac:dyDescent="0.2">
      <c r="A2719">
        <f t="shared" si="210"/>
        <v>45.130000114440918</v>
      </c>
      <c r="B2719">
        <v>1551389074.9200001</v>
      </c>
      <c r="C2719">
        <v>22</v>
      </c>
      <c r="D2719">
        <v>43</v>
      </c>
      <c r="E2719">
        <f t="shared" si="211"/>
        <v>-10.5</v>
      </c>
      <c r="F2719">
        <f t="shared" si="212"/>
        <v>10.5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f t="shared" si="214"/>
        <v>16.9476668197</v>
      </c>
      <c r="N2719">
        <f t="shared" si="213"/>
        <v>16.9476668197</v>
      </c>
      <c r="O2719">
        <v>25.333333333300001</v>
      </c>
      <c r="P2719">
        <v>41</v>
      </c>
      <c r="Q2719">
        <v>21.897435897400001</v>
      </c>
      <c r="R2719">
        <v>10.4351290451</v>
      </c>
      <c r="S2719">
        <v>21.679586908699999</v>
      </c>
      <c r="T2719">
        <v>25.9717327334</v>
      </c>
      <c r="U2719">
        <v>20</v>
      </c>
      <c r="V2719">
        <v>46.333333333299997</v>
      </c>
      <c r="W2719">
        <v>22.7307692308</v>
      </c>
      <c r="X2719">
        <v>23.460204594299999</v>
      </c>
      <c r="Y2719">
        <v>47.382143053900002</v>
      </c>
      <c r="Z2719">
        <v>30.3666962625</v>
      </c>
    </row>
    <row r="2720" spans="1:26" x14ac:dyDescent="0.2">
      <c r="A2720">
        <f t="shared" si="210"/>
        <v>45.150000095367432</v>
      </c>
      <c r="B2720">
        <v>1551389074.9400001</v>
      </c>
      <c r="C2720">
        <v>22</v>
      </c>
      <c r="D2720">
        <v>44</v>
      </c>
      <c r="E2720">
        <f t="shared" si="211"/>
        <v>-11</v>
      </c>
      <c r="F2720">
        <f t="shared" si="212"/>
        <v>11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f t="shared" si="214"/>
        <v>18.194793309049999</v>
      </c>
      <c r="N2720">
        <f t="shared" si="213"/>
        <v>18.194793309049999</v>
      </c>
      <c r="O2720">
        <v>24.333333333300001</v>
      </c>
      <c r="P2720">
        <v>42</v>
      </c>
      <c r="Q2720">
        <v>20.448717948700001</v>
      </c>
      <c r="R2720">
        <v>12.929382023800001</v>
      </c>
      <c r="S2720">
        <v>23.769175478200001</v>
      </c>
      <c r="T2720">
        <v>26.526997743799999</v>
      </c>
      <c r="U2720">
        <v>20</v>
      </c>
      <c r="V2720">
        <v>46.333333333299997</v>
      </c>
      <c r="W2720">
        <v>22.7307692308</v>
      </c>
      <c r="X2720">
        <v>23.460204594299999</v>
      </c>
      <c r="Y2720">
        <v>47.382143053900002</v>
      </c>
      <c r="Z2720">
        <v>30.3666962625</v>
      </c>
    </row>
    <row r="2721" spans="1:26" x14ac:dyDescent="0.2">
      <c r="A2721">
        <f t="shared" si="210"/>
        <v>45.160000085830688</v>
      </c>
      <c r="B2721">
        <v>1551389074.95</v>
      </c>
      <c r="C2721">
        <v>22</v>
      </c>
      <c r="D2721">
        <v>44</v>
      </c>
      <c r="E2721">
        <f t="shared" si="211"/>
        <v>-11</v>
      </c>
      <c r="F2721">
        <f t="shared" si="212"/>
        <v>11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f t="shared" si="214"/>
        <v>18.381244327050002</v>
      </c>
      <c r="N2721">
        <f t="shared" si="213"/>
        <v>18.381244327050002</v>
      </c>
      <c r="O2721">
        <v>24.333333333300001</v>
      </c>
      <c r="P2721">
        <v>42</v>
      </c>
      <c r="Q2721">
        <v>20.448717948700001</v>
      </c>
      <c r="R2721">
        <v>12.929382023800001</v>
      </c>
      <c r="S2721">
        <v>23.769175478200001</v>
      </c>
      <c r="T2721">
        <v>26.526997743799999</v>
      </c>
      <c r="U2721">
        <v>20.333333333300001</v>
      </c>
      <c r="V2721">
        <v>46</v>
      </c>
      <c r="W2721">
        <v>22.397435897400001</v>
      </c>
      <c r="X2721">
        <v>23.833106630300001</v>
      </c>
      <c r="Y2721">
        <v>47.524178157199998</v>
      </c>
      <c r="Z2721">
        <v>27.918730070700001</v>
      </c>
    </row>
    <row r="2722" spans="1:26" x14ac:dyDescent="0.2">
      <c r="A2722">
        <f t="shared" si="210"/>
        <v>45.180000066757202</v>
      </c>
      <c r="B2722">
        <v>1551389074.97</v>
      </c>
      <c r="C2722">
        <v>22</v>
      </c>
      <c r="D2722">
        <v>43</v>
      </c>
      <c r="E2722">
        <f t="shared" si="211"/>
        <v>-10.5</v>
      </c>
      <c r="F2722">
        <f t="shared" si="212"/>
        <v>10.5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f t="shared" si="214"/>
        <v>17.98780138235</v>
      </c>
      <c r="N2722">
        <f t="shared" si="213"/>
        <v>17.98780138235</v>
      </c>
      <c r="O2722">
        <v>25</v>
      </c>
      <c r="P2722">
        <v>41.333333333299997</v>
      </c>
      <c r="Q2722">
        <v>19.705128205099999</v>
      </c>
      <c r="R2722">
        <v>12.1424961344</v>
      </c>
      <c r="S2722">
        <v>24.027083873500001</v>
      </c>
      <c r="T2722">
        <v>22.9327465386</v>
      </c>
      <c r="U2722">
        <v>20.333333333300001</v>
      </c>
      <c r="V2722">
        <v>46</v>
      </c>
      <c r="W2722">
        <v>22.397435897400001</v>
      </c>
      <c r="X2722">
        <v>23.833106630300001</v>
      </c>
      <c r="Y2722">
        <v>47.524178157199998</v>
      </c>
      <c r="Z2722">
        <v>27.918730070700001</v>
      </c>
    </row>
    <row r="2723" spans="1:26" x14ac:dyDescent="0.2">
      <c r="A2723">
        <f t="shared" si="210"/>
        <v>45.200000047683716</v>
      </c>
      <c r="B2723">
        <v>1551389074.99</v>
      </c>
      <c r="C2723">
        <v>22</v>
      </c>
      <c r="D2723">
        <v>43</v>
      </c>
      <c r="E2723">
        <f t="shared" si="211"/>
        <v>-10.5</v>
      </c>
      <c r="F2723">
        <f t="shared" si="212"/>
        <v>10.5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f t="shared" si="214"/>
        <v>17.250338642749998</v>
      </c>
      <c r="N2723">
        <f t="shared" si="213"/>
        <v>17.250338642749998</v>
      </c>
      <c r="O2723">
        <v>25</v>
      </c>
      <c r="P2723">
        <v>41.333333333299997</v>
      </c>
      <c r="Q2723">
        <v>19.705128205099999</v>
      </c>
      <c r="R2723">
        <v>12.1424961344</v>
      </c>
      <c r="S2723">
        <v>24.027083873500001</v>
      </c>
      <c r="T2723">
        <v>22.9327465386</v>
      </c>
      <c r="U2723">
        <v>21</v>
      </c>
      <c r="V2723">
        <v>45.333333333299997</v>
      </c>
      <c r="W2723">
        <v>22.448717948700001</v>
      </c>
      <c r="X2723">
        <v>22.358181151099998</v>
      </c>
      <c r="Y2723">
        <v>46.120270229699997</v>
      </c>
      <c r="Z2723">
        <v>27.008537301600001</v>
      </c>
    </row>
    <row r="2724" spans="1:26" x14ac:dyDescent="0.2">
      <c r="A2724">
        <f t="shared" si="210"/>
        <v>45.220000028610229</v>
      </c>
      <c r="B2724">
        <v>1551389075.01</v>
      </c>
      <c r="C2724">
        <v>22</v>
      </c>
      <c r="D2724">
        <v>43</v>
      </c>
      <c r="E2724">
        <f t="shared" si="211"/>
        <v>-10.5</v>
      </c>
      <c r="F2724">
        <f t="shared" si="212"/>
        <v>10.5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f t="shared" si="214"/>
        <v>17.545833884250001</v>
      </c>
      <c r="N2724">
        <f t="shared" si="213"/>
        <v>17.545833884250001</v>
      </c>
      <c r="O2724">
        <v>25</v>
      </c>
      <c r="P2724">
        <v>41.333333333299997</v>
      </c>
      <c r="Q2724">
        <v>20.974358974400001</v>
      </c>
      <c r="R2724">
        <v>12.733486617400001</v>
      </c>
      <c r="S2724">
        <v>24.7470285542</v>
      </c>
      <c r="T2724">
        <v>22.0251969959</v>
      </c>
      <c r="U2724">
        <v>21</v>
      </c>
      <c r="V2724">
        <v>45.333333333299997</v>
      </c>
      <c r="W2724">
        <v>22.448717948700001</v>
      </c>
      <c r="X2724">
        <v>22.358181151099998</v>
      </c>
      <c r="Y2724">
        <v>46.120270229699997</v>
      </c>
      <c r="Z2724">
        <v>27.008537301600001</v>
      </c>
    </row>
    <row r="2725" spans="1:26" x14ac:dyDescent="0.2">
      <c r="A2725">
        <f t="shared" si="210"/>
        <v>45.230000019073486</v>
      </c>
      <c r="B2725">
        <v>1551389075.02</v>
      </c>
      <c r="C2725">
        <v>22</v>
      </c>
      <c r="D2725">
        <v>43</v>
      </c>
      <c r="E2725">
        <f t="shared" si="211"/>
        <v>-10.5</v>
      </c>
      <c r="F2725">
        <f t="shared" si="212"/>
        <v>10.5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f t="shared" si="214"/>
        <v>17.835887479500002</v>
      </c>
      <c r="N2725">
        <f t="shared" si="213"/>
        <v>17.835887479500002</v>
      </c>
      <c r="O2725">
        <v>25</v>
      </c>
      <c r="P2725">
        <v>41.333333333299997</v>
      </c>
      <c r="Q2725">
        <v>20.974358974400001</v>
      </c>
      <c r="R2725">
        <v>12.733486617400001</v>
      </c>
      <c r="S2725">
        <v>24.7470285542</v>
      </c>
      <c r="T2725">
        <v>22.0251969959</v>
      </c>
      <c r="U2725">
        <v>21</v>
      </c>
      <c r="V2725">
        <v>45.333333333299997</v>
      </c>
      <c r="W2725">
        <v>21.948717948700001</v>
      </c>
      <c r="X2725">
        <v>22.9382883416</v>
      </c>
      <c r="Y2725">
        <v>45.998423456399998</v>
      </c>
      <c r="Z2725">
        <v>25.491974038399999</v>
      </c>
    </row>
    <row r="2726" spans="1:26" x14ac:dyDescent="0.2">
      <c r="A2726">
        <f t="shared" si="210"/>
        <v>45.25</v>
      </c>
      <c r="B2726">
        <v>1551389075.04</v>
      </c>
      <c r="C2726">
        <v>23</v>
      </c>
      <c r="D2726">
        <v>42</v>
      </c>
      <c r="E2726">
        <f t="shared" si="211"/>
        <v>-9.5</v>
      </c>
      <c r="F2726">
        <f t="shared" si="212"/>
        <v>9.5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f t="shared" si="214"/>
        <v>16.275187651115001</v>
      </c>
      <c r="N2726">
        <f t="shared" si="213"/>
        <v>16.275187651115001</v>
      </c>
      <c r="O2726">
        <v>26</v>
      </c>
      <c r="P2726">
        <v>40.333333333299997</v>
      </c>
      <c r="Q2726">
        <v>21.102564102599999</v>
      </c>
      <c r="R2726">
        <v>9.6120869606300001</v>
      </c>
      <c r="S2726">
        <v>21.985601237699999</v>
      </c>
      <c r="T2726">
        <v>22.302745100300001</v>
      </c>
      <c r="U2726">
        <v>21</v>
      </c>
      <c r="V2726">
        <v>45.333333333299997</v>
      </c>
      <c r="W2726">
        <v>21.948717948700001</v>
      </c>
      <c r="X2726">
        <v>22.9382883416</v>
      </c>
      <c r="Y2726">
        <v>45.998423456399998</v>
      </c>
      <c r="Z2726">
        <v>25.491974038399999</v>
      </c>
    </row>
    <row r="2727" spans="1:26" x14ac:dyDescent="0.2">
      <c r="A2727">
        <f t="shared" si="210"/>
        <v>45.259999990463257</v>
      </c>
      <c r="B2727">
        <v>1551389075.05</v>
      </c>
      <c r="C2727">
        <v>23</v>
      </c>
      <c r="D2727">
        <v>42</v>
      </c>
      <c r="E2727">
        <f t="shared" si="211"/>
        <v>-9.5</v>
      </c>
      <c r="F2727">
        <f t="shared" si="212"/>
        <v>9.5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f t="shared" si="214"/>
        <v>15.830837322015</v>
      </c>
      <c r="N2727">
        <f t="shared" si="213"/>
        <v>15.830837322015</v>
      </c>
      <c r="O2727">
        <v>26</v>
      </c>
      <c r="P2727">
        <v>40.333333333299997</v>
      </c>
      <c r="Q2727">
        <v>21.102564102599999</v>
      </c>
      <c r="R2727">
        <v>9.6120869606300001</v>
      </c>
      <c r="S2727">
        <v>21.985601237699999</v>
      </c>
      <c r="T2727">
        <v>22.302745100300001</v>
      </c>
      <c r="U2727">
        <v>21.333333333300001</v>
      </c>
      <c r="V2727">
        <v>45</v>
      </c>
      <c r="W2727">
        <v>21.705128205099999</v>
      </c>
      <c r="X2727">
        <v>22.049587683399999</v>
      </c>
      <c r="Y2727">
        <v>45.048799411600001</v>
      </c>
      <c r="Z2727">
        <v>25.992112166799998</v>
      </c>
    </row>
    <row r="2728" spans="1:26" x14ac:dyDescent="0.2">
      <c r="A2728">
        <f t="shared" si="210"/>
        <v>45.289999961853027</v>
      </c>
      <c r="B2728">
        <v>1551389075.0799999</v>
      </c>
      <c r="C2728">
        <v>23</v>
      </c>
      <c r="D2728">
        <v>42</v>
      </c>
      <c r="E2728">
        <f t="shared" si="211"/>
        <v>-9.5</v>
      </c>
      <c r="F2728">
        <f t="shared" si="212"/>
        <v>9.5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f t="shared" si="214"/>
        <v>15.983293309484999</v>
      </c>
      <c r="N2728">
        <f t="shared" si="213"/>
        <v>15.983293309484999</v>
      </c>
      <c r="O2728">
        <v>26</v>
      </c>
      <c r="P2728">
        <v>40.333333333299997</v>
      </c>
      <c r="Q2728">
        <v>20.397435897400001</v>
      </c>
      <c r="R2728">
        <v>9.9169989355699997</v>
      </c>
      <c r="S2728">
        <v>20.909799554399999</v>
      </c>
      <c r="T2728">
        <v>21.6024145023</v>
      </c>
      <c r="U2728">
        <v>21.333333333300001</v>
      </c>
      <c r="V2728">
        <v>45</v>
      </c>
      <c r="W2728">
        <v>21.705128205099999</v>
      </c>
      <c r="X2728">
        <v>22.049587683399999</v>
      </c>
      <c r="Y2728">
        <v>45.048799411600001</v>
      </c>
      <c r="Z2728">
        <v>25.992112166799998</v>
      </c>
    </row>
    <row r="2729" spans="1:26" x14ac:dyDescent="0.2">
      <c r="A2729">
        <f t="shared" si="210"/>
        <v>45.299999952316284</v>
      </c>
      <c r="B2729">
        <v>1551389075.0899999</v>
      </c>
      <c r="C2729">
        <v>23</v>
      </c>
      <c r="D2729">
        <v>43</v>
      </c>
      <c r="E2729">
        <f t="shared" si="211"/>
        <v>-10</v>
      </c>
      <c r="F2729">
        <f t="shared" si="212"/>
        <v>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f t="shared" si="214"/>
        <v>17.431850433885</v>
      </c>
      <c r="N2729">
        <f t="shared" si="213"/>
        <v>17.431850433885</v>
      </c>
      <c r="O2729">
        <v>26</v>
      </c>
      <c r="P2729">
        <v>40.333333333299997</v>
      </c>
      <c r="Q2729">
        <v>20.397435897400001</v>
      </c>
      <c r="R2729">
        <v>9.9169989355699997</v>
      </c>
      <c r="S2729">
        <v>20.909799554399999</v>
      </c>
      <c r="T2729">
        <v>21.6024145023</v>
      </c>
      <c r="U2729">
        <v>20.666666666699999</v>
      </c>
      <c r="V2729">
        <v>45.666666666700003</v>
      </c>
      <c r="W2729">
        <v>22.051282051299999</v>
      </c>
      <c r="X2729">
        <v>24.9467019322</v>
      </c>
      <c r="Y2729">
        <v>47.471101638</v>
      </c>
      <c r="Z2729">
        <v>23.935856726800001</v>
      </c>
    </row>
    <row r="2730" spans="1:26" x14ac:dyDescent="0.2">
      <c r="A2730">
        <f t="shared" si="210"/>
        <v>45.319999933242798</v>
      </c>
      <c r="B2730">
        <v>1551389075.1099999</v>
      </c>
      <c r="C2730">
        <v>23</v>
      </c>
      <c r="D2730">
        <v>43</v>
      </c>
      <c r="E2730">
        <f t="shared" si="211"/>
        <v>-10</v>
      </c>
      <c r="F2730">
        <f t="shared" si="212"/>
        <v>10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f t="shared" si="214"/>
        <v>18.2149630121</v>
      </c>
      <c r="N2730">
        <f t="shared" si="213"/>
        <v>18.2149630121</v>
      </c>
      <c r="O2730">
        <v>25.666666666699999</v>
      </c>
      <c r="P2730">
        <v>40.666666666700003</v>
      </c>
      <c r="Q2730">
        <v>20.487179487199999</v>
      </c>
      <c r="R2730">
        <v>11.483224092</v>
      </c>
      <c r="S2730">
        <v>21.9381238693</v>
      </c>
      <c r="T2730">
        <v>21.442840366399999</v>
      </c>
      <c r="U2730">
        <v>20.666666666699999</v>
      </c>
      <c r="V2730">
        <v>45.666666666700003</v>
      </c>
      <c r="W2730">
        <v>22.051282051299999</v>
      </c>
      <c r="X2730">
        <v>24.9467019322</v>
      </c>
      <c r="Y2730">
        <v>47.471101638</v>
      </c>
      <c r="Z2730">
        <v>23.935856726800001</v>
      </c>
    </row>
    <row r="2731" spans="1:26" x14ac:dyDescent="0.2">
      <c r="A2731">
        <f t="shared" si="210"/>
        <v>45.329999923706055</v>
      </c>
      <c r="B2731">
        <v>1551389075.1199999</v>
      </c>
      <c r="C2731">
        <v>23</v>
      </c>
      <c r="D2731">
        <v>42</v>
      </c>
      <c r="E2731">
        <f t="shared" si="211"/>
        <v>-9.5</v>
      </c>
      <c r="F2731">
        <f t="shared" si="212"/>
        <v>9.5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f t="shared" si="214"/>
        <v>16.964178682149999</v>
      </c>
      <c r="N2731">
        <f t="shared" si="213"/>
        <v>16.964178682149999</v>
      </c>
      <c r="O2731">
        <v>25.666666666699999</v>
      </c>
      <c r="P2731">
        <v>40.666666666700003</v>
      </c>
      <c r="Q2731">
        <v>20.487179487199999</v>
      </c>
      <c r="R2731">
        <v>11.483224092</v>
      </c>
      <c r="S2731">
        <v>21.9381238693</v>
      </c>
      <c r="T2731">
        <v>21.442840366399999</v>
      </c>
      <c r="U2731">
        <v>21.666666666699999</v>
      </c>
      <c r="V2731">
        <v>44.666666666700003</v>
      </c>
      <c r="W2731">
        <v>21.474358974400001</v>
      </c>
      <c r="X2731">
        <v>22.445133272300001</v>
      </c>
      <c r="Y2731">
        <v>46.180684091300002</v>
      </c>
      <c r="Z2731">
        <v>22.691564078700001</v>
      </c>
    </row>
    <row r="2732" spans="1:26" x14ac:dyDescent="0.2">
      <c r="A2732">
        <f t="shared" si="210"/>
        <v>45.350000143051147</v>
      </c>
      <c r="B2732">
        <v>1551389075.1400001</v>
      </c>
      <c r="C2732">
        <v>23</v>
      </c>
      <c r="D2732">
        <v>42</v>
      </c>
      <c r="E2732">
        <f t="shared" si="211"/>
        <v>-9.5</v>
      </c>
      <c r="F2732">
        <f t="shared" si="212"/>
        <v>9.5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f t="shared" si="214"/>
        <v>16.410026311599999</v>
      </c>
      <c r="N2732">
        <f t="shared" si="213"/>
        <v>16.410026311599999</v>
      </c>
      <c r="O2732">
        <v>26.333333333300001</v>
      </c>
      <c r="P2732">
        <v>40</v>
      </c>
      <c r="Q2732">
        <v>19.410256410300001</v>
      </c>
      <c r="R2732">
        <v>10.374919350900001</v>
      </c>
      <c r="S2732">
        <v>21.343981285600002</v>
      </c>
      <c r="T2732">
        <v>19.986330087599999</v>
      </c>
      <c r="U2732">
        <v>21.666666666699999</v>
      </c>
      <c r="V2732">
        <v>44.666666666700003</v>
      </c>
      <c r="W2732">
        <v>21.474358974400001</v>
      </c>
      <c r="X2732">
        <v>22.445133272300001</v>
      </c>
      <c r="Y2732">
        <v>46.180684091300002</v>
      </c>
      <c r="Z2732">
        <v>22.691564078700001</v>
      </c>
    </row>
    <row r="2733" spans="1:26" x14ac:dyDescent="0.2">
      <c r="A2733">
        <f t="shared" si="210"/>
        <v>45.360000133514404</v>
      </c>
      <c r="B2733">
        <v>1551389075.1500001</v>
      </c>
      <c r="C2733">
        <v>23</v>
      </c>
      <c r="D2733">
        <v>42</v>
      </c>
      <c r="E2733">
        <f t="shared" si="211"/>
        <v>-9.5</v>
      </c>
      <c r="F2733">
        <f t="shared" si="212"/>
        <v>9.5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f t="shared" si="214"/>
        <v>16.1900950052</v>
      </c>
      <c r="N2733">
        <f t="shared" si="213"/>
        <v>16.1900950052</v>
      </c>
      <c r="O2733">
        <v>26.333333333300001</v>
      </c>
      <c r="P2733">
        <v>40</v>
      </c>
      <c r="Q2733">
        <v>19.410256410300001</v>
      </c>
      <c r="R2733">
        <v>10.374919350900001</v>
      </c>
      <c r="S2733">
        <v>21.343981285600002</v>
      </c>
      <c r="T2733">
        <v>19.986330087599999</v>
      </c>
      <c r="U2733">
        <v>21.666666666699999</v>
      </c>
      <c r="V2733">
        <v>44.666666666700003</v>
      </c>
      <c r="W2733">
        <v>21.1538461538</v>
      </c>
      <c r="X2733">
        <v>22.005270659499999</v>
      </c>
      <c r="Y2733">
        <v>45.095612705100002</v>
      </c>
      <c r="Z2733">
        <v>23.496121818300001</v>
      </c>
    </row>
    <row r="2734" spans="1:26" x14ac:dyDescent="0.2">
      <c r="A2734">
        <f t="shared" si="210"/>
        <v>45.390000104904175</v>
      </c>
      <c r="B2734">
        <v>1551389075.1800001</v>
      </c>
      <c r="C2734">
        <v>23</v>
      </c>
      <c r="D2734">
        <v>42</v>
      </c>
      <c r="E2734">
        <f t="shared" si="211"/>
        <v>-9.5</v>
      </c>
      <c r="F2734">
        <f t="shared" si="212"/>
        <v>9.5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f t="shared" si="214"/>
        <v>15.943861739859999</v>
      </c>
      <c r="N2734">
        <f t="shared" si="213"/>
        <v>15.943861739859999</v>
      </c>
      <c r="O2734">
        <v>26.333333333300001</v>
      </c>
      <c r="P2734">
        <v>40</v>
      </c>
      <c r="Q2734">
        <v>19.038461538499998</v>
      </c>
      <c r="R2734">
        <v>9.8824528202199993</v>
      </c>
      <c r="S2734">
        <v>20.554443462999998</v>
      </c>
      <c r="T2734">
        <v>20.708080991999999</v>
      </c>
      <c r="U2734">
        <v>21.666666666699999</v>
      </c>
      <c r="V2734">
        <v>44.666666666700003</v>
      </c>
      <c r="W2734">
        <v>21.1538461538</v>
      </c>
      <c r="X2734">
        <v>22.005270659499999</v>
      </c>
      <c r="Y2734">
        <v>45.095612705100002</v>
      </c>
      <c r="Z2734">
        <v>23.496121818300001</v>
      </c>
    </row>
    <row r="2735" spans="1:26" x14ac:dyDescent="0.2">
      <c r="A2735">
        <f t="shared" si="210"/>
        <v>45.400000095367432</v>
      </c>
      <c r="B2735">
        <v>1551389075.1900001</v>
      </c>
      <c r="C2735">
        <v>24</v>
      </c>
      <c r="D2735">
        <v>41</v>
      </c>
      <c r="E2735">
        <f t="shared" si="211"/>
        <v>-8.5</v>
      </c>
      <c r="F2735">
        <f t="shared" si="212"/>
        <v>8.5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f t="shared" si="214"/>
        <v>14.75266728786</v>
      </c>
      <c r="N2735">
        <f t="shared" si="213"/>
        <v>14.75266728786</v>
      </c>
      <c r="O2735">
        <v>26.333333333300001</v>
      </c>
      <c r="P2735">
        <v>40</v>
      </c>
      <c r="Q2735">
        <v>19.038461538499998</v>
      </c>
      <c r="R2735">
        <v>9.8824528202199993</v>
      </c>
      <c r="S2735">
        <v>20.554443462999998</v>
      </c>
      <c r="T2735">
        <v>20.708080991999999</v>
      </c>
      <c r="U2735">
        <v>22.666666666699999</v>
      </c>
      <c r="V2735">
        <v>43.666666666700003</v>
      </c>
      <c r="W2735">
        <v>20.717948717900001</v>
      </c>
      <c r="X2735">
        <v>19.6228817555</v>
      </c>
      <c r="Y2735">
        <v>42.170688108100002</v>
      </c>
      <c r="Z2735">
        <v>22.004103975300001</v>
      </c>
    </row>
    <row r="2736" spans="1:26" x14ac:dyDescent="0.2">
      <c r="A2736">
        <f t="shared" si="210"/>
        <v>45.420000076293945</v>
      </c>
      <c r="B2736">
        <v>1551389075.21</v>
      </c>
      <c r="C2736">
        <v>24</v>
      </c>
      <c r="D2736">
        <v>41</v>
      </c>
      <c r="E2736">
        <f t="shared" si="211"/>
        <v>-8.5</v>
      </c>
      <c r="F2736">
        <f t="shared" si="212"/>
        <v>8.5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f t="shared" si="214"/>
        <v>14.15766143842</v>
      </c>
      <c r="N2736">
        <f t="shared" si="213"/>
        <v>14.15766143842</v>
      </c>
      <c r="O2736">
        <v>26.666666666699999</v>
      </c>
      <c r="P2736">
        <v>39.666666666700003</v>
      </c>
      <c r="Q2736">
        <v>19.051282051299999</v>
      </c>
      <c r="R2736">
        <v>8.6924411213399999</v>
      </c>
      <c r="S2736">
        <v>18.969662852799999</v>
      </c>
      <c r="T2736">
        <v>20.152559656200001</v>
      </c>
      <c r="U2736">
        <v>22.666666666699999</v>
      </c>
      <c r="V2736">
        <v>43.666666666700003</v>
      </c>
      <c r="W2736">
        <v>20.717948717900001</v>
      </c>
      <c r="X2736">
        <v>19.6228817555</v>
      </c>
      <c r="Y2736">
        <v>42.170688108100002</v>
      </c>
      <c r="Z2736">
        <v>22.004103975300001</v>
      </c>
    </row>
    <row r="2737" spans="1:26" x14ac:dyDescent="0.2">
      <c r="A2737">
        <f t="shared" si="210"/>
        <v>45.430000066757202</v>
      </c>
      <c r="B2737">
        <v>1551389075.22</v>
      </c>
      <c r="C2737">
        <v>24</v>
      </c>
      <c r="D2737">
        <v>41</v>
      </c>
      <c r="E2737">
        <f t="shared" si="211"/>
        <v>-8.5</v>
      </c>
      <c r="F2737">
        <f t="shared" si="212"/>
        <v>8.5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f t="shared" si="214"/>
        <v>14.874572948919999</v>
      </c>
      <c r="N2737">
        <f t="shared" si="213"/>
        <v>14.874572948919999</v>
      </c>
      <c r="O2737">
        <v>26.666666666699999</v>
      </c>
      <c r="P2737">
        <v>39.666666666700003</v>
      </c>
      <c r="Q2737">
        <v>19.051282051299999</v>
      </c>
      <c r="R2737">
        <v>8.6924411213399999</v>
      </c>
      <c r="S2737">
        <v>18.969662852799999</v>
      </c>
      <c r="T2737">
        <v>20.152559656200001</v>
      </c>
      <c r="U2737">
        <v>22.333333333300001</v>
      </c>
      <c r="V2737">
        <v>44</v>
      </c>
      <c r="W2737">
        <v>19.2307692308</v>
      </c>
      <c r="X2737">
        <v>21.056704776499998</v>
      </c>
      <c r="Y2737">
        <v>42.142048830500002</v>
      </c>
      <c r="Z2737">
        <v>21.067174087600002</v>
      </c>
    </row>
    <row r="2738" spans="1:26" x14ac:dyDescent="0.2">
      <c r="A2738">
        <f t="shared" si="210"/>
        <v>45.450000047683716</v>
      </c>
      <c r="B2738">
        <v>1551389075.24</v>
      </c>
      <c r="C2738">
        <v>24</v>
      </c>
      <c r="D2738">
        <v>41</v>
      </c>
      <c r="E2738">
        <f t="shared" si="211"/>
        <v>-8.5</v>
      </c>
      <c r="F2738">
        <f t="shared" si="212"/>
        <v>8.5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f t="shared" si="214"/>
        <v>15.098063968405</v>
      </c>
      <c r="N2738">
        <f t="shared" si="213"/>
        <v>15.098063968405</v>
      </c>
      <c r="O2738">
        <v>26.666666666699999</v>
      </c>
      <c r="P2738">
        <v>39.666666666700003</v>
      </c>
      <c r="Q2738">
        <v>18.705128205099999</v>
      </c>
      <c r="R2738">
        <v>9.1394231603100007</v>
      </c>
      <c r="S2738">
        <v>18.624254586700001</v>
      </c>
      <c r="T2738">
        <v>20.411800996699998</v>
      </c>
      <c r="U2738">
        <v>22.333333333300001</v>
      </c>
      <c r="V2738">
        <v>44</v>
      </c>
      <c r="W2738">
        <v>19.2307692308</v>
      </c>
      <c r="X2738">
        <v>21.056704776499998</v>
      </c>
      <c r="Y2738">
        <v>42.142048830500002</v>
      </c>
      <c r="Z2738">
        <v>21.067174087600002</v>
      </c>
    </row>
    <row r="2739" spans="1:26" x14ac:dyDescent="0.2">
      <c r="A2739">
        <f t="shared" si="210"/>
        <v>45.460000038146973</v>
      </c>
      <c r="B2739">
        <v>1551389075.25</v>
      </c>
      <c r="C2739">
        <v>24</v>
      </c>
      <c r="D2739">
        <v>41</v>
      </c>
      <c r="E2739">
        <f t="shared" si="211"/>
        <v>-8.5</v>
      </c>
      <c r="F2739">
        <f t="shared" si="212"/>
        <v>8.5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f t="shared" si="214"/>
        <v>14.517974458705002</v>
      </c>
      <c r="N2739">
        <f t="shared" si="213"/>
        <v>14.517974458705002</v>
      </c>
      <c r="O2739">
        <v>26.666666666699999</v>
      </c>
      <c r="P2739">
        <v>39.666666666700003</v>
      </c>
      <c r="Q2739">
        <v>18.705128205099999</v>
      </c>
      <c r="R2739">
        <v>9.1394231603100007</v>
      </c>
      <c r="S2739">
        <v>18.624254586700001</v>
      </c>
      <c r="T2739">
        <v>20.411800996699998</v>
      </c>
      <c r="U2739">
        <v>23</v>
      </c>
      <c r="V2739">
        <v>43.333333333299997</v>
      </c>
      <c r="W2739">
        <v>20.1153846154</v>
      </c>
      <c r="X2739">
        <v>19.896525757100001</v>
      </c>
      <c r="Y2739">
        <v>40.967550172300001</v>
      </c>
      <c r="Z2739">
        <v>19.3006351085</v>
      </c>
    </row>
    <row r="2740" spans="1:26" x14ac:dyDescent="0.2">
      <c r="A2740">
        <f t="shared" si="210"/>
        <v>45.480000019073486</v>
      </c>
      <c r="B2740">
        <v>1551389075.27</v>
      </c>
      <c r="C2740">
        <v>24</v>
      </c>
      <c r="D2740">
        <v>42</v>
      </c>
      <c r="E2740">
        <f t="shared" si="211"/>
        <v>-9</v>
      </c>
      <c r="F2740">
        <f t="shared" si="212"/>
        <v>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f t="shared" si="214"/>
        <v>16.0052434336</v>
      </c>
      <c r="N2740">
        <f t="shared" si="213"/>
        <v>16.0052434336</v>
      </c>
      <c r="O2740">
        <v>25.333333333300001</v>
      </c>
      <c r="P2740">
        <v>41</v>
      </c>
      <c r="Q2740">
        <v>18.3846153846</v>
      </c>
      <c r="R2740">
        <v>12.1139611101</v>
      </c>
      <c r="S2740">
        <v>21.4260884035</v>
      </c>
      <c r="T2740">
        <v>21.256100313099999</v>
      </c>
      <c r="U2740">
        <v>23</v>
      </c>
      <c r="V2740">
        <v>43.333333333299997</v>
      </c>
      <c r="W2740">
        <v>20.1153846154</v>
      </c>
      <c r="X2740">
        <v>19.896525757100001</v>
      </c>
      <c r="Y2740">
        <v>40.967550172300001</v>
      </c>
      <c r="Z2740">
        <v>19.3006351085</v>
      </c>
    </row>
    <row r="2741" spans="1:26" x14ac:dyDescent="0.2">
      <c r="A2741">
        <f t="shared" si="210"/>
        <v>45.5</v>
      </c>
      <c r="B2741">
        <v>1551389075.29</v>
      </c>
      <c r="C2741">
        <v>24</v>
      </c>
      <c r="D2741">
        <v>42</v>
      </c>
      <c r="E2741">
        <f t="shared" si="211"/>
        <v>-9</v>
      </c>
      <c r="F2741">
        <f t="shared" si="212"/>
        <v>9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f t="shared" si="214"/>
        <v>15.95803680345</v>
      </c>
      <c r="N2741">
        <f t="shared" si="213"/>
        <v>15.95803680345</v>
      </c>
      <c r="O2741">
        <v>25.333333333300001</v>
      </c>
      <c r="P2741">
        <v>41</v>
      </c>
      <c r="Q2741">
        <v>18.3846153846</v>
      </c>
      <c r="R2741">
        <v>12.1139611101</v>
      </c>
      <c r="S2741">
        <v>21.4260884035</v>
      </c>
      <c r="T2741">
        <v>21.256100313099999</v>
      </c>
      <c r="U2741">
        <v>23</v>
      </c>
      <c r="V2741">
        <v>43.333333333299997</v>
      </c>
      <c r="W2741">
        <v>19.448717948700001</v>
      </c>
      <c r="X2741">
        <v>19.8021124968</v>
      </c>
      <c r="Y2741">
        <v>40.285887582999997</v>
      </c>
      <c r="Z2741">
        <v>19.311303671099999</v>
      </c>
    </row>
    <row r="2742" spans="1:26" x14ac:dyDescent="0.2">
      <c r="A2742">
        <f t="shared" si="210"/>
        <v>45.519999980926514</v>
      </c>
      <c r="B2742">
        <v>1551389075.3099999</v>
      </c>
      <c r="C2742">
        <v>24</v>
      </c>
      <c r="D2742">
        <v>42</v>
      </c>
      <c r="E2742">
        <f t="shared" si="211"/>
        <v>-9</v>
      </c>
      <c r="F2742">
        <f t="shared" si="212"/>
        <v>9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f t="shared" si="214"/>
        <v>15.5517503824</v>
      </c>
      <c r="N2742">
        <f t="shared" si="213"/>
        <v>15.5517503824</v>
      </c>
      <c r="O2742">
        <v>25.666666666699999</v>
      </c>
      <c r="P2742">
        <v>40.666666666700003</v>
      </c>
      <c r="Q2742">
        <v>17.782051282099999</v>
      </c>
      <c r="R2742">
        <v>11.301388268</v>
      </c>
      <c r="S2742">
        <v>22.014432469799999</v>
      </c>
      <c r="T2742">
        <v>22.070870039900001</v>
      </c>
      <c r="U2742">
        <v>23</v>
      </c>
      <c r="V2742">
        <v>43.333333333299997</v>
      </c>
      <c r="W2742">
        <v>19.448717948700001</v>
      </c>
      <c r="X2742">
        <v>19.8021124968</v>
      </c>
      <c r="Y2742">
        <v>40.285887582999997</v>
      </c>
      <c r="Z2742">
        <v>19.311303671099999</v>
      </c>
    </row>
    <row r="2743" spans="1:26" x14ac:dyDescent="0.2">
      <c r="A2743">
        <f t="shared" si="210"/>
        <v>45.529999971389771</v>
      </c>
      <c r="B2743">
        <v>1551389075.3199999</v>
      </c>
      <c r="C2743">
        <v>23</v>
      </c>
      <c r="D2743">
        <v>42</v>
      </c>
      <c r="E2743">
        <f t="shared" si="211"/>
        <v>-9.5</v>
      </c>
      <c r="F2743">
        <f t="shared" si="212"/>
        <v>9.5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f t="shared" si="214"/>
        <v>16.172898314400001</v>
      </c>
      <c r="N2743">
        <f t="shared" si="213"/>
        <v>16.172898314400001</v>
      </c>
      <c r="O2743">
        <v>25.666666666699999</v>
      </c>
      <c r="P2743">
        <v>40.666666666700003</v>
      </c>
      <c r="Q2743">
        <v>17.782051282099999</v>
      </c>
      <c r="R2743">
        <v>11.301388268</v>
      </c>
      <c r="S2743">
        <v>22.014432469799999</v>
      </c>
      <c r="T2743">
        <v>22.070870039900001</v>
      </c>
      <c r="U2743">
        <v>22.333333333300001</v>
      </c>
      <c r="V2743">
        <v>44</v>
      </c>
      <c r="W2743">
        <v>19.2692307692</v>
      </c>
      <c r="X2743">
        <v>21.044408360799999</v>
      </c>
      <c r="Y2743">
        <v>41.187352152300001</v>
      </c>
      <c r="Z2743">
        <v>20.7948165496</v>
      </c>
    </row>
    <row r="2744" spans="1:26" x14ac:dyDescent="0.2">
      <c r="A2744">
        <f t="shared" si="210"/>
        <v>45.549999952316284</v>
      </c>
      <c r="B2744">
        <v>1551389075.3399999</v>
      </c>
      <c r="C2744">
        <v>23</v>
      </c>
      <c r="D2744">
        <v>42</v>
      </c>
      <c r="E2744">
        <f t="shared" si="211"/>
        <v>-9.5</v>
      </c>
      <c r="F2744">
        <f t="shared" si="212"/>
        <v>9.5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f t="shared" si="214"/>
        <v>16.3406007546</v>
      </c>
      <c r="N2744">
        <f t="shared" si="213"/>
        <v>16.3406007546</v>
      </c>
      <c r="O2744">
        <v>25.333333333300001</v>
      </c>
      <c r="P2744">
        <v>41</v>
      </c>
      <c r="Q2744">
        <v>18.243589743600001</v>
      </c>
      <c r="R2744">
        <v>11.636793148400001</v>
      </c>
      <c r="S2744">
        <v>22.644009383299998</v>
      </c>
      <c r="T2744">
        <v>22.235103034200002</v>
      </c>
      <c r="U2744">
        <v>22.333333333300001</v>
      </c>
      <c r="V2744">
        <v>44</v>
      </c>
      <c r="W2744">
        <v>19.2692307692</v>
      </c>
      <c r="X2744">
        <v>21.044408360799999</v>
      </c>
      <c r="Y2744">
        <v>41.187352152300001</v>
      </c>
      <c r="Z2744">
        <v>20.7948165496</v>
      </c>
    </row>
    <row r="2745" spans="1:26" x14ac:dyDescent="0.2">
      <c r="A2745">
        <f t="shared" si="210"/>
        <v>45.559999942779541</v>
      </c>
      <c r="B2745">
        <v>1551389075.3499999</v>
      </c>
      <c r="C2745">
        <v>23</v>
      </c>
      <c r="D2745">
        <v>42</v>
      </c>
      <c r="E2745">
        <f t="shared" si="211"/>
        <v>-9.5</v>
      </c>
      <c r="F2745">
        <f t="shared" si="212"/>
        <v>9.5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f t="shared" si="214"/>
        <v>16.482418937649999</v>
      </c>
      <c r="N2745">
        <f t="shared" si="213"/>
        <v>16.482418937649999</v>
      </c>
      <c r="O2745">
        <v>25.333333333300001</v>
      </c>
      <c r="P2745">
        <v>41</v>
      </c>
      <c r="Q2745">
        <v>18.243589743600001</v>
      </c>
      <c r="R2745">
        <v>11.636793148400001</v>
      </c>
      <c r="S2745">
        <v>22.644009383299998</v>
      </c>
      <c r="T2745">
        <v>22.235103034200002</v>
      </c>
      <c r="U2745">
        <v>22.333333333300001</v>
      </c>
      <c r="V2745">
        <v>44</v>
      </c>
      <c r="W2745">
        <v>18.076923076900002</v>
      </c>
      <c r="X2745">
        <v>21.3280447269</v>
      </c>
      <c r="Y2745">
        <v>41.921720802999999</v>
      </c>
      <c r="Z2745">
        <v>21.0756880745</v>
      </c>
    </row>
    <row r="2746" spans="1:26" x14ac:dyDescent="0.2">
      <c r="A2746">
        <f t="shared" si="210"/>
        <v>45.579999923706055</v>
      </c>
      <c r="B2746">
        <v>1551389075.3699999</v>
      </c>
      <c r="C2746">
        <v>23</v>
      </c>
      <c r="D2746">
        <v>42</v>
      </c>
      <c r="E2746">
        <f t="shared" si="211"/>
        <v>-9.5</v>
      </c>
      <c r="F2746">
        <f t="shared" si="212"/>
        <v>9.5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f t="shared" si="214"/>
        <v>17.4862955525</v>
      </c>
      <c r="N2746">
        <f t="shared" si="213"/>
        <v>17.4862955525</v>
      </c>
      <c r="O2746">
        <v>24.666666666699999</v>
      </c>
      <c r="P2746">
        <v>41.666666666700003</v>
      </c>
      <c r="Q2746">
        <v>17.602564102599999</v>
      </c>
      <c r="R2746">
        <v>13.644546378099999</v>
      </c>
      <c r="S2746">
        <v>24.966551069699999</v>
      </c>
      <c r="T2746">
        <v>23.4450029365</v>
      </c>
      <c r="U2746">
        <v>22.333333333300001</v>
      </c>
      <c r="V2746">
        <v>44</v>
      </c>
      <c r="W2746">
        <v>18.076923076900002</v>
      </c>
      <c r="X2746">
        <v>21.3280447269</v>
      </c>
      <c r="Y2746">
        <v>41.921720802999999</v>
      </c>
      <c r="Z2746">
        <v>21.0756880745</v>
      </c>
    </row>
    <row r="2747" spans="1:26" x14ac:dyDescent="0.2">
      <c r="A2747">
        <f t="shared" si="210"/>
        <v>45.600000143051147</v>
      </c>
      <c r="B2747">
        <v>1551389075.3900001</v>
      </c>
      <c r="C2747">
        <v>22</v>
      </c>
      <c r="D2747">
        <v>43</v>
      </c>
      <c r="E2747">
        <f t="shared" si="211"/>
        <v>-10.5</v>
      </c>
      <c r="F2747">
        <f t="shared" si="212"/>
        <v>10.5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f t="shared" si="214"/>
        <v>18.344882421299999</v>
      </c>
      <c r="N2747">
        <f t="shared" si="213"/>
        <v>18.344882421299999</v>
      </c>
      <c r="O2747">
        <v>24.666666666699999</v>
      </c>
      <c r="P2747">
        <v>41.666666666700003</v>
      </c>
      <c r="Q2747">
        <v>17.602564102599999</v>
      </c>
      <c r="R2747">
        <v>13.644546378099999</v>
      </c>
      <c r="S2747">
        <v>24.966551069699999</v>
      </c>
      <c r="T2747">
        <v>23.4450029365</v>
      </c>
      <c r="U2747">
        <v>21.333333333300001</v>
      </c>
      <c r="V2747">
        <v>45</v>
      </c>
      <c r="W2747">
        <v>18.705128205099999</v>
      </c>
      <c r="X2747">
        <v>23.0452184645</v>
      </c>
      <c r="Y2747">
        <v>44.006078866099998</v>
      </c>
      <c r="Z2747">
        <v>22.709716290700001</v>
      </c>
    </row>
    <row r="2748" spans="1:26" x14ac:dyDescent="0.2">
      <c r="A2748">
        <f t="shared" si="210"/>
        <v>45.620000123977661</v>
      </c>
      <c r="B2748">
        <v>1551389075.4100001</v>
      </c>
      <c r="C2748">
        <v>22</v>
      </c>
      <c r="D2748">
        <v>43</v>
      </c>
      <c r="E2748">
        <f t="shared" si="211"/>
        <v>-10.5</v>
      </c>
      <c r="F2748">
        <f t="shared" si="212"/>
        <v>10.5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f t="shared" si="214"/>
        <v>18.4773292888</v>
      </c>
      <c r="N2748">
        <f t="shared" si="213"/>
        <v>18.4773292888</v>
      </c>
      <c r="O2748">
        <v>24.333333333300001</v>
      </c>
      <c r="P2748">
        <v>42</v>
      </c>
      <c r="Q2748">
        <v>17.294871794900001</v>
      </c>
      <c r="R2748">
        <v>13.909440113100001</v>
      </c>
      <c r="S2748">
        <v>26.392715647999999</v>
      </c>
      <c r="T2748">
        <v>23.985245523100001</v>
      </c>
      <c r="U2748">
        <v>21.333333333300001</v>
      </c>
      <c r="V2748">
        <v>45</v>
      </c>
      <c r="W2748">
        <v>18.705128205099999</v>
      </c>
      <c r="X2748">
        <v>23.0452184645</v>
      </c>
      <c r="Y2748">
        <v>44.006078866099998</v>
      </c>
      <c r="Z2748">
        <v>22.709716290700001</v>
      </c>
    </row>
    <row r="2749" spans="1:26" x14ac:dyDescent="0.2">
      <c r="A2749">
        <f t="shared" si="210"/>
        <v>45.630000114440918</v>
      </c>
      <c r="B2749">
        <v>1551389075.4200001</v>
      </c>
      <c r="C2749">
        <v>22</v>
      </c>
      <c r="D2749">
        <v>43</v>
      </c>
      <c r="E2749">
        <f t="shared" si="211"/>
        <v>-10.5</v>
      </c>
      <c r="F2749">
        <f t="shared" si="212"/>
        <v>10.5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f t="shared" si="214"/>
        <v>19.029916147599998</v>
      </c>
      <c r="N2749">
        <f t="shared" si="213"/>
        <v>19.029916147599998</v>
      </c>
      <c r="O2749">
        <v>24.333333333300001</v>
      </c>
      <c r="P2749">
        <v>42</v>
      </c>
      <c r="Q2749">
        <v>17.294871794900001</v>
      </c>
      <c r="R2749">
        <v>13.909440113100001</v>
      </c>
      <c r="S2749">
        <v>26.392715647999999</v>
      </c>
      <c r="T2749">
        <v>23.985245523100001</v>
      </c>
      <c r="U2749">
        <v>21</v>
      </c>
      <c r="V2749">
        <v>45.333333333299997</v>
      </c>
      <c r="W2749">
        <v>17.7692307692</v>
      </c>
      <c r="X2749">
        <v>24.150392182099999</v>
      </c>
      <c r="Y2749">
        <v>46.153431615099997</v>
      </c>
      <c r="Z2749">
        <v>23.159786121</v>
      </c>
    </row>
    <row r="2750" spans="1:26" x14ac:dyDescent="0.2">
      <c r="A2750">
        <f t="shared" si="210"/>
        <v>45.650000095367432</v>
      </c>
      <c r="B2750">
        <v>1551389075.4400001</v>
      </c>
      <c r="C2750">
        <v>22</v>
      </c>
      <c r="D2750">
        <v>43</v>
      </c>
      <c r="E2750">
        <f t="shared" si="211"/>
        <v>-10.5</v>
      </c>
      <c r="F2750">
        <f t="shared" si="212"/>
        <v>10.5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f t="shared" si="214"/>
        <v>18.884074363499998</v>
      </c>
      <c r="N2750">
        <f t="shared" si="213"/>
        <v>18.884074363499998</v>
      </c>
      <c r="O2750">
        <v>24.666666666699999</v>
      </c>
      <c r="P2750">
        <v>41.666666666700003</v>
      </c>
      <c r="Q2750">
        <v>17.1153846154</v>
      </c>
      <c r="R2750">
        <v>13.617756544900001</v>
      </c>
      <c r="S2750">
        <v>26.8141143689</v>
      </c>
      <c r="T2750">
        <v>23.649020911800001</v>
      </c>
      <c r="U2750">
        <v>21</v>
      </c>
      <c r="V2750">
        <v>45.333333333299997</v>
      </c>
      <c r="W2750">
        <v>17.7692307692</v>
      </c>
      <c r="X2750">
        <v>24.150392182099999</v>
      </c>
      <c r="Y2750">
        <v>46.153431615099997</v>
      </c>
      <c r="Z2750">
        <v>23.159786121</v>
      </c>
    </row>
    <row r="2751" spans="1:26" x14ac:dyDescent="0.2">
      <c r="A2751">
        <f t="shared" si="210"/>
        <v>45.670000076293945</v>
      </c>
      <c r="B2751">
        <v>1551389075.46</v>
      </c>
      <c r="C2751">
        <v>22</v>
      </c>
      <c r="D2751">
        <v>43</v>
      </c>
      <c r="E2751">
        <f t="shared" si="211"/>
        <v>-10.5</v>
      </c>
      <c r="F2751">
        <f t="shared" si="212"/>
        <v>10.5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f t="shared" si="214"/>
        <v>18.205932983549999</v>
      </c>
      <c r="N2751">
        <f t="shared" si="213"/>
        <v>18.205932983549999</v>
      </c>
      <c r="O2751">
        <v>24.666666666699999</v>
      </c>
      <c r="P2751">
        <v>41.666666666700003</v>
      </c>
      <c r="Q2751">
        <v>17.1153846154</v>
      </c>
      <c r="R2751">
        <v>13.617756544900001</v>
      </c>
      <c r="S2751">
        <v>26.8141143689</v>
      </c>
      <c r="T2751">
        <v>23.649020911800001</v>
      </c>
      <c r="U2751">
        <v>21.333333333300001</v>
      </c>
      <c r="V2751">
        <v>45</v>
      </c>
      <c r="W2751">
        <v>18.2692307692</v>
      </c>
      <c r="X2751">
        <v>22.794109422199998</v>
      </c>
      <c r="Y2751">
        <v>45.870825229700003</v>
      </c>
      <c r="Z2751">
        <v>23.2575052734</v>
      </c>
    </row>
    <row r="2752" spans="1:26" x14ac:dyDescent="0.2">
      <c r="A2752">
        <f t="shared" si="210"/>
        <v>45.680000066757202</v>
      </c>
      <c r="B2752">
        <v>1551389075.47</v>
      </c>
      <c r="C2752">
        <v>22</v>
      </c>
      <c r="D2752">
        <v>43</v>
      </c>
      <c r="E2752">
        <f t="shared" si="211"/>
        <v>-10.5</v>
      </c>
      <c r="F2752">
        <f t="shared" si="212"/>
        <v>10.5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f t="shared" si="214"/>
        <v>19.17270188605</v>
      </c>
      <c r="N2752">
        <f t="shared" si="213"/>
        <v>19.17270188605</v>
      </c>
      <c r="O2752">
        <v>23.666666666699999</v>
      </c>
      <c r="P2752">
        <v>42.666666666700003</v>
      </c>
      <c r="Q2752">
        <v>17.205128205099999</v>
      </c>
      <c r="R2752">
        <v>15.551294349899999</v>
      </c>
      <c r="S2752">
        <v>28.9583515343</v>
      </c>
      <c r="T2752">
        <v>24.551936866399998</v>
      </c>
      <c r="U2752">
        <v>21.333333333300001</v>
      </c>
      <c r="V2752">
        <v>45</v>
      </c>
      <c r="W2752">
        <v>18.2692307692</v>
      </c>
      <c r="X2752">
        <v>22.794109422199998</v>
      </c>
      <c r="Y2752">
        <v>45.870825229700003</v>
      </c>
      <c r="Z2752">
        <v>23.2575052734</v>
      </c>
    </row>
    <row r="2753" spans="1:26" x14ac:dyDescent="0.2">
      <c r="A2753">
        <f t="shared" si="210"/>
        <v>45.700000047683716</v>
      </c>
      <c r="B2753">
        <v>1551389075.49</v>
      </c>
      <c r="C2753">
        <v>22</v>
      </c>
      <c r="D2753">
        <v>44</v>
      </c>
      <c r="E2753">
        <f t="shared" si="211"/>
        <v>-11</v>
      </c>
      <c r="F2753">
        <f t="shared" si="212"/>
        <v>11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f t="shared" si="214"/>
        <v>19.52214357615</v>
      </c>
      <c r="N2753">
        <f t="shared" si="213"/>
        <v>19.52214357615</v>
      </c>
      <c r="O2753">
        <v>23.666666666699999</v>
      </c>
      <c r="P2753">
        <v>42.666666666700003</v>
      </c>
      <c r="Q2753">
        <v>17.205128205099999</v>
      </c>
      <c r="R2753">
        <v>15.551294349899999</v>
      </c>
      <c r="S2753">
        <v>28.9583515343</v>
      </c>
      <c r="T2753">
        <v>24.551936866399998</v>
      </c>
      <c r="U2753">
        <v>21</v>
      </c>
      <c r="V2753">
        <v>45.333333333299997</v>
      </c>
      <c r="W2753">
        <v>18.012820512800001</v>
      </c>
      <c r="X2753">
        <v>23.4929928024</v>
      </c>
      <c r="Y2753">
        <v>46.428405417299999</v>
      </c>
      <c r="Z2753">
        <v>23.833745342699999</v>
      </c>
    </row>
    <row r="2754" spans="1:26" x14ac:dyDescent="0.2">
      <c r="A2754">
        <f t="shared" si="210"/>
        <v>45.720000028610229</v>
      </c>
      <c r="B2754">
        <v>1551389075.51</v>
      </c>
      <c r="C2754">
        <v>22</v>
      </c>
      <c r="D2754">
        <v>44</v>
      </c>
      <c r="E2754">
        <f t="shared" si="211"/>
        <v>-11</v>
      </c>
      <c r="F2754">
        <f t="shared" si="212"/>
        <v>11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f t="shared" si="214"/>
        <v>19.3551306771</v>
      </c>
      <c r="N2754">
        <f t="shared" si="213"/>
        <v>19.3551306771</v>
      </c>
      <c r="O2754">
        <v>23.666666666699999</v>
      </c>
      <c r="P2754">
        <v>42.666666666700003</v>
      </c>
      <c r="Q2754">
        <v>17</v>
      </c>
      <c r="R2754">
        <v>15.2172685518</v>
      </c>
      <c r="S2754">
        <v>29.696444319000001</v>
      </c>
      <c r="T2754">
        <v>25.4968443024</v>
      </c>
      <c r="U2754">
        <v>21</v>
      </c>
      <c r="V2754">
        <v>45.333333333299997</v>
      </c>
      <c r="W2754">
        <v>18.012820512800001</v>
      </c>
      <c r="X2754">
        <v>23.4929928024</v>
      </c>
      <c r="Y2754">
        <v>46.428405417299999</v>
      </c>
      <c r="Z2754">
        <v>23.833745342699999</v>
      </c>
    </row>
    <row r="2755" spans="1:26" x14ac:dyDescent="0.2">
      <c r="A2755">
        <f t="shared" si="210"/>
        <v>45.730000019073486</v>
      </c>
      <c r="B2755">
        <v>1551389075.52</v>
      </c>
      <c r="C2755">
        <v>22</v>
      </c>
      <c r="D2755">
        <v>44</v>
      </c>
      <c r="E2755">
        <f t="shared" si="211"/>
        <v>-11</v>
      </c>
      <c r="F2755">
        <f t="shared" si="212"/>
        <v>11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f t="shared" si="214"/>
        <v>19.993314521149998</v>
      </c>
      <c r="N2755">
        <f t="shared" si="213"/>
        <v>19.993314521149998</v>
      </c>
      <c r="O2755">
        <v>23.666666666699999</v>
      </c>
      <c r="P2755">
        <v>42.666666666700003</v>
      </c>
      <c r="Q2755">
        <v>17</v>
      </c>
      <c r="R2755">
        <v>15.2172685518</v>
      </c>
      <c r="S2755">
        <v>29.696444319000001</v>
      </c>
      <c r="T2755">
        <v>25.4968443024</v>
      </c>
      <c r="U2755">
        <v>20.333333333300001</v>
      </c>
      <c r="V2755">
        <v>46</v>
      </c>
      <c r="W2755">
        <v>17</v>
      </c>
      <c r="X2755">
        <v>24.769360490499999</v>
      </c>
      <c r="Y2755">
        <v>47.983563199199999</v>
      </c>
      <c r="Z2755">
        <v>25.075424482999999</v>
      </c>
    </row>
    <row r="2756" spans="1:26" x14ac:dyDescent="0.2">
      <c r="A2756">
        <f t="shared" ref="A2756:A2819" si="215">B2756-$B$1</f>
        <v>45.75</v>
      </c>
      <c r="B2756">
        <v>1551389075.54</v>
      </c>
      <c r="C2756">
        <v>21</v>
      </c>
      <c r="D2756">
        <v>44</v>
      </c>
      <c r="E2756">
        <f t="shared" ref="E2756:E2819" si="216">(C2756-D2756)/2</f>
        <v>-11.5</v>
      </c>
      <c r="F2756">
        <f t="shared" ref="F2756:F2819" si="217">ABS((C2756-D2756)/2)</f>
        <v>11.5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f t="shared" si="214"/>
        <v>20.767630002849998</v>
      </c>
      <c r="N2756">
        <f t="shared" ref="N2756:N2819" si="218">ABS(M2756)</f>
        <v>20.767630002849998</v>
      </c>
      <c r="O2756">
        <v>23</v>
      </c>
      <c r="P2756">
        <v>43.333333333299997</v>
      </c>
      <c r="Q2756">
        <v>16.935897435899999</v>
      </c>
      <c r="R2756">
        <v>16.765899515200001</v>
      </c>
      <c r="S2756">
        <v>31.614121674700002</v>
      </c>
      <c r="T2756">
        <v>26.843853259399999</v>
      </c>
      <c r="U2756">
        <v>20.333333333300001</v>
      </c>
      <c r="V2756">
        <v>46</v>
      </c>
      <c r="W2756">
        <v>17</v>
      </c>
      <c r="X2756">
        <v>24.769360490499999</v>
      </c>
      <c r="Y2756">
        <v>47.983563199199999</v>
      </c>
      <c r="Z2756">
        <v>25.075424482999999</v>
      </c>
    </row>
    <row r="2757" spans="1:26" x14ac:dyDescent="0.2">
      <c r="A2757">
        <f t="shared" si="215"/>
        <v>45.759999990463257</v>
      </c>
      <c r="B2757">
        <v>1551389075.55</v>
      </c>
      <c r="C2757">
        <v>21</v>
      </c>
      <c r="D2757">
        <v>45</v>
      </c>
      <c r="E2757">
        <f t="shared" si="216"/>
        <v>-12</v>
      </c>
      <c r="F2757">
        <f t="shared" si="217"/>
        <v>12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f t="shared" ref="M2757:M2820" si="219">IF(R2757=0,X2757,IF(X2757=0,R2757,(R2757+X2757)/2))</f>
        <v>21.504586230800001</v>
      </c>
      <c r="N2757">
        <f t="shared" si="218"/>
        <v>21.504586230800001</v>
      </c>
      <c r="O2757">
        <v>23</v>
      </c>
      <c r="P2757">
        <v>43.333333333299997</v>
      </c>
      <c r="Q2757">
        <v>16.935897435899999</v>
      </c>
      <c r="R2757">
        <v>16.765899515200001</v>
      </c>
      <c r="S2757">
        <v>31.614121674700002</v>
      </c>
      <c r="T2757">
        <v>26.843853259399999</v>
      </c>
      <c r="U2757">
        <v>19.666666666699999</v>
      </c>
      <c r="V2757">
        <v>46.666666666700003</v>
      </c>
      <c r="W2757">
        <v>17.038461538499998</v>
      </c>
      <c r="X2757">
        <v>26.243272946400001</v>
      </c>
      <c r="Y2757">
        <v>50.235054546000001</v>
      </c>
      <c r="Z2757">
        <v>26.4084020345</v>
      </c>
    </row>
    <row r="2758" spans="1:26" x14ac:dyDescent="0.2">
      <c r="A2758">
        <f t="shared" si="215"/>
        <v>45.789999961853027</v>
      </c>
      <c r="B2758">
        <v>1551389075.5799999</v>
      </c>
      <c r="C2758">
        <v>21</v>
      </c>
      <c r="D2758">
        <v>45</v>
      </c>
      <c r="E2758">
        <f t="shared" si="216"/>
        <v>-12</v>
      </c>
      <c r="F2758">
        <f t="shared" si="217"/>
        <v>12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f t="shared" si="219"/>
        <v>22.342870854400001</v>
      </c>
      <c r="N2758">
        <f t="shared" si="218"/>
        <v>22.342870854400001</v>
      </c>
      <c r="O2758">
        <v>22.666666666699999</v>
      </c>
      <c r="P2758">
        <v>43.666666666700003</v>
      </c>
      <c r="Q2758">
        <v>16.487179487199999</v>
      </c>
      <c r="R2758">
        <v>18.442468762400001</v>
      </c>
      <c r="S2758">
        <v>34.249529599699997</v>
      </c>
      <c r="T2758">
        <v>25.6313275555</v>
      </c>
      <c r="U2758">
        <v>19.666666666699999</v>
      </c>
      <c r="V2758">
        <v>46.666666666700003</v>
      </c>
      <c r="W2758">
        <v>17.038461538499998</v>
      </c>
      <c r="X2758">
        <v>26.243272946400001</v>
      </c>
      <c r="Y2758">
        <v>50.235054546000001</v>
      </c>
      <c r="Z2758">
        <v>26.4084020345</v>
      </c>
    </row>
    <row r="2759" spans="1:26" x14ac:dyDescent="0.2">
      <c r="A2759">
        <f t="shared" si="215"/>
        <v>45.799999952316284</v>
      </c>
      <c r="B2759">
        <v>1551389075.5899999</v>
      </c>
      <c r="C2759">
        <v>21</v>
      </c>
      <c r="D2759">
        <v>45</v>
      </c>
      <c r="E2759">
        <f t="shared" si="216"/>
        <v>-12</v>
      </c>
      <c r="F2759">
        <f t="shared" si="217"/>
        <v>12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f t="shared" si="219"/>
        <v>22.12827933865</v>
      </c>
      <c r="N2759">
        <f t="shared" si="218"/>
        <v>22.12827933865</v>
      </c>
      <c r="O2759">
        <v>22.666666666699999</v>
      </c>
      <c r="P2759">
        <v>43.666666666700003</v>
      </c>
      <c r="Q2759">
        <v>16.487179487199999</v>
      </c>
      <c r="R2759">
        <v>18.442468762400001</v>
      </c>
      <c r="S2759">
        <v>34.249529599699997</v>
      </c>
      <c r="T2759">
        <v>25.6313275555</v>
      </c>
      <c r="U2759">
        <v>19.666666666699999</v>
      </c>
      <c r="V2759">
        <v>46.666666666700003</v>
      </c>
      <c r="W2759">
        <v>17.192307692300002</v>
      </c>
      <c r="X2759">
        <v>25.814089914899998</v>
      </c>
      <c r="Y2759">
        <v>50.931617187900002</v>
      </c>
      <c r="Z2759">
        <v>26.6748614535</v>
      </c>
    </row>
    <row r="2760" spans="1:26" x14ac:dyDescent="0.2">
      <c r="A2760">
        <f t="shared" si="215"/>
        <v>45.819999933242798</v>
      </c>
      <c r="B2760">
        <v>1551389075.6099999</v>
      </c>
      <c r="C2760">
        <v>20</v>
      </c>
      <c r="D2760">
        <v>45</v>
      </c>
      <c r="E2760">
        <f t="shared" si="216"/>
        <v>-12.5</v>
      </c>
      <c r="F2760">
        <f t="shared" si="217"/>
        <v>12.5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f t="shared" si="219"/>
        <v>23.051776102449999</v>
      </c>
      <c r="N2760">
        <f t="shared" si="218"/>
        <v>23.051776102449999</v>
      </c>
      <c r="O2760">
        <v>21.666666666699999</v>
      </c>
      <c r="P2760">
        <v>44.666666666700003</v>
      </c>
      <c r="Q2760">
        <v>16.858974359000001</v>
      </c>
      <c r="R2760">
        <v>20.289462289999999</v>
      </c>
      <c r="S2760">
        <v>37.414227089800001</v>
      </c>
      <c r="T2760">
        <v>27.246434892500002</v>
      </c>
      <c r="U2760">
        <v>19.666666666699999</v>
      </c>
      <c r="V2760">
        <v>46.666666666700003</v>
      </c>
      <c r="W2760">
        <v>17.192307692300002</v>
      </c>
      <c r="X2760">
        <v>25.814089914899998</v>
      </c>
      <c r="Y2760">
        <v>50.931617187900002</v>
      </c>
      <c r="Z2760">
        <v>26.6748614535</v>
      </c>
    </row>
    <row r="2761" spans="1:26" x14ac:dyDescent="0.2">
      <c r="A2761">
        <f t="shared" si="215"/>
        <v>45.829999923706055</v>
      </c>
      <c r="B2761">
        <v>1551389075.6199999</v>
      </c>
      <c r="C2761">
        <v>20</v>
      </c>
      <c r="D2761">
        <v>45</v>
      </c>
      <c r="E2761">
        <f t="shared" si="216"/>
        <v>-12.5</v>
      </c>
      <c r="F2761">
        <f t="shared" si="217"/>
        <v>12.5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f t="shared" si="219"/>
        <v>23.61269397085</v>
      </c>
      <c r="N2761">
        <f t="shared" si="218"/>
        <v>23.61269397085</v>
      </c>
      <c r="O2761">
        <v>21.666666666699999</v>
      </c>
      <c r="P2761">
        <v>44.666666666700003</v>
      </c>
      <c r="Q2761">
        <v>16.858974359000001</v>
      </c>
      <c r="R2761">
        <v>20.289462289999999</v>
      </c>
      <c r="S2761">
        <v>37.414227089800001</v>
      </c>
      <c r="T2761">
        <v>27.246434892500002</v>
      </c>
      <c r="U2761">
        <v>19.333333333300001</v>
      </c>
      <c r="V2761">
        <v>47</v>
      </c>
      <c r="W2761">
        <v>16.192307692300002</v>
      </c>
      <c r="X2761">
        <v>26.9359256517</v>
      </c>
      <c r="Y2761">
        <v>52.401734245599997</v>
      </c>
      <c r="Z2761">
        <v>27.7462968046</v>
      </c>
    </row>
    <row r="2762" spans="1:26" x14ac:dyDescent="0.2">
      <c r="A2762">
        <f t="shared" si="215"/>
        <v>45.850000143051147</v>
      </c>
      <c r="B2762">
        <v>1551389075.6400001</v>
      </c>
      <c r="C2762">
        <v>20</v>
      </c>
      <c r="D2762">
        <v>45</v>
      </c>
      <c r="E2762">
        <f t="shared" si="216"/>
        <v>-12.5</v>
      </c>
      <c r="F2762">
        <f t="shared" si="217"/>
        <v>12.5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f t="shared" si="219"/>
        <v>22.995331307100003</v>
      </c>
      <c r="N2762">
        <f t="shared" si="218"/>
        <v>22.995331307100003</v>
      </c>
      <c r="O2762">
        <v>22</v>
      </c>
      <c r="P2762">
        <v>44.333333333299997</v>
      </c>
      <c r="Q2762">
        <v>16.320512820499999</v>
      </c>
      <c r="R2762">
        <v>19.054736962500002</v>
      </c>
      <c r="S2762">
        <v>37.761850507399998</v>
      </c>
      <c r="T2762">
        <v>26.572660031200002</v>
      </c>
      <c r="U2762">
        <v>19.333333333300001</v>
      </c>
      <c r="V2762">
        <v>47</v>
      </c>
      <c r="W2762">
        <v>16.192307692300002</v>
      </c>
      <c r="X2762">
        <v>26.9359256517</v>
      </c>
      <c r="Y2762">
        <v>52.401734245599997</v>
      </c>
      <c r="Z2762">
        <v>27.7462968046</v>
      </c>
    </row>
    <row r="2763" spans="1:26" x14ac:dyDescent="0.2">
      <c r="A2763">
        <f t="shared" si="215"/>
        <v>45.870000123977661</v>
      </c>
      <c r="B2763">
        <v>1551389075.6600001</v>
      </c>
      <c r="C2763">
        <v>20</v>
      </c>
      <c r="D2763">
        <v>45</v>
      </c>
      <c r="E2763">
        <f t="shared" si="216"/>
        <v>-12.5</v>
      </c>
      <c r="F2763">
        <f t="shared" si="217"/>
        <v>12.5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f t="shared" si="219"/>
        <v>22.349225555099999</v>
      </c>
      <c r="N2763">
        <f t="shared" si="218"/>
        <v>22.349225555099999</v>
      </c>
      <c r="O2763">
        <v>22</v>
      </c>
      <c r="P2763">
        <v>44.333333333299997</v>
      </c>
      <c r="Q2763">
        <v>16.320512820499999</v>
      </c>
      <c r="R2763">
        <v>19.054736962500002</v>
      </c>
      <c r="S2763">
        <v>37.761850507399998</v>
      </c>
      <c r="T2763">
        <v>26.572660031200002</v>
      </c>
      <c r="U2763">
        <v>19.666666666699999</v>
      </c>
      <c r="V2763">
        <v>46.666666666700003</v>
      </c>
      <c r="W2763">
        <v>16.858974359000001</v>
      </c>
      <c r="X2763">
        <v>25.643714147699999</v>
      </c>
      <c r="Y2763">
        <v>51.844581270500001</v>
      </c>
      <c r="Z2763">
        <v>27.114380836399999</v>
      </c>
    </row>
    <row r="2764" spans="1:26" x14ac:dyDescent="0.2">
      <c r="A2764">
        <f t="shared" si="215"/>
        <v>45.880000114440918</v>
      </c>
      <c r="B2764">
        <v>1551389075.6700001</v>
      </c>
      <c r="C2764">
        <v>20</v>
      </c>
      <c r="D2764">
        <v>45</v>
      </c>
      <c r="E2764">
        <f t="shared" si="216"/>
        <v>-12.5</v>
      </c>
      <c r="F2764">
        <f t="shared" si="217"/>
        <v>12.5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f t="shared" si="219"/>
        <v>23.65529923295</v>
      </c>
      <c r="N2764">
        <f t="shared" si="218"/>
        <v>23.65529923295</v>
      </c>
      <c r="O2764">
        <v>21.333333333300001</v>
      </c>
      <c r="P2764">
        <v>45</v>
      </c>
      <c r="Q2764">
        <v>16.256410256399999</v>
      </c>
      <c r="R2764">
        <v>21.666884318200001</v>
      </c>
      <c r="S2764">
        <v>40.547809571800002</v>
      </c>
      <c r="T2764">
        <v>26.344966677599999</v>
      </c>
      <c r="U2764">
        <v>19.666666666699999</v>
      </c>
      <c r="V2764">
        <v>46.666666666700003</v>
      </c>
      <c r="W2764">
        <v>16.858974359000001</v>
      </c>
      <c r="X2764">
        <v>25.643714147699999</v>
      </c>
      <c r="Y2764">
        <v>51.844581270500001</v>
      </c>
      <c r="Z2764">
        <v>27.114380836399999</v>
      </c>
    </row>
    <row r="2765" spans="1:26" x14ac:dyDescent="0.2">
      <c r="A2765">
        <f t="shared" si="215"/>
        <v>45.900000095367432</v>
      </c>
      <c r="B2765">
        <v>1551389075.6900001</v>
      </c>
      <c r="C2765">
        <v>20</v>
      </c>
      <c r="D2765">
        <v>46</v>
      </c>
      <c r="E2765">
        <f t="shared" si="216"/>
        <v>-13</v>
      </c>
      <c r="F2765">
        <f t="shared" si="217"/>
        <v>13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f t="shared" si="219"/>
        <v>24.099118487399998</v>
      </c>
      <c r="N2765">
        <f t="shared" si="218"/>
        <v>24.099118487399998</v>
      </c>
      <c r="O2765">
        <v>21.333333333300001</v>
      </c>
      <c r="P2765">
        <v>45</v>
      </c>
      <c r="Q2765">
        <v>16.256410256399999</v>
      </c>
      <c r="R2765">
        <v>21.666884318200001</v>
      </c>
      <c r="S2765">
        <v>40.547809571800002</v>
      </c>
      <c r="T2765">
        <v>26.344966677599999</v>
      </c>
      <c r="U2765">
        <v>19.333333333300001</v>
      </c>
      <c r="V2765">
        <v>47</v>
      </c>
      <c r="W2765">
        <v>16.333333333300001</v>
      </c>
      <c r="X2765">
        <v>26.531352656599999</v>
      </c>
      <c r="Y2765">
        <v>52.453643291799999</v>
      </c>
      <c r="Z2765">
        <v>27.572723959499999</v>
      </c>
    </row>
    <row r="2766" spans="1:26" x14ac:dyDescent="0.2">
      <c r="A2766">
        <f t="shared" si="215"/>
        <v>45.920000076293945</v>
      </c>
      <c r="B2766">
        <v>1551389075.71</v>
      </c>
      <c r="C2766">
        <v>20</v>
      </c>
      <c r="D2766">
        <v>45</v>
      </c>
      <c r="E2766">
        <f t="shared" si="216"/>
        <v>-12.5</v>
      </c>
      <c r="F2766">
        <f t="shared" si="217"/>
        <v>12.5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f t="shared" si="219"/>
        <v>24.163467904850002</v>
      </c>
      <c r="N2766">
        <f t="shared" si="218"/>
        <v>24.163467904850002</v>
      </c>
      <c r="O2766">
        <v>21.333333333300001</v>
      </c>
      <c r="P2766">
        <v>45</v>
      </c>
      <c r="Q2766">
        <v>16.5</v>
      </c>
      <c r="R2766">
        <v>21.795583153100001</v>
      </c>
      <c r="S2766">
        <v>42.069487938999998</v>
      </c>
      <c r="T2766">
        <v>25.7849355641</v>
      </c>
      <c r="U2766">
        <v>19.333333333300001</v>
      </c>
      <c r="V2766">
        <v>47</v>
      </c>
      <c r="W2766">
        <v>16.333333333300001</v>
      </c>
      <c r="X2766">
        <v>26.531352656599999</v>
      </c>
      <c r="Y2766">
        <v>52.453643291799999</v>
      </c>
      <c r="Z2766">
        <v>27.572723959499999</v>
      </c>
    </row>
    <row r="2767" spans="1:26" x14ac:dyDescent="0.2">
      <c r="A2767">
        <f t="shared" si="215"/>
        <v>45.930000066757202</v>
      </c>
      <c r="B2767">
        <v>1551389075.72</v>
      </c>
      <c r="C2767">
        <v>20</v>
      </c>
      <c r="D2767">
        <v>46</v>
      </c>
      <c r="E2767">
        <f t="shared" si="216"/>
        <v>-13</v>
      </c>
      <c r="F2767">
        <f t="shared" si="217"/>
        <v>13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f t="shared" si="219"/>
        <v>25.186044775600003</v>
      </c>
      <c r="N2767">
        <f t="shared" si="218"/>
        <v>25.186044775600003</v>
      </c>
      <c r="O2767">
        <v>21.333333333300001</v>
      </c>
      <c r="P2767">
        <v>45</v>
      </c>
      <c r="Q2767">
        <v>16.5</v>
      </c>
      <c r="R2767">
        <v>21.795583153100001</v>
      </c>
      <c r="S2767">
        <v>42.069487938999998</v>
      </c>
      <c r="T2767">
        <v>25.7849355641</v>
      </c>
      <c r="U2767">
        <v>18.666666666699999</v>
      </c>
      <c r="V2767">
        <v>47.666666666700003</v>
      </c>
      <c r="W2767">
        <v>16.166666666699999</v>
      </c>
      <c r="X2767">
        <v>28.576506398100001</v>
      </c>
      <c r="Y2767">
        <v>54.803328043999997</v>
      </c>
      <c r="Z2767">
        <v>27.783924073600001</v>
      </c>
    </row>
    <row r="2768" spans="1:26" x14ac:dyDescent="0.2">
      <c r="A2768">
        <f t="shared" si="215"/>
        <v>45.950000047683716</v>
      </c>
      <c r="B2768">
        <v>1551389075.74</v>
      </c>
      <c r="C2768">
        <v>19</v>
      </c>
      <c r="D2768">
        <v>46</v>
      </c>
      <c r="E2768">
        <f t="shared" si="216"/>
        <v>-13.5</v>
      </c>
      <c r="F2768">
        <f t="shared" si="217"/>
        <v>13.5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f t="shared" si="219"/>
        <v>26.42747858085</v>
      </c>
      <c r="N2768">
        <f t="shared" si="218"/>
        <v>26.42747858085</v>
      </c>
      <c r="O2768">
        <v>20.666666666699999</v>
      </c>
      <c r="P2768">
        <v>45.666666666700003</v>
      </c>
      <c r="Q2768">
        <v>16.012820512800001</v>
      </c>
      <c r="R2768">
        <v>24.278450763599999</v>
      </c>
      <c r="S2768">
        <v>45.313194733099998</v>
      </c>
      <c r="T2768">
        <v>25.331413835599999</v>
      </c>
      <c r="U2768">
        <v>18.666666666699999</v>
      </c>
      <c r="V2768">
        <v>47.666666666700003</v>
      </c>
      <c r="W2768">
        <v>16.166666666699999</v>
      </c>
      <c r="X2768">
        <v>28.576506398100001</v>
      </c>
      <c r="Y2768">
        <v>54.803328043999997</v>
      </c>
      <c r="Z2768">
        <v>27.783924073600001</v>
      </c>
    </row>
    <row r="2769" spans="1:26" x14ac:dyDescent="0.2">
      <c r="A2769">
        <f t="shared" si="215"/>
        <v>45.960000038146973</v>
      </c>
      <c r="B2769">
        <v>1551389075.75</v>
      </c>
      <c r="C2769">
        <v>19</v>
      </c>
      <c r="D2769">
        <v>46</v>
      </c>
      <c r="E2769">
        <f t="shared" si="216"/>
        <v>-13.5</v>
      </c>
      <c r="F2769">
        <f t="shared" si="217"/>
        <v>13.5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f t="shared" si="219"/>
        <v>26.495437362799997</v>
      </c>
      <c r="N2769">
        <f t="shared" si="218"/>
        <v>26.495437362799997</v>
      </c>
      <c r="O2769">
        <v>20.666666666699999</v>
      </c>
      <c r="P2769">
        <v>45.666666666700003</v>
      </c>
      <c r="Q2769">
        <v>16.012820512800001</v>
      </c>
      <c r="R2769">
        <v>24.278450763599999</v>
      </c>
      <c r="S2769">
        <v>45.313194733099998</v>
      </c>
      <c r="T2769">
        <v>25.331413835599999</v>
      </c>
      <c r="U2769">
        <v>18.666666666699999</v>
      </c>
      <c r="V2769">
        <v>47.666666666700003</v>
      </c>
      <c r="W2769">
        <v>16.564102564100001</v>
      </c>
      <c r="X2769">
        <v>28.712423961999999</v>
      </c>
      <c r="Y2769">
        <v>56.114087984000001</v>
      </c>
      <c r="Z2769">
        <v>26.828882504500001</v>
      </c>
    </row>
    <row r="2770" spans="1:26" x14ac:dyDescent="0.2">
      <c r="A2770">
        <f t="shared" si="215"/>
        <v>45.990000009536743</v>
      </c>
      <c r="B2770">
        <v>1551389075.78</v>
      </c>
      <c r="C2770">
        <v>20</v>
      </c>
      <c r="D2770">
        <v>46</v>
      </c>
      <c r="E2770">
        <f t="shared" si="216"/>
        <v>-13</v>
      </c>
      <c r="F2770">
        <f t="shared" si="217"/>
        <v>13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f t="shared" si="219"/>
        <v>25.446974187350001</v>
      </c>
      <c r="N2770">
        <f t="shared" si="218"/>
        <v>25.446974187350001</v>
      </c>
      <c r="O2770">
        <v>21.666666666699999</v>
      </c>
      <c r="P2770">
        <v>44.666666666700003</v>
      </c>
      <c r="Q2770">
        <v>16.5</v>
      </c>
      <c r="R2770">
        <v>22.1815244127</v>
      </c>
      <c r="S2770">
        <v>44.838121779300003</v>
      </c>
      <c r="T2770">
        <v>23.827722668</v>
      </c>
      <c r="U2770">
        <v>18.666666666699999</v>
      </c>
      <c r="V2770">
        <v>47.666666666700003</v>
      </c>
      <c r="W2770">
        <v>16.564102564100001</v>
      </c>
      <c r="X2770">
        <v>28.712423961999999</v>
      </c>
      <c r="Y2770">
        <v>56.114087984000001</v>
      </c>
      <c r="Z2770">
        <v>26.828882504500001</v>
      </c>
    </row>
    <row r="2771" spans="1:26" x14ac:dyDescent="0.2">
      <c r="A2771">
        <f t="shared" si="215"/>
        <v>46</v>
      </c>
      <c r="B2771">
        <v>1551389075.79</v>
      </c>
      <c r="C2771">
        <v>19</v>
      </c>
      <c r="D2771">
        <v>46</v>
      </c>
      <c r="E2771">
        <f t="shared" si="216"/>
        <v>-13.5</v>
      </c>
      <c r="F2771">
        <f t="shared" si="217"/>
        <v>13.5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f t="shared" si="219"/>
        <v>26.505120707</v>
      </c>
      <c r="N2771">
        <f t="shared" si="218"/>
        <v>26.505120707</v>
      </c>
      <c r="O2771">
        <v>21.666666666699999</v>
      </c>
      <c r="P2771">
        <v>44.666666666700003</v>
      </c>
      <c r="Q2771">
        <v>16.5</v>
      </c>
      <c r="R2771">
        <v>22.1815244127</v>
      </c>
      <c r="S2771">
        <v>44.838121779300003</v>
      </c>
      <c r="T2771">
        <v>23.827722668</v>
      </c>
      <c r="U2771">
        <v>18</v>
      </c>
      <c r="V2771">
        <v>48.333333333299997</v>
      </c>
      <c r="W2771">
        <v>16.8846153846</v>
      </c>
      <c r="X2771">
        <v>30.828717001299999</v>
      </c>
      <c r="Y2771">
        <v>58.885760993300003</v>
      </c>
      <c r="Z2771">
        <v>27.454270029900002</v>
      </c>
    </row>
    <row r="2772" spans="1:26" x14ac:dyDescent="0.2">
      <c r="A2772">
        <f t="shared" si="215"/>
        <v>46.019999980926514</v>
      </c>
      <c r="B2772">
        <v>1551389075.8099999</v>
      </c>
      <c r="C2772">
        <v>19</v>
      </c>
      <c r="D2772">
        <v>47</v>
      </c>
      <c r="E2772">
        <f t="shared" si="216"/>
        <v>-14</v>
      </c>
      <c r="F2772">
        <f t="shared" si="217"/>
        <v>14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f t="shared" si="219"/>
        <v>27.829562695050001</v>
      </c>
      <c r="N2772">
        <f t="shared" si="218"/>
        <v>27.829562695050001</v>
      </c>
      <c r="O2772">
        <v>20.666666666699999</v>
      </c>
      <c r="P2772">
        <v>45.666666666700003</v>
      </c>
      <c r="Q2772">
        <v>16.141025640999999</v>
      </c>
      <c r="R2772">
        <v>24.830408388799999</v>
      </c>
      <c r="S2772">
        <v>47.249469278399999</v>
      </c>
      <c r="T2772">
        <v>23.718378185599999</v>
      </c>
      <c r="U2772">
        <v>18</v>
      </c>
      <c r="V2772">
        <v>48.333333333299997</v>
      </c>
      <c r="W2772">
        <v>16.8846153846</v>
      </c>
      <c r="X2772">
        <v>30.828717001299999</v>
      </c>
      <c r="Y2772">
        <v>58.885760993300003</v>
      </c>
      <c r="Z2772">
        <v>27.454270029900002</v>
      </c>
    </row>
    <row r="2773" spans="1:26" x14ac:dyDescent="0.2">
      <c r="A2773">
        <f t="shared" si="215"/>
        <v>46.029999971389771</v>
      </c>
      <c r="B2773">
        <v>1551389075.8199999</v>
      </c>
      <c r="C2773">
        <v>18</v>
      </c>
      <c r="D2773">
        <v>47</v>
      </c>
      <c r="E2773">
        <f t="shared" si="216"/>
        <v>-14.5</v>
      </c>
      <c r="F2773">
        <f t="shared" si="217"/>
        <v>14.5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f t="shared" si="219"/>
        <v>28.831312709000002</v>
      </c>
      <c r="N2773">
        <f t="shared" si="218"/>
        <v>28.831312709000002</v>
      </c>
      <c r="O2773">
        <v>20.666666666699999</v>
      </c>
      <c r="P2773">
        <v>45.666666666700003</v>
      </c>
      <c r="Q2773">
        <v>16.141025640999999</v>
      </c>
      <c r="R2773">
        <v>24.830408388799999</v>
      </c>
      <c r="S2773">
        <v>47.249469278399999</v>
      </c>
      <c r="T2773">
        <v>23.718378185599999</v>
      </c>
      <c r="U2773">
        <v>17.333333333300001</v>
      </c>
      <c r="V2773">
        <v>49</v>
      </c>
      <c r="W2773">
        <v>16.358974359000001</v>
      </c>
      <c r="X2773">
        <v>32.832217029200002</v>
      </c>
      <c r="Y2773">
        <v>62.275097525900001</v>
      </c>
      <c r="Z2773">
        <v>27.019734275200001</v>
      </c>
    </row>
    <row r="2774" spans="1:26" x14ac:dyDescent="0.2">
      <c r="A2774">
        <f t="shared" si="215"/>
        <v>46.049999952316284</v>
      </c>
      <c r="B2774">
        <v>1551389075.8399999</v>
      </c>
      <c r="C2774">
        <v>18</v>
      </c>
      <c r="D2774">
        <v>47</v>
      </c>
      <c r="E2774">
        <f t="shared" si="216"/>
        <v>-14.5</v>
      </c>
      <c r="F2774">
        <f t="shared" si="217"/>
        <v>14.5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f t="shared" si="219"/>
        <v>29.586883271650002</v>
      </c>
      <c r="N2774">
        <f t="shared" si="218"/>
        <v>29.586883271650002</v>
      </c>
      <c r="O2774">
        <v>20.333333333300001</v>
      </c>
      <c r="P2774">
        <v>46</v>
      </c>
      <c r="Q2774">
        <v>16.128205128200001</v>
      </c>
      <c r="R2774">
        <v>26.341549514099999</v>
      </c>
      <c r="S2774">
        <v>49.966284153300002</v>
      </c>
      <c r="T2774">
        <v>22.950292767400001</v>
      </c>
      <c r="U2774">
        <v>17.333333333300001</v>
      </c>
      <c r="V2774">
        <v>49</v>
      </c>
      <c r="W2774">
        <v>16.358974359000001</v>
      </c>
      <c r="X2774">
        <v>32.832217029200002</v>
      </c>
      <c r="Y2774">
        <v>62.275097525900001</v>
      </c>
      <c r="Z2774">
        <v>27.019734275200001</v>
      </c>
    </row>
    <row r="2775" spans="1:26" x14ac:dyDescent="0.2">
      <c r="A2775">
        <f t="shared" si="215"/>
        <v>46.059999942779541</v>
      </c>
      <c r="B2775">
        <v>1551389075.8499999</v>
      </c>
      <c r="C2775">
        <v>19</v>
      </c>
      <c r="D2775">
        <v>47</v>
      </c>
      <c r="E2775">
        <f t="shared" si="216"/>
        <v>-14</v>
      </c>
      <c r="F2775">
        <f t="shared" si="217"/>
        <v>14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f t="shared" si="219"/>
        <v>28.897493484649999</v>
      </c>
      <c r="N2775">
        <f t="shared" si="218"/>
        <v>28.897493484649999</v>
      </c>
      <c r="O2775">
        <v>20.333333333300001</v>
      </c>
      <c r="P2775">
        <v>46</v>
      </c>
      <c r="Q2775">
        <v>16.128205128200001</v>
      </c>
      <c r="R2775">
        <v>26.341549514099999</v>
      </c>
      <c r="S2775">
        <v>49.966284153300002</v>
      </c>
      <c r="T2775">
        <v>22.950292767400001</v>
      </c>
      <c r="U2775">
        <v>18</v>
      </c>
      <c r="V2775">
        <v>48.333333333299997</v>
      </c>
      <c r="W2775">
        <v>16.076923076900002</v>
      </c>
      <c r="X2775">
        <v>31.4534374552</v>
      </c>
      <c r="Y2775">
        <v>62.590986218200001</v>
      </c>
      <c r="Z2775">
        <v>25.6598365702</v>
      </c>
    </row>
    <row r="2776" spans="1:26" x14ac:dyDescent="0.2">
      <c r="A2776">
        <f t="shared" si="215"/>
        <v>46.079999923706055</v>
      </c>
      <c r="B2776">
        <v>1551389075.8699999</v>
      </c>
      <c r="C2776">
        <v>19</v>
      </c>
      <c r="D2776">
        <v>47</v>
      </c>
      <c r="E2776">
        <f t="shared" si="216"/>
        <v>-14</v>
      </c>
      <c r="F2776">
        <f t="shared" si="217"/>
        <v>14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f t="shared" si="219"/>
        <v>28.299265002449999</v>
      </c>
      <c r="N2776">
        <f t="shared" si="218"/>
        <v>28.299265002449999</v>
      </c>
      <c r="O2776">
        <v>20.666666666699999</v>
      </c>
      <c r="P2776">
        <v>45.666666666700003</v>
      </c>
      <c r="Q2776">
        <v>16</v>
      </c>
      <c r="R2776">
        <v>25.145092549699999</v>
      </c>
      <c r="S2776">
        <v>50.128234626299999</v>
      </c>
      <c r="T2776">
        <v>22.5381292607</v>
      </c>
      <c r="U2776">
        <v>18</v>
      </c>
      <c r="V2776">
        <v>48.333333333299997</v>
      </c>
      <c r="W2776">
        <v>16.076923076900002</v>
      </c>
      <c r="X2776">
        <v>31.4534374552</v>
      </c>
      <c r="Y2776">
        <v>62.590986218200001</v>
      </c>
      <c r="Z2776">
        <v>25.6598365702</v>
      </c>
    </row>
    <row r="2777" spans="1:26" x14ac:dyDescent="0.2">
      <c r="A2777">
        <f t="shared" si="215"/>
        <v>46.100000143051147</v>
      </c>
      <c r="B2777">
        <v>1551389075.8900001</v>
      </c>
      <c r="C2777">
        <v>19</v>
      </c>
      <c r="D2777">
        <v>47</v>
      </c>
      <c r="E2777">
        <f t="shared" si="216"/>
        <v>-14</v>
      </c>
      <c r="F2777">
        <f t="shared" si="217"/>
        <v>14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f t="shared" si="219"/>
        <v>28.525212754549997</v>
      </c>
      <c r="N2777">
        <f t="shared" si="218"/>
        <v>28.525212754549997</v>
      </c>
      <c r="O2777">
        <v>20.666666666699999</v>
      </c>
      <c r="P2777">
        <v>45.666666666700003</v>
      </c>
      <c r="Q2777">
        <v>16</v>
      </c>
      <c r="R2777">
        <v>25.145092549699999</v>
      </c>
      <c r="S2777">
        <v>50.128234626299999</v>
      </c>
      <c r="T2777">
        <v>22.5381292607</v>
      </c>
      <c r="U2777">
        <v>18</v>
      </c>
      <c r="V2777">
        <v>48.333333333299997</v>
      </c>
      <c r="W2777">
        <v>16.243589743600001</v>
      </c>
      <c r="X2777">
        <v>31.905332959399999</v>
      </c>
      <c r="Y2777">
        <v>63.2008260685</v>
      </c>
      <c r="Z2777">
        <v>24.749199070300001</v>
      </c>
    </row>
    <row r="2778" spans="1:26" x14ac:dyDescent="0.2">
      <c r="A2778">
        <f t="shared" si="215"/>
        <v>46.120000123977661</v>
      </c>
      <c r="B2778">
        <v>1551389075.9100001</v>
      </c>
      <c r="C2778">
        <v>19</v>
      </c>
      <c r="D2778">
        <v>47</v>
      </c>
      <c r="E2778">
        <f t="shared" si="216"/>
        <v>-14</v>
      </c>
      <c r="F2778">
        <f t="shared" si="217"/>
        <v>14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f t="shared" si="219"/>
        <v>29.483033129699997</v>
      </c>
      <c r="N2778">
        <f t="shared" si="218"/>
        <v>29.483033129699997</v>
      </c>
      <c r="O2778">
        <v>20.333333333300001</v>
      </c>
      <c r="P2778">
        <v>46</v>
      </c>
      <c r="Q2778">
        <v>15.256410256400001</v>
      </c>
      <c r="R2778">
        <v>27.060733299999999</v>
      </c>
      <c r="S2778">
        <v>52.124850613100001</v>
      </c>
      <c r="T2778">
        <v>21.280315773800002</v>
      </c>
      <c r="U2778">
        <v>18</v>
      </c>
      <c r="V2778">
        <v>48.333333333299997</v>
      </c>
      <c r="W2778">
        <v>16.243589743600001</v>
      </c>
      <c r="X2778">
        <v>31.905332959399999</v>
      </c>
      <c r="Y2778">
        <v>63.2008260685</v>
      </c>
      <c r="Z2778">
        <v>24.749199070300001</v>
      </c>
    </row>
    <row r="2779" spans="1:26" x14ac:dyDescent="0.2">
      <c r="A2779">
        <f t="shared" si="215"/>
        <v>46.130000114440918</v>
      </c>
      <c r="B2779">
        <v>1551389075.9200001</v>
      </c>
      <c r="C2779">
        <v>19</v>
      </c>
      <c r="D2779">
        <v>47</v>
      </c>
      <c r="E2779">
        <f t="shared" si="216"/>
        <v>-14</v>
      </c>
      <c r="F2779">
        <f t="shared" si="217"/>
        <v>14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f t="shared" si="219"/>
        <v>29.55718223265</v>
      </c>
      <c r="N2779">
        <f t="shared" si="218"/>
        <v>29.55718223265</v>
      </c>
      <c r="O2779">
        <v>20.333333333300001</v>
      </c>
      <c r="P2779">
        <v>46</v>
      </c>
      <c r="Q2779">
        <v>15.256410256400001</v>
      </c>
      <c r="R2779">
        <v>27.060733299999999</v>
      </c>
      <c r="S2779">
        <v>52.124850613100001</v>
      </c>
      <c r="T2779">
        <v>21.280315773800002</v>
      </c>
      <c r="U2779">
        <v>18</v>
      </c>
      <c r="V2779">
        <v>48.333333333299997</v>
      </c>
      <c r="W2779">
        <v>16.128205128200001</v>
      </c>
      <c r="X2779">
        <v>32.053631165299997</v>
      </c>
      <c r="Y2779">
        <v>63.654044199600001</v>
      </c>
      <c r="Z2779">
        <v>23.419007151700001</v>
      </c>
    </row>
    <row r="2780" spans="1:26" x14ac:dyDescent="0.2">
      <c r="A2780">
        <f t="shared" si="215"/>
        <v>46.150000095367432</v>
      </c>
      <c r="B2780">
        <v>1551389075.9400001</v>
      </c>
      <c r="C2780">
        <v>19</v>
      </c>
      <c r="D2780">
        <v>47</v>
      </c>
      <c r="E2780">
        <f t="shared" si="216"/>
        <v>-14</v>
      </c>
      <c r="F2780">
        <f t="shared" si="217"/>
        <v>14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f t="shared" si="219"/>
        <v>29.03142477235</v>
      </c>
      <c r="N2780">
        <f t="shared" si="218"/>
        <v>29.03142477235</v>
      </c>
      <c r="O2780">
        <v>20.666666666699999</v>
      </c>
      <c r="P2780">
        <v>45.666666666700003</v>
      </c>
      <c r="Q2780">
        <v>15.397435897399999</v>
      </c>
      <c r="R2780">
        <v>26.0092183794</v>
      </c>
      <c r="S2780">
        <v>52.071643686000002</v>
      </c>
      <c r="T2780">
        <v>20.5368679298</v>
      </c>
      <c r="U2780">
        <v>18</v>
      </c>
      <c r="V2780">
        <v>48.333333333299997</v>
      </c>
      <c r="W2780">
        <v>16.128205128200001</v>
      </c>
      <c r="X2780">
        <v>32.053631165299997</v>
      </c>
      <c r="Y2780">
        <v>63.654044199600001</v>
      </c>
      <c r="Z2780">
        <v>23.419007151700001</v>
      </c>
    </row>
    <row r="2781" spans="1:26" x14ac:dyDescent="0.2">
      <c r="A2781">
        <f t="shared" si="215"/>
        <v>46.160000085830688</v>
      </c>
      <c r="B2781">
        <v>1551389075.95</v>
      </c>
      <c r="C2781">
        <v>19</v>
      </c>
      <c r="D2781">
        <v>47</v>
      </c>
      <c r="E2781">
        <f t="shared" si="216"/>
        <v>-14</v>
      </c>
      <c r="F2781">
        <f t="shared" si="217"/>
        <v>14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f t="shared" si="219"/>
        <v>29.529107906100002</v>
      </c>
      <c r="N2781">
        <f t="shared" si="218"/>
        <v>29.529107906100002</v>
      </c>
      <c r="O2781">
        <v>20.666666666699999</v>
      </c>
      <c r="P2781">
        <v>45.666666666700003</v>
      </c>
      <c r="Q2781">
        <v>15.397435897399999</v>
      </c>
      <c r="R2781">
        <v>26.0092183794</v>
      </c>
      <c r="S2781">
        <v>52.071643686000002</v>
      </c>
      <c r="T2781">
        <v>20.5368679298</v>
      </c>
      <c r="U2781">
        <v>18</v>
      </c>
      <c r="V2781">
        <v>48.333333333299997</v>
      </c>
      <c r="W2781">
        <v>15.705128205099999</v>
      </c>
      <c r="X2781">
        <v>33.0489974328</v>
      </c>
      <c r="Y2781">
        <v>64.876019532599997</v>
      </c>
      <c r="Z2781">
        <v>22.773221995699998</v>
      </c>
    </row>
    <row r="2782" spans="1:26" x14ac:dyDescent="0.2">
      <c r="A2782">
        <f t="shared" si="215"/>
        <v>46.180000066757202</v>
      </c>
      <c r="B2782">
        <v>1551389075.97</v>
      </c>
      <c r="C2782">
        <v>19</v>
      </c>
      <c r="D2782">
        <v>46</v>
      </c>
      <c r="E2782">
        <f t="shared" si="216"/>
        <v>-13.5</v>
      </c>
      <c r="F2782">
        <f t="shared" si="217"/>
        <v>13.5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f t="shared" si="219"/>
        <v>28.829819543699998</v>
      </c>
      <c r="N2782">
        <f t="shared" si="218"/>
        <v>28.829819543699998</v>
      </c>
      <c r="O2782">
        <v>21.333333333300001</v>
      </c>
      <c r="P2782">
        <v>45</v>
      </c>
      <c r="Q2782">
        <v>15.256410256400001</v>
      </c>
      <c r="R2782">
        <v>24.610641654599998</v>
      </c>
      <c r="S2782">
        <v>50.646463497500001</v>
      </c>
      <c r="T2782">
        <v>19.280780456199999</v>
      </c>
      <c r="U2782">
        <v>18</v>
      </c>
      <c r="V2782">
        <v>48.333333333299997</v>
      </c>
      <c r="W2782">
        <v>15.705128205099999</v>
      </c>
      <c r="X2782">
        <v>33.0489974328</v>
      </c>
      <c r="Y2782">
        <v>64.876019532599997</v>
      </c>
      <c r="Z2782">
        <v>22.773221995699998</v>
      </c>
    </row>
    <row r="2783" spans="1:26" x14ac:dyDescent="0.2">
      <c r="A2783">
        <f t="shared" si="215"/>
        <v>46.200000047683716</v>
      </c>
      <c r="B2783">
        <v>1551389075.99</v>
      </c>
      <c r="C2783">
        <v>19</v>
      </c>
      <c r="D2783">
        <v>46</v>
      </c>
      <c r="E2783">
        <f t="shared" si="216"/>
        <v>-13.5</v>
      </c>
      <c r="F2783">
        <f t="shared" si="217"/>
        <v>13.5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f t="shared" si="219"/>
        <v>28.30210931005</v>
      </c>
      <c r="N2783">
        <f t="shared" si="218"/>
        <v>28.30210931005</v>
      </c>
      <c r="O2783">
        <v>21.333333333300001</v>
      </c>
      <c r="P2783">
        <v>45</v>
      </c>
      <c r="Q2783">
        <v>15.256410256400001</v>
      </c>
      <c r="R2783">
        <v>24.610641654599998</v>
      </c>
      <c r="S2783">
        <v>50.646463497500001</v>
      </c>
      <c r="T2783">
        <v>19.280780456199999</v>
      </c>
      <c r="U2783">
        <v>18.333333333300001</v>
      </c>
      <c r="V2783">
        <v>48</v>
      </c>
      <c r="W2783">
        <v>15.7692307692</v>
      </c>
      <c r="X2783">
        <v>31.993576965500001</v>
      </c>
      <c r="Y2783">
        <v>64.431586731799996</v>
      </c>
      <c r="Z2783">
        <v>22.163137467999999</v>
      </c>
    </row>
    <row r="2784" spans="1:26" x14ac:dyDescent="0.2">
      <c r="A2784">
        <f t="shared" si="215"/>
        <v>46.220000028610229</v>
      </c>
      <c r="B2784">
        <v>1551389076.01</v>
      </c>
      <c r="C2784">
        <v>19</v>
      </c>
      <c r="D2784">
        <v>46</v>
      </c>
      <c r="E2784">
        <f t="shared" si="216"/>
        <v>-13.5</v>
      </c>
      <c r="F2784">
        <f t="shared" si="217"/>
        <v>13.5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f t="shared" si="219"/>
        <v>29.279842478500001</v>
      </c>
      <c r="N2784">
        <f t="shared" si="218"/>
        <v>29.279842478500001</v>
      </c>
      <c r="O2784">
        <v>21</v>
      </c>
      <c r="P2784">
        <v>45.333333333299997</v>
      </c>
      <c r="Q2784">
        <v>15.5384615385</v>
      </c>
      <c r="R2784">
        <v>26.566107991500001</v>
      </c>
      <c r="S2784">
        <v>51.889339740300002</v>
      </c>
      <c r="T2784">
        <v>18.557640295399999</v>
      </c>
      <c r="U2784">
        <v>18.333333333300001</v>
      </c>
      <c r="V2784">
        <v>48</v>
      </c>
      <c r="W2784">
        <v>15.7692307692</v>
      </c>
      <c r="X2784">
        <v>31.993576965500001</v>
      </c>
      <c r="Y2784">
        <v>64.431586731799996</v>
      </c>
      <c r="Z2784">
        <v>22.163137467999999</v>
      </c>
    </row>
    <row r="2785" spans="1:26" x14ac:dyDescent="0.2">
      <c r="A2785">
        <f t="shared" si="215"/>
        <v>46.230000019073486</v>
      </c>
      <c r="B2785">
        <v>1551389076.02</v>
      </c>
      <c r="C2785">
        <v>19</v>
      </c>
      <c r="D2785">
        <v>46</v>
      </c>
      <c r="E2785">
        <f t="shared" si="216"/>
        <v>-13.5</v>
      </c>
      <c r="F2785">
        <f t="shared" si="217"/>
        <v>13.5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f t="shared" si="219"/>
        <v>29.74484570645</v>
      </c>
      <c r="N2785">
        <f t="shared" si="218"/>
        <v>29.74484570645</v>
      </c>
      <c r="O2785">
        <v>21</v>
      </c>
      <c r="P2785">
        <v>45.333333333299997</v>
      </c>
      <c r="Q2785">
        <v>15.5384615385</v>
      </c>
      <c r="R2785">
        <v>26.566107991500001</v>
      </c>
      <c r="S2785">
        <v>51.889339740300002</v>
      </c>
      <c r="T2785">
        <v>18.557640295399999</v>
      </c>
      <c r="U2785">
        <v>18.333333333300001</v>
      </c>
      <c r="V2785">
        <v>48</v>
      </c>
      <c r="W2785">
        <v>15.756410256400001</v>
      </c>
      <c r="X2785">
        <v>32.923583421399996</v>
      </c>
      <c r="Y2785">
        <v>65.139376787299994</v>
      </c>
      <c r="Z2785">
        <v>20.562271520500001</v>
      </c>
    </row>
    <row r="2786" spans="1:26" x14ac:dyDescent="0.2">
      <c r="A2786">
        <f t="shared" si="215"/>
        <v>46.25</v>
      </c>
      <c r="B2786">
        <v>1551389076.04</v>
      </c>
      <c r="C2786">
        <v>19</v>
      </c>
      <c r="D2786">
        <v>46</v>
      </c>
      <c r="E2786">
        <f t="shared" si="216"/>
        <v>-13.5</v>
      </c>
      <c r="F2786">
        <f t="shared" si="217"/>
        <v>13.5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f t="shared" si="219"/>
        <v>28.841572638599999</v>
      </c>
      <c r="N2786">
        <f t="shared" si="218"/>
        <v>28.841572638599999</v>
      </c>
      <c r="O2786">
        <v>21.666666666699999</v>
      </c>
      <c r="P2786">
        <v>44.666666666700003</v>
      </c>
      <c r="Q2786">
        <v>14.897435897399999</v>
      </c>
      <c r="R2786">
        <v>24.759561855800001</v>
      </c>
      <c r="S2786">
        <v>50.704231725900001</v>
      </c>
      <c r="T2786">
        <v>17.548387053799999</v>
      </c>
      <c r="U2786">
        <v>18.333333333300001</v>
      </c>
      <c r="V2786">
        <v>48</v>
      </c>
      <c r="W2786">
        <v>15.756410256400001</v>
      </c>
      <c r="X2786">
        <v>32.923583421399996</v>
      </c>
      <c r="Y2786">
        <v>65.139376787299994</v>
      </c>
      <c r="Z2786">
        <v>20.562271520500001</v>
      </c>
    </row>
    <row r="2787" spans="1:26" x14ac:dyDescent="0.2">
      <c r="A2787">
        <f t="shared" si="215"/>
        <v>46.259999990463257</v>
      </c>
      <c r="B2787">
        <v>1551389076.05</v>
      </c>
      <c r="C2787">
        <v>19</v>
      </c>
      <c r="D2787">
        <v>46</v>
      </c>
      <c r="E2787">
        <f t="shared" si="216"/>
        <v>-13.5</v>
      </c>
      <c r="F2787">
        <f t="shared" si="217"/>
        <v>13.5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f t="shared" si="219"/>
        <v>28.738047728800002</v>
      </c>
      <c r="N2787">
        <f t="shared" si="218"/>
        <v>28.738047728800002</v>
      </c>
      <c r="O2787">
        <v>21.666666666699999</v>
      </c>
      <c r="P2787">
        <v>44.666666666700003</v>
      </c>
      <c r="Q2787">
        <v>14.897435897399999</v>
      </c>
      <c r="R2787">
        <v>24.759561855800001</v>
      </c>
      <c r="S2787">
        <v>50.704231725900001</v>
      </c>
      <c r="T2787">
        <v>17.548387053799999</v>
      </c>
      <c r="U2787">
        <v>18.333333333300001</v>
      </c>
      <c r="V2787">
        <v>48</v>
      </c>
      <c r="W2787">
        <v>16.025641025599999</v>
      </c>
      <c r="X2787">
        <v>32.716533601800002</v>
      </c>
      <c r="Y2787">
        <v>65.2862219955</v>
      </c>
      <c r="Z2787">
        <v>20.043243642099998</v>
      </c>
    </row>
    <row r="2788" spans="1:26" x14ac:dyDescent="0.2">
      <c r="A2788">
        <f t="shared" si="215"/>
        <v>46.279999971389771</v>
      </c>
      <c r="B2788">
        <v>1551389076.0699999</v>
      </c>
      <c r="C2788">
        <v>19</v>
      </c>
      <c r="D2788">
        <v>46</v>
      </c>
      <c r="E2788">
        <f t="shared" si="216"/>
        <v>-13.5</v>
      </c>
      <c r="F2788">
        <f t="shared" si="217"/>
        <v>13.5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f t="shared" si="219"/>
        <v>28.88192264125</v>
      </c>
      <c r="N2788">
        <f t="shared" si="218"/>
        <v>28.88192264125</v>
      </c>
      <c r="O2788">
        <v>21.666666666699999</v>
      </c>
      <c r="P2788">
        <v>44.666666666700003</v>
      </c>
      <c r="Q2788">
        <v>15.256410256400001</v>
      </c>
      <c r="R2788">
        <v>25.047311680699998</v>
      </c>
      <c r="S2788">
        <v>50.3994275437</v>
      </c>
      <c r="T2788">
        <v>16.977646177800001</v>
      </c>
      <c r="U2788">
        <v>18.333333333300001</v>
      </c>
      <c r="V2788">
        <v>48</v>
      </c>
      <c r="W2788">
        <v>16.025641025599999</v>
      </c>
      <c r="X2788">
        <v>32.716533601800002</v>
      </c>
      <c r="Y2788">
        <v>65.2862219955</v>
      </c>
      <c r="Z2788">
        <v>20.043243642099998</v>
      </c>
    </row>
    <row r="2789" spans="1:26" x14ac:dyDescent="0.2">
      <c r="A2789">
        <f t="shared" si="215"/>
        <v>46.299999952316284</v>
      </c>
      <c r="B2789">
        <v>1551389076.0899999</v>
      </c>
      <c r="C2789">
        <v>20</v>
      </c>
      <c r="D2789">
        <v>46</v>
      </c>
      <c r="E2789">
        <f t="shared" si="216"/>
        <v>-13</v>
      </c>
      <c r="F2789">
        <f t="shared" si="217"/>
        <v>13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f t="shared" si="219"/>
        <v>28.566001932599999</v>
      </c>
      <c r="N2789">
        <f t="shared" si="218"/>
        <v>28.566001932599999</v>
      </c>
      <c r="O2789">
        <v>21.666666666699999</v>
      </c>
      <c r="P2789">
        <v>44.666666666700003</v>
      </c>
      <c r="Q2789">
        <v>15.256410256400001</v>
      </c>
      <c r="R2789">
        <v>25.047311680699998</v>
      </c>
      <c r="S2789">
        <v>50.3994275437</v>
      </c>
      <c r="T2789">
        <v>16.977646177800001</v>
      </c>
      <c r="U2789">
        <v>19</v>
      </c>
      <c r="V2789">
        <v>47.333333333299997</v>
      </c>
      <c r="W2789">
        <v>16.038461538499998</v>
      </c>
      <c r="X2789">
        <v>32.0846921845</v>
      </c>
      <c r="Y2789">
        <v>64.727803182299994</v>
      </c>
      <c r="Z2789">
        <v>18.411333917499999</v>
      </c>
    </row>
    <row r="2790" spans="1:26" x14ac:dyDescent="0.2">
      <c r="A2790">
        <f t="shared" si="215"/>
        <v>46.319999933242798</v>
      </c>
      <c r="B2790">
        <v>1551389076.1099999</v>
      </c>
      <c r="C2790">
        <v>20</v>
      </c>
      <c r="D2790">
        <v>45</v>
      </c>
      <c r="E2790">
        <f t="shared" si="216"/>
        <v>-12.5</v>
      </c>
      <c r="F2790">
        <f t="shared" si="217"/>
        <v>12.5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f t="shared" si="219"/>
        <v>28.178507078099997</v>
      </c>
      <c r="N2790">
        <f t="shared" si="218"/>
        <v>28.178507078099997</v>
      </c>
      <c r="O2790">
        <v>22</v>
      </c>
      <c r="P2790">
        <v>44.333333333299997</v>
      </c>
      <c r="Q2790">
        <v>15.179487179500001</v>
      </c>
      <c r="R2790">
        <v>24.272321971699998</v>
      </c>
      <c r="S2790">
        <v>49.472035743600003</v>
      </c>
      <c r="T2790">
        <v>16.3424447057</v>
      </c>
      <c r="U2790">
        <v>19</v>
      </c>
      <c r="V2790">
        <v>47.333333333299997</v>
      </c>
      <c r="W2790">
        <v>16.038461538499998</v>
      </c>
      <c r="X2790">
        <v>32.0846921845</v>
      </c>
      <c r="Y2790">
        <v>64.727803182299994</v>
      </c>
      <c r="Z2790">
        <v>18.411333917499999</v>
      </c>
    </row>
    <row r="2791" spans="1:26" x14ac:dyDescent="0.2">
      <c r="A2791">
        <f t="shared" si="215"/>
        <v>46.329999923706055</v>
      </c>
      <c r="B2791">
        <v>1551389076.1199999</v>
      </c>
      <c r="C2791">
        <v>20</v>
      </c>
      <c r="D2791">
        <v>45</v>
      </c>
      <c r="E2791">
        <f t="shared" si="216"/>
        <v>-12.5</v>
      </c>
      <c r="F2791">
        <f t="shared" si="217"/>
        <v>12.5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f t="shared" si="219"/>
        <v>27.830891155650001</v>
      </c>
      <c r="N2791">
        <f t="shared" si="218"/>
        <v>27.830891155650001</v>
      </c>
      <c r="O2791">
        <v>22</v>
      </c>
      <c r="P2791">
        <v>44.333333333299997</v>
      </c>
      <c r="Q2791">
        <v>15.179487179500001</v>
      </c>
      <c r="R2791">
        <v>24.272321971699998</v>
      </c>
      <c r="S2791">
        <v>49.472035743600003</v>
      </c>
      <c r="T2791">
        <v>16.3424447057</v>
      </c>
      <c r="U2791">
        <v>19.333333333300001</v>
      </c>
      <c r="V2791">
        <v>47</v>
      </c>
      <c r="W2791">
        <v>15.628205128199999</v>
      </c>
      <c r="X2791">
        <v>31.389460339599999</v>
      </c>
      <c r="Y2791">
        <v>63.753361930799997</v>
      </c>
      <c r="Z2791">
        <v>18.5530772985</v>
      </c>
    </row>
    <row r="2792" spans="1:26" x14ac:dyDescent="0.2">
      <c r="A2792">
        <f t="shared" si="215"/>
        <v>46.350000143051147</v>
      </c>
      <c r="B2792">
        <v>1551389076.1400001</v>
      </c>
      <c r="C2792">
        <v>20</v>
      </c>
      <c r="D2792">
        <v>46</v>
      </c>
      <c r="E2792">
        <f t="shared" si="216"/>
        <v>-13</v>
      </c>
      <c r="F2792">
        <f t="shared" si="217"/>
        <v>13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f t="shared" si="219"/>
        <v>28.85029115855</v>
      </c>
      <c r="N2792">
        <f t="shared" si="218"/>
        <v>28.85029115855</v>
      </c>
      <c r="O2792">
        <v>21.333333333300001</v>
      </c>
      <c r="P2792">
        <v>45</v>
      </c>
      <c r="Q2792">
        <v>14.910256410300001</v>
      </c>
      <c r="R2792">
        <v>26.311121977500001</v>
      </c>
      <c r="S2792">
        <v>51.047139849300002</v>
      </c>
      <c r="T2792">
        <v>15.9208965213</v>
      </c>
      <c r="U2792">
        <v>19.333333333300001</v>
      </c>
      <c r="V2792">
        <v>47</v>
      </c>
      <c r="W2792">
        <v>15.628205128199999</v>
      </c>
      <c r="X2792">
        <v>31.389460339599999</v>
      </c>
      <c r="Y2792">
        <v>63.753361930799997</v>
      </c>
      <c r="Z2792">
        <v>18.5530772985</v>
      </c>
    </row>
    <row r="2793" spans="1:26" x14ac:dyDescent="0.2">
      <c r="A2793">
        <f t="shared" si="215"/>
        <v>46.360000133514404</v>
      </c>
      <c r="B2793">
        <v>1551389076.1500001</v>
      </c>
      <c r="C2793">
        <v>20</v>
      </c>
      <c r="D2793">
        <v>45</v>
      </c>
      <c r="E2793">
        <f t="shared" si="216"/>
        <v>-12.5</v>
      </c>
      <c r="F2793">
        <f t="shared" si="217"/>
        <v>12.5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f t="shared" si="219"/>
        <v>27.75420553755</v>
      </c>
      <c r="N2793">
        <f t="shared" si="218"/>
        <v>27.75420553755</v>
      </c>
      <c r="O2793">
        <v>21.333333333300001</v>
      </c>
      <c r="P2793">
        <v>45</v>
      </c>
      <c r="Q2793">
        <v>14.910256410300001</v>
      </c>
      <c r="R2793">
        <v>26.311121977500001</v>
      </c>
      <c r="S2793">
        <v>51.047139849300002</v>
      </c>
      <c r="T2793">
        <v>15.9208965213</v>
      </c>
      <c r="U2793">
        <v>20.333333333300001</v>
      </c>
      <c r="V2793">
        <v>46</v>
      </c>
      <c r="W2793">
        <v>15.282051282099999</v>
      </c>
      <c r="X2793">
        <v>29.197289097599999</v>
      </c>
      <c r="Y2793">
        <v>61.073970062999997</v>
      </c>
      <c r="Z2793">
        <v>16.8609751742</v>
      </c>
    </row>
    <row r="2794" spans="1:26" x14ac:dyDescent="0.2">
      <c r="A2794">
        <f t="shared" si="215"/>
        <v>46.380000114440918</v>
      </c>
      <c r="B2794">
        <v>1551389076.1700001</v>
      </c>
      <c r="C2794">
        <v>20</v>
      </c>
      <c r="D2794">
        <v>45</v>
      </c>
      <c r="E2794">
        <f t="shared" si="216"/>
        <v>-12.5</v>
      </c>
      <c r="F2794">
        <f t="shared" si="217"/>
        <v>12.5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f t="shared" si="219"/>
        <v>27.965892955299999</v>
      </c>
      <c r="N2794">
        <f t="shared" si="218"/>
        <v>27.965892955299999</v>
      </c>
      <c r="O2794">
        <v>21.333333333300001</v>
      </c>
      <c r="P2794">
        <v>45</v>
      </c>
      <c r="Q2794">
        <v>14.9615384615</v>
      </c>
      <c r="R2794">
        <v>26.734496813</v>
      </c>
      <c r="S2794">
        <v>52.258066737699998</v>
      </c>
      <c r="T2794">
        <v>15.5024517864</v>
      </c>
      <c r="U2794">
        <v>20.333333333300001</v>
      </c>
      <c r="V2794">
        <v>46</v>
      </c>
      <c r="W2794">
        <v>15.282051282099999</v>
      </c>
      <c r="X2794">
        <v>29.197289097599999</v>
      </c>
      <c r="Y2794">
        <v>61.073970062999997</v>
      </c>
      <c r="Z2794">
        <v>16.8609751742</v>
      </c>
    </row>
    <row r="2795" spans="1:26" x14ac:dyDescent="0.2">
      <c r="A2795">
        <f t="shared" si="215"/>
        <v>46.400000095367432</v>
      </c>
      <c r="B2795">
        <v>1551389076.1900001</v>
      </c>
      <c r="C2795">
        <v>20</v>
      </c>
      <c r="D2795">
        <v>45</v>
      </c>
      <c r="E2795">
        <f t="shared" si="216"/>
        <v>-12.5</v>
      </c>
      <c r="F2795">
        <f t="shared" si="217"/>
        <v>12.5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f t="shared" si="219"/>
        <v>28.98436394845</v>
      </c>
      <c r="N2795">
        <f t="shared" si="218"/>
        <v>28.98436394845</v>
      </c>
      <c r="O2795">
        <v>21.333333333300001</v>
      </c>
      <c r="P2795">
        <v>45</v>
      </c>
      <c r="Q2795">
        <v>14.9615384615</v>
      </c>
      <c r="R2795">
        <v>26.734496813</v>
      </c>
      <c r="S2795">
        <v>52.258066737699998</v>
      </c>
      <c r="T2795">
        <v>15.5024517864</v>
      </c>
      <c r="U2795">
        <v>19.666666666699999</v>
      </c>
      <c r="V2795">
        <v>46.666666666700003</v>
      </c>
      <c r="W2795">
        <v>15.743589743599999</v>
      </c>
      <c r="X2795">
        <v>31.234231083899999</v>
      </c>
      <c r="Y2795">
        <v>61.771216115400001</v>
      </c>
      <c r="Z2795">
        <v>16.3424447057</v>
      </c>
    </row>
    <row r="2796" spans="1:26" x14ac:dyDescent="0.2">
      <c r="A2796">
        <f t="shared" si="215"/>
        <v>46.420000076293945</v>
      </c>
      <c r="B2796">
        <v>1551389076.21</v>
      </c>
      <c r="C2796">
        <v>20</v>
      </c>
      <c r="D2796">
        <v>45</v>
      </c>
      <c r="E2796">
        <f t="shared" si="216"/>
        <v>-12.5</v>
      </c>
      <c r="F2796">
        <f t="shared" si="217"/>
        <v>12.5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f t="shared" si="219"/>
        <v>28.4677615399</v>
      </c>
      <c r="N2796">
        <f t="shared" si="218"/>
        <v>28.4677615399</v>
      </c>
      <c r="O2796">
        <v>21.666666666699999</v>
      </c>
      <c r="P2796">
        <v>44.666666666700003</v>
      </c>
      <c r="Q2796">
        <v>15.4615384615</v>
      </c>
      <c r="R2796">
        <v>25.7012919959</v>
      </c>
      <c r="S2796">
        <v>51.830325364700002</v>
      </c>
      <c r="T2796">
        <v>14.6129123279</v>
      </c>
      <c r="U2796">
        <v>19.666666666699999</v>
      </c>
      <c r="V2796">
        <v>46.666666666700003</v>
      </c>
      <c r="W2796">
        <v>15.743589743599999</v>
      </c>
      <c r="X2796">
        <v>31.234231083899999</v>
      </c>
      <c r="Y2796">
        <v>61.771216115400001</v>
      </c>
      <c r="Z2796">
        <v>16.3424447057</v>
      </c>
    </row>
    <row r="2797" spans="1:26" x14ac:dyDescent="0.2">
      <c r="A2797">
        <f t="shared" si="215"/>
        <v>46.430000066757202</v>
      </c>
      <c r="B2797">
        <v>1551389076.22</v>
      </c>
      <c r="C2797">
        <v>21</v>
      </c>
      <c r="D2797">
        <v>45</v>
      </c>
      <c r="E2797">
        <f t="shared" si="216"/>
        <v>-12</v>
      </c>
      <c r="F2797">
        <f t="shared" si="217"/>
        <v>12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f t="shared" si="219"/>
        <v>27.550827466450002</v>
      </c>
      <c r="N2797">
        <f t="shared" si="218"/>
        <v>27.550827466450002</v>
      </c>
      <c r="O2797">
        <v>21.666666666699999</v>
      </c>
      <c r="P2797">
        <v>44.666666666700003</v>
      </c>
      <c r="Q2797">
        <v>15.4615384615</v>
      </c>
      <c r="R2797">
        <v>25.7012919959</v>
      </c>
      <c r="S2797">
        <v>51.830325364700002</v>
      </c>
      <c r="T2797">
        <v>14.6129123279</v>
      </c>
      <c r="U2797">
        <v>20.333333333300001</v>
      </c>
      <c r="V2797">
        <v>46</v>
      </c>
      <c r="W2797">
        <v>15.371794871800001</v>
      </c>
      <c r="X2797">
        <v>29.400362937000001</v>
      </c>
      <c r="Y2797">
        <v>60.285970994700001</v>
      </c>
      <c r="Z2797">
        <v>15.255116364399999</v>
      </c>
    </row>
    <row r="2798" spans="1:26" x14ac:dyDescent="0.2">
      <c r="A2798">
        <f t="shared" si="215"/>
        <v>46.450000047683716</v>
      </c>
      <c r="B2798">
        <v>1551389076.24</v>
      </c>
      <c r="C2798">
        <v>21</v>
      </c>
      <c r="D2798">
        <v>45</v>
      </c>
      <c r="E2798">
        <f t="shared" si="216"/>
        <v>-12</v>
      </c>
      <c r="F2798">
        <f t="shared" si="217"/>
        <v>12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f t="shared" si="219"/>
        <v>27.714774746750003</v>
      </c>
      <c r="N2798">
        <f t="shared" si="218"/>
        <v>27.714774746750003</v>
      </c>
      <c r="O2798">
        <v>21.666666666699999</v>
      </c>
      <c r="P2798">
        <v>44.666666666700003</v>
      </c>
      <c r="Q2798">
        <v>15.4230769231</v>
      </c>
      <c r="R2798">
        <v>26.029186556500001</v>
      </c>
      <c r="S2798">
        <v>51.944349238900003</v>
      </c>
      <c r="T2798">
        <v>14.172576289</v>
      </c>
      <c r="U2798">
        <v>20.333333333300001</v>
      </c>
      <c r="V2798">
        <v>46</v>
      </c>
      <c r="W2798">
        <v>15.371794871800001</v>
      </c>
      <c r="X2798">
        <v>29.400362937000001</v>
      </c>
      <c r="Y2798">
        <v>60.285970994700001</v>
      </c>
      <c r="Z2798">
        <v>15.255116364399999</v>
      </c>
    </row>
    <row r="2799" spans="1:26" x14ac:dyDescent="0.2">
      <c r="A2799">
        <f t="shared" si="215"/>
        <v>46.460000038146973</v>
      </c>
      <c r="B2799">
        <v>1551389076.25</v>
      </c>
      <c r="C2799">
        <v>21</v>
      </c>
      <c r="D2799">
        <v>45</v>
      </c>
      <c r="E2799">
        <f t="shared" si="216"/>
        <v>-12</v>
      </c>
      <c r="F2799">
        <f t="shared" si="217"/>
        <v>12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f t="shared" si="219"/>
        <v>27.844595445000003</v>
      </c>
      <c r="N2799">
        <f t="shared" si="218"/>
        <v>27.844595445000003</v>
      </c>
      <c r="O2799">
        <v>21.666666666699999</v>
      </c>
      <c r="P2799">
        <v>44.666666666700003</v>
      </c>
      <c r="Q2799">
        <v>15.4230769231</v>
      </c>
      <c r="R2799">
        <v>26.029186556500001</v>
      </c>
      <c r="S2799">
        <v>51.944349238900003</v>
      </c>
      <c r="T2799">
        <v>14.172576289</v>
      </c>
      <c r="U2799">
        <v>20.666666666699999</v>
      </c>
      <c r="V2799">
        <v>45.666666666700003</v>
      </c>
      <c r="W2799">
        <v>15.089743589699999</v>
      </c>
      <c r="X2799">
        <v>29.660004333500002</v>
      </c>
      <c r="Y2799">
        <v>59.802989830800001</v>
      </c>
      <c r="Z2799">
        <v>14.283761978399999</v>
      </c>
    </row>
    <row r="2800" spans="1:26" x14ac:dyDescent="0.2">
      <c r="A2800">
        <f t="shared" si="215"/>
        <v>46.480000019073486</v>
      </c>
      <c r="B2800">
        <v>1551389076.27</v>
      </c>
      <c r="C2800">
        <v>21</v>
      </c>
      <c r="D2800">
        <v>44</v>
      </c>
      <c r="E2800">
        <f t="shared" si="216"/>
        <v>-11.5</v>
      </c>
      <c r="F2800">
        <f t="shared" si="217"/>
        <v>11.5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f t="shared" si="219"/>
        <v>27.222777560300003</v>
      </c>
      <c r="N2800">
        <f t="shared" si="218"/>
        <v>27.222777560300003</v>
      </c>
      <c r="O2800">
        <v>22.333333333300001</v>
      </c>
      <c r="P2800">
        <v>44</v>
      </c>
      <c r="Q2800">
        <v>15.474358974399999</v>
      </c>
      <c r="R2800">
        <v>24.7855507871</v>
      </c>
      <c r="S2800">
        <v>50.757725406500001</v>
      </c>
      <c r="T2800">
        <v>12.5708352939</v>
      </c>
      <c r="U2800">
        <v>20.666666666699999</v>
      </c>
      <c r="V2800">
        <v>45.666666666700003</v>
      </c>
      <c r="W2800">
        <v>15.089743589699999</v>
      </c>
      <c r="X2800">
        <v>29.660004333500002</v>
      </c>
      <c r="Y2800">
        <v>59.802989830800001</v>
      </c>
      <c r="Z2800">
        <v>14.283761978399999</v>
      </c>
    </row>
    <row r="2801" spans="1:26" x14ac:dyDescent="0.2">
      <c r="A2801">
        <f t="shared" si="215"/>
        <v>46.5</v>
      </c>
      <c r="B2801">
        <v>1551389076.29</v>
      </c>
      <c r="C2801">
        <v>21</v>
      </c>
      <c r="D2801">
        <v>44</v>
      </c>
      <c r="E2801">
        <f t="shared" si="216"/>
        <v>-11.5</v>
      </c>
      <c r="F2801">
        <f t="shared" si="217"/>
        <v>11.5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f t="shared" si="219"/>
        <v>27.060490751850001</v>
      </c>
      <c r="N2801">
        <f t="shared" si="218"/>
        <v>27.060490751850001</v>
      </c>
      <c r="O2801">
        <v>22.333333333300001</v>
      </c>
      <c r="P2801">
        <v>44</v>
      </c>
      <c r="Q2801">
        <v>15.474358974399999</v>
      </c>
      <c r="R2801">
        <v>24.7855507871</v>
      </c>
      <c r="S2801">
        <v>50.757725406500001</v>
      </c>
      <c r="T2801">
        <v>12.5708352939</v>
      </c>
      <c r="U2801">
        <v>20.666666666699999</v>
      </c>
      <c r="V2801">
        <v>45.666666666700003</v>
      </c>
      <c r="W2801">
        <v>16.141025640999999</v>
      </c>
      <c r="X2801">
        <v>29.335430716600001</v>
      </c>
      <c r="Y2801">
        <v>59.236925632000002</v>
      </c>
      <c r="Z2801">
        <v>13.45049966</v>
      </c>
    </row>
    <row r="2802" spans="1:26" x14ac:dyDescent="0.2">
      <c r="A2802">
        <f t="shared" si="215"/>
        <v>46.519999980926514</v>
      </c>
      <c r="B2802">
        <v>1551389076.3099999</v>
      </c>
      <c r="C2802">
        <v>21</v>
      </c>
      <c r="D2802">
        <v>44</v>
      </c>
      <c r="E2802">
        <f t="shared" si="216"/>
        <v>-11.5</v>
      </c>
      <c r="F2802">
        <f t="shared" si="217"/>
        <v>11.5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f t="shared" si="219"/>
        <v>27.233267809800001</v>
      </c>
      <c r="N2802">
        <f t="shared" si="218"/>
        <v>27.233267809800001</v>
      </c>
      <c r="O2802">
        <v>22.333333333300001</v>
      </c>
      <c r="P2802">
        <v>44</v>
      </c>
      <c r="Q2802">
        <v>15.1153846154</v>
      </c>
      <c r="R2802">
        <v>25.131104903000001</v>
      </c>
      <c r="S2802">
        <v>50.509967606300002</v>
      </c>
      <c r="T2802">
        <v>12.196179649799999</v>
      </c>
      <c r="U2802">
        <v>20.666666666699999</v>
      </c>
      <c r="V2802">
        <v>45.666666666700003</v>
      </c>
      <c r="W2802">
        <v>16.141025640999999</v>
      </c>
      <c r="X2802">
        <v>29.335430716600001</v>
      </c>
      <c r="Y2802">
        <v>59.236925632000002</v>
      </c>
      <c r="Z2802">
        <v>13.45049966</v>
      </c>
    </row>
    <row r="2803" spans="1:26" x14ac:dyDescent="0.2">
      <c r="A2803">
        <f t="shared" si="215"/>
        <v>46.529999971389771</v>
      </c>
      <c r="B2803">
        <v>1551389076.3199999</v>
      </c>
      <c r="C2803">
        <v>21</v>
      </c>
      <c r="D2803">
        <v>44</v>
      </c>
      <c r="E2803">
        <f t="shared" si="216"/>
        <v>-11.5</v>
      </c>
      <c r="F2803">
        <f t="shared" si="217"/>
        <v>11.5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f t="shared" si="219"/>
        <v>27.239715649650002</v>
      </c>
      <c r="N2803">
        <f t="shared" si="218"/>
        <v>27.239715649650002</v>
      </c>
      <c r="O2803">
        <v>22.333333333300001</v>
      </c>
      <c r="P2803">
        <v>44</v>
      </c>
      <c r="Q2803">
        <v>15.1153846154</v>
      </c>
      <c r="R2803">
        <v>25.131104903000001</v>
      </c>
      <c r="S2803">
        <v>50.509967606300002</v>
      </c>
      <c r="T2803">
        <v>12.196179649799999</v>
      </c>
      <c r="U2803">
        <v>21</v>
      </c>
      <c r="V2803">
        <v>45.333333333299997</v>
      </c>
      <c r="W2803">
        <v>16.089743589699999</v>
      </c>
      <c r="X2803">
        <v>29.348326396299999</v>
      </c>
      <c r="Y2803">
        <v>58.9667892123</v>
      </c>
      <c r="Z2803">
        <v>12.8522846913</v>
      </c>
    </row>
    <row r="2804" spans="1:26" x14ac:dyDescent="0.2">
      <c r="A2804">
        <f t="shared" si="215"/>
        <v>46.549999952316284</v>
      </c>
      <c r="B2804">
        <v>1551389076.3399999</v>
      </c>
      <c r="C2804">
        <v>21</v>
      </c>
      <c r="D2804">
        <v>44</v>
      </c>
      <c r="E2804">
        <f t="shared" si="216"/>
        <v>-11.5</v>
      </c>
      <c r="F2804">
        <f t="shared" si="217"/>
        <v>11.5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f t="shared" si="219"/>
        <v>26.648857238749997</v>
      </c>
      <c r="N2804">
        <f t="shared" si="218"/>
        <v>26.648857238749997</v>
      </c>
      <c r="O2804">
        <v>23</v>
      </c>
      <c r="P2804">
        <v>43.333333333299997</v>
      </c>
      <c r="Q2804">
        <v>15.5</v>
      </c>
      <c r="R2804">
        <v>23.949388081199999</v>
      </c>
      <c r="S2804">
        <v>49.204371884300002</v>
      </c>
      <c r="T2804">
        <v>12.115859729</v>
      </c>
      <c r="U2804">
        <v>21</v>
      </c>
      <c r="V2804">
        <v>45.333333333299997</v>
      </c>
      <c r="W2804">
        <v>16.089743589699999</v>
      </c>
      <c r="X2804">
        <v>29.348326396299999</v>
      </c>
      <c r="Y2804">
        <v>58.9667892123</v>
      </c>
      <c r="Z2804">
        <v>12.8522846913</v>
      </c>
    </row>
    <row r="2805" spans="1:26" x14ac:dyDescent="0.2">
      <c r="A2805">
        <f t="shared" si="215"/>
        <v>46.569999933242798</v>
      </c>
      <c r="B2805">
        <v>1551389076.3599999</v>
      </c>
      <c r="C2805">
        <v>22</v>
      </c>
      <c r="D2805">
        <v>43</v>
      </c>
      <c r="E2805">
        <f t="shared" si="216"/>
        <v>-10.5</v>
      </c>
      <c r="F2805">
        <f t="shared" si="217"/>
        <v>10.5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f t="shared" si="219"/>
        <v>25.33284824335</v>
      </c>
      <c r="N2805">
        <f t="shared" si="218"/>
        <v>25.33284824335</v>
      </c>
      <c r="O2805">
        <v>23</v>
      </c>
      <c r="P2805">
        <v>43.333333333299997</v>
      </c>
      <c r="Q2805">
        <v>15.5</v>
      </c>
      <c r="R2805">
        <v>23.949388081199999</v>
      </c>
      <c r="S2805">
        <v>49.204371884300002</v>
      </c>
      <c r="T2805">
        <v>12.115859729</v>
      </c>
      <c r="U2805">
        <v>22</v>
      </c>
      <c r="V2805">
        <v>44.333333333299997</v>
      </c>
      <c r="W2805">
        <v>16.076923076900002</v>
      </c>
      <c r="X2805">
        <v>26.716308405500001</v>
      </c>
      <c r="Y2805">
        <v>56.199703011700002</v>
      </c>
      <c r="Z2805">
        <v>11.6988762995</v>
      </c>
    </row>
    <row r="2806" spans="1:26" x14ac:dyDescent="0.2">
      <c r="A2806">
        <f t="shared" si="215"/>
        <v>46.579999923706055</v>
      </c>
      <c r="B2806">
        <v>1551389076.3699999</v>
      </c>
      <c r="C2806">
        <v>22</v>
      </c>
      <c r="D2806">
        <v>43</v>
      </c>
      <c r="E2806">
        <f t="shared" si="216"/>
        <v>-10.5</v>
      </c>
      <c r="F2806">
        <f t="shared" si="217"/>
        <v>10.5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f t="shared" si="219"/>
        <v>25.463366601650002</v>
      </c>
      <c r="N2806">
        <f t="shared" si="218"/>
        <v>25.463366601650002</v>
      </c>
      <c r="O2806">
        <v>23</v>
      </c>
      <c r="P2806">
        <v>43.333333333299997</v>
      </c>
      <c r="Q2806">
        <v>15.4230769231</v>
      </c>
      <c r="R2806">
        <v>24.210424797799998</v>
      </c>
      <c r="S2806">
        <v>48.812610739999997</v>
      </c>
      <c r="T2806">
        <v>10.0494711888</v>
      </c>
      <c r="U2806">
        <v>22</v>
      </c>
      <c r="V2806">
        <v>44.333333333299997</v>
      </c>
      <c r="W2806">
        <v>16.076923076900002</v>
      </c>
      <c r="X2806">
        <v>26.716308405500001</v>
      </c>
      <c r="Y2806">
        <v>56.199703011700002</v>
      </c>
      <c r="Z2806">
        <v>11.6988762995</v>
      </c>
    </row>
    <row r="2807" spans="1:26" x14ac:dyDescent="0.2">
      <c r="A2807">
        <f t="shared" si="215"/>
        <v>46.600000143051147</v>
      </c>
      <c r="B2807">
        <v>1551389076.3900001</v>
      </c>
      <c r="C2807">
        <v>22</v>
      </c>
      <c r="D2807">
        <v>43</v>
      </c>
      <c r="E2807">
        <f t="shared" si="216"/>
        <v>-10.5</v>
      </c>
      <c r="F2807">
        <f t="shared" si="217"/>
        <v>10.5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f t="shared" si="219"/>
        <v>24.93383617125</v>
      </c>
      <c r="N2807">
        <f t="shared" si="218"/>
        <v>24.93383617125</v>
      </c>
      <c r="O2807">
        <v>23</v>
      </c>
      <c r="P2807">
        <v>43.333333333299997</v>
      </c>
      <c r="Q2807">
        <v>15.4230769231</v>
      </c>
      <c r="R2807">
        <v>24.210424797799998</v>
      </c>
      <c r="S2807">
        <v>48.812610739999997</v>
      </c>
      <c r="T2807">
        <v>10.0494711888</v>
      </c>
      <c r="U2807">
        <v>22.333333333300001</v>
      </c>
      <c r="V2807">
        <v>44</v>
      </c>
      <c r="W2807">
        <v>15.8846153846</v>
      </c>
      <c r="X2807">
        <v>25.657247544699999</v>
      </c>
      <c r="Y2807">
        <v>53.757099050500003</v>
      </c>
      <c r="Z2807">
        <v>10.6562148154</v>
      </c>
    </row>
    <row r="2808" spans="1:26" x14ac:dyDescent="0.2">
      <c r="A2808">
        <f t="shared" si="215"/>
        <v>46.620000123977661</v>
      </c>
      <c r="B2808">
        <v>1551389076.4100001</v>
      </c>
      <c r="C2808">
        <v>23</v>
      </c>
      <c r="D2808">
        <v>43</v>
      </c>
      <c r="E2808">
        <f t="shared" si="216"/>
        <v>-10</v>
      </c>
      <c r="F2808">
        <f t="shared" si="217"/>
        <v>10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f t="shared" si="219"/>
        <v>23.48119511805</v>
      </c>
      <c r="N2808">
        <f t="shared" si="218"/>
        <v>23.48119511805</v>
      </c>
      <c r="O2808">
        <v>24.333333333300001</v>
      </c>
      <c r="P2808">
        <v>42</v>
      </c>
      <c r="Q2808">
        <v>15.4615384615</v>
      </c>
      <c r="R2808">
        <v>21.3051426914</v>
      </c>
      <c r="S2808">
        <v>45.711448061399999</v>
      </c>
      <c r="T2808">
        <v>8.1314647548999996</v>
      </c>
      <c r="U2808">
        <v>22.333333333300001</v>
      </c>
      <c r="V2808">
        <v>44</v>
      </c>
      <c r="W2808">
        <v>15.8846153846</v>
      </c>
      <c r="X2808">
        <v>25.657247544699999</v>
      </c>
      <c r="Y2808">
        <v>53.757099050500003</v>
      </c>
      <c r="Z2808">
        <v>10.6562148154</v>
      </c>
    </row>
    <row r="2809" spans="1:26" x14ac:dyDescent="0.2">
      <c r="A2809">
        <f t="shared" si="215"/>
        <v>46.630000114440918</v>
      </c>
      <c r="B2809">
        <v>1551389076.4200001</v>
      </c>
      <c r="C2809">
        <v>23</v>
      </c>
      <c r="D2809">
        <v>42</v>
      </c>
      <c r="E2809">
        <f t="shared" si="216"/>
        <v>-9.5</v>
      </c>
      <c r="F2809">
        <f t="shared" si="217"/>
        <v>9.5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f t="shared" si="219"/>
        <v>23.462309435599998</v>
      </c>
      <c r="N2809">
        <f t="shared" si="218"/>
        <v>23.462309435599998</v>
      </c>
      <c r="O2809">
        <v>24.333333333300001</v>
      </c>
      <c r="P2809">
        <v>42</v>
      </c>
      <c r="Q2809">
        <v>15.4615384615</v>
      </c>
      <c r="R2809">
        <v>21.3051426914</v>
      </c>
      <c r="S2809">
        <v>45.711448061399999</v>
      </c>
      <c r="T2809">
        <v>8.1314647548999996</v>
      </c>
      <c r="U2809">
        <v>22.666666666699999</v>
      </c>
      <c r="V2809">
        <v>43.666666666700003</v>
      </c>
      <c r="W2809">
        <v>15.897435897399999</v>
      </c>
      <c r="X2809">
        <v>25.619476179799999</v>
      </c>
      <c r="Y2809">
        <v>52.498025705000003</v>
      </c>
      <c r="Z2809">
        <v>9.9349696987500007</v>
      </c>
    </row>
    <row r="2810" spans="1:26" x14ac:dyDescent="0.2">
      <c r="A2810">
        <f t="shared" si="215"/>
        <v>46.650000095367432</v>
      </c>
      <c r="B2810">
        <v>1551389076.4400001</v>
      </c>
      <c r="C2810">
        <v>23</v>
      </c>
      <c r="D2810">
        <v>42</v>
      </c>
      <c r="E2810">
        <f t="shared" si="216"/>
        <v>-9.5</v>
      </c>
      <c r="F2810">
        <f t="shared" si="217"/>
        <v>9.5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f t="shared" si="219"/>
        <v>22.85349972485</v>
      </c>
      <c r="N2810">
        <f t="shared" si="218"/>
        <v>22.85349972485</v>
      </c>
      <c r="O2810">
        <v>25</v>
      </c>
      <c r="P2810">
        <v>41.333333333299997</v>
      </c>
      <c r="Q2810">
        <v>15.5769230769</v>
      </c>
      <c r="R2810">
        <v>20.0875232699</v>
      </c>
      <c r="S2810">
        <v>42.9432473006</v>
      </c>
      <c r="T2810">
        <v>6.6984695102699998</v>
      </c>
      <c r="U2810">
        <v>22.666666666699999</v>
      </c>
      <c r="V2810">
        <v>43.666666666700003</v>
      </c>
      <c r="W2810">
        <v>15.897435897399999</v>
      </c>
      <c r="X2810">
        <v>25.619476179799999</v>
      </c>
      <c r="Y2810">
        <v>52.498025705000003</v>
      </c>
      <c r="Z2810">
        <v>9.9349696987500007</v>
      </c>
    </row>
    <row r="2811" spans="1:26" x14ac:dyDescent="0.2">
      <c r="A2811">
        <f t="shared" si="215"/>
        <v>46.660000085830688</v>
      </c>
      <c r="B2811">
        <v>1551389076.45</v>
      </c>
      <c r="C2811">
        <v>23</v>
      </c>
      <c r="D2811">
        <v>42</v>
      </c>
      <c r="E2811">
        <f t="shared" si="216"/>
        <v>-9.5</v>
      </c>
      <c r="F2811">
        <f t="shared" si="217"/>
        <v>9.5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f t="shared" si="219"/>
        <v>22.347593267400001</v>
      </c>
      <c r="N2811">
        <f t="shared" si="218"/>
        <v>22.347593267400001</v>
      </c>
      <c r="O2811">
        <v>25</v>
      </c>
      <c r="P2811">
        <v>41.333333333299997</v>
      </c>
      <c r="Q2811">
        <v>15.5769230769</v>
      </c>
      <c r="R2811">
        <v>20.0875232699</v>
      </c>
      <c r="S2811">
        <v>42.9432473006</v>
      </c>
      <c r="T2811">
        <v>6.6984695102699998</v>
      </c>
      <c r="U2811">
        <v>23</v>
      </c>
      <c r="V2811">
        <v>43.333333333299997</v>
      </c>
      <c r="W2811">
        <v>16.692307692300002</v>
      </c>
      <c r="X2811">
        <v>24.607663264900001</v>
      </c>
      <c r="Y2811">
        <v>50.856676117500001</v>
      </c>
      <c r="Z2811">
        <v>9.3864272739400008</v>
      </c>
    </row>
    <row r="2812" spans="1:26" x14ac:dyDescent="0.2">
      <c r="A2812">
        <f t="shared" si="215"/>
        <v>46.680000066757202</v>
      </c>
      <c r="B2812">
        <v>1551389076.47</v>
      </c>
      <c r="C2812">
        <v>24</v>
      </c>
      <c r="D2812">
        <v>42</v>
      </c>
      <c r="E2812">
        <f t="shared" si="216"/>
        <v>-9</v>
      </c>
      <c r="F2812">
        <f t="shared" si="217"/>
        <v>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f t="shared" si="219"/>
        <v>22.41795411755</v>
      </c>
      <c r="N2812">
        <f t="shared" si="218"/>
        <v>22.41795411755</v>
      </c>
      <c r="O2812">
        <v>25.333333333300001</v>
      </c>
      <c r="P2812">
        <v>41</v>
      </c>
      <c r="Q2812">
        <v>15.858974358999999</v>
      </c>
      <c r="R2812">
        <v>20.228244970199999</v>
      </c>
      <c r="S2812">
        <v>41.699868620499998</v>
      </c>
      <c r="T2812">
        <v>5.7571399516700001</v>
      </c>
      <c r="U2812">
        <v>23</v>
      </c>
      <c r="V2812">
        <v>43.333333333299997</v>
      </c>
      <c r="W2812">
        <v>16.692307692300002</v>
      </c>
      <c r="X2812">
        <v>24.607663264900001</v>
      </c>
      <c r="Y2812">
        <v>50.856676117500001</v>
      </c>
      <c r="Z2812">
        <v>9.3864272739400008</v>
      </c>
    </row>
    <row r="2813" spans="1:26" x14ac:dyDescent="0.2">
      <c r="A2813">
        <f t="shared" si="215"/>
        <v>46.700000047683716</v>
      </c>
      <c r="B2813">
        <v>1551389076.49</v>
      </c>
      <c r="C2813">
        <v>24</v>
      </c>
      <c r="D2813">
        <v>42</v>
      </c>
      <c r="E2813">
        <f t="shared" si="216"/>
        <v>-9</v>
      </c>
      <c r="F2813">
        <f t="shared" si="217"/>
        <v>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f t="shared" si="219"/>
        <v>22.249792708099999</v>
      </c>
      <c r="N2813">
        <f t="shared" si="218"/>
        <v>22.249792708099999</v>
      </c>
      <c r="O2813">
        <v>25.333333333300001</v>
      </c>
      <c r="P2813">
        <v>41</v>
      </c>
      <c r="Q2813">
        <v>15.858974358999999</v>
      </c>
      <c r="R2813">
        <v>20.228244970199999</v>
      </c>
      <c r="S2813">
        <v>41.699868620499998</v>
      </c>
      <c r="T2813">
        <v>5.7571399516700001</v>
      </c>
      <c r="U2813">
        <v>23.333333333300001</v>
      </c>
      <c r="V2813">
        <v>43</v>
      </c>
      <c r="W2813">
        <v>16.282051282099999</v>
      </c>
      <c r="X2813">
        <v>24.271340446</v>
      </c>
      <c r="Y2813">
        <v>49.699678504700003</v>
      </c>
      <c r="Z2813">
        <v>7.7651660747099998</v>
      </c>
    </row>
    <row r="2814" spans="1:26" x14ac:dyDescent="0.2">
      <c r="A2814">
        <f t="shared" si="215"/>
        <v>46.720000028610229</v>
      </c>
      <c r="B2814">
        <v>1551389076.51</v>
      </c>
      <c r="C2814">
        <v>24</v>
      </c>
      <c r="D2814">
        <v>41</v>
      </c>
      <c r="E2814">
        <f t="shared" si="216"/>
        <v>-8.5</v>
      </c>
      <c r="F2814">
        <f t="shared" si="217"/>
        <v>8.5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f t="shared" si="219"/>
        <v>21.64595151975</v>
      </c>
      <c r="N2814">
        <f t="shared" si="218"/>
        <v>21.64595151975</v>
      </c>
      <c r="O2814">
        <v>25.666666666699999</v>
      </c>
      <c r="P2814">
        <v>40.666666666700003</v>
      </c>
      <c r="Q2814">
        <v>15.666666666699999</v>
      </c>
      <c r="R2814">
        <v>19.020562593499999</v>
      </c>
      <c r="S2814">
        <v>39.870496903700001</v>
      </c>
      <c r="T2814">
        <v>4.6432736732300004</v>
      </c>
      <c r="U2814">
        <v>23.333333333300001</v>
      </c>
      <c r="V2814">
        <v>43</v>
      </c>
      <c r="W2814">
        <v>16.282051282099999</v>
      </c>
      <c r="X2814">
        <v>24.271340446</v>
      </c>
      <c r="Y2814">
        <v>49.699678504700003</v>
      </c>
      <c r="Z2814">
        <v>7.7651660747099998</v>
      </c>
    </row>
    <row r="2815" spans="1:26" x14ac:dyDescent="0.2">
      <c r="A2815">
        <f t="shared" si="215"/>
        <v>46.740000009536743</v>
      </c>
      <c r="B2815">
        <v>1551389076.53</v>
      </c>
      <c r="C2815">
        <v>24</v>
      </c>
      <c r="D2815">
        <v>41</v>
      </c>
      <c r="E2815">
        <f t="shared" si="216"/>
        <v>-8.5</v>
      </c>
      <c r="F2815">
        <f t="shared" si="217"/>
        <v>8.5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f t="shared" si="219"/>
        <v>21.247786578350002</v>
      </c>
      <c r="N2815">
        <f t="shared" si="218"/>
        <v>21.247786578350002</v>
      </c>
      <c r="O2815">
        <v>25.666666666699999</v>
      </c>
      <c r="P2815">
        <v>40.666666666700003</v>
      </c>
      <c r="Q2815">
        <v>15.666666666699999</v>
      </c>
      <c r="R2815">
        <v>19.020562593499999</v>
      </c>
      <c r="S2815">
        <v>39.870496903700001</v>
      </c>
      <c r="T2815">
        <v>4.6432736732300004</v>
      </c>
      <c r="U2815">
        <v>24</v>
      </c>
      <c r="V2815">
        <v>42.333333333299997</v>
      </c>
      <c r="W2815">
        <v>16.692307692300002</v>
      </c>
      <c r="X2815">
        <v>23.475010563200001</v>
      </c>
      <c r="Y2815">
        <v>48.324849815599997</v>
      </c>
      <c r="Z2815">
        <v>5.9397052602900002</v>
      </c>
    </row>
    <row r="2816" spans="1:26" x14ac:dyDescent="0.2">
      <c r="A2816">
        <f t="shared" si="215"/>
        <v>46.75</v>
      </c>
      <c r="B2816">
        <v>1551389076.54</v>
      </c>
      <c r="C2816">
        <v>25</v>
      </c>
      <c r="D2816">
        <v>40</v>
      </c>
      <c r="E2816">
        <f t="shared" si="216"/>
        <v>-7.5</v>
      </c>
      <c r="F2816">
        <f t="shared" si="217"/>
        <v>7.5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f t="shared" si="219"/>
        <v>19.596277152750002</v>
      </c>
      <c r="N2816">
        <f t="shared" si="218"/>
        <v>19.596277152750002</v>
      </c>
      <c r="O2816">
        <v>27</v>
      </c>
      <c r="P2816">
        <v>39.333333333299997</v>
      </c>
      <c r="Q2816">
        <v>15.589743589699999</v>
      </c>
      <c r="R2816">
        <v>15.7175437423</v>
      </c>
      <c r="S2816">
        <v>35.652792194200003</v>
      </c>
      <c r="T2816">
        <v>3.2672688015500002</v>
      </c>
      <c r="U2816">
        <v>24</v>
      </c>
      <c r="V2816">
        <v>42.333333333299997</v>
      </c>
      <c r="W2816">
        <v>16.692307692300002</v>
      </c>
      <c r="X2816">
        <v>23.475010563200001</v>
      </c>
      <c r="Y2816">
        <v>48.324849815599997</v>
      </c>
      <c r="Z2816">
        <v>5.9397052602900002</v>
      </c>
    </row>
    <row r="2817" spans="1:26" x14ac:dyDescent="0.2">
      <c r="A2817">
        <f t="shared" si="215"/>
        <v>46.759999990463257</v>
      </c>
      <c r="B2817">
        <v>1551389076.55</v>
      </c>
      <c r="C2817">
        <v>26</v>
      </c>
      <c r="D2817">
        <v>40</v>
      </c>
      <c r="E2817">
        <f t="shared" si="216"/>
        <v>-7</v>
      </c>
      <c r="F2817">
        <f t="shared" si="217"/>
        <v>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f t="shared" si="219"/>
        <v>18.036218288450002</v>
      </c>
      <c r="N2817">
        <f t="shared" si="218"/>
        <v>18.036218288450002</v>
      </c>
      <c r="O2817">
        <v>27</v>
      </c>
      <c r="P2817">
        <v>39.333333333299997</v>
      </c>
      <c r="Q2817">
        <v>15.589743589699999</v>
      </c>
      <c r="R2817">
        <v>15.7175437423</v>
      </c>
      <c r="S2817">
        <v>35.652792194200003</v>
      </c>
      <c r="T2817">
        <v>3.2672688015500002</v>
      </c>
      <c r="U2817">
        <v>25.333333333300001</v>
      </c>
      <c r="V2817">
        <v>41</v>
      </c>
      <c r="W2817">
        <v>16.974358974400001</v>
      </c>
      <c r="X2817">
        <v>20.354892834600001</v>
      </c>
      <c r="Y2817">
        <v>44.517317742400003</v>
      </c>
      <c r="Z2817">
        <v>4.6064763520499996</v>
      </c>
    </row>
    <row r="2818" spans="1:26" x14ac:dyDescent="0.2">
      <c r="A2818">
        <f t="shared" si="215"/>
        <v>46.779999971389771</v>
      </c>
      <c r="B2818">
        <v>1551389076.5699999</v>
      </c>
      <c r="C2818">
        <v>26</v>
      </c>
      <c r="D2818">
        <v>40</v>
      </c>
      <c r="E2818">
        <f t="shared" si="216"/>
        <v>-7</v>
      </c>
      <c r="F2818">
        <f t="shared" si="217"/>
        <v>7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f t="shared" si="219"/>
        <v>18.247748537299998</v>
      </c>
      <c r="N2818">
        <f t="shared" si="218"/>
        <v>18.247748537299998</v>
      </c>
      <c r="O2818">
        <v>27</v>
      </c>
      <c r="P2818">
        <v>39.333333333299997</v>
      </c>
      <c r="Q2818">
        <v>16.294871794900001</v>
      </c>
      <c r="R2818">
        <v>16.140604239999998</v>
      </c>
      <c r="S2818">
        <v>33.967000337100004</v>
      </c>
      <c r="T2818">
        <v>2.4690077865300002</v>
      </c>
      <c r="U2818">
        <v>25.333333333300001</v>
      </c>
      <c r="V2818">
        <v>41</v>
      </c>
      <c r="W2818">
        <v>16.974358974400001</v>
      </c>
      <c r="X2818">
        <v>20.354892834600001</v>
      </c>
      <c r="Y2818">
        <v>44.517317742400003</v>
      </c>
      <c r="Z2818">
        <v>4.6064763520499996</v>
      </c>
    </row>
    <row r="2819" spans="1:26" x14ac:dyDescent="0.2">
      <c r="A2819">
        <f t="shared" si="215"/>
        <v>46.799999952316284</v>
      </c>
      <c r="B2819">
        <v>1551389076.5899999</v>
      </c>
      <c r="C2819">
        <v>26</v>
      </c>
      <c r="D2819">
        <v>40</v>
      </c>
      <c r="E2819">
        <f t="shared" si="216"/>
        <v>-7</v>
      </c>
      <c r="F2819">
        <f t="shared" si="217"/>
        <v>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f t="shared" si="219"/>
        <v>18.373418261899999</v>
      </c>
      <c r="N2819">
        <f t="shared" si="218"/>
        <v>18.373418261899999</v>
      </c>
      <c r="O2819">
        <v>27</v>
      </c>
      <c r="P2819">
        <v>39.333333333299997</v>
      </c>
      <c r="Q2819">
        <v>16.294871794900001</v>
      </c>
      <c r="R2819">
        <v>16.140604239999998</v>
      </c>
      <c r="S2819">
        <v>33.967000337100004</v>
      </c>
      <c r="T2819">
        <v>2.4690077865300002</v>
      </c>
      <c r="U2819">
        <v>25.333333333300001</v>
      </c>
      <c r="V2819">
        <v>41</v>
      </c>
      <c r="W2819">
        <v>17.435897435899999</v>
      </c>
      <c r="X2819">
        <v>20.606232283800001</v>
      </c>
      <c r="Y2819">
        <v>42.864891155000002</v>
      </c>
      <c r="Z2819">
        <v>3.9349809417600001</v>
      </c>
    </row>
    <row r="2820" spans="1:26" x14ac:dyDescent="0.2">
      <c r="A2820">
        <f t="shared" ref="A2820:A2883" si="220">B2820-$B$1</f>
        <v>46.819999933242798</v>
      </c>
      <c r="B2820">
        <v>1551389076.6099999</v>
      </c>
      <c r="C2820">
        <v>26</v>
      </c>
      <c r="D2820">
        <v>40</v>
      </c>
      <c r="E2820">
        <f t="shared" ref="E2820:E2883" si="221">(C2820-D2820)/2</f>
        <v>-7</v>
      </c>
      <c r="F2820">
        <f t="shared" ref="F2820:F2883" si="222">ABS((C2820-D2820)/2)</f>
        <v>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f t="shared" si="219"/>
        <v>18.865822259449999</v>
      </c>
      <c r="N2820">
        <f t="shared" ref="N2820:N2883" si="223">ABS(M2820)</f>
        <v>18.865822259449999</v>
      </c>
      <c r="O2820">
        <v>27</v>
      </c>
      <c r="P2820">
        <v>39.333333333299997</v>
      </c>
      <c r="Q2820">
        <v>16.576923076900002</v>
      </c>
      <c r="R2820">
        <v>17.125412235100001</v>
      </c>
      <c r="S2820">
        <v>34.108912403700003</v>
      </c>
      <c r="T2820">
        <v>2.0872557723699998</v>
      </c>
      <c r="U2820">
        <v>25.333333333300001</v>
      </c>
      <c r="V2820">
        <v>41</v>
      </c>
      <c r="W2820">
        <v>17.435897435899999</v>
      </c>
      <c r="X2820">
        <v>20.606232283800001</v>
      </c>
      <c r="Y2820">
        <v>42.864891155000002</v>
      </c>
      <c r="Z2820">
        <v>3.9349809417600001</v>
      </c>
    </row>
    <row r="2821" spans="1:26" x14ac:dyDescent="0.2">
      <c r="A2821">
        <f t="shared" si="220"/>
        <v>46.829999923706055</v>
      </c>
      <c r="B2821">
        <v>1551389076.6199999</v>
      </c>
      <c r="C2821">
        <v>26</v>
      </c>
      <c r="D2821">
        <v>40</v>
      </c>
      <c r="E2821">
        <f t="shared" si="221"/>
        <v>-7</v>
      </c>
      <c r="F2821">
        <f t="shared" si="222"/>
        <v>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f t="shared" ref="M2821:M2884" si="224">IF(R2821=0,X2821,IF(X2821=0,R2821,(R2821+X2821)/2))</f>
        <v>19.164242806449998</v>
      </c>
      <c r="N2821">
        <f t="shared" si="223"/>
        <v>19.164242806449998</v>
      </c>
      <c r="O2821">
        <v>27</v>
      </c>
      <c r="P2821">
        <v>39.333333333299997</v>
      </c>
      <c r="Q2821">
        <v>16.576923076900002</v>
      </c>
      <c r="R2821">
        <v>17.125412235100001</v>
      </c>
      <c r="S2821">
        <v>34.108912403700003</v>
      </c>
      <c r="T2821">
        <v>2.0872557723699998</v>
      </c>
      <c r="U2821">
        <v>25.333333333300001</v>
      </c>
      <c r="V2821">
        <v>41</v>
      </c>
      <c r="W2821">
        <v>16.820512820499999</v>
      </c>
      <c r="X2821">
        <v>21.203073377799999</v>
      </c>
      <c r="Y2821">
        <v>42.6355189553</v>
      </c>
      <c r="Z2821">
        <v>2.9594102630500001</v>
      </c>
    </row>
    <row r="2822" spans="1:26" x14ac:dyDescent="0.2">
      <c r="A2822">
        <f t="shared" si="220"/>
        <v>46.850000143051147</v>
      </c>
      <c r="B2822">
        <v>1551389076.6400001</v>
      </c>
      <c r="C2822">
        <v>26</v>
      </c>
      <c r="D2822">
        <v>39</v>
      </c>
      <c r="E2822">
        <f t="shared" si="221"/>
        <v>-6.5</v>
      </c>
      <c r="F2822">
        <f t="shared" si="222"/>
        <v>6.5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f t="shared" si="224"/>
        <v>16.906914037699998</v>
      </c>
      <c r="N2822">
        <f t="shared" si="223"/>
        <v>16.906914037699998</v>
      </c>
      <c r="O2822">
        <v>28.666666666699999</v>
      </c>
      <c r="P2822">
        <v>37.666666666700003</v>
      </c>
      <c r="Q2822">
        <v>16.397435897400001</v>
      </c>
      <c r="R2822">
        <v>12.610754697599999</v>
      </c>
      <c r="S2822">
        <v>29.665210899400002</v>
      </c>
      <c r="T2822">
        <v>-0.139588343842</v>
      </c>
      <c r="U2822">
        <v>25.333333333300001</v>
      </c>
      <c r="V2822">
        <v>41</v>
      </c>
      <c r="W2822">
        <v>16.820512820499999</v>
      </c>
      <c r="X2822">
        <v>21.203073377799999</v>
      </c>
      <c r="Y2822">
        <v>42.6355189553</v>
      </c>
      <c r="Z2822">
        <v>2.9594102630500001</v>
      </c>
    </row>
    <row r="2823" spans="1:26" x14ac:dyDescent="0.2">
      <c r="A2823">
        <f t="shared" si="220"/>
        <v>46.860000133514404</v>
      </c>
      <c r="B2823">
        <v>1551389076.6500001</v>
      </c>
      <c r="C2823">
        <v>27</v>
      </c>
      <c r="D2823">
        <v>38</v>
      </c>
      <c r="E2823">
        <f t="shared" si="221"/>
        <v>-5.5</v>
      </c>
      <c r="F2823">
        <f t="shared" si="222"/>
        <v>5.5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f t="shared" si="224"/>
        <v>15.435235941150001</v>
      </c>
      <c r="N2823">
        <f t="shared" si="223"/>
        <v>15.435235941150001</v>
      </c>
      <c r="O2823">
        <v>28.666666666699999</v>
      </c>
      <c r="P2823">
        <v>37.666666666700003</v>
      </c>
      <c r="Q2823">
        <v>16.397435897400001</v>
      </c>
      <c r="R2823">
        <v>12.610754697599999</v>
      </c>
      <c r="S2823">
        <v>29.665210899400002</v>
      </c>
      <c r="T2823">
        <v>-0.139588343842</v>
      </c>
      <c r="U2823">
        <v>26.666666666699999</v>
      </c>
      <c r="V2823">
        <v>39.666666666700003</v>
      </c>
      <c r="W2823">
        <v>17.1538461538</v>
      </c>
      <c r="X2823">
        <v>18.259717184700001</v>
      </c>
      <c r="Y2823">
        <v>39.5774766623</v>
      </c>
      <c r="Z2823">
        <v>1.4490270736399999</v>
      </c>
    </row>
    <row r="2824" spans="1:26" x14ac:dyDescent="0.2">
      <c r="A2824">
        <f t="shared" si="220"/>
        <v>46.890000104904175</v>
      </c>
      <c r="B2824">
        <v>1551389076.6800001</v>
      </c>
      <c r="C2824">
        <v>27</v>
      </c>
      <c r="D2824">
        <v>38</v>
      </c>
      <c r="E2824">
        <f t="shared" si="221"/>
        <v>-5.5</v>
      </c>
      <c r="F2824">
        <f t="shared" si="222"/>
        <v>5.5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f t="shared" si="224"/>
        <v>16.090469273949999</v>
      </c>
      <c r="N2824">
        <f t="shared" si="223"/>
        <v>16.090469273949999</v>
      </c>
      <c r="O2824">
        <v>28.666666666699999</v>
      </c>
      <c r="P2824">
        <v>37.666666666700003</v>
      </c>
      <c r="Q2824">
        <v>17.038461538499998</v>
      </c>
      <c r="R2824">
        <v>13.921221363200001</v>
      </c>
      <c r="S2824">
        <v>28.753826813</v>
      </c>
      <c r="T2824">
        <v>-2.44066714023</v>
      </c>
      <c r="U2824">
        <v>26.666666666699999</v>
      </c>
      <c r="V2824">
        <v>39.666666666700003</v>
      </c>
      <c r="W2824">
        <v>17.1538461538</v>
      </c>
      <c r="X2824">
        <v>18.259717184700001</v>
      </c>
      <c r="Y2824">
        <v>39.5774766623</v>
      </c>
      <c r="Z2824">
        <v>1.4490270736399999</v>
      </c>
    </row>
    <row r="2825" spans="1:26" x14ac:dyDescent="0.2">
      <c r="A2825">
        <f t="shared" si="220"/>
        <v>46.900000095367432</v>
      </c>
      <c r="B2825">
        <v>1551389076.6900001</v>
      </c>
      <c r="C2825">
        <v>27</v>
      </c>
      <c r="D2825">
        <v>38</v>
      </c>
      <c r="E2825">
        <f t="shared" si="221"/>
        <v>-5.5</v>
      </c>
      <c r="F2825">
        <f t="shared" si="222"/>
        <v>5.5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f t="shared" si="224"/>
        <v>16.24648752765</v>
      </c>
      <c r="N2825">
        <f t="shared" si="223"/>
        <v>16.24648752765</v>
      </c>
      <c r="O2825">
        <v>28.666666666699999</v>
      </c>
      <c r="P2825">
        <v>37.666666666700003</v>
      </c>
      <c r="Q2825">
        <v>17.038461538499998</v>
      </c>
      <c r="R2825">
        <v>13.921221363200001</v>
      </c>
      <c r="S2825">
        <v>28.753826813</v>
      </c>
      <c r="T2825">
        <v>-2.44066714023</v>
      </c>
      <c r="U2825">
        <v>26.666666666699999</v>
      </c>
      <c r="V2825">
        <v>39.666666666700003</v>
      </c>
      <c r="W2825">
        <v>17.358974359000001</v>
      </c>
      <c r="X2825">
        <v>18.5717536921</v>
      </c>
      <c r="Y2825">
        <v>38.360492023299997</v>
      </c>
      <c r="Z2825">
        <v>1.2632617095500001</v>
      </c>
    </row>
    <row r="2826" spans="1:26" x14ac:dyDescent="0.2">
      <c r="A2826">
        <f t="shared" si="220"/>
        <v>46.920000076293945</v>
      </c>
      <c r="B2826">
        <v>1551389076.71</v>
      </c>
      <c r="C2826">
        <v>28</v>
      </c>
      <c r="D2826">
        <v>37</v>
      </c>
      <c r="E2826">
        <f t="shared" si="221"/>
        <v>-4.5</v>
      </c>
      <c r="F2826">
        <f t="shared" si="222"/>
        <v>4.5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f t="shared" si="224"/>
        <v>14.55529534285</v>
      </c>
      <c r="N2826">
        <f t="shared" si="223"/>
        <v>14.55529534285</v>
      </c>
      <c r="O2826">
        <v>30.333333333300001</v>
      </c>
      <c r="P2826">
        <v>36</v>
      </c>
      <c r="Q2826">
        <v>17.948717948700001</v>
      </c>
      <c r="R2826">
        <v>10.5388369936</v>
      </c>
      <c r="S2826">
        <v>24.915750400099999</v>
      </c>
      <c r="T2826">
        <v>-5.9501440939099997</v>
      </c>
      <c r="U2826">
        <v>26.666666666699999</v>
      </c>
      <c r="V2826">
        <v>39.666666666700003</v>
      </c>
      <c r="W2826">
        <v>17.358974359000001</v>
      </c>
      <c r="X2826">
        <v>18.5717536921</v>
      </c>
      <c r="Y2826">
        <v>38.360492023299997</v>
      </c>
      <c r="Z2826">
        <v>1.2632617095500001</v>
      </c>
    </row>
    <row r="2827" spans="1:26" x14ac:dyDescent="0.2">
      <c r="A2827">
        <f t="shared" si="220"/>
        <v>46.930000066757202</v>
      </c>
      <c r="B2827">
        <v>1551389076.72</v>
      </c>
      <c r="C2827">
        <v>29</v>
      </c>
      <c r="D2827">
        <v>37</v>
      </c>
      <c r="E2827">
        <f t="shared" si="221"/>
        <v>-4</v>
      </c>
      <c r="F2827">
        <f t="shared" si="222"/>
        <v>4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f t="shared" si="224"/>
        <v>12.91931094295</v>
      </c>
      <c r="N2827">
        <f t="shared" si="223"/>
        <v>12.91931094295</v>
      </c>
      <c r="O2827">
        <v>30.333333333300001</v>
      </c>
      <c r="P2827">
        <v>36</v>
      </c>
      <c r="Q2827">
        <v>17.948717948700001</v>
      </c>
      <c r="R2827">
        <v>10.5388369936</v>
      </c>
      <c r="S2827">
        <v>24.915750400099999</v>
      </c>
      <c r="T2827">
        <v>-5.9501440939099997</v>
      </c>
      <c r="U2827">
        <v>28</v>
      </c>
      <c r="V2827">
        <v>38.333333333299997</v>
      </c>
      <c r="W2827">
        <v>17.666666666699999</v>
      </c>
      <c r="X2827">
        <v>15.2997848923</v>
      </c>
      <c r="Y2827">
        <v>34.480030904000003</v>
      </c>
      <c r="Z2827">
        <v>-0.72319193644599999</v>
      </c>
    </row>
    <row r="2828" spans="1:26" x14ac:dyDescent="0.2">
      <c r="A2828">
        <f t="shared" si="220"/>
        <v>46.950000047683716</v>
      </c>
      <c r="B2828">
        <v>1551389076.74</v>
      </c>
      <c r="C2828">
        <v>29</v>
      </c>
      <c r="D2828">
        <v>36</v>
      </c>
      <c r="E2828">
        <f t="shared" si="221"/>
        <v>-3.5</v>
      </c>
      <c r="F2828">
        <f t="shared" si="222"/>
        <v>3.5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f t="shared" si="224"/>
        <v>10.77048021932</v>
      </c>
      <c r="N2828">
        <f t="shared" si="223"/>
        <v>10.77048021932</v>
      </c>
      <c r="O2828">
        <v>31.333333333300001</v>
      </c>
      <c r="P2828">
        <v>35</v>
      </c>
      <c r="Q2828">
        <v>18.410256410300001</v>
      </c>
      <c r="R2828">
        <v>6.24117554634</v>
      </c>
      <c r="S2828">
        <v>18.699050746400001</v>
      </c>
      <c r="T2828">
        <v>-2.30152348845</v>
      </c>
      <c r="U2828">
        <v>28</v>
      </c>
      <c r="V2828">
        <v>38.333333333299997</v>
      </c>
      <c r="W2828">
        <v>17.666666666699999</v>
      </c>
      <c r="X2828">
        <v>15.2997848923</v>
      </c>
      <c r="Y2828">
        <v>34.480030904000003</v>
      </c>
      <c r="Z2828">
        <v>-0.72319193644599999</v>
      </c>
    </row>
    <row r="2829" spans="1:26" x14ac:dyDescent="0.2">
      <c r="A2829">
        <f t="shared" si="220"/>
        <v>46.960000038146973</v>
      </c>
      <c r="B2829">
        <v>1551389076.75</v>
      </c>
      <c r="C2829">
        <v>29</v>
      </c>
      <c r="D2829">
        <v>36</v>
      </c>
      <c r="E2829">
        <f t="shared" si="221"/>
        <v>-3.5</v>
      </c>
      <c r="F2829">
        <f t="shared" si="222"/>
        <v>3.5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f t="shared" si="224"/>
        <v>10.98341816612</v>
      </c>
      <c r="N2829">
        <f t="shared" si="223"/>
        <v>10.98341816612</v>
      </c>
      <c r="O2829">
        <v>31.333333333300001</v>
      </c>
      <c r="P2829">
        <v>35</v>
      </c>
      <c r="Q2829">
        <v>18.410256410300001</v>
      </c>
      <c r="R2829">
        <v>6.24117554634</v>
      </c>
      <c r="S2829">
        <v>18.699050746400001</v>
      </c>
      <c r="T2829">
        <v>-2.30152348845</v>
      </c>
      <c r="U2829">
        <v>28</v>
      </c>
      <c r="V2829">
        <v>38.333333333299997</v>
      </c>
      <c r="W2829">
        <v>17.910256410300001</v>
      </c>
      <c r="X2829">
        <v>15.725660785900001</v>
      </c>
      <c r="Y2829">
        <v>32.965676237899999</v>
      </c>
      <c r="Z2829">
        <v>-1.2456299857599999</v>
      </c>
    </row>
    <row r="2830" spans="1:26" x14ac:dyDescent="0.2">
      <c r="A2830">
        <f t="shared" si="220"/>
        <v>46.980000019073486</v>
      </c>
      <c r="B2830">
        <v>1551389076.77</v>
      </c>
      <c r="C2830">
        <v>30</v>
      </c>
      <c r="D2830">
        <v>36</v>
      </c>
      <c r="E2830">
        <f t="shared" si="221"/>
        <v>-3</v>
      </c>
      <c r="F2830">
        <f t="shared" si="222"/>
        <v>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f t="shared" si="224"/>
        <v>10.14805903199</v>
      </c>
      <c r="N2830">
        <f t="shared" si="223"/>
        <v>10.14805903199</v>
      </c>
      <c r="O2830">
        <v>32.333333333299997</v>
      </c>
      <c r="P2830">
        <v>34</v>
      </c>
      <c r="Q2830">
        <v>18.012820512800001</v>
      </c>
      <c r="R2830">
        <v>4.5704572780800001</v>
      </c>
      <c r="S2830">
        <v>13.9199826513</v>
      </c>
      <c r="T2830">
        <v>-5.1136996732500002</v>
      </c>
      <c r="U2830">
        <v>28</v>
      </c>
      <c r="V2830">
        <v>38.333333333299997</v>
      </c>
      <c r="W2830">
        <v>17.910256410300001</v>
      </c>
      <c r="X2830">
        <v>15.725660785900001</v>
      </c>
      <c r="Y2830">
        <v>32.965676237899999</v>
      </c>
      <c r="Z2830">
        <v>-1.2456299857599999</v>
      </c>
    </row>
    <row r="2831" spans="1:26" x14ac:dyDescent="0.2">
      <c r="A2831">
        <f t="shared" si="220"/>
        <v>47</v>
      </c>
      <c r="B2831">
        <v>1551389076.79</v>
      </c>
      <c r="C2831">
        <v>30</v>
      </c>
      <c r="D2831">
        <v>35</v>
      </c>
      <c r="E2831">
        <f t="shared" si="221"/>
        <v>-2.5</v>
      </c>
      <c r="F2831">
        <f t="shared" si="222"/>
        <v>2.5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f t="shared" si="224"/>
        <v>8.1147365402400009</v>
      </c>
      <c r="N2831">
        <f t="shared" si="223"/>
        <v>8.1147365402400009</v>
      </c>
      <c r="O2831">
        <v>32.333333333299997</v>
      </c>
      <c r="P2831">
        <v>34</v>
      </c>
      <c r="Q2831">
        <v>18.012820512800001</v>
      </c>
      <c r="R2831">
        <v>4.5704572780800001</v>
      </c>
      <c r="S2831">
        <v>13.9199826513</v>
      </c>
      <c r="T2831">
        <v>-5.1136996732500002</v>
      </c>
      <c r="U2831">
        <v>29.333333333300001</v>
      </c>
      <c r="V2831">
        <v>37</v>
      </c>
      <c r="W2831">
        <v>17.8461538462</v>
      </c>
      <c r="X2831">
        <v>11.659015802400001</v>
      </c>
      <c r="Y2831">
        <v>28.141853921399999</v>
      </c>
      <c r="Z2831">
        <v>-2.42982485397</v>
      </c>
    </row>
    <row r="2832" spans="1:26" x14ac:dyDescent="0.2">
      <c r="A2832">
        <f t="shared" si="220"/>
        <v>47.019999980926514</v>
      </c>
      <c r="B2832">
        <v>1551389076.8099999</v>
      </c>
      <c r="C2832">
        <v>31</v>
      </c>
      <c r="D2832">
        <v>35</v>
      </c>
      <c r="E2832">
        <f t="shared" si="221"/>
        <v>-2</v>
      </c>
      <c r="F2832">
        <f t="shared" si="222"/>
        <v>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f t="shared" si="224"/>
        <v>9.1201213919850002</v>
      </c>
      <c r="N2832">
        <f t="shared" si="223"/>
        <v>9.1201213919850002</v>
      </c>
      <c r="O2832">
        <v>32.666666666700003</v>
      </c>
      <c r="P2832">
        <v>33.666666666700003</v>
      </c>
      <c r="Q2832">
        <v>18.282051282099999</v>
      </c>
      <c r="R2832">
        <v>6.5812269815700004</v>
      </c>
      <c r="S2832">
        <v>13.541218307199999</v>
      </c>
      <c r="T2832">
        <v>-10.9233844267</v>
      </c>
      <c r="U2832">
        <v>29.333333333300001</v>
      </c>
      <c r="V2832">
        <v>37</v>
      </c>
      <c r="W2832">
        <v>17.8461538462</v>
      </c>
      <c r="X2832">
        <v>11.659015802400001</v>
      </c>
      <c r="Y2832">
        <v>28.141853921399999</v>
      </c>
      <c r="Z2832">
        <v>-2.42982485397</v>
      </c>
    </row>
    <row r="2833" spans="1:26" x14ac:dyDescent="0.2">
      <c r="A2833">
        <f t="shared" si="220"/>
        <v>47.029999971389771</v>
      </c>
      <c r="B2833">
        <v>1551389076.8199999</v>
      </c>
      <c r="C2833">
        <v>31</v>
      </c>
      <c r="D2833">
        <v>34</v>
      </c>
      <c r="E2833">
        <f t="shared" si="221"/>
        <v>-1.5</v>
      </c>
      <c r="F2833">
        <f t="shared" si="222"/>
        <v>1.5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f t="shared" si="224"/>
        <v>7.6347541898800007</v>
      </c>
      <c r="N2833">
        <f t="shared" si="223"/>
        <v>7.6347541898800007</v>
      </c>
      <c r="O2833">
        <v>32.666666666700003</v>
      </c>
      <c r="P2833">
        <v>33.666666666700003</v>
      </c>
      <c r="Q2833">
        <v>18.282051282099999</v>
      </c>
      <c r="R2833">
        <v>6.5812269815700004</v>
      </c>
      <c r="S2833">
        <v>13.541218307199999</v>
      </c>
      <c r="T2833">
        <v>-10.9233844267</v>
      </c>
      <c r="U2833">
        <v>30.666666666699999</v>
      </c>
      <c r="V2833">
        <v>35.666666666700003</v>
      </c>
      <c r="W2833">
        <v>19.217948717900001</v>
      </c>
      <c r="X2833">
        <v>8.68828139819</v>
      </c>
      <c r="Y2833">
        <v>22.7592083589</v>
      </c>
      <c r="Z2833">
        <v>-2.3679822643600001</v>
      </c>
    </row>
    <row r="2834" spans="1:26" x14ac:dyDescent="0.2">
      <c r="A2834">
        <f t="shared" si="220"/>
        <v>47.049999952316284</v>
      </c>
      <c r="B2834">
        <v>1551389076.8399999</v>
      </c>
      <c r="C2834">
        <v>32</v>
      </c>
      <c r="D2834">
        <v>34</v>
      </c>
      <c r="E2834">
        <f t="shared" si="221"/>
        <v>-1</v>
      </c>
      <c r="F2834">
        <f t="shared" si="222"/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f t="shared" si="224"/>
        <v>6.3772125779</v>
      </c>
      <c r="N2834">
        <f t="shared" si="223"/>
        <v>6.3772125779</v>
      </c>
      <c r="O2834">
        <v>34</v>
      </c>
      <c r="P2834">
        <v>32.333333333299997</v>
      </c>
      <c r="Q2834">
        <v>18.692307692300002</v>
      </c>
      <c r="R2834">
        <v>4.0661437576099999</v>
      </c>
      <c r="S2834">
        <v>10.8367529112</v>
      </c>
      <c r="T2834">
        <v>-12.5660528522</v>
      </c>
      <c r="U2834">
        <v>30.666666666699999</v>
      </c>
      <c r="V2834">
        <v>35.666666666700003</v>
      </c>
      <c r="W2834">
        <v>19.217948717900001</v>
      </c>
      <c r="X2834">
        <v>8.68828139819</v>
      </c>
      <c r="Y2834">
        <v>22.7592083589</v>
      </c>
      <c r="Z2834">
        <v>-2.3679822643600001</v>
      </c>
    </row>
    <row r="2835" spans="1:26" x14ac:dyDescent="0.2">
      <c r="A2835">
        <f t="shared" si="220"/>
        <v>47.059999942779541</v>
      </c>
      <c r="B2835">
        <v>1551389076.8499999</v>
      </c>
      <c r="C2835">
        <v>32</v>
      </c>
      <c r="D2835">
        <v>33</v>
      </c>
      <c r="E2835">
        <f t="shared" si="221"/>
        <v>-0.5</v>
      </c>
      <c r="F2835">
        <f t="shared" si="222"/>
        <v>0.5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f t="shared" si="224"/>
        <v>5.7959183454899996</v>
      </c>
      <c r="N2835">
        <f t="shared" si="223"/>
        <v>5.7959183454899996</v>
      </c>
      <c r="O2835">
        <v>34</v>
      </c>
      <c r="P2835">
        <v>32.333333333299997</v>
      </c>
      <c r="Q2835">
        <v>18.692307692300002</v>
      </c>
      <c r="R2835">
        <v>4.0661437576099999</v>
      </c>
      <c r="S2835">
        <v>10.8367529112</v>
      </c>
      <c r="T2835">
        <v>-12.5660528522</v>
      </c>
      <c r="U2835">
        <v>31</v>
      </c>
      <c r="V2835">
        <v>35.333333333299997</v>
      </c>
      <c r="W2835">
        <v>19.628205128200001</v>
      </c>
      <c r="X2835">
        <v>7.5256929333700002</v>
      </c>
      <c r="Y2835">
        <v>18.9052971128</v>
      </c>
      <c r="Z2835">
        <v>-2.75698983272</v>
      </c>
    </row>
    <row r="2836" spans="1:26" x14ac:dyDescent="0.2">
      <c r="A2836">
        <f t="shared" si="220"/>
        <v>47.079999923706055</v>
      </c>
      <c r="B2836">
        <v>1551389076.8699999</v>
      </c>
      <c r="C2836">
        <v>33</v>
      </c>
      <c r="D2836">
        <v>33</v>
      </c>
      <c r="E2836">
        <f t="shared" si="221"/>
        <v>0</v>
      </c>
      <c r="F2836">
        <f t="shared" si="222"/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f t="shared" si="224"/>
        <v>3.9579474553510003</v>
      </c>
      <c r="N2836">
        <f t="shared" si="223"/>
        <v>3.9579474553510003</v>
      </c>
      <c r="O2836">
        <v>35.333333333299997</v>
      </c>
      <c r="P2836">
        <v>31</v>
      </c>
      <c r="Q2836">
        <v>19.397435897400001</v>
      </c>
      <c r="R2836">
        <v>0.39020197733200002</v>
      </c>
      <c r="S2836">
        <v>5.8085784329400001</v>
      </c>
      <c r="T2836">
        <v>-14.919744091</v>
      </c>
      <c r="U2836">
        <v>31</v>
      </c>
      <c r="V2836">
        <v>35.333333333299997</v>
      </c>
      <c r="W2836">
        <v>19.628205128200001</v>
      </c>
      <c r="X2836">
        <v>7.5256929333700002</v>
      </c>
      <c r="Y2836">
        <v>18.9052971128</v>
      </c>
      <c r="Z2836">
        <v>-2.75698983272</v>
      </c>
    </row>
    <row r="2837" spans="1:26" x14ac:dyDescent="0.2">
      <c r="A2837">
        <f t="shared" si="220"/>
        <v>47.100000143051147</v>
      </c>
      <c r="B2837">
        <v>1551389076.8900001</v>
      </c>
      <c r="C2837">
        <v>33</v>
      </c>
      <c r="D2837">
        <v>32</v>
      </c>
      <c r="E2837">
        <f t="shared" si="221"/>
        <v>0.5</v>
      </c>
      <c r="F2837">
        <f t="shared" si="222"/>
        <v>0.5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f t="shared" si="224"/>
        <v>4.2667614051060001</v>
      </c>
      <c r="N2837">
        <f t="shared" si="223"/>
        <v>4.2667614051060001</v>
      </c>
      <c r="O2837">
        <v>35.333333333299997</v>
      </c>
      <c r="P2837">
        <v>31</v>
      </c>
      <c r="Q2837">
        <v>19.397435897400001</v>
      </c>
      <c r="R2837">
        <v>0.39020197733200002</v>
      </c>
      <c r="S2837">
        <v>5.8085784329400001</v>
      </c>
      <c r="T2837">
        <v>-14.919744091</v>
      </c>
      <c r="U2837">
        <v>32.333333333299997</v>
      </c>
      <c r="V2837">
        <v>34</v>
      </c>
      <c r="W2837">
        <v>19.935897435899999</v>
      </c>
      <c r="X2837">
        <v>8.1433208328800006</v>
      </c>
      <c r="Y2837">
        <v>17.595969389299999</v>
      </c>
      <c r="Z2837">
        <v>-11.9168377223</v>
      </c>
    </row>
    <row r="2838" spans="1:26" x14ac:dyDescent="0.2">
      <c r="A2838">
        <f t="shared" si="220"/>
        <v>47.120000123977661</v>
      </c>
      <c r="B2838">
        <v>1551389076.9100001</v>
      </c>
      <c r="C2838">
        <v>34</v>
      </c>
      <c r="D2838">
        <v>31</v>
      </c>
      <c r="E2838">
        <f t="shared" si="221"/>
        <v>1.5</v>
      </c>
      <c r="F2838">
        <f t="shared" si="222"/>
        <v>1.5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f t="shared" si="224"/>
        <v>2.8972935888800002</v>
      </c>
      <c r="N2838">
        <f t="shared" si="223"/>
        <v>2.8972935888800002</v>
      </c>
      <c r="O2838">
        <v>36.666666666700003</v>
      </c>
      <c r="P2838">
        <v>29.666666666699999</v>
      </c>
      <c r="Q2838">
        <v>19.679487179500001</v>
      </c>
      <c r="R2838">
        <v>-2.3487336551200002</v>
      </c>
      <c r="S2838">
        <v>0.55555556134600004</v>
      </c>
      <c r="T2838">
        <v>-16.4811269102</v>
      </c>
      <c r="U2838">
        <v>32.333333333299997</v>
      </c>
      <c r="V2838">
        <v>34</v>
      </c>
      <c r="W2838">
        <v>19.935897435899999</v>
      </c>
      <c r="X2838">
        <v>8.1433208328800006</v>
      </c>
      <c r="Y2838">
        <v>17.595969389299999</v>
      </c>
      <c r="Z2838">
        <v>-11.9168377223</v>
      </c>
    </row>
    <row r="2839" spans="1:26" x14ac:dyDescent="0.2">
      <c r="A2839">
        <f t="shared" si="220"/>
        <v>47.130000114440918</v>
      </c>
      <c r="B2839">
        <v>1551389076.9200001</v>
      </c>
      <c r="C2839">
        <v>34</v>
      </c>
      <c r="D2839">
        <v>31</v>
      </c>
      <c r="E2839">
        <f t="shared" si="221"/>
        <v>1.5</v>
      </c>
      <c r="F2839">
        <f t="shared" si="222"/>
        <v>1.5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f t="shared" si="224"/>
        <v>1.8946975853949999</v>
      </c>
      <c r="N2839">
        <f t="shared" si="223"/>
        <v>1.8946975853949999</v>
      </c>
      <c r="O2839">
        <v>36.666666666700003</v>
      </c>
      <c r="P2839">
        <v>29.666666666699999</v>
      </c>
      <c r="Q2839">
        <v>19.679487179500001</v>
      </c>
      <c r="R2839">
        <v>-2.3487336551200002</v>
      </c>
      <c r="S2839">
        <v>0.55555556134600004</v>
      </c>
      <c r="T2839">
        <v>-16.4811269102</v>
      </c>
      <c r="U2839">
        <v>33.333333333299997</v>
      </c>
      <c r="V2839">
        <v>33</v>
      </c>
      <c r="W2839">
        <v>20.628205128200001</v>
      </c>
      <c r="X2839">
        <v>6.13812882591</v>
      </c>
      <c r="Y2839">
        <v>14.936113520599999</v>
      </c>
      <c r="Z2839">
        <v>-13.315984756000001</v>
      </c>
    </row>
    <row r="2840" spans="1:26" x14ac:dyDescent="0.2">
      <c r="A2840">
        <f t="shared" si="220"/>
        <v>47.150000095367432</v>
      </c>
      <c r="B2840">
        <v>1551389076.9400001</v>
      </c>
      <c r="C2840">
        <v>35</v>
      </c>
      <c r="D2840">
        <v>31</v>
      </c>
      <c r="E2840">
        <f t="shared" si="221"/>
        <v>2</v>
      </c>
      <c r="F2840">
        <f t="shared" si="222"/>
        <v>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f t="shared" si="224"/>
        <v>1.5442481875</v>
      </c>
      <c r="N2840">
        <f t="shared" si="223"/>
        <v>1.5442481875</v>
      </c>
      <c r="O2840">
        <v>37</v>
      </c>
      <c r="P2840">
        <v>29.333333333300001</v>
      </c>
      <c r="Q2840">
        <v>20.089743589699999</v>
      </c>
      <c r="R2840">
        <v>-3.0496324509099999</v>
      </c>
      <c r="S2840">
        <v>-2.7718546702400002</v>
      </c>
      <c r="T2840">
        <v>-16.912675982500001</v>
      </c>
      <c r="U2840">
        <v>33.333333333299997</v>
      </c>
      <c r="V2840">
        <v>33</v>
      </c>
      <c r="W2840">
        <v>20.628205128200001</v>
      </c>
      <c r="X2840">
        <v>6.13812882591</v>
      </c>
      <c r="Y2840">
        <v>14.936113520599999</v>
      </c>
      <c r="Z2840">
        <v>-13.315984756000001</v>
      </c>
    </row>
    <row r="2841" spans="1:26" x14ac:dyDescent="0.2">
      <c r="A2841">
        <f t="shared" si="220"/>
        <v>47.160000085830688</v>
      </c>
      <c r="B2841">
        <v>1551389076.95</v>
      </c>
      <c r="C2841">
        <v>35</v>
      </c>
      <c r="D2841">
        <v>30</v>
      </c>
      <c r="E2841">
        <f t="shared" si="221"/>
        <v>2.5</v>
      </c>
      <c r="F2841">
        <f t="shared" si="222"/>
        <v>2.5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f t="shared" si="224"/>
        <v>0.32112479511500003</v>
      </c>
      <c r="N2841">
        <f t="shared" si="223"/>
        <v>0.32112479511500003</v>
      </c>
      <c r="O2841">
        <v>37</v>
      </c>
      <c r="P2841">
        <v>29.333333333300001</v>
      </c>
      <c r="Q2841">
        <v>20.089743589699999</v>
      </c>
      <c r="R2841">
        <v>-3.0496324509099999</v>
      </c>
      <c r="S2841">
        <v>-2.7718546702400002</v>
      </c>
      <c r="T2841">
        <v>-16.912675982500001</v>
      </c>
      <c r="U2841">
        <v>34.333333333299997</v>
      </c>
      <c r="V2841">
        <v>32</v>
      </c>
      <c r="W2841">
        <v>20.012820512800001</v>
      </c>
      <c r="X2841">
        <v>3.69188204114</v>
      </c>
      <c r="Y2841">
        <v>11.159938801399999</v>
      </c>
      <c r="Z2841">
        <v>-14.6893658742</v>
      </c>
    </row>
    <row r="2842" spans="1:26" x14ac:dyDescent="0.2">
      <c r="A2842">
        <f t="shared" si="220"/>
        <v>47.180000066757202</v>
      </c>
      <c r="B2842">
        <v>1551389076.97</v>
      </c>
      <c r="C2842">
        <v>35</v>
      </c>
      <c r="D2842">
        <v>30</v>
      </c>
      <c r="E2842">
        <f t="shared" si="221"/>
        <v>2.5</v>
      </c>
      <c r="F2842">
        <f t="shared" si="222"/>
        <v>2.5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f t="shared" si="224"/>
        <v>-0.30413254686500024</v>
      </c>
      <c r="N2842">
        <f t="shared" si="223"/>
        <v>0.30413254686500024</v>
      </c>
      <c r="O2842">
        <v>37.666666666700003</v>
      </c>
      <c r="P2842">
        <v>28.666666666699999</v>
      </c>
      <c r="Q2842">
        <v>19.871794871799999</v>
      </c>
      <c r="R2842">
        <v>-4.3001471348700004</v>
      </c>
      <c r="S2842">
        <v>-5.6860744699900003</v>
      </c>
      <c r="T2842">
        <v>-18.478208141300001</v>
      </c>
      <c r="U2842">
        <v>34.333333333299997</v>
      </c>
      <c r="V2842">
        <v>32</v>
      </c>
      <c r="W2842">
        <v>20.012820512800001</v>
      </c>
      <c r="X2842">
        <v>3.69188204114</v>
      </c>
      <c r="Y2842">
        <v>11.159938801399999</v>
      </c>
      <c r="Z2842">
        <v>-14.6893658742</v>
      </c>
    </row>
    <row r="2843" spans="1:26" x14ac:dyDescent="0.2">
      <c r="A2843">
        <f t="shared" si="220"/>
        <v>47.200000047683716</v>
      </c>
      <c r="B2843">
        <v>1551389076.99</v>
      </c>
      <c r="C2843">
        <v>36</v>
      </c>
      <c r="D2843">
        <v>30</v>
      </c>
      <c r="E2843">
        <f t="shared" si="221"/>
        <v>3</v>
      </c>
      <c r="F2843">
        <f t="shared" si="222"/>
        <v>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f t="shared" si="224"/>
        <v>-0.3256666275550002</v>
      </c>
      <c r="N2843">
        <f t="shared" si="223"/>
        <v>0.3256666275550002</v>
      </c>
      <c r="O2843">
        <v>37.666666666700003</v>
      </c>
      <c r="P2843">
        <v>28.666666666699999</v>
      </c>
      <c r="Q2843">
        <v>19.871794871799999</v>
      </c>
      <c r="R2843">
        <v>-4.3001471348700004</v>
      </c>
      <c r="S2843">
        <v>-5.6860744699900003</v>
      </c>
      <c r="T2843">
        <v>-18.478208141300001</v>
      </c>
      <c r="U2843">
        <v>34.666666666700003</v>
      </c>
      <c r="V2843">
        <v>31.666666666699999</v>
      </c>
      <c r="W2843">
        <v>20.5</v>
      </c>
      <c r="X2843">
        <v>3.64881387976</v>
      </c>
      <c r="Y2843">
        <v>9.2287832804699992</v>
      </c>
      <c r="Z2843">
        <v>-15.7661982443</v>
      </c>
    </row>
    <row r="2844" spans="1:26" x14ac:dyDescent="0.2">
      <c r="A2844">
        <f t="shared" si="220"/>
        <v>47.220000028610229</v>
      </c>
      <c r="B2844">
        <v>1551389077.01</v>
      </c>
      <c r="C2844">
        <v>36</v>
      </c>
      <c r="D2844">
        <v>29</v>
      </c>
      <c r="E2844">
        <f t="shared" si="221"/>
        <v>3.5</v>
      </c>
      <c r="F2844">
        <f t="shared" si="222"/>
        <v>3.5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f t="shared" si="224"/>
        <v>-1.8700231545349999</v>
      </c>
      <c r="N2844">
        <f t="shared" si="223"/>
        <v>1.8700231545349999</v>
      </c>
      <c r="O2844">
        <v>39</v>
      </c>
      <c r="P2844">
        <v>27.333333333300001</v>
      </c>
      <c r="Q2844">
        <v>19.794871794900001</v>
      </c>
      <c r="R2844">
        <v>-7.3888601888299998</v>
      </c>
      <c r="S2844">
        <v>-10.2318974238</v>
      </c>
      <c r="T2844">
        <v>-20.250412062700001</v>
      </c>
      <c r="U2844">
        <v>34.666666666700003</v>
      </c>
      <c r="V2844">
        <v>31.666666666699999</v>
      </c>
      <c r="W2844">
        <v>20.5</v>
      </c>
      <c r="X2844">
        <v>3.64881387976</v>
      </c>
      <c r="Y2844">
        <v>9.2287832804699992</v>
      </c>
      <c r="Z2844">
        <v>-15.7661982443</v>
      </c>
    </row>
    <row r="2845" spans="1:26" x14ac:dyDescent="0.2">
      <c r="A2845">
        <f t="shared" si="220"/>
        <v>47.230000019073486</v>
      </c>
      <c r="B2845">
        <v>1551389077.02</v>
      </c>
      <c r="C2845">
        <v>37</v>
      </c>
      <c r="D2845">
        <v>29</v>
      </c>
      <c r="E2845">
        <f t="shared" si="221"/>
        <v>4</v>
      </c>
      <c r="F2845">
        <f t="shared" si="222"/>
        <v>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f t="shared" si="224"/>
        <v>-2.9413014628349998</v>
      </c>
      <c r="N2845">
        <f t="shared" si="223"/>
        <v>2.9413014628349998</v>
      </c>
      <c r="O2845">
        <v>39</v>
      </c>
      <c r="P2845">
        <v>27.333333333300001</v>
      </c>
      <c r="Q2845">
        <v>19.794871794900001</v>
      </c>
      <c r="R2845">
        <v>-7.3888601888299998</v>
      </c>
      <c r="S2845">
        <v>-10.2318974238</v>
      </c>
      <c r="T2845">
        <v>-20.250412062700001</v>
      </c>
      <c r="U2845">
        <v>35.666666666700003</v>
      </c>
      <c r="V2845">
        <v>30.666666666699999</v>
      </c>
      <c r="W2845">
        <v>20.858974359000001</v>
      </c>
      <c r="X2845">
        <v>1.50625726316</v>
      </c>
      <c r="Y2845">
        <v>6.1206489034000002</v>
      </c>
      <c r="Z2845">
        <v>-18.0714426901</v>
      </c>
    </row>
    <row r="2846" spans="1:26" x14ac:dyDescent="0.2">
      <c r="A2846">
        <f t="shared" si="220"/>
        <v>47.25</v>
      </c>
      <c r="B2846">
        <v>1551389077.04</v>
      </c>
      <c r="C2846">
        <v>37</v>
      </c>
      <c r="D2846">
        <v>28</v>
      </c>
      <c r="E2846">
        <f t="shared" si="221"/>
        <v>4.5</v>
      </c>
      <c r="F2846">
        <f t="shared" si="222"/>
        <v>4.5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f t="shared" si="224"/>
        <v>-3.2367742906200001</v>
      </c>
      <c r="N2846">
        <f t="shared" si="223"/>
        <v>3.2367742906200001</v>
      </c>
      <c r="O2846">
        <v>39.333333333299997</v>
      </c>
      <c r="P2846">
        <v>27</v>
      </c>
      <c r="Q2846">
        <v>20.7692307692</v>
      </c>
      <c r="R2846">
        <v>-7.9798058444000004</v>
      </c>
      <c r="S2846">
        <v>-13.095754556299999</v>
      </c>
      <c r="T2846">
        <v>-20.7971593199</v>
      </c>
      <c r="U2846">
        <v>35.666666666700003</v>
      </c>
      <c r="V2846">
        <v>30.666666666699999</v>
      </c>
      <c r="W2846">
        <v>20.858974359000001</v>
      </c>
      <c r="X2846">
        <v>1.50625726316</v>
      </c>
      <c r="Y2846">
        <v>6.1206489034000002</v>
      </c>
      <c r="Z2846">
        <v>-18.0714426901</v>
      </c>
    </row>
    <row r="2847" spans="1:26" x14ac:dyDescent="0.2">
      <c r="A2847">
        <f t="shared" si="220"/>
        <v>47.259999990463257</v>
      </c>
      <c r="B2847">
        <v>1551389077.05</v>
      </c>
      <c r="C2847">
        <v>38</v>
      </c>
      <c r="D2847">
        <v>28</v>
      </c>
      <c r="E2847">
        <f t="shared" si="221"/>
        <v>5</v>
      </c>
      <c r="F2847">
        <f t="shared" si="222"/>
        <v>5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f t="shared" si="224"/>
        <v>-4.8399978700649999</v>
      </c>
      <c r="N2847">
        <f t="shared" si="223"/>
        <v>4.8399978700649999</v>
      </c>
      <c r="O2847">
        <v>39.333333333299997</v>
      </c>
      <c r="P2847">
        <v>27</v>
      </c>
      <c r="Q2847">
        <v>20.7692307692</v>
      </c>
      <c r="R2847">
        <v>-7.9798058444000004</v>
      </c>
      <c r="S2847">
        <v>-13.095754556299999</v>
      </c>
      <c r="T2847">
        <v>-20.7971593199</v>
      </c>
      <c r="U2847">
        <v>37</v>
      </c>
      <c r="V2847">
        <v>29.333333333300001</v>
      </c>
      <c r="W2847">
        <v>22.141025640999999</v>
      </c>
      <c r="X2847">
        <v>-1.7001898957299999</v>
      </c>
      <c r="Y2847">
        <v>1.36013455597</v>
      </c>
      <c r="Z2847">
        <v>-19.460416823799999</v>
      </c>
    </row>
    <row r="2848" spans="1:26" x14ac:dyDescent="0.2">
      <c r="A2848">
        <f t="shared" si="220"/>
        <v>47.279999971389771</v>
      </c>
      <c r="B2848">
        <v>1551389077.0699999</v>
      </c>
      <c r="C2848">
        <v>38</v>
      </c>
      <c r="D2848">
        <v>27</v>
      </c>
      <c r="E2848">
        <f t="shared" si="221"/>
        <v>5.5</v>
      </c>
      <c r="F2848">
        <f t="shared" si="222"/>
        <v>5.5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f t="shared" si="224"/>
        <v>-5.8367179529950004</v>
      </c>
      <c r="N2848">
        <f t="shared" si="223"/>
        <v>5.8367179529950004</v>
      </c>
      <c r="O2848">
        <v>40.333333333299997</v>
      </c>
      <c r="P2848">
        <v>26</v>
      </c>
      <c r="Q2848">
        <v>20.897435897400001</v>
      </c>
      <c r="R2848">
        <v>-9.9732460102600005</v>
      </c>
      <c r="S2848">
        <v>-16.521123288399998</v>
      </c>
      <c r="T2848">
        <v>-22.256612902600001</v>
      </c>
      <c r="U2848">
        <v>37</v>
      </c>
      <c r="V2848">
        <v>29.333333333300001</v>
      </c>
      <c r="W2848">
        <v>22.141025640999999</v>
      </c>
      <c r="X2848">
        <v>-1.7001898957299999</v>
      </c>
      <c r="Y2848">
        <v>1.36013455597</v>
      </c>
      <c r="Z2848">
        <v>-19.460416823799999</v>
      </c>
    </row>
    <row r="2849" spans="1:26" x14ac:dyDescent="0.2">
      <c r="A2849">
        <f t="shared" si="220"/>
        <v>47.299999952316284</v>
      </c>
      <c r="B2849">
        <v>1551389077.0899999</v>
      </c>
      <c r="C2849">
        <v>38</v>
      </c>
      <c r="D2849">
        <v>27</v>
      </c>
      <c r="E2849">
        <f t="shared" si="221"/>
        <v>5.5</v>
      </c>
      <c r="F2849">
        <f t="shared" si="222"/>
        <v>5.5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f t="shared" si="224"/>
        <v>-6.5979536790999997</v>
      </c>
      <c r="N2849">
        <f t="shared" si="223"/>
        <v>6.5979536790999997</v>
      </c>
      <c r="O2849">
        <v>40.333333333299997</v>
      </c>
      <c r="P2849">
        <v>26</v>
      </c>
      <c r="Q2849">
        <v>20.897435897400001</v>
      </c>
      <c r="R2849">
        <v>-9.9732460102600005</v>
      </c>
      <c r="S2849">
        <v>-16.521123288399998</v>
      </c>
      <c r="T2849">
        <v>-22.256612902600001</v>
      </c>
      <c r="U2849">
        <v>37.666666666700003</v>
      </c>
      <c r="V2849">
        <v>28.666666666699999</v>
      </c>
      <c r="W2849">
        <v>22.025641025599999</v>
      </c>
      <c r="X2849">
        <v>-3.2226613479399999</v>
      </c>
      <c r="Y2849">
        <v>-2.5425940699599998</v>
      </c>
      <c r="Z2849">
        <v>-20.110398378599999</v>
      </c>
    </row>
    <row r="2850" spans="1:26" x14ac:dyDescent="0.2">
      <c r="A2850">
        <f t="shared" si="220"/>
        <v>47.319999933242798</v>
      </c>
      <c r="B2850">
        <v>1551389077.1099999</v>
      </c>
      <c r="C2850">
        <v>39</v>
      </c>
      <c r="D2850">
        <v>26</v>
      </c>
      <c r="E2850">
        <f t="shared" si="221"/>
        <v>6.5</v>
      </c>
      <c r="F2850">
        <f t="shared" si="222"/>
        <v>6.5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f t="shared" si="224"/>
        <v>-7.74419016517</v>
      </c>
      <c r="N2850">
        <f t="shared" si="223"/>
        <v>7.74419016517</v>
      </c>
      <c r="O2850">
        <v>41.333333333299997</v>
      </c>
      <c r="P2850">
        <v>25</v>
      </c>
      <c r="Q2850">
        <v>21.358974359000001</v>
      </c>
      <c r="R2850">
        <v>-12.265718982399999</v>
      </c>
      <c r="S2850">
        <v>-20.526280626599998</v>
      </c>
      <c r="T2850">
        <v>-23.2118169126</v>
      </c>
      <c r="U2850">
        <v>37.666666666700003</v>
      </c>
      <c r="V2850">
        <v>28.666666666699999</v>
      </c>
      <c r="W2850">
        <v>22.025641025599999</v>
      </c>
      <c r="X2850">
        <v>-3.2226613479399999</v>
      </c>
      <c r="Y2850">
        <v>-2.5425940699599998</v>
      </c>
      <c r="Z2850">
        <v>-20.110398378599999</v>
      </c>
    </row>
    <row r="2851" spans="1:26" x14ac:dyDescent="0.2">
      <c r="A2851">
        <f t="shared" si="220"/>
        <v>47.329999923706055</v>
      </c>
      <c r="B2851">
        <v>1551389077.1199999</v>
      </c>
      <c r="C2851">
        <v>39</v>
      </c>
      <c r="D2851">
        <v>26</v>
      </c>
      <c r="E2851">
        <f t="shared" si="221"/>
        <v>6.5</v>
      </c>
      <c r="F2851">
        <f t="shared" si="222"/>
        <v>6.5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f t="shared" si="224"/>
        <v>-7.5541242643699995</v>
      </c>
      <c r="N2851">
        <f t="shared" si="223"/>
        <v>7.5541242643699995</v>
      </c>
      <c r="O2851">
        <v>41.333333333299997</v>
      </c>
      <c r="P2851">
        <v>25</v>
      </c>
      <c r="Q2851">
        <v>21.358974359000001</v>
      </c>
      <c r="R2851">
        <v>-12.265718982399999</v>
      </c>
      <c r="S2851">
        <v>-20.526280626599998</v>
      </c>
      <c r="T2851">
        <v>-23.2118169126</v>
      </c>
      <c r="U2851">
        <v>37.666666666700003</v>
      </c>
      <c r="V2851">
        <v>28.666666666699999</v>
      </c>
      <c r="W2851">
        <v>22.3461538462</v>
      </c>
      <c r="X2851">
        <v>-2.8425295463400002</v>
      </c>
      <c r="Y2851">
        <v>-4.1138265813199997</v>
      </c>
      <c r="Z2851">
        <v>-21.8088620861</v>
      </c>
    </row>
    <row r="2852" spans="1:26" x14ac:dyDescent="0.2">
      <c r="A2852">
        <f t="shared" si="220"/>
        <v>47.350000143051147</v>
      </c>
      <c r="B2852">
        <v>1551389077.1400001</v>
      </c>
      <c r="C2852">
        <v>39</v>
      </c>
      <c r="D2852">
        <v>26</v>
      </c>
      <c r="E2852">
        <f t="shared" si="221"/>
        <v>6.5</v>
      </c>
      <c r="F2852">
        <f t="shared" si="222"/>
        <v>6.5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f t="shared" si="224"/>
        <v>-8.0829516149699998</v>
      </c>
      <c r="N2852">
        <f t="shared" si="223"/>
        <v>8.0829516149699998</v>
      </c>
      <c r="O2852">
        <v>42</v>
      </c>
      <c r="P2852">
        <v>24.333333333300001</v>
      </c>
      <c r="Q2852">
        <v>20.923076923099998</v>
      </c>
      <c r="R2852">
        <v>-13.3233736836</v>
      </c>
      <c r="S2852">
        <v>-23.586513996899999</v>
      </c>
      <c r="T2852">
        <v>-24.430093364699999</v>
      </c>
      <c r="U2852">
        <v>37.666666666700003</v>
      </c>
      <c r="V2852">
        <v>28.666666666699999</v>
      </c>
      <c r="W2852">
        <v>22.3461538462</v>
      </c>
      <c r="X2852">
        <v>-2.8425295463400002</v>
      </c>
      <c r="Y2852">
        <v>-4.1138265813199997</v>
      </c>
      <c r="Z2852">
        <v>-21.8088620861</v>
      </c>
    </row>
    <row r="2853" spans="1:26" x14ac:dyDescent="0.2">
      <c r="A2853">
        <f t="shared" si="220"/>
        <v>47.360000133514404</v>
      </c>
      <c r="B2853">
        <v>1551389077.1500001</v>
      </c>
      <c r="C2853">
        <v>40</v>
      </c>
      <c r="D2853">
        <v>26</v>
      </c>
      <c r="E2853">
        <f t="shared" si="221"/>
        <v>7</v>
      </c>
      <c r="F2853">
        <f t="shared" si="222"/>
        <v>7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f t="shared" si="224"/>
        <v>-9.084692003979999</v>
      </c>
      <c r="N2853">
        <f t="shared" si="223"/>
        <v>9.084692003979999</v>
      </c>
      <c r="O2853">
        <v>42</v>
      </c>
      <c r="P2853">
        <v>24.333333333300001</v>
      </c>
      <c r="Q2853">
        <v>20.923076923099998</v>
      </c>
      <c r="R2853">
        <v>-13.3233736836</v>
      </c>
      <c r="S2853">
        <v>-23.586513996899999</v>
      </c>
      <c r="T2853">
        <v>-24.430093364699999</v>
      </c>
      <c r="U2853">
        <v>38.666666666700003</v>
      </c>
      <c r="V2853">
        <v>27.666666666699999</v>
      </c>
      <c r="W2853">
        <v>23.012820512800001</v>
      </c>
      <c r="X2853">
        <v>-4.8460103243599999</v>
      </c>
      <c r="Y2853">
        <v>-6.9029236150199997</v>
      </c>
      <c r="Z2853">
        <v>-23.2297948559</v>
      </c>
    </row>
    <row r="2854" spans="1:26" x14ac:dyDescent="0.2">
      <c r="A2854">
        <f t="shared" si="220"/>
        <v>47.390000104904175</v>
      </c>
      <c r="B2854">
        <v>1551389077.1800001</v>
      </c>
      <c r="C2854">
        <v>40</v>
      </c>
      <c r="D2854">
        <v>25</v>
      </c>
      <c r="E2854">
        <f t="shared" si="221"/>
        <v>7.5</v>
      </c>
      <c r="F2854">
        <f t="shared" si="222"/>
        <v>7.5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f t="shared" si="224"/>
        <v>-10.125768827529999</v>
      </c>
      <c r="N2854">
        <f t="shared" si="223"/>
        <v>10.125768827529999</v>
      </c>
      <c r="O2854">
        <v>42.666666666700003</v>
      </c>
      <c r="P2854">
        <v>23.666666666699999</v>
      </c>
      <c r="Q2854">
        <v>21.743589743600001</v>
      </c>
      <c r="R2854">
        <v>-15.4055273307</v>
      </c>
      <c r="S2854">
        <v>-27.198784329199999</v>
      </c>
      <c r="T2854">
        <v>-24.873380260499999</v>
      </c>
      <c r="U2854">
        <v>38.666666666700003</v>
      </c>
      <c r="V2854">
        <v>27.666666666699999</v>
      </c>
      <c r="W2854">
        <v>23.012820512800001</v>
      </c>
      <c r="X2854">
        <v>-4.8460103243599999</v>
      </c>
      <c r="Y2854">
        <v>-6.9029236150199997</v>
      </c>
      <c r="Z2854">
        <v>-23.2297948559</v>
      </c>
    </row>
    <row r="2855" spans="1:26" x14ac:dyDescent="0.2">
      <c r="A2855">
        <f t="shared" si="220"/>
        <v>47.400000095367432</v>
      </c>
      <c r="B2855">
        <v>1551389077.1900001</v>
      </c>
      <c r="C2855">
        <v>41</v>
      </c>
      <c r="D2855">
        <v>25</v>
      </c>
      <c r="E2855">
        <f t="shared" si="221"/>
        <v>8</v>
      </c>
      <c r="F2855">
        <f t="shared" si="222"/>
        <v>8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f t="shared" si="224"/>
        <v>-11.570811384624999</v>
      </c>
      <c r="N2855">
        <f t="shared" si="223"/>
        <v>11.570811384624999</v>
      </c>
      <c r="O2855">
        <v>42.666666666700003</v>
      </c>
      <c r="P2855">
        <v>23.666666666699999</v>
      </c>
      <c r="Q2855">
        <v>21.743589743600001</v>
      </c>
      <c r="R2855">
        <v>-15.4055273307</v>
      </c>
      <c r="S2855">
        <v>-27.198784329199999</v>
      </c>
      <c r="T2855">
        <v>-24.873380260499999</v>
      </c>
      <c r="U2855">
        <v>39.666666666700003</v>
      </c>
      <c r="V2855">
        <v>26.666666666699999</v>
      </c>
      <c r="W2855">
        <v>23.666666666699999</v>
      </c>
      <c r="X2855">
        <v>-7.7360954385499996</v>
      </c>
      <c r="Y2855">
        <v>-11.187557246100001</v>
      </c>
      <c r="Z2855">
        <v>-23.715875025599999</v>
      </c>
    </row>
    <row r="2856" spans="1:26" x14ac:dyDescent="0.2">
      <c r="A2856">
        <f t="shared" si="220"/>
        <v>47.420000076293945</v>
      </c>
      <c r="B2856">
        <v>1551389077.21</v>
      </c>
      <c r="C2856">
        <v>40</v>
      </c>
      <c r="D2856">
        <v>25</v>
      </c>
      <c r="E2856">
        <f t="shared" si="221"/>
        <v>7.5</v>
      </c>
      <c r="F2856">
        <f t="shared" si="222"/>
        <v>7.5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f t="shared" si="224"/>
        <v>-11.010072932675</v>
      </c>
      <c r="N2856">
        <f t="shared" si="223"/>
        <v>11.010072932675</v>
      </c>
      <c r="O2856">
        <v>42.333333333299997</v>
      </c>
      <c r="P2856">
        <v>24</v>
      </c>
      <c r="Q2856">
        <v>21.8461538462</v>
      </c>
      <c r="R2856">
        <v>-14.2840504268</v>
      </c>
      <c r="S2856">
        <v>-27.8834425913</v>
      </c>
      <c r="T2856">
        <v>-24.559407649600001</v>
      </c>
      <c r="U2856">
        <v>39.666666666700003</v>
      </c>
      <c r="V2856">
        <v>26.666666666699999</v>
      </c>
      <c r="W2856">
        <v>23.666666666699999</v>
      </c>
      <c r="X2856">
        <v>-7.7360954385499996</v>
      </c>
      <c r="Y2856">
        <v>-11.187557246100001</v>
      </c>
      <c r="Z2856">
        <v>-23.715875025599999</v>
      </c>
    </row>
    <row r="2857" spans="1:26" x14ac:dyDescent="0.2">
      <c r="A2857">
        <f t="shared" si="220"/>
        <v>47.430000066757202</v>
      </c>
      <c r="B2857">
        <v>1551389077.22</v>
      </c>
      <c r="C2857">
        <v>41</v>
      </c>
      <c r="D2857">
        <v>25</v>
      </c>
      <c r="E2857">
        <f t="shared" si="221"/>
        <v>8</v>
      </c>
      <c r="F2857">
        <f t="shared" si="222"/>
        <v>8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f t="shared" si="224"/>
        <v>-11.736610785265</v>
      </c>
      <c r="N2857">
        <f t="shared" si="223"/>
        <v>11.736610785265</v>
      </c>
      <c r="O2857">
        <v>42.333333333299997</v>
      </c>
      <c r="P2857">
        <v>24</v>
      </c>
      <c r="Q2857">
        <v>21.8461538462</v>
      </c>
      <c r="R2857">
        <v>-14.2840504268</v>
      </c>
      <c r="S2857">
        <v>-27.8834425913</v>
      </c>
      <c r="T2857">
        <v>-24.559407649600001</v>
      </c>
      <c r="U2857">
        <v>40.333333333299997</v>
      </c>
      <c r="V2857">
        <v>26</v>
      </c>
      <c r="W2857">
        <v>24.012820512800001</v>
      </c>
      <c r="X2857">
        <v>-9.1891711437300003</v>
      </c>
      <c r="Y2857">
        <v>-14.7829497668</v>
      </c>
      <c r="Z2857">
        <v>-24.881680842200002</v>
      </c>
    </row>
    <row r="2858" spans="1:26" x14ac:dyDescent="0.2">
      <c r="A2858">
        <f t="shared" si="220"/>
        <v>47.450000047683716</v>
      </c>
      <c r="B2858">
        <v>1551389077.24</v>
      </c>
      <c r="C2858">
        <v>41</v>
      </c>
      <c r="D2858">
        <v>24</v>
      </c>
      <c r="E2858">
        <f t="shared" si="221"/>
        <v>8.5</v>
      </c>
      <c r="F2858">
        <f t="shared" si="222"/>
        <v>8.5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f t="shared" si="224"/>
        <v>-13.052135050865001</v>
      </c>
      <c r="N2858">
        <f t="shared" si="223"/>
        <v>13.052135050865001</v>
      </c>
      <c r="O2858">
        <v>43</v>
      </c>
      <c r="P2858">
        <v>23.333333333300001</v>
      </c>
      <c r="Q2858">
        <v>22.1538461538</v>
      </c>
      <c r="R2858">
        <v>-16.915098958000002</v>
      </c>
      <c r="S2858">
        <v>-30.8568202537</v>
      </c>
      <c r="T2858">
        <v>-24.559407649600001</v>
      </c>
      <c r="U2858">
        <v>40.333333333299997</v>
      </c>
      <c r="V2858">
        <v>26</v>
      </c>
      <c r="W2858">
        <v>24.012820512800001</v>
      </c>
      <c r="X2858">
        <v>-9.1891711437300003</v>
      </c>
      <c r="Y2858">
        <v>-14.7829497668</v>
      </c>
      <c r="Z2858">
        <v>-24.881680842200002</v>
      </c>
    </row>
    <row r="2859" spans="1:26" x14ac:dyDescent="0.2">
      <c r="A2859">
        <f t="shared" si="220"/>
        <v>47.460000038146973</v>
      </c>
      <c r="B2859">
        <v>1551389077.25</v>
      </c>
      <c r="C2859">
        <v>41</v>
      </c>
      <c r="D2859">
        <v>25</v>
      </c>
      <c r="E2859">
        <f t="shared" si="221"/>
        <v>8</v>
      </c>
      <c r="F2859">
        <f t="shared" si="222"/>
        <v>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f t="shared" si="224"/>
        <v>-11.773221992275001</v>
      </c>
      <c r="N2859">
        <f t="shared" si="223"/>
        <v>11.773221992275001</v>
      </c>
      <c r="O2859">
        <v>43</v>
      </c>
      <c r="P2859">
        <v>23.333333333300001</v>
      </c>
      <c r="Q2859">
        <v>22.1538461538</v>
      </c>
      <c r="R2859">
        <v>-16.915098958000002</v>
      </c>
      <c r="S2859">
        <v>-30.8568202537</v>
      </c>
      <c r="T2859">
        <v>-24.559407649600001</v>
      </c>
      <c r="U2859">
        <v>39.666666666700003</v>
      </c>
      <c r="V2859">
        <v>26.666666666699999</v>
      </c>
      <c r="W2859">
        <v>24.076923076900002</v>
      </c>
      <c r="X2859">
        <v>-6.63134502655</v>
      </c>
      <c r="Y2859">
        <v>-14.022819909900001</v>
      </c>
      <c r="Z2859">
        <v>-24.352567394200001</v>
      </c>
    </row>
    <row r="2860" spans="1:26" x14ac:dyDescent="0.2">
      <c r="A2860">
        <f t="shared" si="220"/>
        <v>47.480000019073486</v>
      </c>
      <c r="B2860">
        <v>1551389077.27</v>
      </c>
      <c r="C2860">
        <v>41</v>
      </c>
      <c r="D2860">
        <v>24</v>
      </c>
      <c r="E2860">
        <f t="shared" si="221"/>
        <v>8.5</v>
      </c>
      <c r="F2860">
        <f t="shared" si="222"/>
        <v>8.5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f t="shared" si="224"/>
        <v>-12.841091171975</v>
      </c>
      <c r="N2860">
        <f t="shared" si="223"/>
        <v>12.841091171975</v>
      </c>
      <c r="O2860">
        <v>44</v>
      </c>
      <c r="P2860">
        <v>22.333333333300001</v>
      </c>
      <c r="Q2860">
        <v>21.987179487199999</v>
      </c>
      <c r="R2860">
        <v>-19.050837317399999</v>
      </c>
      <c r="S2860">
        <v>-34.479247444199999</v>
      </c>
      <c r="T2860">
        <v>-24.704457698399999</v>
      </c>
      <c r="U2860">
        <v>39.666666666700003</v>
      </c>
      <c r="V2860">
        <v>26.666666666699999</v>
      </c>
      <c r="W2860">
        <v>24.076923076900002</v>
      </c>
      <c r="X2860">
        <v>-6.63134502655</v>
      </c>
      <c r="Y2860">
        <v>-14.022819909900001</v>
      </c>
      <c r="Z2860">
        <v>-24.352567394200001</v>
      </c>
    </row>
    <row r="2861" spans="1:26" x14ac:dyDescent="0.2">
      <c r="A2861">
        <f t="shared" si="220"/>
        <v>47.5</v>
      </c>
      <c r="B2861">
        <v>1551389077.29</v>
      </c>
      <c r="C2861">
        <v>42</v>
      </c>
      <c r="D2861">
        <v>24</v>
      </c>
      <c r="E2861">
        <f t="shared" si="221"/>
        <v>9</v>
      </c>
      <c r="F2861">
        <f t="shared" si="222"/>
        <v>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f t="shared" si="224"/>
        <v>-14.33120982775</v>
      </c>
      <c r="N2861">
        <f t="shared" si="223"/>
        <v>14.33120982775</v>
      </c>
      <c r="O2861">
        <v>44</v>
      </c>
      <c r="P2861">
        <v>22.333333333300001</v>
      </c>
      <c r="Q2861">
        <v>21.987179487199999</v>
      </c>
      <c r="R2861">
        <v>-19.050837317399999</v>
      </c>
      <c r="S2861">
        <v>-34.479247444199999</v>
      </c>
      <c r="T2861">
        <v>-24.704457698399999</v>
      </c>
      <c r="U2861">
        <v>40.666666666700003</v>
      </c>
      <c r="V2861">
        <v>25.666666666699999</v>
      </c>
      <c r="W2861">
        <v>24.897435897400001</v>
      </c>
      <c r="X2861">
        <v>-9.6115823380999998</v>
      </c>
      <c r="Y2861">
        <v>-16.622992293100001</v>
      </c>
      <c r="Z2861">
        <v>-25.940508283500002</v>
      </c>
    </row>
    <row r="2862" spans="1:26" x14ac:dyDescent="0.2">
      <c r="A2862">
        <f t="shared" si="220"/>
        <v>47.519999980926514</v>
      </c>
      <c r="B2862">
        <v>1551389077.3099999</v>
      </c>
      <c r="C2862">
        <v>42</v>
      </c>
      <c r="D2862">
        <v>23</v>
      </c>
      <c r="E2862">
        <f t="shared" si="221"/>
        <v>9.5</v>
      </c>
      <c r="F2862">
        <f t="shared" si="222"/>
        <v>9.5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f t="shared" si="224"/>
        <v>-15.080851670099999</v>
      </c>
      <c r="N2862">
        <f t="shared" si="223"/>
        <v>15.080851670099999</v>
      </c>
      <c r="O2862">
        <v>44.333333333299997</v>
      </c>
      <c r="P2862">
        <v>22</v>
      </c>
      <c r="Q2862">
        <v>22.179487179500001</v>
      </c>
      <c r="R2862">
        <v>-20.550121002099999</v>
      </c>
      <c r="S2862">
        <v>-37.789744724199998</v>
      </c>
      <c r="T2862">
        <v>-24.258154629300002</v>
      </c>
      <c r="U2862">
        <v>40.666666666700003</v>
      </c>
      <c r="V2862">
        <v>25.666666666699999</v>
      </c>
      <c r="W2862">
        <v>24.897435897400001</v>
      </c>
      <c r="X2862">
        <v>-9.6115823380999998</v>
      </c>
      <c r="Y2862">
        <v>-16.622992293100001</v>
      </c>
      <c r="Z2862">
        <v>-25.940508283500002</v>
      </c>
    </row>
    <row r="2863" spans="1:26" x14ac:dyDescent="0.2">
      <c r="A2863">
        <f t="shared" si="220"/>
        <v>47.529999971389771</v>
      </c>
      <c r="B2863">
        <v>1551389077.3199999</v>
      </c>
      <c r="C2863">
        <v>42</v>
      </c>
      <c r="D2863">
        <v>23</v>
      </c>
      <c r="E2863">
        <f t="shared" si="221"/>
        <v>9.5</v>
      </c>
      <c r="F2863">
        <f t="shared" si="222"/>
        <v>9.5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f t="shared" si="224"/>
        <v>-15.83206577785</v>
      </c>
      <c r="N2863">
        <f t="shared" si="223"/>
        <v>15.83206577785</v>
      </c>
      <c r="O2863">
        <v>44.333333333299997</v>
      </c>
      <c r="P2863">
        <v>22</v>
      </c>
      <c r="Q2863">
        <v>22.179487179500001</v>
      </c>
      <c r="R2863">
        <v>-20.550121002099999</v>
      </c>
      <c r="S2863">
        <v>-37.789744724199998</v>
      </c>
      <c r="T2863">
        <v>-24.258154629300002</v>
      </c>
      <c r="U2863">
        <v>41.333333333299997</v>
      </c>
      <c r="V2863">
        <v>25</v>
      </c>
      <c r="W2863">
        <v>24.423076923099998</v>
      </c>
      <c r="X2863">
        <v>-11.1140105536</v>
      </c>
      <c r="Y2863">
        <v>-19.4255067002</v>
      </c>
      <c r="Z2863">
        <v>-26.069368083899999</v>
      </c>
    </row>
    <row r="2864" spans="1:26" x14ac:dyDescent="0.2">
      <c r="A2864">
        <f t="shared" si="220"/>
        <v>47.549999952316284</v>
      </c>
      <c r="B2864">
        <v>1551389077.3399999</v>
      </c>
      <c r="C2864">
        <v>43</v>
      </c>
      <c r="D2864">
        <v>23</v>
      </c>
      <c r="E2864">
        <f t="shared" si="221"/>
        <v>10</v>
      </c>
      <c r="F2864">
        <f t="shared" si="222"/>
        <v>10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f t="shared" si="224"/>
        <v>-16.811729150650002</v>
      </c>
      <c r="N2864">
        <f t="shared" si="223"/>
        <v>16.811729150650002</v>
      </c>
      <c r="O2864">
        <v>45.333333333299997</v>
      </c>
      <c r="P2864">
        <v>21</v>
      </c>
      <c r="Q2864">
        <v>22.589743589699999</v>
      </c>
      <c r="R2864">
        <v>-22.509447747700001</v>
      </c>
      <c r="S2864">
        <v>-41.404320109899999</v>
      </c>
      <c r="T2864">
        <v>-25.592332053700002</v>
      </c>
      <c r="U2864">
        <v>41.333333333299997</v>
      </c>
      <c r="V2864">
        <v>25</v>
      </c>
      <c r="W2864">
        <v>24.423076923099998</v>
      </c>
      <c r="X2864">
        <v>-11.1140105536</v>
      </c>
      <c r="Y2864">
        <v>-19.4255067002</v>
      </c>
      <c r="Z2864">
        <v>-26.069368083899999</v>
      </c>
    </row>
    <row r="2865" spans="1:26" x14ac:dyDescent="0.2">
      <c r="A2865">
        <f t="shared" si="220"/>
        <v>47.559999942779541</v>
      </c>
      <c r="B2865">
        <v>1551389077.3499999</v>
      </c>
      <c r="C2865">
        <v>44</v>
      </c>
      <c r="D2865">
        <v>21</v>
      </c>
      <c r="E2865">
        <f t="shared" si="221"/>
        <v>11.5</v>
      </c>
      <c r="F2865">
        <f t="shared" si="222"/>
        <v>11.5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f t="shared" si="224"/>
        <v>-19.001141329550002</v>
      </c>
      <c r="N2865">
        <f t="shared" si="223"/>
        <v>19.001141329550002</v>
      </c>
      <c r="O2865">
        <v>45.333333333299997</v>
      </c>
      <c r="P2865">
        <v>21</v>
      </c>
      <c r="Q2865">
        <v>22.589743589699999</v>
      </c>
      <c r="R2865">
        <v>-22.509447747700001</v>
      </c>
      <c r="S2865">
        <v>-41.404320109899999</v>
      </c>
      <c r="T2865">
        <v>-25.592332053700002</v>
      </c>
      <c r="U2865">
        <v>43.666666666700003</v>
      </c>
      <c r="V2865">
        <v>22.666666666699999</v>
      </c>
      <c r="W2865">
        <v>25.205128205099999</v>
      </c>
      <c r="X2865">
        <v>-15.492834911399999</v>
      </c>
      <c r="Y2865">
        <v>-25.205588261500001</v>
      </c>
      <c r="Z2865">
        <v>-31.252896984100001</v>
      </c>
    </row>
    <row r="2866" spans="1:26" x14ac:dyDescent="0.2">
      <c r="A2866">
        <f t="shared" si="220"/>
        <v>47.579999923706055</v>
      </c>
      <c r="B2866">
        <v>1551389077.3699999</v>
      </c>
      <c r="C2866">
        <v>44</v>
      </c>
      <c r="D2866">
        <v>21</v>
      </c>
      <c r="E2866">
        <f t="shared" si="221"/>
        <v>11.5</v>
      </c>
      <c r="F2866">
        <f t="shared" si="222"/>
        <v>11.5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f t="shared" si="224"/>
        <v>-18.803065359049999</v>
      </c>
      <c r="N2866">
        <f t="shared" si="223"/>
        <v>18.803065359049999</v>
      </c>
      <c r="O2866">
        <v>45.333333333299997</v>
      </c>
      <c r="P2866">
        <v>21</v>
      </c>
      <c r="Q2866">
        <v>23.371794871799999</v>
      </c>
      <c r="R2866">
        <v>-22.113295806699998</v>
      </c>
      <c r="S2866">
        <v>-42.8154558616</v>
      </c>
      <c r="T2866">
        <v>-26.9158735034</v>
      </c>
      <c r="U2866">
        <v>43.666666666700003</v>
      </c>
      <c r="V2866">
        <v>22.666666666699999</v>
      </c>
      <c r="W2866">
        <v>25.205128205099999</v>
      </c>
      <c r="X2866">
        <v>-15.492834911399999</v>
      </c>
      <c r="Y2866">
        <v>-25.205588261500001</v>
      </c>
      <c r="Z2866">
        <v>-31.252896984100001</v>
      </c>
    </row>
    <row r="2867" spans="1:26" x14ac:dyDescent="0.2">
      <c r="A2867">
        <f t="shared" si="220"/>
        <v>47.600000143051147</v>
      </c>
      <c r="B2867">
        <v>1551389077.3900001</v>
      </c>
      <c r="C2867">
        <v>44</v>
      </c>
      <c r="D2867">
        <v>22</v>
      </c>
      <c r="E2867">
        <f t="shared" si="221"/>
        <v>11</v>
      </c>
      <c r="F2867">
        <f t="shared" si="222"/>
        <v>11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f t="shared" si="224"/>
        <v>-18.171505900850001</v>
      </c>
      <c r="N2867">
        <f t="shared" si="223"/>
        <v>18.171505900850001</v>
      </c>
      <c r="O2867">
        <v>45.333333333299997</v>
      </c>
      <c r="P2867">
        <v>21</v>
      </c>
      <c r="Q2867">
        <v>23.371794871799999</v>
      </c>
      <c r="R2867">
        <v>-22.113295806699998</v>
      </c>
      <c r="S2867">
        <v>-42.8154558616</v>
      </c>
      <c r="T2867">
        <v>-26.9158735034</v>
      </c>
      <c r="U2867">
        <v>43</v>
      </c>
      <c r="V2867">
        <v>23.333333333300001</v>
      </c>
      <c r="W2867">
        <v>25.7307692308</v>
      </c>
      <c r="X2867">
        <v>-14.229715994999999</v>
      </c>
      <c r="Y2867">
        <v>-26.832510125799999</v>
      </c>
      <c r="Z2867">
        <v>-30.353729171499999</v>
      </c>
    </row>
    <row r="2868" spans="1:26" x14ac:dyDescent="0.2">
      <c r="A2868">
        <f t="shared" si="220"/>
        <v>47.620000123977661</v>
      </c>
      <c r="B2868">
        <v>1551389077.4100001</v>
      </c>
      <c r="C2868">
        <v>44</v>
      </c>
      <c r="D2868">
        <v>21</v>
      </c>
      <c r="E2868">
        <f t="shared" si="221"/>
        <v>11.5</v>
      </c>
      <c r="F2868">
        <f t="shared" si="222"/>
        <v>11.5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f t="shared" si="224"/>
        <v>-18.92804107505</v>
      </c>
      <c r="N2868">
        <f t="shared" si="223"/>
        <v>18.92804107505</v>
      </c>
      <c r="O2868">
        <v>46</v>
      </c>
      <c r="P2868">
        <v>20.333333333300001</v>
      </c>
      <c r="Q2868">
        <v>23.794871794900001</v>
      </c>
      <c r="R2868">
        <v>-23.626366155100001</v>
      </c>
      <c r="S2868">
        <v>-45.034094086000003</v>
      </c>
      <c r="T2868">
        <v>-27.405708122499998</v>
      </c>
      <c r="U2868">
        <v>43</v>
      </c>
      <c r="V2868">
        <v>23.333333333300001</v>
      </c>
      <c r="W2868">
        <v>25.7307692308</v>
      </c>
      <c r="X2868">
        <v>-14.229715994999999</v>
      </c>
      <c r="Y2868">
        <v>-26.832510125799999</v>
      </c>
      <c r="Z2868">
        <v>-30.353729171499999</v>
      </c>
    </row>
    <row r="2869" spans="1:26" x14ac:dyDescent="0.2">
      <c r="A2869">
        <f t="shared" si="220"/>
        <v>47.630000114440918</v>
      </c>
      <c r="B2869">
        <v>1551389077.4200001</v>
      </c>
      <c r="C2869">
        <v>44</v>
      </c>
      <c r="D2869">
        <v>21</v>
      </c>
      <c r="E2869">
        <f t="shared" si="221"/>
        <v>11.5</v>
      </c>
      <c r="F2869">
        <f t="shared" si="222"/>
        <v>11.5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f t="shared" si="224"/>
        <v>-20.17609973855</v>
      </c>
      <c r="N2869">
        <f t="shared" si="223"/>
        <v>20.17609973855</v>
      </c>
      <c r="O2869">
        <v>46</v>
      </c>
      <c r="P2869">
        <v>20.333333333300001</v>
      </c>
      <c r="Q2869">
        <v>23.794871794900001</v>
      </c>
      <c r="R2869">
        <v>-23.626366155100001</v>
      </c>
      <c r="S2869">
        <v>-45.034094086000003</v>
      </c>
      <c r="T2869">
        <v>-27.405708122499998</v>
      </c>
      <c r="U2869">
        <v>44</v>
      </c>
      <c r="V2869">
        <v>22.333333333300001</v>
      </c>
      <c r="W2869">
        <v>26.6153846154</v>
      </c>
      <c r="X2869">
        <v>-16.725833322</v>
      </c>
      <c r="Y2869">
        <v>-30.142088384800001</v>
      </c>
      <c r="Z2869">
        <v>-30.599632186699999</v>
      </c>
    </row>
    <row r="2870" spans="1:26" x14ac:dyDescent="0.2">
      <c r="A2870">
        <f t="shared" si="220"/>
        <v>47.650000095367432</v>
      </c>
      <c r="B2870">
        <v>1551389077.4400001</v>
      </c>
      <c r="C2870">
        <v>45</v>
      </c>
      <c r="D2870">
        <v>20</v>
      </c>
      <c r="E2870">
        <f t="shared" si="221"/>
        <v>12.5</v>
      </c>
      <c r="F2870">
        <f t="shared" si="222"/>
        <v>12.5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f t="shared" si="224"/>
        <v>-21.813496291450001</v>
      </c>
      <c r="N2870">
        <f t="shared" si="223"/>
        <v>21.813496291450001</v>
      </c>
      <c r="O2870">
        <v>48</v>
      </c>
      <c r="P2870">
        <v>18.333333333300001</v>
      </c>
      <c r="Q2870">
        <v>25.628205128200001</v>
      </c>
      <c r="R2870">
        <v>-26.901159260899998</v>
      </c>
      <c r="S2870">
        <v>-49.4182063039</v>
      </c>
      <c r="T2870">
        <v>-33.236947816700003</v>
      </c>
      <c r="U2870">
        <v>44</v>
      </c>
      <c r="V2870">
        <v>22.333333333300001</v>
      </c>
      <c r="W2870">
        <v>26.6153846154</v>
      </c>
      <c r="X2870">
        <v>-16.725833322</v>
      </c>
      <c r="Y2870">
        <v>-30.142088384800001</v>
      </c>
      <c r="Z2870">
        <v>-30.599632186699999</v>
      </c>
    </row>
    <row r="2871" spans="1:26" x14ac:dyDescent="0.2">
      <c r="A2871">
        <f t="shared" si="220"/>
        <v>47.660000085830688</v>
      </c>
      <c r="B2871">
        <v>1551389077.45</v>
      </c>
      <c r="C2871">
        <v>46</v>
      </c>
      <c r="D2871">
        <v>20</v>
      </c>
      <c r="E2871">
        <f t="shared" si="221"/>
        <v>13</v>
      </c>
      <c r="F2871">
        <f t="shared" si="222"/>
        <v>13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f t="shared" si="224"/>
        <v>-22.397394025600001</v>
      </c>
      <c r="N2871">
        <f t="shared" si="223"/>
        <v>22.397394025600001</v>
      </c>
      <c r="O2871">
        <v>48</v>
      </c>
      <c r="P2871">
        <v>18.333333333300001</v>
      </c>
      <c r="Q2871">
        <v>25.628205128200001</v>
      </c>
      <c r="R2871">
        <v>-26.901159260899998</v>
      </c>
      <c r="S2871">
        <v>-49.4182063039</v>
      </c>
      <c r="T2871">
        <v>-33.236947816700003</v>
      </c>
      <c r="U2871">
        <v>44.333333333299997</v>
      </c>
      <c r="V2871">
        <v>22</v>
      </c>
      <c r="W2871">
        <v>26.6153846154</v>
      </c>
      <c r="X2871">
        <v>-17.893628790299999</v>
      </c>
      <c r="Y2871">
        <v>-32.964672982800003</v>
      </c>
      <c r="Z2871">
        <v>-30.6250305521</v>
      </c>
    </row>
    <row r="2872" spans="1:26" x14ac:dyDescent="0.2">
      <c r="A2872">
        <f t="shared" si="220"/>
        <v>47.680000066757202</v>
      </c>
      <c r="B2872">
        <v>1551389077.47</v>
      </c>
      <c r="C2872">
        <v>46</v>
      </c>
      <c r="D2872">
        <v>19</v>
      </c>
      <c r="E2872">
        <f t="shared" si="221"/>
        <v>13.5</v>
      </c>
      <c r="F2872">
        <f t="shared" si="222"/>
        <v>13.5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f t="shared" si="224"/>
        <v>-23.11087401895</v>
      </c>
      <c r="N2872">
        <f t="shared" si="223"/>
        <v>23.11087401895</v>
      </c>
      <c r="O2872">
        <v>48.666666666700003</v>
      </c>
      <c r="P2872">
        <v>17.666666666699999</v>
      </c>
      <c r="Q2872">
        <v>27.192307692300002</v>
      </c>
      <c r="R2872">
        <v>-28.3281192476</v>
      </c>
      <c r="S2872">
        <v>-53.037222399500003</v>
      </c>
      <c r="T2872">
        <v>-33.529994774099997</v>
      </c>
      <c r="U2872">
        <v>44.333333333299997</v>
      </c>
      <c r="V2872">
        <v>22</v>
      </c>
      <c r="W2872">
        <v>26.6153846154</v>
      </c>
      <c r="X2872">
        <v>-17.893628790299999</v>
      </c>
      <c r="Y2872">
        <v>-32.964672982800003</v>
      </c>
      <c r="Z2872">
        <v>-30.6250305521</v>
      </c>
    </row>
    <row r="2873" spans="1:26" x14ac:dyDescent="0.2">
      <c r="A2873">
        <f t="shared" si="220"/>
        <v>47.700000047683716</v>
      </c>
      <c r="B2873">
        <v>1551389077.49</v>
      </c>
      <c r="C2873">
        <v>46</v>
      </c>
      <c r="D2873">
        <v>19</v>
      </c>
      <c r="E2873">
        <f t="shared" si="221"/>
        <v>13.5</v>
      </c>
      <c r="F2873">
        <f t="shared" si="222"/>
        <v>13.5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f t="shared" si="224"/>
        <v>-26.250918624600001</v>
      </c>
      <c r="N2873">
        <f t="shared" si="223"/>
        <v>26.250918624600001</v>
      </c>
      <c r="O2873">
        <v>48.666666666700003</v>
      </c>
      <c r="P2873">
        <v>17.666666666699999</v>
      </c>
      <c r="Q2873">
        <v>27.192307692300002</v>
      </c>
      <c r="R2873">
        <v>-28.3281192476</v>
      </c>
      <c r="S2873">
        <v>-53.037222399500003</v>
      </c>
      <c r="T2873">
        <v>-33.529994774099997</v>
      </c>
      <c r="U2873">
        <v>45</v>
      </c>
      <c r="V2873">
        <v>21.333333333300001</v>
      </c>
      <c r="W2873">
        <v>26.820512820499999</v>
      </c>
      <c r="X2873">
        <v>-24.173718001600001</v>
      </c>
      <c r="Y2873">
        <v>-40.656054492999999</v>
      </c>
      <c r="Z2873">
        <v>-21.029231295199999</v>
      </c>
    </row>
    <row r="2874" spans="1:26" x14ac:dyDescent="0.2">
      <c r="A2874">
        <f t="shared" si="220"/>
        <v>47.720000028610229</v>
      </c>
      <c r="B2874">
        <v>1551389077.51</v>
      </c>
      <c r="C2874">
        <v>46</v>
      </c>
      <c r="D2874">
        <v>19</v>
      </c>
      <c r="E2874">
        <f t="shared" si="221"/>
        <v>13.5</v>
      </c>
      <c r="F2874">
        <f t="shared" si="222"/>
        <v>13.5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f t="shared" si="224"/>
        <v>-25.545313994499999</v>
      </c>
      <c r="N2874">
        <f t="shared" si="223"/>
        <v>25.545313994499999</v>
      </c>
      <c r="O2874">
        <v>48</v>
      </c>
      <c r="P2874">
        <v>18.333333333300001</v>
      </c>
      <c r="Q2874">
        <v>27.448717948700001</v>
      </c>
      <c r="R2874">
        <v>-26.9169099874</v>
      </c>
      <c r="S2874">
        <v>-53.435521187200003</v>
      </c>
      <c r="T2874">
        <v>-33.171428707499999</v>
      </c>
      <c r="U2874">
        <v>45</v>
      </c>
      <c r="V2874">
        <v>21.333333333300001</v>
      </c>
      <c r="W2874">
        <v>26.820512820499999</v>
      </c>
      <c r="X2874">
        <v>-24.173718001600001</v>
      </c>
      <c r="Y2874">
        <v>-40.656054492999999</v>
      </c>
      <c r="Z2874">
        <v>-21.029231295199999</v>
      </c>
    </row>
    <row r="2875" spans="1:26" x14ac:dyDescent="0.2">
      <c r="A2875">
        <f t="shared" si="220"/>
        <v>47.730000019073486</v>
      </c>
      <c r="B2875">
        <v>1551389077.52</v>
      </c>
      <c r="C2875">
        <v>46</v>
      </c>
      <c r="D2875">
        <v>19</v>
      </c>
      <c r="E2875">
        <f t="shared" si="221"/>
        <v>13.5</v>
      </c>
      <c r="F2875">
        <f t="shared" si="222"/>
        <v>13.5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f t="shared" si="224"/>
        <v>-26.178227235199998</v>
      </c>
      <c r="N2875">
        <f t="shared" si="223"/>
        <v>26.178227235199998</v>
      </c>
      <c r="O2875">
        <v>48</v>
      </c>
      <c r="P2875">
        <v>18.333333333300001</v>
      </c>
      <c r="Q2875">
        <v>27.448717948700001</v>
      </c>
      <c r="R2875">
        <v>-26.9169099874</v>
      </c>
      <c r="S2875">
        <v>-53.435521187200003</v>
      </c>
      <c r="T2875">
        <v>-33.171428707499999</v>
      </c>
      <c r="U2875">
        <v>45.333333333299997</v>
      </c>
      <c r="V2875">
        <v>21</v>
      </c>
      <c r="W2875">
        <v>27</v>
      </c>
      <c r="X2875">
        <v>-25.439544482999999</v>
      </c>
      <c r="Y2875">
        <v>-45.767571729499998</v>
      </c>
      <c r="Z2875">
        <v>-20.372430142599999</v>
      </c>
    </row>
    <row r="2876" spans="1:26" x14ac:dyDescent="0.2">
      <c r="A2876">
        <f t="shared" si="220"/>
        <v>47.75</v>
      </c>
      <c r="B2876">
        <v>1551389077.54</v>
      </c>
      <c r="C2876">
        <v>47</v>
      </c>
      <c r="D2876">
        <v>18</v>
      </c>
      <c r="E2876">
        <f t="shared" si="221"/>
        <v>14.5</v>
      </c>
      <c r="F2876">
        <f t="shared" si="222"/>
        <v>14.5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f t="shared" si="224"/>
        <v>-28.265048977799999</v>
      </c>
      <c r="N2876">
        <f t="shared" si="223"/>
        <v>28.265048977799999</v>
      </c>
      <c r="O2876">
        <v>49.666666666700003</v>
      </c>
      <c r="P2876">
        <v>16.666666666699999</v>
      </c>
      <c r="Q2876">
        <v>28.987179487199999</v>
      </c>
      <c r="R2876">
        <v>-31.0905534726</v>
      </c>
      <c r="S2876">
        <v>-57.808314066100003</v>
      </c>
      <c r="T2876">
        <v>-33.692003684299998</v>
      </c>
      <c r="U2876">
        <v>45.333333333299997</v>
      </c>
      <c r="V2876">
        <v>21</v>
      </c>
      <c r="W2876">
        <v>27</v>
      </c>
      <c r="X2876">
        <v>-25.439544482999999</v>
      </c>
      <c r="Y2876">
        <v>-45.767571729499998</v>
      </c>
      <c r="Z2876">
        <v>-20.372430142599999</v>
      </c>
    </row>
    <row r="2877" spans="1:26" x14ac:dyDescent="0.2">
      <c r="A2877">
        <f t="shared" si="220"/>
        <v>47.759999990463257</v>
      </c>
      <c r="B2877">
        <v>1551389077.55</v>
      </c>
      <c r="C2877">
        <v>47</v>
      </c>
      <c r="D2877">
        <v>18</v>
      </c>
      <c r="E2877">
        <f t="shared" si="221"/>
        <v>14.5</v>
      </c>
      <c r="F2877">
        <f t="shared" si="222"/>
        <v>14.5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f t="shared" si="224"/>
        <v>-29.498699056500001</v>
      </c>
      <c r="N2877">
        <f t="shared" si="223"/>
        <v>29.498699056500001</v>
      </c>
      <c r="O2877">
        <v>49.666666666700003</v>
      </c>
      <c r="P2877">
        <v>16.666666666699999</v>
      </c>
      <c r="Q2877">
        <v>28.987179487199999</v>
      </c>
      <c r="R2877">
        <v>-31.0905534726</v>
      </c>
      <c r="S2877">
        <v>-57.808314066100003</v>
      </c>
      <c r="T2877">
        <v>-33.692003684299998</v>
      </c>
      <c r="U2877">
        <v>46</v>
      </c>
      <c r="V2877">
        <v>20.333333333300001</v>
      </c>
      <c r="W2877">
        <v>27.076923076900002</v>
      </c>
      <c r="X2877">
        <v>-27.906844640399999</v>
      </c>
      <c r="Y2877">
        <v>-50.790630505099998</v>
      </c>
      <c r="Z2877">
        <v>-19.951588925500001</v>
      </c>
    </row>
    <row r="2878" spans="1:26" x14ac:dyDescent="0.2">
      <c r="A2878">
        <f t="shared" si="220"/>
        <v>47.779999971389771</v>
      </c>
      <c r="B2878">
        <v>1551389077.5699999</v>
      </c>
      <c r="C2878">
        <v>47</v>
      </c>
      <c r="D2878">
        <v>18</v>
      </c>
      <c r="E2878">
        <f t="shared" si="221"/>
        <v>14.5</v>
      </c>
      <c r="F2878">
        <f t="shared" si="222"/>
        <v>14.5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f t="shared" si="224"/>
        <v>-29.815575471599999</v>
      </c>
      <c r="N2878">
        <f t="shared" si="223"/>
        <v>29.815575471599999</v>
      </c>
      <c r="O2878">
        <v>49.666666666700003</v>
      </c>
      <c r="P2878">
        <v>16.666666666699999</v>
      </c>
      <c r="Q2878">
        <v>29.166666666699999</v>
      </c>
      <c r="R2878">
        <v>-31.724306302799999</v>
      </c>
      <c r="S2878">
        <v>-60.628463335900001</v>
      </c>
      <c r="T2878">
        <v>-34.036401454200004</v>
      </c>
      <c r="U2878">
        <v>46</v>
      </c>
      <c r="V2878">
        <v>20.333333333300001</v>
      </c>
      <c r="W2878">
        <v>27.076923076900002</v>
      </c>
      <c r="X2878">
        <v>-27.906844640399999</v>
      </c>
      <c r="Y2878">
        <v>-50.790630505099998</v>
      </c>
      <c r="Z2878">
        <v>-19.951588925500001</v>
      </c>
    </row>
    <row r="2879" spans="1:26" x14ac:dyDescent="0.2">
      <c r="A2879">
        <f t="shared" si="220"/>
        <v>47.799999952316284</v>
      </c>
      <c r="B2879">
        <v>1551389077.5899999</v>
      </c>
      <c r="C2879">
        <v>47</v>
      </c>
      <c r="D2879">
        <v>18</v>
      </c>
      <c r="E2879">
        <f t="shared" si="221"/>
        <v>14.5</v>
      </c>
      <c r="F2879">
        <f t="shared" si="222"/>
        <v>14.5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f t="shared" si="224"/>
        <v>-28.769155347549997</v>
      </c>
      <c r="N2879">
        <f t="shared" si="223"/>
        <v>28.769155347549997</v>
      </c>
      <c r="O2879">
        <v>49.666666666700003</v>
      </c>
      <c r="P2879">
        <v>16.666666666699999</v>
      </c>
      <c r="Q2879">
        <v>29.166666666699999</v>
      </c>
      <c r="R2879">
        <v>-31.724306302799999</v>
      </c>
      <c r="S2879">
        <v>-60.628463335900001</v>
      </c>
      <c r="T2879">
        <v>-34.036401454200004</v>
      </c>
      <c r="U2879">
        <v>45.333333333299997</v>
      </c>
      <c r="V2879">
        <v>21</v>
      </c>
      <c r="W2879">
        <v>26.256410256399999</v>
      </c>
      <c r="X2879">
        <v>-25.814004392299999</v>
      </c>
      <c r="Y2879">
        <v>-51.209319644899999</v>
      </c>
      <c r="Z2879">
        <v>-19.4291397223</v>
      </c>
    </row>
    <row r="2880" spans="1:26" x14ac:dyDescent="0.2">
      <c r="A2880">
        <f t="shared" si="220"/>
        <v>47.819999933242798</v>
      </c>
      <c r="B2880">
        <v>1551389077.6099999</v>
      </c>
      <c r="C2880">
        <v>47</v>
      </c>
      <c r="D2880">
        <v>18</v>
      </c>
      <c r="E2880">
        <f t="shared" si="221"/>
        <v>14.5</v>
      </c>
      <c r="F2880">
        <f t="shared" si="222"/>
        <v>14.5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f t="shared" si="224"/>
        <v>-29.135992787149998</v>
      </c>
      <c r="N2880">
        <f t="shared" si="223"/>
        <v>29.135992787149998</v>
      </c>
      <c r="O2880">
        <v>50</v>
      </c>
      <c r="P2880">
        <v>16.333333333300001</v>
      </c>
      <c r="Q2880">
        <v>29.666666666699999</v>
      </c>
      <c r="R2880">
        <v>-32.457981181999997</v>
      </c>
      <c r="S2880">
        <v>-62.772212849900001</v>
      </c>
      <c r="T2880">
        <v>-33.917430537000001</v>
      </c>
      <c r="U2880">
        <v>45.333333333299997</v>
      </c>
      <c r="V2880">
        <v>21</v>
      </c>
      <c r="W2880">
        <v>26.256410256399999</v>
      </c>
      <c r="X2880">
        <v>-25.814004392299999</v>
      </c>
      <c r="Y2880">
        <v>-51.209319644899999</v>
      </c>
      <c r="Z2880">
        <v>-19.4291397223</v>
      </c>
    </row>
    <row r="2881" spans="1:26" x14ac:dyDescent="0.2">
      <c r="A2881">
        <f t="shared" si="220"/>
        <v>47.829999923706055</v>
      </c>
      <c r="B2881">
        <v>1551389077.6199999</v>
      </c>
      <c r="C2881">
        <v>47</v>
      </c>
      <c r="D2881">
        <v>18</v>
      </c>
      <c r="E2881">
        <f t="shared" si="221"/>
        <v>14.5</v>
      </c>
      <c r="F2881">
        <f t="shared" si="222"/>
        <v>14.5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f t="shared" si="224"/>
        <v>-29.745473264200001</v>
      </c>
      <c r="N2881">
        <f t="shared" si="223"/>
        <v>29.745473264200001</v>
      </c>
      <c r="O2881">
        <v>50</v>
      </c>
      <c r="P2881">
        <v>16.333333333300001</v>
      </c>
      <c r="Q2881">
        <v>29.666666666699999</v>
      </c>
      <c r="R2881">
        <v>-32.457981181999997</v>
      </c>
      <c r="S2881">
        <v>-62.772212849900001</v>
      </c>
      <c r="T2881">
        <v>-33.917430537000001</v>
      </c>
      <c r="U2881">
        <v>45.666666666700003</v>
      </c>
      <c r="V2881">
        <v>20.666666666699999</v>
      </c>
      <c r="W2881">
        <v>26.166666666699999</v>
      </c>
      <c r="X2881">
        <v>-27.032965346400001</v>
      </c>
      <c r="Y2881">
        <v>-52.637625168900001</v>
      </c>
      <c r="Z2881">
        <v>-18.161678317300002</v>
      </c>
    </row>
    <row r="2882" spans="1:26" x14ac:dyDescent="0.2">
      <c r="A2882">
        <f t="shared" si="220"/>
        <v>47.850000143051147</v>
      </c>
      <c r="B2882">
        <v>1551389077.6400001</v>
      </c>
      <c r="C2882">
        <v>48</v>
      </c>
      <c r="D2882">
        <v>18</v>
      </c>
      <c r="E2882">
        <f t="shared" si="221"/>
        <v>15</v>
      </c>
      <c r="F2882">
        <f t="shared" si="222"/>
        <v>15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f t="shared" si="224"/>
        <v>-31.3711365383</v>
      </c>
      <c r="N2882">
        <f t="shared" si="223"/>
        <v>31.3711365383</v>
      </c>
      <c r="O2882">
        <v>50.666666666700003</v>
      </c>
      <c r="P2882">
        <v>15.666666666699999</v>
      </c>
      <c r="Q2882">
        <v>29.064102564100001</v>
      </c>
      <c r="R2882">
        <v>-35.709307730200003</v>
      </c>
      <c r="S2882">
        <v>-67.095414155200004</v>
      </c>
      <c r="T2882">
        <v>-31.315333214799999</v>
      </c>
      <c r="U2882">
        <v>45.666666666700003</v>
      </c>
      <c r="V2882">
        <v>20.666666666699999</v>
      </c>
      <c r="W2882">
        <v>26.166666666699999</v>
      </c>
      <c r="X2882">
        <v>-27.032965346400001</v>
      </c>
      <c r="Y2882">
        <v>-52.637625168900001</v>
      </c>
      <c r="Z2882">
        <v>-18.161678317300002</v>
      </c>
    </row>
    <row r="2883" spans="1:26" x14ac:dyDescent="0.2">
      <c r="A2883">
        <f t="shared" si="220"/>
        <v>47.860000133514404</v>
      </c>
      <c r="B2883">
        <v>1551389077.6500001</v>
      </c>
      <c r="C2883">
        <v>48</v>
      </c>
      <c r="D2883">
        <v>18</v>
      </c>
      <c r="E2883">
        <f t="shared" si="221"/>
        <v>15</v>
      </c>
      <c r="F2883">
        <f t="shared" si="222"/>
        <v>15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f t="shared" si="224"/>
        <v>-30.813324579350002</v>
      </c>
      <c r="N2883">
        <f t="shared" si="223"/>
        <v>30.813324579350002</v>
      </c>
      <c r="O2883">
        <v>50.666666666700003</v>
      </c>
      <c r="P2883">
        <v>15.666666666699999</v>
      </c>
      <c r="Q2883">
        <v>29.064102564100001</v>
      </c>
      <c r="R2883">
        <v>-35.709307730200003</v>
      </c>
      <c r="S2883">
        <v>-67.095414155200004</v>
      </c>
      <c r="T2883">
        <v>-31.315333214799999</v>
      </c>
      <c r="U2883">
        <v>45</v>
      </c>
      <c r="V2883">
        <v>21.333333333300001</v>
      </c>
      <c r="W2883">
        <v>25.192307692300002</v>
      </c>
      <c r="X2883">
        <v>-25.917341428499999</v>
      </c>
      <c r="Y2883">
        <v>-52.236154012900002</v>
      </c>
      <c r="Z2883">
        <v>-17.624511472599998</v>
      </c>
    </row>
    <row r="2884" spans="1:26" x14ac:dyDescent="0.2">
      <c r="A2884">
        <f t="shared" ref="A2884:A2947" si="225">B2884-$B$1</f>
        <v>47.880000114440918</v>
      </c>
      <c r="B2884">
        <v>1551389077.6700001</v>
      </c>
      <c r="C2884">
        <v>48</v>
      </c>
      <c r="D2884">
        <v>18</v>
      </c>
      <c r="E2884">
        <f t="shared" ref="E2884:E2947" si="226">(C2884-D2884)/2</f>
        <v>15</v>
      </c>
      <c r="F2884">
        <f t="shared" ref="F2884:F2947" si="227">ABS((C2884-D2884)/2)</f>
        <v>15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f t="shared" si="224"/>
        <v>-30.719157055449998</v>
      </c>
      <c r="N2884">
        <f t="shared" ref="N2884:N2947" si="228">ABS(M2884)</f>
        <v>30.719157055449998</v>
      </c>
      <c r="O2884">
        <v>50.666666666700003</v>
      </c>
      <c r="P2884">
        <v>15.666666666699999</v>
      </c>
      <c r="Q2884">
        <v>29.089743589699999</v>
      </c>
      <c r="R2884">
        <v>-35.5209726824</v>
      </c>
      <c r="S2884">
        <v>-69.068679759899993</v>
      </c>
      <c r="T2884">
        <v>-31.619282930400001</v>
      </c>
      <c r="U2884">
        <v>45</v>
      </c>
      <c r="V2884">
        <v>21.333333333300001</v>
      </c>
      <c r="W2884">
        <v>25.192307692300002</v>
      </c>
      <c r="X2884">
        <v>-25.917341428499999</v>
      </c>
      <c r="Y2884">
        <v>-52.236154012900002</v>
      </c>
      <c r="Z2884">
        <v>-17.624511472599998</v>
      </c>
    </row>
    <row r="2885" spans="1:26" x14ac:dyDescent="0.2">
      <c r="A2885">
        <f t="shared" si="225"/>
        <v>47.900000095367432</v>
      </c>
      <c r="B2885">
        <v>1551389077.6900001</v>
      </c>
      <c r="C2885">
        <v>48</v>
      </c>
      <c r="D2885">
        <v>17</v>
      </c>
      <c r="E2885">
        <f t="shared" si="226"/>
        <v>15.5</v>
      </c>
      <c r="F2885">
        <f t="shared" si="227"/>
        <v>15.5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f t="shared" ref="M2885:M2948" si="229">IF(R2885=0,X2885,IF(X2885=0,R2885,(R2885+X2885)/2))</f>
        <v>-31.0572067049</v>
      </c>
      <c r="N2885">
        <f t="shared" si="228"/>
        <v>31.0572067049</v>
      </c>
      <c r="O2885">
        <v>50.666666666700003</v>
      </c>
      <c r="P2885">
        <v>15.666666666699999</v>
      </c>
      <c r="Q2885">
        <v>29.089743589699999</v>
      </c>
      <c r="R2885">
        <v>-35.5209726824</v>
      </c>
      <c r="S2885">
        <v>-69.068679759899993</v>
      </c>
      <c r="T2885">
        <v>-31.619282930400001</v>
      </c>
      <c r="U2885">
        <v>45.666666666700003</v>
      </c>
      <c r="V2885">
        <v>20.666666666699999</v>
      </c>
      <c r="W2885">
        <v>22.910256410300001</v>
      </c>
      <c r="X2885">
        <v>-26.593440727400001</v>
      </c>
      <c r="Y2885">
        <v>-52.711517733900003</v>
      </c>
      <c r="Z2885">
        <v>-18.952278108000002</v>
      </c>
    </row>
    <row r="2886" spans="1:26" x14ac:dyDescent="0.2">
      <c r="A2886">
        <f t="shared" si="225"/>
        <v>47.920000076293945</v>
      </c>
      <c r="B2886">
        <v>1551389077.71</v>
      </c>
      <c r="C2886">
        <v>48</v>
      </c>
      <c r="D2886">
        <v>17</v>
      </c>
      <c r="E2886">
        <f t="shared" si="226"/>
        <v>15.5</v>
      </c>
      <c r="F2886">
        <f t="shared" si="227"/>
        <v>15.5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f t="shared" si="229"/>
        <v>-31.599930844100001</v>
      </c>
      <c r="N2886">
        <f t="shared" si="228"/>
        <v>31.599930844100001</v>
      </c>
      <c r="O2886">
        <v>51.333333333299997</v>
      </c>
      <c r="P2886">
        <v>15</v>
      </c>
      <c r="Q2886">
        <v>28.179487179500001</v>
      </c>
      <c r="R2886">
        <v>-36.606420960800001</v>
      </c>
      <c r="S2886">
        <v>-71.140760840699997</v>
      </c>
      <c r="T2886">
        <v>-31.961343416999998</v>
      </c>
      <c r="U2886">
        <v>45.666666666700003</v>
      </c>
      <c r="V2886">
        <v>20.666666666699999</v>
      </c>
      <c r="W2886">
        <v>22.910256410300001</v>
      </c>
      <c r="X2886">
        <v>-26.593440727400001</v>
      </c>
      <c r="Y2886">
        <v>-52.711517733900003</v>
      </c>
      <c r="Z2886">
        <v>-18.952278108000002</v>
      </c>
    </row>
    <row r="2887" spans="1:26" x14ac:dyDescent="0.2">
      <c r="A2887">
        <f t="shared" si="225"/>
        <v>47.930000066757202</v>
      </c>
      <c r="B2887">
        <v>1551389077.72</v>
      </c>
      <c r="C2887">
        <v>48</v>
      </c>
      <c r="D2887">
        <v>17</v>
      </c>
      <c r="E2887">
        <f t="shared" si="226"/>
        <v>15.5</v>
      </c>
      <c r="F2887">
        <f t="shared" si="227"/>
        <v>15.5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f t="shared" si="229"/>
        <v>-32.013248371849997</v>
      </c>
      <c r="N2887">
        <f t="shared" si="228"/>
        <v>32.013248371849997</v>
      </c>
      <c r="O2887">
        <v>51.333333333299997</v>
      </c>
      <c r="P2887">
        <v>15</v>
      </c>
      <c r="Q2887">
        <v>28.179487179500001</v>
      </c>
      <c r="R2887">
        <v>-36.606420960800001</v>
      </c>
      <c r="S2887">
        <v>-71.140760840699997</v>
      </c>
      <c r="T2887">
        <v>-31.961343416999998</v>
      </c>
      <c r="U2887">
        <v>45.666666666700003</v>
      </c>
      <c r="V2887">
        <v>20.666666666699999</v>
      </c>
      <c r="W2887">
        <v>21.358974359000001</v>
      </c>
      <c r="X2887">
        <v>-27.4200757829</v>
      </c>
      <c r="Y2887">
        <v>-53.775834649799997</v>
      </c>
      <c r="Z2887">
        <v>-18.8652839089</v>
      </c>
    </row>
    <row r="2888" spans="1:26" x14ac:dyDescent="0.2">
      <c r="A2888">
        <f t="shared" si="225"/>
        <v>47.950000047683716</v>
      </c>
      <c r="B2888">
        <v>1551389077.74</v>
      </c>
      <c r="C2888">
        <v>48</v>
      </c>
      <c r="D2888">
        <v>17</v>
      </c>
      <c r="E2888">
        <f t="shared" si="226"/>
        <v>15.5</v>
      </c>
      <c r="F2888">
        <f t="shared" si="227"/>
        <v>15.5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f t="shared" si="229"/>
        <v>-32.189635267749999</v>
      </c>
      <c r="N2888">
        <f t="shared" si="228"/>
        <v>32.189635267749999</v>
      </c>
      <c r="O2888">
        <v>51.333333333299997</v>
      </c>
      <c r="P2888">
        <v>15</v>
      </c>
      <c r="Q2888">
        <v>27.8846153846</v>
      </c>
      <c r="R2888">
        <v>-36.959194752599998</v>
      </c>
      <c r="S2888">
        <v>-72.529575172999998</v>
      </c>
      <c r="T2888">
        <v>-32.413076332400003</v>
      </c>
      <c r="U2888">
        <v>45.666666666700003</v>
      </c>
      <c r="V2888">
        <v>20.666666666699999</v>
      </c>
      <c r="W2888">
        <v>21.358974359000001</v>
      </c>
      <c r="X2888">
        <v>-27.4200757829</v>
      </c>
      <c r="Y2888">
        <v>-53.775834649799997</v>
      </c>
      <c r="Z2888">
        <v>-18.8652839089</v>
      </c>
    </row>
    <row r="2889" spans="1:26" x14ac:dyDescent="0.2">
      <c r="A2889">
        <f t="shared" si="225"/>
        <v>47.960000038146973</v>
      </c>
      <c r="B2889">
        <v>1551389077.75</v>
      </c>
      <c r="C2889">
        <v>48</v>
      </c>
      <c r="D2889">
        <v>17</v>
      </c>
      <c r="E2889">
        <f t="shared" si="226"/>
        <v>15.5</v>
      </c>
      <c r="F2889">
        <f t="shared" si="227"/>
        <v>15.5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f t="shared" si="229"/>
        <v>-31.836286649350001</v>
      </c>
      <c r="N2889">
        <f t="shared" si="228"/>
        <v>31.836286649350001</v>
      </c>
      <c r="O2889">
        <v>51.333333333299997</v>
      </c>
      <c r="P2889">
        <v>15</v>
      </c>
      <c r="Q2889">
        <v>27.8846153846</v>
      </c>
      <c r="R2889">
        <v>-36.959194752599998</v>
      </c>
      <c r="S2889">
        <v>-72.529575172999998</v>
      </c>
      <c r="T2889">
        <v>-32.413076332400003</v>
      </c>
      <c r="U2889">
        <v>45.333333333299997</v>
      </c>
      <c r="V2889">
        <v>21</v>
      </c>
      <c r="W2889">
        <v>20.474358974400001</v>
      </c>
      <c r="X2889">
        <v>-26.7133785461</v>
      </c>
      <c r="Y2889">
        <v>-53.601295870999998</v>
      </c>
      <c r="Z2889">
        <v>-17.623745271499999</v>
      </c>
    </row>
    <row r="2890" spans="1:26" x14ac:dyDescent="0.2">
      <c r="A2890">
        <f t="shared" si="225"/>
        <v>47.990000009536743</v>
      </c>
      <c r="B2890">
        <v>1551389077.78</v>
      </c>
      <c r="C2890">
        <v>48</v>
      </c>
      <c r="D2890">
        <v>17</v>
      </c>
      <c r="E2890">
        <f t="shared" si="226"/>
        <v>15.5</v>
      </c>
      <c r="F2890">
        <f t="shared" si="227"/>
        <v>15.5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f t="shared" si="229"/>
        <v>-31.440007040200001</v>
      </c>
      <c r="N2890">
        <f t="shared" si="228"/>
        <v>31.440007040200001</v>
      </c>
      <c r="O2890">
        <v>51</v>
      </c>
      <c r="P2890">
        <v>15.333333333300001</v>
      </c>
      <c r="Q2890">
        <v>27.3846153846</v>
      </c>
      <c r="R2890">
        <v>-36.166635534299999</v>
      </c>
      <c r="S2890">
        <v>-72.431423120800005</v>
      </c>
      <c r="T2890">
        <v>-32.337701510199999</v>
      </c>
      <c r="U2890">
        <v>45.333333333299997</v>
      </c>
      <c r="V2890">
        <v>21</v>
      </c>
      <c r="W2890">
        <v>20.474358974400001</v>
      </c>
      <c r="X2890">
        <v>-26.7133785461</v>
      </c>
      <c r="Y2890">
        <v>-53.601295870999998</v>
      </c>
      <c r="Z2890">
        <v>-17.623745271499999</v>
      </c>
    </row>
    <row r="2891" spans="1:26" x14ac:dyDescent="0.2">
      <c r="A2891">
        <f t="shared" si="225"/>
        <v>48</v>
      </c>
      <c r="B2891">
        <v>1551389077.79</v>
      </c>
      <c r="C2891">
        <v>48</v>
      </c>
      <c r="D2891">
        <v>17</v>
      </c>
      <c r="E2891">
        <f t="shared" si="226"/>
        <v>15.5</v>
      </c>
      <c r="F2891">
        <f t="shared" si="227"/>
        <v>15.5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f t="shared" si="229"/>
        <v>-32.45931702795</v>
      </c>
      <c r="N2891">
        <f t="shared" si="228"/>
        <v>32.45931702795</v>
      </c>
      <c r="O2891">
        <v>51</v>
      </c>
      <c r="P2891">
        <v>15.333333333300001</v>
      </c>
      <c r="Q2891">
        <v>27.3846153846</v>
      </c>
      <c r="R2891">
        <v>-36.166635534299999</v>
      </c>
      <c r="S2891">
        <v>-72.431423120800005</v>
      </c>
      <c r="T2891">
        <v>-32.337701510199999</v>
      </c>
      <c r="U2891">
        <v>46</v>
      </c>
      <c r="V2891">
        <v>20.333333333300001</v>
      </c>
      <c r="W2891">
        <v>19.423076923099998</v>
      </c>
      <c r="X2891">
        <v>-28.751998521600001</v>
      </c>
      <c r="Y2891">
        <v>-55.552646457100003</v>
      </c>
      <c r="Z2891">
        <v>-17.101694745900001</v>
      </c>
    </row>
    <row r="2892" spans="1:26" x14ac:dyDescent="0.2">
      <c r="A2892">
        <f t="shared" si="225"/>
        <v>48.019999980926514</v>
      </c>
      <c r="B2892">
        <v>1551389077.8099999</v>
      </c>
      <c r="C2892">
        <v>49</v>
      </c>
      <c r="D2892">
        <v>17</v>
      </c>
      <c r="E2892">
        <f t="shared" si="226"/>
        <v>16</v>
      </c>
      <c r="F2892">
        <f t="shared" si="227"/>
        <v>16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f t="shared" si="229"/>
        <v>-33.203765535550005</v>
      </c>
      <c r="N2892">
        <f t="shared" si="228"/>
        <v>33.203765535550005</v>
      </c>
      <c r="O2892">
        <v>51.666666666700003</v>
      </c>
      <c r="P2892">
        <v>14.666666666699999</v>
      </c>
      <c r="Q2892">
        <v>25.641025640999999</v>
      </c>
      <c r="R2892">
        <v>-37.655532549500002</v>
      </c>
      <c r="S2892">
        <v>-73.871244109900005</v>
      </c>
      <c r="T2892">
        <v>-33.425094860800002</v>
      </c>
      <c r="U2892">
        <v>46</v>
      </c>
      <c r="V2892">
        <v>20.333333333300001</v>
      </c>
      <c r="W2892">
        <v>19.423076923099998</v>
      </c>
      <c r="X2892">
        <v>-28.751998521600001</v>
      </c>
      <c r="Y2892">
        <v>-55.552646457100003</v>
      </c>
      <c r="Z2892">
        <v>-17.101694745900001</v>
      </c>
    </row>
    <row r="2893" spans="1:26" x14ac:dyDescent="0.2">
      <c r="A2893">
        <f t="shared" si="225"/>
        <v>48.029999971389771</v>
      </c>
      <c r="B2893">
        <v>1551389077.8199999</v>
      </c>
      <c r="C2893">
        <v>48</v>
      </c>
      <c r="D2893">
        <v>17</v>
      </c>
      <c r="E2893">
        <f t="shared" si="226"/>
        <v>15.5</v>
      </c>
      <c r="F2893">
        <f t="shared" si="227"/>
        <v>15.5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f t="shared" si="229"/>
        <v>-32.18536772905</v>
      </c>
      <c r="N2893">
        <f t="shared" si="228"/>
        <v>32.18536772905</v>
      </c>
      <c r="O2893">
        <v>51.666666666700003</v>
      </c>
      <c r="P2893">
        <v>14.666666666699999</v>
      </c>
      <c r="Q2893">
        <v>25.641025640999999</v>
      </c>
      <c r="R2893">
        <v>-37.655532549500002</v>
      </c>
      <c r="S2893">
        <v>-73.871244109900005</v>
      </c>
      <c r="T2893">
        <v>-33.425094860800002</v>
      </c>
      <c r="U2893">
        <v>45</v>
      </c>
      <c r="V2893">
        <v>21.333333333300001</v>
      </c>
      <c r="W2893">
        <v>18.743589743600001</v>
      </c>
      <c r="X2893">
        <v>-26.715202908599998</v>
      </c>
      <c r="Y2893">
        <v>-54.491526137199997</v>
      </c>
      <c r="Z2893">
        <v>-15.9453955679</v>
      </c>
    </row>
    <row r="2894" spans="1:26" x14ac:dyDescent="0.2">
      <c r="A2894">
        <f t="shared" si="225"/>
        <v>48.049999952316284</v>
      </c>
      <c r="B2894">
        <v>1551389077.8399999</v>
      </c>
      <c r="C2894">
        <v>49</v>
      </c>
      <c r="D2894">
        <v>17</v>
      </c>
      <c r="E2894">
        <f t="shared" si="226"/>
        <v>16</v>
      </c>
      <c r="F2894">
        <f t="shared" si="227"/>
        <v>16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f t="shared" si="229"/>
        <v>-32.562123748849999</v>
      </c>
      <c r="N2894">
        <f t="shared" si="228"/>
        <v>32.562123748849999</v>
      </c>
      <c r="O2894">
        <v>52</v>
      </c>
      <c r="P2894">
        <v>14.333333333300001</v>
      </c>
      <c r="Q2894">
        <v>25.243589743600001</v>
      </c>
      <c r="R2894">
        <v>-38.409044589099999</v>
      </c>
      <c r="S2894">
        <v>-75.344666644</v>
      </c>
      <c r="T2894">
        <v>-32.208907900600003</v>
      </c>
      <c r="U2894">
        <v>45</v>
      </c>
      <c r="V2894">
        <v>21.333333333300001</v>
      </c>
      <c r="W2894">
        <v>18.743589743600001</v>
      </c>
      <c r="X2894">
        <v>-26.715202908599998</v>
      </c>
      <c r="Y2894">
        <v>-54.491526137199997</v>
      </c>
      <c r="Z2894">
        <v>-15.9453955679</v>
      </c>
    </row>
    <row r="2895" spans="1:26" x14ac:dyDescent="0.2">
      <c r="A2895">
        <f t="shared" si="225"/>
        <v>48.059999942779541</v>
      </c>
      <c r="B2895">
        <v>1551389077.8499999</v>
      </c>
      <c r="C2895">
        <v>48</v>
      </c>
      <c r="D2895">
        <v>17</v>
      </c>
      <c r="E2895">
        <f t="shared" si="226"/>
        <v>15.5</v>
      </c>
      <c r="F2895">
        <f t="shared" si="227"/>
        <v>15.5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f t="shared" si="229"/>
        <v>-31.66024191695</v>
      </c>
      <c r="N2895">
        <f t="shared" si="228"/>
        <v>31.66024191695</v>
      </c>
      <c r="O2895">
        <v>52</v>
      </c>
      <c r="P2895">
        <v>14.333333333300001</v>
      </c>
      <c r="Q2895">
        <v>25.243589743600001</v>
      </c>
      <c r="R2895">
        <v>-38.409044589099999</v>
      </c>
      <c r="S2895">
        <v>-75.344666644</v>
      </c>
      <c r="T2895">
        <v>-32.208907900600003</v>
      </c>
      <c r="U2895">
        <v>44</v>
      </c>
      <c r="V2895">
        <v>22.333333333300001</v>
      </c>
      <c r="W2895">
        <v>17.551282051299999</v>
      </c>
      <c r="X2895">
        <v>-24.9114392448</v>
      </c>
      <c r="Y2895">
        <v>-52.157202313299997</v>
      </c>
      <c r="Z2895">
        <v>-13.9573739769</v>
      </c>
    </row>
    <row r="2896" spans="1:26" x14ac:dyDescent="0.2">
      <c r="A2896">
        <f t="shared" si="225"/>
        <v>48.090000152587891</v>
      </c>
      <c r="B2896">
        <v>1551389077.8800001</v>
      </c>
      <c r="C2896">
        <v>48</v>
      </c>
      <c r="D2896">
        <v>18</v>
      </c>
      <c r="E2896">
        <f t="shared" si="226"/>
        <v>15</v>
      </c>
      <c r="F2896">
        <f t="shared" si="227"/>
        <v>15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f t="shared" si="229"/>
        <v>-30.892540559</v>
      </c>
      <c r="N2896">
        <f t="shared" si="228"/>
        <v>30.892540559</v>
      </c>
      <c r="O2896">
        <v>51</v>
      </c>
      <c r="P2896">
        <v>15.333333333300001</v>
      </c>
      <c r="Q2896">
        <v>24.897435897400001</v>
      </c>
      <c r="R2896">
        <v>-36.8736418732</v>
      </c>
      <c r="S2896">
        <v>-74.5459751952</v>
      </c>
      <c r="T2896">
        <v>-30.9041848936</v>
      </c>
      <c r="U2896">
        <v>44</v>
      </c>
      <c r="V2896">
        <v>22.333333333300001</v>
      </c>
      <c r="W2896">
        <v>17.551282051299999</v>
      </c>
      <c r="X2896">
        <v>-24.9114392448</v>
      </c>
      <c r="Y2896">
        <v>-52.157202313299997</v>
      </c>
      <c r="Z2896">
        <v>-13.9573739769</v>
      </c>
    </row>
    <row r="2897" spans="1:26" x14ac:dyDescent="0.2">
      <c r="A2897">
        <f t="shared" si="225"/>
        <v>48.100000143051147</v>
      </c>
      <c r="B2897">
        <v>1551389077.8900001</v>
      </c>
      <c r="C2897">
        <v>48</v>
      </c>
      <c r="D2897">
        <v>17</v>
      </c>
      <c r="E2897">
        <f t="shared" si="226"/>
        <v>15.5</v>
      </c>
      <c r="F2897">
        <f t="shared" si="227"/>
        <v>15.5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f t="shared" si="229"/>
        <v>-32.2107033108</v>
      </c>
      <c r="N2897">
        <f t="shared" si="228"/>
        <v>32.2107033108</v>
      </c>
      <c r="O2897">
        <v>51</v>
      </c>
      <c r="P2897">
        <v>15.333333333300001</v>
      </c>
      <c r="Q2897">
        <v>24.897435897400001</v>
      </c>
      <c r="R2897">
        <v>-36.8736418732</v>
      </c>
      <c r="S2897">
        <v>-74.5459751952</v>
      </c>
      <c r="T2897">
        <v>-30.9041848936</v>
      </c>
      <c r="U2897">
        <v>45</v>
      </c>
      <c r="V2897">
        <v>21.333333333300001</v>
      </c>
      <c r="W2897">
        <v>16.217948717900001</v>
      </c>
      <c r="X2897">
        <v>-27.547764748399999</v>
      </c>
      <c r="Y2897">
        <v>-53.626365905100002</v>
      </c>
      <c r="Z2897">
        <v>-13.877131768</v>
      </c>
    </row>
    <row r="2898" spans="1:26" x14ac:dyDescent="0.2">
      <c r="A2898">
        <f t="shared" si="225"/>
        <v>48.120000123977661</v>
      </c>
      <c r="B2898">
        <v>1551389077.9100001</v>
      </c>
      <c r="C2898">
        <v>49</v>
      </c>
      <c r="D2898">
        <v>17</v>
      </c>
      <c r="E2898">
        <f t="shared" si="226"/>
        <v>16</v>
      </c>
      <c r="F2898">
        <f t="shared" si="227"/>
        <v>16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f t="shared" si="229"/>
        <v>-33.09794319505</v>
      </c>
      <c r="N2898">
        <f t="shared" si="228"/>
        <v>33.09794319505</v>
      </c>
      <c r="O2898">
        <v>52</v>
      </c>
      <c r="P2898">
        <v>14.333333333300001</v>
      </c>
      <c r="Q2898">
        <v>25.1153846154</v>
      </c>
      <c r="R2898">
        <v>-38.648121641700001</v>
      </c>
      <c r="S2898">
        <v>-75.921109239200007</v>
      </c>
      <c r="T2898">
        <v>-31.898704874700002</v>
      </c>
      <c r="U2898">
        <v>45</v>
      </c>
      <c r="V2898">
        <v>21.333333333300001</v>
      </c>
      <c r="W2898">
        <v>16.217948717900001</v>
      </c>
      <c r="X2898">
        <v>-27.547764748399999</v>
      </c>
      <c r="Y2898">
        <v>-53.626365905100002</v>
      </c>
      <c r="Z2898">
        <v>-13.877131768</v>
      </c>
    </row>
    <row r="2899" spans="1:26" x14ac:dyDescent="0.2">
      <c r="A2899">
        <f t="shared" si="225"/>
        <v>48.130000114440918</v>
      </c>
      <c r="B2899">
        <v>1551389077.9200001</v>
      </c>
      <c r="C2899">
        <v>48</v>
      </c>
      <c r="D2899">
        <v>17</v>
      </c>
      <c r="E2899">
        <f t="shared" si="226"/>
        <v>15.5</v>
      </c>
      <c r="F2899">
        <f t="shared" si="227"/>
        <v>15.5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f t="shared" si="229"/>
        <v>-32.112834808499997</v>
      </c>
      <c r="N2899">
        <f t="shared" si="228"/>
        <v>32.112834808499997</v>
      </c>
      <c r="O2899">
        <v>52</v>
      </c>
      <c r="P2899">
        <v>14.333333333300001</v>
      </c>
      <c r="Q2899">
        <v>25.1153846154</v>
      </c>
      <c r="R2899">
        <v>-38.648121641700001</v>
      </c>
      <c r="S2899">
        <v>-75.921109239200007</v>
      </c>
      <c r="T2899">
        <v>-31.898704874700002</v>
      </c>
      <c r="U2899">
        <v>44</v>
      </c>
      <c r="V2899">
        <v>22.333333333300001</v>
      </c>
      <c r="W2899">
        <v>15.564102564100001</v>
      </c>
      <c r="X2899">
        <v>-25.5775479753</v>
      </c>
      <c r="Y2899">
        <v>-52.390730927900002</v>
      </c>
      <c r="Z2899">
        <v>-12.3582813706</v>
      </c>
    </row>
    <row r="2900" spans="1:26" x14ac:dyDescent="0.2">
      <c r="A2900">
        <f t="shared" si="225"/>
        <v>48.150000095367432</v>
      </c>
      <c r="B2900">
        <v>1551389077.9400001</v>
      </c>
      <c r="C2900">
        <v>49</v>
      </c>
      <c r="D2900">
        <v>17</v>
      </c>
      <c r="E2900">
        <f t="shared" si="226"/>
        <v>16</v>
      </c>
      <c r="F2900">
        <f t="shared" si="227"/>
        <v>16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f t="shared" si="229"/>
        <v>-32.512841795850001</v>
      </c>
      <c r="N2900">
        <f t="shared" si="228"/>
        <v>32.512841795850001</v>
      </c>
      <c r="O2900">
        <v>52.333333333299997</v>
      </c>
      <c r="P2900">
        <v>14</v>
      </c>
      <c r="Q2900">
        <v>24.166666666699999</v>
      </c>
      <c r="R2900">
        <v>-39.448135616400002</v>
      </c>
      <c r="S2900">
        <v>-77.408690235999998</v>
      </c>
      <c r="T2900">
        <v>-32.031709679800002</v>
      </c>
      <c r="U2900">
        <v>44</v>
      </c>
      <c r="V2900">
        <v>22.333333333300001</v>
      </c>
      <c r="W2900">
        <v>15.564102564100001</v>
      </c>
      <c r="X2900">
        <v>-25.5775479753</v>
      </c>
      <c r="Y2900">
        <v>-52.390730927900002</v>
      </c>
      <c r="Z2900">
        <v>-12.3582813706</v>
      </c>
    </row>
    <row r="2901" spans="1:26" x14ac:dyDescent="0.2">
      <c r="A2901">
        <f t="shared" si="225"/>
        <v>48.160000085830688</v>
      </c>
      <c r="B2901">
        <v>1551389077.95</v>
      </c>
      <c r="C2901">
        <v>49</v>
      </c>
      <c r="D2901">
        <v>16</v>
      </c>
      <c r="E2901">
        <f t="shared" si="226"/>
        <v>16.5</v>
      </c>
      <c r="F2901">
        <f t="shared" si="227"/>
        <v>16.5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f t="shared" si="229"/>
        <v>-33.020607928849998</v>
      </c>
      <c r="N2901">
        <f t="shared" si="228"/>
        <v>33.020607928849998</v>
      </c>
      <c r="O2901">
        <v>52.333333333299997</v>
      </c>
      <c r="P2901">
        <v>14</v>
      </c>
      <c r="Q2901">
        <v>24.166666666699999</v>
      </c>
      <c r="R2901">
        <v>-39.448135616400002</v>
      </c>
      <c r="S2901">
        <v>-77.408690235999998</v>
      </c>
      <c r="T2901">
        <v>-32.031709679800002</v>
      </c>
      <c r="U2901">
        <v>44.333333333299997</v>
      </c>
      <c r="V2901">
        <v>22</v>
      </c>
      <c r="W2901">
        <v>14.3076923077</v>
      </c>
      <c r="X2901">
        <v>-26.593080241300001</v>
      </c>
      <c r="Y2901">
        <v>-52.788445705199997</v>
      </c>
      <c r="Z2901">
        <v>-11.094853394499999</v>
      </c>
    </row>
    <row r="2902" spans="1:26" x14ac:dyDescent="0.2">
      <c r="A2902">
        <f t="shared" si="225"/>
        <v>48.190000057220459</v>
      </c>
      <c r="B2902">
        <v>1551389077.98</v>
      </c>
      <c r="C2902">
        <v>49</v>
      </c>
      <c r="D2902">
        <v>16</v>
      </c>
      <c r="E2902">
        <f t="shared" si="226"/>
        <v>16.5</v>
      </c>
      <c r="F2902">
        <f t="shared" si="227"/>
        <v>16.5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f t="shared" si="229"/>
        <v>-32.928588028199997</v>
      </c>
      <c r="N2902">
        <f t="shared" si="228"/>
        <v>32.928588028199997</v>
      </c>
      <c r="O2902">
        <v>52.333333333299997</v>
      </c>
      <c r="P2902">
        <v>14</v>
      </c>
      <c r="Q2902">
        <v>24.3461538462</v>
      </c>
      <c r="R2902">
        <v>-39.264095815099999</v>
      </c>
      <c r="S2902">
        <v>-77.968440933099998</v>
      </c>
      <c r="T2902">
        <v>-32.5631689736</v>
      </c>
      <c r="U2902">
        <v>44.333333333299997</v>
      </c>
      <c r="V2902">
        <v>22</v>
      </c>
      <c r="W2902">
        <v>14.3076923077</v>
      </c>
      <c r="X2902">
        <v>-26.593080241300001</v>
      </c>
      <c r="Y2902">
        <v>-52.788445705199997</v>
      </c>
      <c r="Z2902">
        <v>-11.094853394499999</v>
      </c>
    </row>
    <row r="2903" spans="1:26" x14ac:dyDescent="0.2">
      <c r="A2903">
        <f t="shared" si="225"/>
        <v>48.200000047683716</v>
      </c>
      <c r="B2903">
        <v>1551389077.99</v>
      </c>
      <c r="C2903">
        <v>49</v>
      </c>
      <c r="D2903">
        <v>17</v>
      </c>
      <c r="E2903">
        <f t="shared" si="226"/>
        <v>16</v>
      </c>
      <c r="F2903">
        <f t="shared" si="227"/>
        <v>16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f t="shared" si="229"/>
        <v>-32.267813877850003</v>
      </c>
      <c r="N2903">
        <f t="shared" si="228"/>
        <v>32.267813877850003</v>
      </c>
      <c r="O2903">
        <v>52.333333333299997</v>
      </c>
      <c r="P2903">
        <v>14</v>
      </c>
      <c r="Q2903">
        <v>24.3461538462</v>
      </c>
      <c r="R2903">
        <v>-39.264095815099999</v>
      </c>
      <c r="S2903">
        <v>-77.968440933099998</v>
      </c>
      <c r="T2903">
        <v>-32.5631689736</v>
      </c>
      <c r="U2903">
        <v>43.333333333299997</v>
      </c>
      <c r="V2903">
        <v>23</v>
      </c>
      <c r="W2903">
        <v>13.2307692308</v>
      </c>
      <c r="X2903">
        <v>-25.271531940599999</v>
      </c>
      <c r="Y2903">
        <v>-51.665754793200001</v>
      </c>
      <c r="Z2903">
        <v>-9.1218219644800005</v>
      </c>
    </row>
    <row r="2904" spans="1:26" x14ac:dyDescent="0.2">
      <c r="A2904">
        <f t="shared" si="225"/>
        <v>48.220000028610229</v>
      </c>
      <c r="B2904">
        <v>1551389078.01</v>
      </c>
      <c r="C2904">
        <v>49</v>
      </c>
      <c r="D2904">
        <v>16</v>
      </c>
      <c r="E2904">
        <f t="shared" si="226"/>
        <v>16.5</v>
      </c>
      <c r="F2904">
        <f t="shared" si="227"/>
        <v>16.5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f t="shared" si="229"/>
        <v>-33.024345678000003</v>
      </c>
      <c r="N2904">
        <f t="shared" si="228"/>
        <v>33.024345678000003</v>
      </c>
      <c r="O2904">
        <v>52.666666666700003</v>
      </c>
      <c r="P2904">
        <v>13.666666666699999</v>
      </c>
      <c r="Q2904">
        <v>24.051282051299999</v>
      </c>
      <c r="R2904">
        <v>-40.7771594154</v>
      </c>
      <c r="S2904">
        <v>-79.761379882</v>
      </c>
      <c r="T2904">
        <v>-33.176741614999997</v>
      </c>
      <c r="U2904">
        <v>43.333333333299997</v>
      </c>
      <c r="V2904">
        <v>23</v>
      </c>
      <c r="W2904">
        <v>13.2307692308</v>
      </c>
      <c r="X2904">
        <v>-25.271531940599999</v>
      </c>
      <c r="Y2904">
        <v>-51.665754793200001</v>
      </c>
      <c r="Z2904">
        <v>-9.1218219644800005</v>
      </c>
    </row>
    <row r="2905" spans="1:26" x14ac:dyDescent="0.2">
      <c r="A2905">
        <f t="shared" si="225"/>
        <v>48.230000019073486</v>
      </c>
      <c r="B2905">
        <v>1551389078.02</v>
      </c>
      <c r="C2905">
        <v>49</v>
      </c>
      <c r="D2905">
        <v>17</v>
      </c>
      <c r="E2905">
        <f t="shared" si="226"/>
        <v>16</v>
      </c>
      <c r="F2905">
        <f t="shared" si="227"/>
        <v>16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f t="shared" si="229"/>
        <v>-32.219621580249999</v>
      </c>
      <c r="N2905">
        <f t="shared" si="228"/>
        <v>32.219621580249999</v>
      </c>
      <c r="O2905">
        <v>52.666666666700003</v>
      </c>
      <c r="P2905">
        <v>13.666666666699999</v>
      </c>
      <c r="Q2905">
        <v>24.051282051299999</v>
      </c>
      <c r="R2905">
        <v>-40.7771594154</v>
      </c>
      <c r="S2905">
        <v>-79.761379882</v>
      </c>
      <c r="T2905">
        <v>-33.176741614999997</v>
      </c>
      <c r="U2905">
        <v>42.666666666700003</v>
      </c>
      <c r="V2905">
        <v>23.666666666699999</v>
      </c>
      <c r="W2905">
        <v>12.6538461538</v>
      </c>
      <c r="X2905">
        <v>-23.662083745099999</v>
      </c>
      <c r="Y2905">
        <v>-49.494961141700003</v>
      </c>
      <c r="Z2905">
        <v>-8.2008629202800005</v>
      </c>
    </row>
    <row r="2906" spans="1:26" x14ac:dyDescent="0.2">
      <c r="A2906">
        <f t="shared" si="225"/>
        <v>48.25</v>
      </c>
      <c r="B2906">
        <v>1551389078.04</v>
      </c>
      <c r="C2906">
        <v>49</v>
      </c>
      <c r="D2906">
        <v>17</v>
      </c>
      <c r="E2906">
        <f t="shared" si="226"/>
        <v>16</v>
      </c>
      <c r="F2906">
        <f t="shared" si="227"/>
        <v>16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f t="shared" si="229"/>
        <v>-31.7816857804</v>
      </c>
      <c r="N2906">
        <f t="shared" si="228"/>
        <v>31.7816857804</v>
      </c>
      <c r="O2906">
        <v>52.666666666700003</v>
      </c>
      <c r="P2906">
        <v>13.666666666699999</v>
      </c>
      <c r="Q2906">
        <v>23.858974359000001</v>
      </c>
      <c r="R2906">
        <v>-39.901287815700002</v>
      </c>
      <c r="S2906">
        <v>-79.781977756700002</v>
      </c>
      <c r="T2906">
        <v>-33.030765893900004</v>
      </c>
      <c r="U2906">
        <v>42.666666666700003</v>
      </c>
      <c r="V2906">
        <v>23.666666666699999</v>
      </c>
      <c r="W2906">
        <v>12.6538461538</v>
      </c>
      <c r="X2906">
        <v>-23.662083745099999</v>
      </c>
      <c r="Y2906">
        <v>-49.494961141700003</v>
      </c>
      <c r="Z2906">
        <v>-8.2008629202800005</v>
      </c>
    </row>
    <row r="2907" spans="1:26" x14ac:dyDescent="0.2">
      <c r="A2907">
        <f t="shared" si="225"/>
        <v>48.259999990463257</v>
      </c>
      <c r="B2907">
        <v>1551389078.05</v>
      </c>
      <c r="C2907">
        <v>46</v>
      </c>
      <c r="D2907">
        <v>19</v>
      </c>
      <c r="E2907">
        <f t="shared" si="226"/>
        <v>13.5</v>
      </c>
      <c r="F2907">
        <f t="shared" si="227"/>
        <v>13.5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f t="shared" si="229"/>
        <v>-27.98197622555</v>
      </c>
      <c r="N2907">
        <f t="shared" si="228"/>
        <v>27.98197622555</v>
      </c>
      <c r="O2907">
        <v>52.666666666700003</v>
      </c>
      <c r="P2907">
        <v>13.666666666699999</v>
      </c>
      <c r="Q2907">
        <v>23.858974359000001</v>
      </c>
      <c r="R2907">
        <v>-39.901287815700002</v>
      </c>
      <c r="S2907">
        <v>-79.781977756700002</v>
      </c>
      <c r="T2907">
        <v>-33.030765893900004</v>
      </c>
      <c r="U2907">
        <v>34.333333333299997</v>
      </c>
      <c r="V2907">
        <v>32</v>
      </c>
      <c r="W2907">
        <v>11.628205128199999</v>
      </c>
      <c r="X2907">
        <v>-16.062664635400001</v>
      </c>
      <c r="Y2907">
        <v>-40.810145206199998</v>
      </c>
      <c r="Z2907">
        <v>26.294790070600001</v>
      </c>
    </row>
    <row r="2908" spans="1:26" x14ac:dyDescent="0.2">
      <c r="A2908">
        <f t="shared" si="225"/>
        <v>48.289999961853027</v>
      </c>
      <c r="B2908">
        <v>1551389078.0799999</v>
      </c>
      <c r="C2908">
        <v>46</v>
      </c>
      <c r="D2908">
        <v>20</v>
      </c>
      <c r="E2908">
        <f t="shared" si="226"/>
        <v>13</v>
      </c>
      <c r="F2908">
        <f t="shared" si="227"/>
        <v>13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f t="shared" si="229"/>
        <v>-27.356961597400002</v>
      </c>
      <c r="N2908">
        <f t="shared" si="228"/>
        <v>27.356961597400002</v>
      </c>
      <c r="O2908">
        <v>52</v>
      </c>
      <c r="P2908">
        <v>14.333333333300001</v>
      </c>
      <c r="Q2908">
        <v>24.5</v>
      </c>
      <c r="R2908">
        <v>-38.651258559399999</v>
      </c>
      <c r="S2908">
        <v>-78.542247437699999</v>
      </c>
      <c r="T2908">
        <v>-32.618003470600001</v>
      </c>
      <c r="U2908">
        <v>34.333333333299997</v>
      </c>
      <c r="V2908">
        <v>32</v>
      </c>
      <c r="W2908">
        <v>11.628205128199999</v>
      </c>
      <c r="X2908">
        <v>-16.062664635400001</v>
      </c>
      <c r="Y2908">
        <v>-40.810145206199998</v>
      </c>
      <c r="Z2908">
        <v>26.294790070600001</v>
      </c>
    </row>
    <row r="2909" spans="1:26" x14ac:dyDescent="0.2">
      <c r="A2909">
        <f t="shared" si="225"/>
        <v>48.299999952316284</v>
      </c>
      <c r="B2909">
        <v>1551389078.0899999</v>
      </c>
      <c r="C2909">
        <v>46</v>
      </c>
      <c r="D2909">
        <v>19</v>
      </c>
      <c r="E2909">
        <f t="shared" si="226"/>
        <v>13.5</v>
      </c>
      <c r="F2909">
        <f t="shared" si="227"/>
        <v>13.5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f t="shared" si="229"/>
        <v>-26.639486100900001</v>
      </c>
      <c r="N2909">
        <f t="shared" si="228"/>
        <v>26.639486100900001</v>
      </c>
      <c r="O2909">
        <v>52</v>
      </c>
      <c r="P2909">
        <v>14.333333333300001</v>
      </c>
      <c r="Q2909">
        <v>24.5</v>
      </c>
      <c r="R2909">
        <v>-38.651258559399999</v>
      </c>
      <c r="S2909">
        <v>-78.542247437699999</v>
      </c>
      <c r="T2909">
        <v>-32.618003470600001</v>
      </c>
      <c r="U2909">
        <v>33.666666666700003</v>
      </c>
      <c r="V2909">
        <v>32.666666666700003</v>
      </c>
      <c r="W2909">
        <v>10.294871794900001</v>
      </c>
      <c r="X2909">
        <v>-14.6277136424</v>
      </c>
      <c r="Y2909">
        <v>-35.032786245399997</v>
      </c>
      <c r="Z2909">
        <v>27.6459753637</v>
      </c>
    </row>
    <row r="2910" spans="1:26" x14ac:dyDescent="0.2">
      <c r="A2910">
        <f t="shared" si="225"/>
        <v>48.319999933242798</v>
      </c>
      <c r="B2910">
        <v>1551389078.1099999</v>
      </c>
      <c r="C2910">
        <v>47</v>
      </c>
      <c r="D2910">
        <v>19</v>
      </c>
      <c r="E2910">
        <f t="shared" si="226"/>
        <v>14</v>
      </c>
      <c r="F2910">
        <f t="shared" si="227"/>
        <v>14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f t="shared" si="229"/>
        <v>-27.856554786449998</v>
      </c>
      <c r="N2910">
        <f t="shared" si="228"/>
        <v>27.856554786449998</v>
      </c>
      <c r="O2910">
        <v>53</v>
      </c>
      <c r="P2910">
        <v>13.333333333300001</v>
      </c>
      <c r="Q2910">
        <v>23.7692307692</v>
      </c>
      <c r="R2910">
        <v>-41.085395930499999</v>
      </c>
      <c r="S2910">
        <v>-80.356519649399999</v>
      </c>
      <c r="T2910">
        <v>-32.793490001999999</v>
      </c>
      <c r="U2910">
        <v>33.666666666700003</v>
      </c>
      <c r="V2910">
        <v>32.666666666700003</v>
      </c>
      <c r="W2910">
        <v>10.294871794900001</v>
      </c>
      <c r="X2910">
        <v>-14.6277136424</v>
      </c>
      <c r="Y2910">
        <v>-35.032786245399997</v>
      </c>
      <c r="Z2910">
        <v>27.6459753637</v>
      </c>
    </row>
    <row r="2911" spans="1:26" x14ac:dyDescent="0.2">
      <c r="A2911">
        <f t="shared" si="225"/>
        <v>48.329999923706055</v>
      </c>
      <c r="B2911">
        <v>1551389078.1199999</v>
      </c>
      <c r="C2911">
        <v>47</v>
      </c>
      <c r="D2911">
        <v>18</v>
      </c>
      <c r="E2911">
        <f t="shared" si="226"/>
        <v>14.5</v>
      </c>
      <c r="F2911">
        <f t="shared" si="227"/>
        <v>14.5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f t="shared" si="229"/>
        <v>-27.208718603499999</v>
      </c>
      <c r="N2911">
        <f t="shared" si="228"/>
        <v>27.208718603499999</v>
      </c>
      <c r="O2911">
        <v>53</v>
      </c>
      <c r="P2911">
        <v>13.333333333300001</v>
      </c>
      <c r="Q2911">
        <v>23.7692307692</v>
      </c>
      <c r="R2911">
        <v>-41.085395930499999</v>
      </c>
      <c r="S2911">
        <v>-80.356519649399999</v>
      </c>
      <c r="T2911">
        <v>-32.793490001999999</v>
      </c>
      <c r="U2911">
        <v>33</v>
      </c>
      <c r="V2911">
        <v>33.333333333299997</v>
      </c>
      <c r="W2911">
        <v>9.2307692307700009</v>
      </c>
      <c r="X2911">
        <v>-13.3320412765</v>
      </c>
      <c r="Y2911">
        <v>-30.8484343993</v>
      </c>
      <c r="Z2911">
        <v>28.757120897299998</v>
      </c>
    </row>
    <row r="2912" spans="1:26" x14ac:dyDescent="0.2">
      <c r="A2912">
        <f t="shared" si="225"/>
        <v>48.350000143051147</v>
      </c>
      <c r="B2912">
        <v>1551389078.1400001</v>
      </c>
      <c r="C2912">
        <v>47</v>
      </c>
      <c r="D2912">
        <v>19</v>
      </c>
      <c r="E2912">
        <f t="shared" si="226"/>
        <v>14</v>
      </c>
      <c r="F2912">
        <f t="shared" si="227"/>
        <v>14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f t="shared" si="229"/>
        <v>-26.821312158200001</v>
      </c>
      <c r="N2912">
        <f t="shared" si="228"/>
        <v>26.821312158200001</v>
      </c>
      <c r="O2912">
        <v>52.666666666700003</v>
      </c>
      <c r="P2912">
        <v>13.666666666699999</v>
      </c>
      <c r="Q2912">
        <v>23.8846153846</v>
      </c>
      <c r="R2912">
        <v>-40.310583039900003</v>
      </c>
      <c r="S2912">
        <v>-80.488842864600002</v>
      </c>
      <c r="T2912">
        <v>-33.472976504400002</v>
      </c>
      <c r="U2912">
        <v>33</v>
      </c>
      <c r="V2912">
        <v>33.333333333299997</v>
      </c>
      <c r="W2912">
        <v>9.2307692307700009</v>
      </c>
      <c r="X2912">
        <v>-13.3320412765</v>
      </c>
      <c r="Y2912">
        <v>-30.8484343993</v>
      </c>
      <c r="Z2912">
        <v>28.757120897299998</v>
      </c>
    </row>
    <row r="2913" spans="1:26" x14ac:dyDescent="0.2">
      <c r="A2913">
        <f t="shared" si="225"/>
        <v>48.390000104904175</v>
      </c>
      <c r="B2913">
        <v>1551389078.1800001</v>
      </c>
      <c r="C2913">
        <v>48</v>
      </c>
      <c r="D2913">
        <v>18</v>
      </c>
      <c r="E2913">
        <f t="shared" si="226"/>
        <v>15</v>
      </c>
      <c r="F2913">
        <f t="shared" si="227"/>
        <v>15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f t="shared" si="229"/>
        <v>-28.919691538600002</v>
      </c>
      <c r="N2913">
        <f t="shared" si="228"/>
        <v>28.919691538600002</v>
      </c>
      <c r="O2913">
        <v>52.666666666700003</v>
      </c>
      <c r="P2913">
        <v>13.666666666699999</v>
      </c>
      <c r="Q2913">
        <v>23.8846153846</v>
      </c>
      <c r="R2913">
        <v>-40.310583039900003</v>
      </c>
      <c r="S2913">
        <v>-80.488842864600002</v>
      </c>
      <c r="T2913">
        <v>-33.472976504400002</v>
      </c>
      <c r="U2913">
        <v>34.333333333299997</v>
      </c>
      <c r="V2913">
        <v>32</v>
      </c>
      <c r="W2913">
        <v>7.4487179487299997</v>
      </c>
      <c r="X2913">
        <v>-17.528800037300002</v>
      </c>
      <c r="Y2913">
        <v>-32.953017236900003</v>
      </c>
      <c r="Z2913">
        <v>29.592296359399999</v>
      </c>
    </row>
    <row r="2914" spans="1:26" x14ac:dyDescent="0.2">
      <c r="A2914">
        <f t="shared" si="225"/>
        <v>48.390000104904175</v>
      </c>
      <c r="B2914">
        <v>1551389078.1800001</v>
      </c>
      <c r="C2914">
        <v>48</v>
      </c>
      <c r="D2914">
        <v>18</v>
      </c>
      <c r="E2914">
        <f t="shared" si="226"/>
        <v>15</v>
      </c>
      <c r="F2914">
        <f t="shared" si="227"/>
        <v>15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f t="shared" si="229"/>
        <v>-29.003739162950001</v>
      </c>
      <c r="N2914">
        <f t="shared" si="228"/>
        <v>29.003739162950001</v>
      </c>
      <c r="O2914">
        <v>52.333333333299997</v>
      </c>
      <c r="P2914">
        <v>14</v>
      </c>
      <c r="Q2914">
        <v>23.512820512800001</v>
      </c>
      <c r="R2914">
        <v>-40.478678288600001</v>
      </c>
      <c r="S2914">
        <v>-80.723099720899995</v>
      </c>
      <c r="T2914">
        <v>-30.322539239400001</v>
      </c>
      <c r="U2914">
        <v>34.333333333299997</v>
      </c>
      <c r="V2914">
        <v>32</v>
      </c>
      <c r="W2914">
        <v>7.4487179487299997</v>
      </c>
      <c r="X2914">
        <v>-17.528800037300002</v>
      </c>
      <c r="Y2914">
        <v>-32.953017236900003</v>
      </c>
      <c r="Z2914">
        <v>29.592296359399999</v>
      </c>
    </row>
    <row r="2915" spans="1:26" x14ac:dyDescent="0.2">
      <c r="A2915">
        <f t="shared" si="225"/>
        <v>48.400000095367432</v>
      </c>
      <c r="B2915">
        <v>1551389078.1900001</v>
      </c>
      <c r="C2915">
        <v>48</v>
      </c>
      <c r="D2915">
        <v>17</v>
      </c>
      <c r="E2915">
        <f t="shared" si="226"/>
        <v>15.5</v>
      </c>
      <c r="F2915">
        <f t="shared" si="227"/>
        <v>15.5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f t="shared" si="229"/>
        <v>-27.522221267600003</v>
      </c>
      <c r="N2915">
        <f t="shared" si="228"/>
        <v>27.522221267600003</v>
      </c>
      <c r="O2915">
        <v>52.333333333299997</v>
      </c>
      <c r="P2915">
        <v>14</v>
      </c>
      <c r="Q2915">
        <v>23.512820512800001</v>
      </c>
      <c r="R2915">
        <v>-40.478678288600001</v>
      </c>
      <c r="S2915">
        <v>-80.723099720899995</v>
      </c>
      <c r="T2915">
        <v>-30.322539239400001</v>
      </c>
      <c r="U2915">
        <v>33</v>
      </c>
      <c r="V2915">
        <v>33.333333333299997</v>
      </c>
      <c r="W2915">
        <v>6</v>
      </c>
      <c r="X2915">
        <v>-14.565764246600001</v>
      </c>
      <c r="Y2915">
        <v>-31.042272865000001</v>
      </c>
      <c r="Z2915">
        <v>30.434235753399999</v>
      </c>
    </row>
    <row r="2916" spans="1:26" x14ac:dyDescent="0.2">
      <c r="A2916">
        <f t="shared" si="225"/>
        <v>48.420000076293945</v>
      </c>
      <c r="B2916">
        <v>1551389078.21</v>
      </c>
      <c r="C2916">
        <v>47</v>
      </c>
      <c r="D2916">
        <v>18</v>
      </c>
      <c r="E2916">
        <f t="shared" si="226"/>
        <v>14.5</v>
      </c>
      <c r="F2916">
        <f t="shared" si="227"/>
        <v>14.5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f t="shared" si="229"/>
        <v>-26.4992025556</v>
      </c>
      <c r="N2916">
        <f t="shared" si="228"/>
        <v>26.4992025556</v>
      </c>
      <c r="O2916">
        <v>51.333333333299997</v>
      </c>
      <c r="P2916">
        <v>15</v>
      </c>
      <c r="Q2916">
        <v>23.717948717900001</v>
      </c>
      <c r="R2916">
        <v>-38.432640864600003</v>
      </c>
      <c r="S2916">
        <v>-78.794190725099995</v>
      </c>
      <c r="T2916">
        <v>-29.678491803299998</v>
      </c>
      <c r="U2916">
        <v>33</v>
      </c>
      <c r="V2916">
        <v>33.333333333299997</v>
      </c>
      <c r="W2916">
        <v>6</v>
      </c>
      <c r="X2916">
        <v>-14.565764246600001</v>
      </c>
      <c r="Y2916">
        <v>-31.042272865000001</v>
      </c>
      <c r="Z2916">
        <v>30.434235753399999</v>
      </c>
    </row>
    <row r="2917" spans="1:26" x14ac:dyDescent="0.2">
      <c r="A2917">
        <f t="shared" si="225"/>
        <v>48.430000066757202</v>
      </c>
      <c r="B2917">
        <v>1551389078.22</v>
      </c>
      <c r="C2917">
        <v>51</v>
      </c>
      <c r="D2917">
        <v>15</v>
      </c>
      <c r="E2917">
        <f t="shared" si="226"/>
        <v>18</v>
      </c>
      <c r="F2917">
        <f t="shared" si="227"/>
        <v>18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f t="shared" si="229"/>
        <v>-38.432640864600003</v>
      </c>
      <c r="N2917">
        <f t="shared" si="228"/>
        <v>38.432640864600003</v>
      </c>
      <c r="O2917">
        <v>51.333333333299997</v>
      </c>
      <c r="P2917">
        <v>15</v>
      </c>
      <c r="Q2917">
        <v>23.717948717900001</v>
      </c>
      <c r="R2917">
        <v>-38.432640864600003</v>
      </c>
      <c r="S2917">
        <v>-78.794190725099995</v>
      </c>
      <c r="T2917">
        <v>-29.678491803299998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x14ac:dyDescent="0.2">
      <c r="A2918">
        <f t="shared" si="225"/>
        <v>48.450000047683716</v>
      </c>
      <c r="B2918">
        <v>1551389078.24</v>
      </c>
      <c r="C2918">
        <v>52</v>
      </c>
      <c r="D2918">
        <v>13</v>
      </c>
      <c r="E2918">
        <f t="shared" si="226"/>
        <v>19.5</v>
      </c>
      <c r="F2918">
        <f t="shared" si="227"/>
        <v>19.5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f t="shared" si="229"/>
        <v>-41.134209485100001</v>
      </c>
      <c r="N2918">
        <f t="shared" si="228"/>
        <v>41.134209485100001</v>
      </c>
      <c r="O2918">
        <v>52.666666666700003</v>
      </c>
      <c r="P2918">
        <v>13.666666666699999</v>
      </c>
      <c r="Q2918">
        <v>23.3846153846</v>
      </c>
      <c r="R2918">
        <v>-41.134209485100001</v>
      </c>
      <c r="S2918">
        <v>-80.531304847599998</v>
      </c>
      <c r="T2918">
        <v>-30.783231946099999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x14ac:dyDescent="0.2">
      <c r="A2919">
        <f t="shared" si="225"/>
        <v>48.460000038146973</v>
      </c>
      <c r="B2919">
        <v>1551389078.25</v>
      </c>
      <c r="C2919">
        <v>52</v>
      </c>
      <c r="D2919">
        <v>13</v>
      </c>
      <c r="E2919">
        <f t="shared" si="226"/>
        <v>19.5</v>
      </c>
      <c r="F2919">
        <f t="shared" si="227"/>
        <v>19.5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f t="shared" si="229"/>
        <v>-41.134209485100001</v>
      </c>
      <c r="N2919">
        <f t="shared" si="228"/>
        <v>41.134209485100001</v>
      </c>
      <c r="O2919">
        <v>52.666666666700003</v>
      </c>
      <c r="P2919">
        <v>13.666666666699999</v>
      </c>
      <c r="Q2919">
        <v>23.3846153846</v>
      </c>
      <c r="R2919">
        <v>-41.134209485100001</v>
      </c>
      <c r="S2919">
        <v>-80.531304847599998</v>
      </c>
      <c r="T2919">
        <v>-30.783231946099999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2">
      <c r="A2920">
        <f t="shared" si="225"/>
        <v>48.490000009536743</v>
      </c>
      <c r="B2920">
        <v>1551389078.28</v>
      </c>
      <c r="C2920">
        <v>52</v>
      </c>
      <c r="D2920">
        <v>14</v>
      </c>
      <c r="E2920">
        <f t="shared" si="226"/>
        <v>19</v>
      </c>
      <c r="F2920">
        <f t="shared" si="227"/>
        <v>19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f t="shared" si="229"/>
        <v>-41.152481802600001</v>
      </c>
      <c r="N2920">
        <f t="shared" si="228"/>
        <v>41.152481802600001</v>
      </c>
      <c r="O2920">
        <v>52</v>
      </c>
      <c r="P2920">
        <v>14.333333333300001</v>
      </c>
      <c r="Q2920">
        <v>23.602564102599999</v>
      </c>
      <c r="R2920">
        <v>-41.152481802600001</v>
      </c>
      <c r="S2920">
        <v>-81.418134226399999</v>
      </c>
      <c r="T2920">
        <v>-27.320839955499999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x14ac:dyDescent="0.2">
      <c r="A2921">
        <f t="shared" si="225"/>
        <v>48.5</v>
      </c>
      <c r="B2921">
        <v>1551389078.29</v>
      </c>
      <c r="C2921">
        <v>52</v>
      </c>
      <c r="D2921">
        <v>14</v>
      </c>
      <c r="E2921">
        <f t="shared" si="226"/>
        <v>19</v>
      </c>
      <c r="F2921">
        <f t="shared" si="227"/>
        <v>19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f t="shared" si="229"/>
        <v>-41.152481802600001</v>
      </c>
      <c r="N2921">
        <f t="shared" si="228"/>
        <v>41.152481802600001</v>
      </c>
      <c r="O2921">
        <v>52</v>
      </c>
      <c r="P2921">
        <v>14.333333333300001</v>
      </c>
      <c r="Q2921">
        <v>23.602564102599999</v>
      </c>
      <c r="R2921">
        <v>-41.152481802600001</v>
      </c>
      <c r="S2921">
        <v>-81.418134226399999</v>
      </c>
      <c r="T2921">
        <v>-27.320839955499999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x14ac:dyDescent="0.2">
      <c r="A2922">
        <f t="shared" si="225"/>
        <v>48.519999980926514</v>
      </c>
      <c r="B2922">
        <v>1551389078.3099999</v>
      </c>
      <c r="C2922">
        <v>52</v>
      </c>
      <c r="D2922">
        <v>14</v>
      </c>
      <c r="E2922">
        <f t="shared" si="226"/>
        <v>19</v>
      </c>
      <c r="F2922">
        <f t="shared" si="227"/>
        <v>19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f t="shared" si="229"/>
        <v>-42.362168344499999</v>
      </c>
      <c r="N2922">
        <f t="shared" si="228"/>
        <v>42.362168344499999</v>
      </c>
      <c r="O2922">
        <v>52.333333333299997</v>
      </c>
      <c r="P2922">
        <v>14</v>
      </c>
      <c r="Q2922">
        <v>23.076923076900002</v>
      </c>
      <c r="R2922">
        <v>-42.362168344499999</v>
      </c>
      <c r="S2922">
        <v>-83.0712354578</v>
      </c>
      <c r="T2922">
        <v>-27.097796429399999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x14ac:dyDescent="0.2">
      <c r="A2923">
        <f t="shared" si="225"/>
        <v>48.529999971389771</v>
      </c>
      <c r="B2923">
        <v>1551389078.3199999</v>
      </c>
      <c r="C2923">
        <v>52</v>
      </c>
      <c r="D2923">
        <v>14</v>
      </c>
      <c r="E2923">
        <f t="shared" si="226"/>
        <v>19</v>
      </c>
      <c r="F2923">
        <f t="shared" si="227"/>
        <v>19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f t="shared" si="229"/>
        <v>-42.362168344499999</v>
      </c>
      <c r="N2923">
        <f t="shared" si="228"/>
        <v>42.362168344499999</v>
      </c>
      <c r="O2923">
        <v>52.333333333299997</v>
      </c>
      <c r="P2923">
        <v>14</v>
      </c>
      <c r="Q2923">
        <v>23.076923076900002</v>
      </c>
      <c r="R2923">
        <v>-42.362168344499999</v>
      </c>
      <c r="S2923">
        <v>-83.0712354578</v>
      </c>
      <c r="T2923">
        <v>-27.097796429399999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 x14ac:dyDescent="0.2">
      <c r="A2924">
        <f t="shared" si="225"/>
        <v>48.549999952316284</v>
      </c>
      <c r="B2924">
        <v>1551389078.3399999</v>
      </c>
      <c r="C2924">
        <v>51</v>
      </c>
      <c r="D2924">
        <v>14</v>
      </c>
      <c r="E2924">
        <f t="shared" si="226"/>
        <v>18.5</v>
      </c>
      <c r="F2924">
        <f t="shared" si="227"/>
        <v>18.5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f t="shared" si="229"/>
        <v>-40.294631111299999</v>
      </c>
      <c r="N2924">
        <f t="shared" si="228"/>
        <v>40.294631111299999</v>
      </c>
      <c r="O2924">
        <v>51.333333333299997</v>
      </c>
      <c r="P2924">
        <v>15</v>
      </c>
      <c r="Q2924">
        <v>22.858974359000001</v>
      </c>
      <c r="R2924">
        <v>-40.294631111299999</v>
      </c>
      <c r="S2924">
        <v>-81.830248840199999</v>
      </c>
      <c r="T2924">
        <v>-26.053497079700001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x14ac:dyDescent="0.2">
      <c r="A2925">
        <f t="shared" si="225"/>
        <v>48.559999942779541</v>
      </c>
      <c r="B2925">
        <v>1551389078.3499999</v>
      </c>
      <c r="C2925">
        <v>51</v>
      </c>
      <c r="D2925">
        <v>14</v>
      </c>
      <c r="E2925">
        <f t="shared" si="226"/>
        <v>18.5</v>
      </c>
      <c r="F2925">
        <f t="shared" si="227"/>
        <v>18.5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f t="shared" si="229"/>
        <v>-40.294631111299999</v>
      </c>
      <c r="N2925">
        <f t="shared" si="228"/>
        <v>40.294631111299999</v>
      </c>
      <c r="O2925">
        <v>51.333333333299997</v>
      </c>
      <c r="P2925">
        <v>15</v>
      </c>
      <c r="Q2925">
        <v>22.858974359000001</v>
      </c>
      <c r="R2925">
        <v>-40.294631111299999</v>
      </c>
      <c r="S2925">
        <v>-81.830248840199999</v>
      </c>
      <c r="T2925">
        <v>-26.053497079700001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x14ac:dyDescent="0.2">
      <c r="A2926">
        <f t="shared" si="225"/>
        <v>48.590000152587891</v>
      </c>
      <c r="B2926">
        <v>1551389078.3800001</v>
      </c>
      <c r="C2926">
        <v>50</v>
      </c>
      <c r="D2926">
        <v>15</v>
      </c>
      <c r="E2926">
        <f t="shared" si="226"/>
        <v>17.5</v>
      </c>
      <c r="F2926">
        <f t="shared" si="227"/>
        <v>17.5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f t="shared" si="229"/>
        <v>-38.506114576400002</v>
      </c>
      <c r="N2926">
        <f t="shared" si="228"/>
        <v>38.506114576400002</v>
      </c>
      <c r="O2926">
        <v>50.666666666700003</v>
      </c>
      <c r="P2926">
        <v>15.666666666699999</v>
      </c>
      <c r="Q2926">
        <v>23.525641025599999</v>
      </c>
      <c r="R2926">
        <v>-38.506114576400002</v>
      </c>
      <c r="S2926">
        <v>-79.421238996499994</v>
      </c>
      <c r="T2926">
        <v>-24.7917531748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x14ac:dyDescent="0.2">
      <c r="A2927">
        <f t="shared" si="225"/>
        <v>48.600000143051147</v>
      </c>
      <c r="B2927">
        <v>1551389078.3900001</v>
      </c>
      <c r="C2927">
        <v>50</v>
      </c>
      <c r="D2927">
        <v>15</v>
      </c>
      <c r="E2927">
        <f t="shared" si="226"/>
        <v>17.5</v>
      </c>
      <c r="F2927">
        <f t="shared" si="227"/>
        <v>17.5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f t="shared" si="229"/>
        <v>-38.506114576400002</v>
      </c>
      <c r="N2927">
        <f t="shared" si="228"/>
        <v>38.506114576400002</v>
      </c>
      <c r="O2927">
        <v>50.666666666700003</v>
      </c>
      <c r="P2927">
        <v>15.666666666699999</v>
      </c>
      <c r="Q2927">
        <v>23.525641025599999</v>
      </c>
      <c r="R2927">
        <v>-38.506114576400002</v>
      </c>
      <c r="S2927">
        <v>-79.421238996499994</v>
      </c>
      <c r="T2927">
        <v>-24.7917531748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x14ac:dyDescent="0.2">
      <c r="A2928">
        <f t="shared" si="225"/>
        <v>48.620000123977661</v>
      </c>
      <c r="B2928">
        <v>1551389078.4100001</v>
      </c>
      <c r="C2928">
        <v>50</v>
      </c>
      <c r="D2928">
        <v>16</v>
      </c>
      <c r="E2928">
        <f t="shared" si="226"/>
        <v>17</v>
      </c>
      <c r="F2928">
        <f t="shared" si="227"/>
        <v>17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f t="shared" si="229"/>
        <v>-39.240383488200003</v>
      </c>
      <c r="N2928">
        <f t="shared" si="228"/>
        <v>39.240383488200003</v>
      </c>
      <c r="O2928">
        <v>50.333333333299997</v>
      </c>
      <c r="P2928">
        <v>16</v>
      </c>
      <c r="Q2928">
        <v>23.371794871799999</v>
      </c>
      <c r="R2928">
        <v>-39.240383488200003</v>
      </c>
      <c r="S2928">
        <v>-78.951002986399999</v>
      </c>
      <c r="T2928">
        <v>-21.930742682599998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 x14ac:dyDescent="0.2">
      <c r="A2929">
        <f t="shared" si="225"/>
        <v>48.630000114440918</v>
      </c>
      <c r="B2929">
        <v>1551389078.4200001</v>
      </c>
      <c r="C2929">
        <v>50</v>
      </c>
      <c r="D2929">
        <v>16</v>
      </c>
      <c r="E2929">
        <f t="shared" si="226"/>
        <v>17</v>
      </c>
      <c r="F2929">
        <f t="shared" si="227"/>
        <v>17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f t="shared" si="229"/>
        <v>-39.240383488200003</v>
      </c>
      <c r="N2929">
        <f t="shared" si="228"/>
        <v>39.240383488200003</v>
      </c>
      <c r="O2929">
        <v>50.333333333299997</v>
      </c>
      <c r="P2929">
        <v>16</v>
      </c>
      <c r="Q2929">
        <v>23.371794871799999</v>
      </c>
      <c r="R2929">
        <v>-39.240383488200003</v>
      </c>
      <c r="S2929">
        <v>-78.951002986399999</v>
      </c>
      <c r="T2929">
        <v>-21.930742682599998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2">
      <c r="A2930">
        <f t="shared" si="225"/>
        <v>48.650000095367432</v>
      </c>
      <c r="B2930">
        <v>1551389078.4400001</v>
      </c>
      <c r="C2930">
        <v>49</v>
      </c>
      <c r="D2930">
        <v>17</v>
      </c>
      <c r="E2930">
        <f t="shared" si="226"/>
        <v>16</v>
      </c>
      <c r="F2930">
        <f t="shared" si="227"/>
        <v>16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f t="shared" si="229"/>
        <v>-36.304000114499999</v>
      </c>
      <c r="N2930">
        <f t="shared" si="228"/>
        <v>36.304000114499999</v>
      </c>
      <c r="O2930">
        <v>49.333333333299997</v>
      </c>
      <c r="P2930">
        <v>17</v>
      </c>
      <c r="Q2930">
        <v>23.166666666699999</v>
      </c>
      <c r="R2930">
        <v>-36.304000114499999</v>
      </c>
      <c r="S2930">
        <v>-75.779501607699999</v>
      </c>
      <c r="T2930">
        <v>-20.4778454454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x14ac:dyDescent="0.2">
      <c r="A2931">
        <f t="shared" si="225"/>
        <v>48.660000085830688</v>
      </c>
      <c r="B2931">
        <v>1551389078.45</v>
      </c>
      <c r="C2931">
        <v>49</v>
      </c>
      <c r="D2931">
        <v>17</v>
      </c>
      <c r="E2931">
        <f t="shared" si="226"/>
        <v>16</v>
      </c>
      <c r="F2931">
        <f t="shared" si="227"/>
        <v>16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f t="shared" si="229"/>
        <v>-36.304000114499999</v>
      </c>
      <c r="N2931">
        <f t="shared" si="228"/>
        <v>36.304000114499999</v>
      </c>
      <c r="O2931">
        <v>49.333333333299997</v>
      </c>
      <c r="P2931">
        <v>17</v>
      </c>
      <c r="Q2931">
        <v>23.166666666699999</v>
      </c>
      <c r="R2931">
        <v>-36.304000114499999</v>
      </c>
      <c r="S2931">
        <v>-75.779501607699999</v>
      </c>
      <c r="T2931">
        <v>-20.4778454454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x14ac:dyDescent="0.2">
      <c r="A2932">
        <f t="shared" si="225"/>
        <v>48.690000057220459</v>
      </c>
      <c r="B2932">
        <v>1551389078.48</v>
      </c>
      <c r="C2932">
        <v>48</v>
      </c>
      <c r="D2932">
        <v>18</v>
      </c>
      <c r="E2932">
        <f t="shared" si="226"/>
        <v>15</v>
      </c>
      <c r="F2932">
        <f t="shared" si="227"/>
        <v>15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f t="shared" si="229"/>
        <v>-32.716447846900003</v>
      </c>
      <c r="N2932">
        <f t="shared" si="228"/>
        <v>32.716447846900003</v>
      </c>
      <c r="O2932">
        <v>48</v>
      </c>
      <c r="P2932">
        <v>18.333333333300001</v>
      </c>
      <c r="Q2932">
        <v>22.961538461500002</v>
      </c>
      <c r="R2932">
        <v>-32.716447846900003</v>
      </c>
      <c r="S2932">
        <v>-70.606198650699994</v>
      </c>
      <c r="T2932">
        <v>-20.375896558899999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 x14ac:dyDescent="0.2">
      <c r="A2933">
        <f t="shared" si="225"/>
        <v>48.700000047683716</v>
      </c>
      <c r="B2933">
        <v>1551389078.49</v>
      </c>
      <c r="C2933">
        <v>48</v>
      </c>
      <c r="D2933">
        <v>18</v>
      </c>
      <c r="E2933">
        <f t="shared" si="226"/>
        <v>15</v>
      </c>
      <c r="F2933">
        <f t="shared" si="227"/>
        <v>15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f t="shared" si="229"/>
        <v>-32.716447846900003</v>
      </c>
      <c r="N2933">
        <f t="shared" si="228"/>
        <v>32.716447846900003</v>
      </c>
      <c r="O2933">
        <v>48</v>
      </c>
      <c r="P2933">
        <v>18.333333333300001</v>
      </c>
      <c r="Q2933">
        <v>22.961538461500002</v>
      </c>
      <c r="R2933">
        <v>-32.716447846900003</v>
      </c>
      <c r="S2933">
        <v>-70.606198650699994</v>
      </c>
      <c r="T2933">
        <v>-20.375896558899999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2">
      <c r="A2934">
        <f t="shared" si="225"/>
        <v>48.720000028610229</v>
      </c>
      <c r="B2934">
        <v>1551389078.51</v>
      </c>
      <c r="C2934">
        <v>47</v>
      </c>
      <c r="D2934">
        <v>19</v>
      </c>
      <c r="E2934">
        <f t="shared" si="226"/>
        <v>14</v>
      </c>
      <c r="F2934">
        <f t="shared" si="227"/>
        <v>14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f t="shared" si="229"/>
        <v>-32.883635196</v>
      </c>
      <c r="N2934">
        <f t="shared" si="228"/>
        <v>32.883635196</v>
      </c>
      <c r="O2934">
        <v>47.333333333299997</v>
      </c>
      <c r="P2934">
        <v>19</v>
      </c>
      <c r="Q2934">
        <v>24.012820512800001</v>
      </c>
      <c r="R2934">
        <v>-32.883635196</v>
      </c>
      <c r="S2934">
        <v>-68.186734521399998</v>
      </c>
      <c r="T2934">
        <v>-16.0919543893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 x14ac:dyDescent="0.2">
      <c r="A2935">
        <f t="shared" si="225"/>
        <v>48.730000019073486</v>
      </c>
      <c r="B2935">
        <v>1551389078.52</v>
      </c>
      <c r="C2935">
        <v>47</v>
      </c>
      <c r="D2935">
        <v>19</v>
      </c>
      <c r="E2935">
        <f t="shared" si="226"/>
        <v>14</v>
      </c>
      <c r="F2935">
        <f t="shared" si="227"/>
        <v>14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f t="shared" si="229"/>
        <v>-32.883635196</v>
      </c>
      <c r="N2935">
        <f t="shared" si="228"/>
        <v>32.883635196</v>
      </c>
      <c r="O2935">
        <v>47.333333333299997</v>
      </c>
      <c r="P2935">
        <v>19</v>
      </c>
      <c r="Q2935">
        <v>24.012820512800001</v>
      </c>
      <c r="R2935">
        <v>-32.883635196</v>
      </c>
      <c r="S2935">
        <v>-68.186734521399998</v>
      </c>
      <c r="T2935">
        <v>-16.0919543893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2">
      <c r="A2936">
        <f t="shared" si="225"/>
        <v>48.75</v>
      </c>
      <c r="B2936">
        <v>1551389078.54</v>
      </c>
      <c r="C2936">
        <v>45</v>
      </c>
      <c r="D2936">
        <v>20</v>
      </c>
      <c r="E2936">
        <f t="shared" si="226"/>
        <v>12.5</v>
      </c>
      <c r="F2936">
        <f t="shared" si="227"/>
        <v>12.5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f t="shared" si="229"/>
        <v>-29.876003111399999</v>
      </c>
      <c r="N2936">
        <f t="shared" si="228"/>
        <v>29.876003111399999</v>
      </c>
      <c r="O2936">
        <v>45.666666666700003</v>
      </c>
      <c r="P2936">
        <v>20.666666666699999</v>
      </c>
      <c r="Q2936">
        <v>24.2307692308</v>
      </c>
      <c r="R2936">
        <v>-29.876003111399999</v>
      </c>
      <c r="S2936">
        <v>-63.969370372100002</v>
      </c>
      <c r="T2936">
        <v>-13.002316652499999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 x14ac:dyDescent="0.2">
      <c r="A2937">
        <f t="shared" si="225"/>
        <v>48.759999990463257</v>
      </c>
      <c r="B2937">
        <v>1551389078.55</v>
      </c>
      <c r="C2937">
        <v>45</v>
      </c>
      <c r="D2937">
        <v>20</v>
      </c>
      <c r="E2937">
        <f t="shared" si="226"/>
        <v>12.5</v>
      </c>
      <c r="F2937">
        <f t="shared" si="227"/>
        <v>12.5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f t="shared" si="229"/>
        <v>-29.876003111399999</v>
      </c>
      <c r="N2937">
        <f t="shared" si="228"/>
        <v>29.876003111399999</v>
      </c>
      <c r="O2937">
        <v>45.666666666700003</v>
      </c>
      <c r="P2937">
        <v>20.666666666699999</v>
      </c>
      <c r="Q2937">
        <v>24.2307692308</v>
      </c>
      <c r="R2937">
        <v>-29.876003111399999</v>
      </c>
      <c r="S2937">
        <v>-63.969370372100002</v>
      </c>
      <c r="T2937">
        <v>-13.002316652499999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x14ac:dyDescent="0.2">
      <c r="A2938">
        <f t="shared" si="225"/>
        <v>48.779999971389771</v>
      </c>
      <c r="B2938">
        <v>1551389078.5699999</v>
      </c>
      <c r="C2938">
        <v>45</v>
      </c>
      <c r="D2938">
        <v>21</v>
      </c>
      <c r="E2938">
        <f t="shared" si="226"/>
        <v>12</v>
      </c>
      <c r="F2938">
        <f t="shared" si="227"/>
        <v>12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f t="shared" si="229"/>
        <v>-28.523754202100001</v>
      </c>
      <c r="N2938">
        <f t="shared" si="228"/>
        <v>28.523754202100001</v>
      </c>
      <c r="O2938">
        <v>45</v>
      </c>
      <c r="P2938">
        <v>21.333333333300001</v>
      </c>
      <c r="Q2938">
        <v>25.141025640999999</v>
      </c>
      <c r="R2938">
        <v>-28.523754202100001</v>
      </c>
      <c r="S2938">
        <v>-60.508439388100001</v>
      </c>
      <c r="T2938">
        <v>-10.813446404800001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2">
      <c r="A2939">
        <f t="shared" si="225"/>
        <v>48.799999952316284</v>
      </c>
      <c r="B2939">
        <v>1551389078.5899999</v>
      </c>
      <c r="C2939">
        <v>45</v>
      </c>
      <c r="D2939">
        <v>21</v>
      </c>
      <c r="E2939">
        <f t="shared" si="226"/>
        <v>12</v>
      </c>
      <c r="F2939">
        <f t="shared" si="227"/>
        <v>12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f t="shared" si="229"/>
        <v>-28.523754202100001</v>
      </c>
      <c r="N2939">
        <f t="shared" si="228"/>
        <v>28.523754202100001</v>
      </c>
      <c r="O2939">
        <v>45</v>
      </c>
      <c r="P2939">
        <v>21.333333333300001</v>
      </c>
      <c r="Q2939">
        <v>25.141025640999999</v>
      </c>
      <c r="R2939">
        <v>-28.523754202100001</v>
      </c>
      <c r="S2939">
        <v>-60.508439388100001</v>
      </c>
      <c r="T2939">
        <v>-10.813446404800001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 x14ac:dyDescent="0.2">
      <c r="A2940">
        <f t="shared" si="225"/>
        <v>48.819999933242798</v>
      </c>
      <c r="B2940">
        <v>1551389078.6099999</v>
      </c>
      <c r="C2940">
        <v>43</v>
      </c>
      <c r="D2940">
        <v>22</v>
      </c>
      <c r="E2940">
        <f t="shared" si="226"/>
        <v>10.5</v>
      </c>
      <c r="F2940">
        <f t="shared" si="227"/>
        <v>10.5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f t="shared" si="229"/>
        <v>-26.3511679179</v>
      </c>
      <c r="N2940">
        <f t="shared" si="228"/>
        <v>26.3511679179</v>
      </c>
      <c r="O2940">
        <v>43.666666666700003</v>
      </c>
      <c r="P2940">
        <v>22.666666666699999</v>
      </c>
      <c r="Q2940">
        <v>24.461538461500002</v>
      </c>
      <c r="R2940">
        <v>-26.3511679179</v>
      </c>
      <c r="S2940">
        <v>-56.605387612000001</v>
      </c>
      <c r="T2940">
        <v>-8.9039621920900007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 x14ac:dyDescent="0.2">
      <c r="A2941">
        <f t="shared" si="225"/>
        <v>48.829999923706055</v>
      </c>
      <c r="B2941">
        <v>1551389078.6199999</v>
      </c>
      <c r="C2941">
        <v>43</v>
      </c>
      <c r="D2941">
        <v>22</v>
      </c>
      <c r="E2941">
        <f t="shared" si="226"/>
        <v>10.5</v>
      </c>
      <c r="F2941">
        <f t="shared" si="227"/>
        <v>10.5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f t="shared" si="229"/>
        <v>-26.3511679179</v>
      </c>
      <c r="N2941">
        <f t="shared" si="228"/>
        <v>26.3511679179</v>
      </c>
      <c r="O2941">
        <v>43.666666666700003</v>
      </c>
      <c r="P2941">
        <v>22.666666666699999</v>
      </c>
      <c r="Q2941">
        <v>24.461538461500002</v>
      </c>
      <c r="R2941">
        <v>-26.3511679179</v>
      </c>
      <c r="S2941">
        <v>-56.605387612000001</v>
      </c>
      <c r="T2941">
        <v>-8.9039621920900007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x14ac:dyDescent="0.2">
      <c r="A2942">
        <f t="shared" si="225"/>
        <v>48.850000143051147</v>
      </c>
      <c r="B2942">
        <v>1551389078.6400001</v>
      </c>
      <c r="C2942">
        <v>42</v>
      </c>
      <c r="D2942">
        <v>23</v>
      </c>
      <c r="E2942">
        <f t="shared" si="226"/>
        <v>9.5</v>
      </c>
      <c r="F2942">
        <f t="shared" si="227"/>
        <v>9.5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f t="shared" si="229"/>
        <v>-24.5160275816</v>
      </c>
      <c r="N2942">
        <f t="shared" si="228"/>
        <v>24.5160275816</v>
      </c>
      <c r="O2942">
        <v>42.666666666700003</v>
      </c>
      <c r="P2942">
        <v>23.666666666699999</v>
      </c>
      <c r="Q2942">
        <v>25.089743589699999</v>
      </c>
      <c r="R2942">
        <v>-24.5160275816</v>
      </c>
      <c r="S2942">
        <v>-52.8187213876</v>
      </c>
      <c r="T2942">
        <v>-6.24614743319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x14ac:dyDescent="0.2">
      <c r="A2943">
        <f t="shared" si="225"/>
        <v>48.870000123977661</v>
      </c>
      <c r="B2943">
        <v>1551389078.6600001</v>
      </c>
      <c r="C2943">
        <v>42</v>
      </c>
      <c r="D2943">
        <v>23</v>
      </c>
      <c r="E2943">
        <f t="shared" si="226"/>
        <v>9.5</v>
      </c>
      <c r="F2943">
        <f t="shared" si="227"/>
        <v>9.5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f t="shared" si="229"/>
        <v>-24.5160275816</v>
      </c>
      <c r="N2943">
        <f t="shared" si="228"/>
        <v>24.5160275816</v>
      </c>
      <c r="O2943">
        <v>42.666666666700003</v>
      </c>
      <c r="P2943">
        <v>23.666666666699999</v>
      </c>
      <c r="Q2943">
        <v>25.089743589699999</v>
      </c>
      <c r="R2943">
        <v>-24.5160275816</v>
      </c>
      <c r="S2943">
        <v>-52.8187213876</v>
      </c>
      <c r="T2943">
        <v>-6.24614743319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 x14ac:dyDescent="0.2">
      <c r="A2944">
        <f t="shared" si="225"/>
        <v>48.880000114440918</v>
      </c>
      <c r="B2944">
        <v>1551389078.6700001</v>
      </c>
      <c r="C2944">
        <v>42</v>
      </c>
      <c r="D2944">
        <v>23</v>
      </c>
      <c r="E2944">
        <f t="shared" si="226"/>
        <v>9.5</v>
      </c>
      <c r="F2944">
        <f t="shared" si="227"/>
        <v>9.5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f t="shared" si="229"/>
        <v>-24.682940353900001</v>
      </c>
      <c r="N2944">
        <f t="shared" si="228"/>
        <v>24.682940353900001</v>
      </c>
      <c r="O2944">
        <v>42.666666666700003</v>
      </c>
      <c r="P2944">
        <v>23.666666666699999</v>
      </c>
      <c r="Q2944">
        <v>25.833333333300001</v>
      </c>
      <c r="R2944">
        <v>-24.682940353900001</v>
      </c>
      <c r="S2944">
        <v>-51.092301047699998</v>
      </c>
      <c r="T2944">
        <v>-5.3145514809399996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 x14ac:dyDescent="0.2">
      <c r="A2945">
        <f t="shared" si="225"/>
        <v>48.900000095367432</v>
      </c>
      <c r="B2945">
        <v>1551389078.6900001</v>
      </c>
      <c r="C2945">
        <v>42</v>
      </c>
      <c r="D2945">
        <v>23</v>
      </c>
      <c r="E2945">
        <f t="shared" si="226"/>
        <v>9.5</v>
      </c>
      <c r="F2945">
        <f t="shared" si="227"/>
        <v>9.5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f t="shared" si="229"/>
        <v>-24.682940353900001</v>
      </c>
      <c r="N2945">
        <f t="shared" si="228"/>
        <v>24.682940353900001</v>
      </c>
      <c r="O2945">
        <v>42.666666666700003</v>
      </c>
      <c r="P2945">
        <v>23.666666666699999</v>
      </c>
      <c r="Q2945">
        <v>25.833333333300001</v>
      </c>
      <c r="R2945">
        <v>-24.682940353900001</v>
      </c>
      <c r="S2945">
        <v>-51.092301047699998</v>
      </c>
      <c r="T2945">
        <v>-5.3145514809399996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x14ac:dyDescent="0.2">
      <c r="A2946">
        <f t="shared" si="225"/>
        <v>48.920000076293945</v>
      </c>
      <c r="B2946">
        <v>1551389078.71</v>
      </c>
      <c r="C2946">
        <v>41</v>
      </c>
      <c r="D2946">
        <v>25</v>
      </c>
      <c r="E2946">
        <f t="shared" si="226"/>
        <v>8</v>
      </c>
      <c r="F2946">
        <f t="shared" si="227"/>
        <v>8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f t="shared" si="229"/>
        <v>-21.994626132</v>
      </c>
      <c r="N2946">
        <f t="shared" si="228"/>
        <v>21.994626132</v>
      </c>
      <c r="O2946">
        <v>41.333333333299997</v>
      </c>
      <c r="P2946">
        <v>25</v>
      </c>
      <c r="Q2946">
        <v>25.974358974400001</v>
      </c>
      <c r="R2946">
        <v>-21.994626132</v>
      </c>
      <c r="S2946">
        <v>-47.540776655800002</v>
      </c>
      <c r="T2946">
        <v>-3.3871671442900002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6" x14ac:dyDescent="0.2">
      <c r="A2947">
        <f t="shared" si="225"/>
        <v>48.930000066757202</v>
      </c>
      <c r="B2947">
        <v>1551389078.72</v>
      </c>
      <c r="C2947">
        <v>41</v>
      </c>
      <c r="D2947">
        <v>25</v>
      </c>
      <c r="E2947">
        <f t="shared" si="226"/>
        <v>8</v>
      </c>
      <c r="F2947">
        <f t="shared" si="227"/>
        <v>8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f t="shared" si="229"/>
        <v>-21.994626132</v>
      </c>
      <c r="N2947">
        <f t="shared" si="228"/>
        <v>21.994626132</v>
      </c>
      <c r="O2947">
        <v>41.333333333299997</v>
      </c>
      <c r="P2947">
        <v>25</v>
      </c>
      <c r="Q2947">
        <v>25.974358974400001</v>
      </c>
      <c r="R2947">
        <v>-21.994626132</v>
      </c>
      <c r="S2947">
        <v>-47.540776655800002</v>
      </c>
      <c r="T2947">
        <v>-3.3871671442900002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 x14ac:dyDescent="0.2">
      <c r="A2948">
        <f t="shared" ref="A2948:A3011" si="230">B2948-$B$1</f>
        <v>48.950000047683716</v>
      </c>
      <c r="B2948">
        <v>1551389078.74</v>
      </c>
      <c r="C2948">
        <v>39</v>
      </c>
      <c r="D2948">
        <v>26</v>
      </c>
      <c r="E2948">
        <f t="shared" ref="E2948:E3011" si="231">(C2948-D2948)/2</f>
        <v>6.5</v>
      </c>
      <c r="F2948">
        <f t="shared" ref="F2948:F3011" si="232">ABS((C2948-D2948)/2)</f>
        <v>6.5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f t="shared" si="229"/>
        <v>-17.971486932000001</v>
      </c>
      <c r="N2948">
        <f t="shared" ref="N2948:N3011" si="233">ABS(M2948)</f>
        <v>17.971486932000001</v>
      </c>
      <c r="O2948">
        <v>39.666666666700003</v>
      </c>
      <c r="P2948">
        <v>26.666666666699999</v>
      </c>
      <c r="Q2948">
        <v>27.025641025599999</v>
      </c>
      <c r="R2948">
        <v>-17.971486932000001</v>
      </c>
      <c r="S2948">
        <v>-41.741875259899999</v>
      </c>
      <c r="T2948">
        <v>-0.97750850221600005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 x14ac:dyDescent="0.2">
      <c r="A2949">
        <f t="shared" si="230"/>
        <v>48.960000038146973</v>
      </c>
      <c r="B2949">
        <v>1551389078.75</v>
      </c>
      <c r="C2949">
        <v>39</v>
      </c>
      <c r="D2949">
        <v>26</v>
      </c>
      <c r="E2949">
        <f t="shared" si="231"/>
        <v>6.5</v>
      </c>
      <c r="F2949">
        <f t="shared" si="232"/>
        <v>6.5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f t="shared" ref="M2949:M3012" si="234">IF(R2949=0,X2949,IF(X2949=0,R2949,(R2949+X2949)/2))</f>
        <v>-17.971486932000001</v>
      </c>
      <c r="N2949">
        <f t="shared" si="233"/>
        <v>17.971486932000001</v>
      </c>
      <c r="O2949">
        <v>39.666666666700003</v>
      </c>
      <c r="P2949">
        <v>26.666666666699999</v>
      </c>
      <c r="Q2949">
        <v>27.025641025599999</v>
      </c>
      <c r="R2949">
        <v>-17.971486932000001</v>
      </c>
      <c r="S2949">
        <v>-41.741875259899999</v>
      </c>
      <c r="T2949">
        <v>-0.97750850221600005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2">
      <c r="A2950">
        <f t="shared" si="230"/>
        <v>48.990000009536743</v>
      </c>
      <c r="B2950">
        <v>1551389078.78</v>
      </c>
      <c r="C2950">
        <v>39</v>
      </c>
      <c r="D2950">
        <v>27</v>
      </c>
      <c r="E2950">
        <f t="shared" si="231"/>
        <v>6</v>
      </c>
      <c r="F2950">
        <f t="shared" si="232"/>
        <v>6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f t="shared" si="234"/>
        <v>-17.443124524600002</v>
      </c>
      <c r="N2950">
        <f t="shared" si="233"/>
        <v>17.443124524600002</v>
      </c>
      <c r="O2950">
        <v>39.333333333299997</v>
      </c>
      <c r="P2950">
        <v>27</v>
      </c>
      <c r="Q2950">
        <v>26.512820512800001</v>
      </c>
      <c r="R2950">
        <v>-17.443124524600002</v>
      </c>
      <c r="S2950">
        <v>-38.314062154600002</v>
      </c>
      <c r="T2950">
        <v>-0.277847000693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 x14ac:dyDescent="0.2">
      <c r="A2951">
        <f t="shared" si="230"/>
        <v>49</v>
      </c>
      <c r="B2951">
        <v>1551389078.79</v>
      </c>
      <c r="C2951">
        <v>39</v>
      </c>
      <c r="D2951">
        <v>27</v>
      </c>
      <c r="E2951">
        <f t="shared" si="231"/>
        <v>6</v>
      </c>
      <c r="F2951">
        <f t="shared" si="232"/>
        <v>6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f t="shared" si="234"/>
        <v>-17.443124524600002</v>
      </c>
      <c r="N2951">
        <f t="shared" si="233"/>
        <v>17.443124524600002</v>
      </c>
      <c r="O2951">
        <v>39.333333333299997</v>
      </c>
      <c r="P2951">
        <v>27</v>
      </c>
      <c r="Q2951">
        <v>26.512820512800001</v>
      </c>
      <c r="R2951">
        <v>-17.443124524600002</v>
      </c>
      <c r="S2951">
        <v>-38.314062154600002</v>
      </c>
      <c r="T2951">
        <v>-0.277847000693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 x14ac:dyDescent="0.2">
      <c r="A2952">
        <f t="shared" si="230"/>
        <v>49.019999980926514</v>
      </c>
      <c r="B2952">
        <v>1551389078.8099999</v>
      </c>
      <c r="C2952">
        <v>38</v>
      </c>
      <c r="D2952">
        <v>28</v>
      </c>
      <c r="E2952">
        <f t="shared" si="231"/>
        <v>5</v>
      </c>
      <c r="F2952">
        <f t="shared" si="232"/>
        <v>5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f t="shared" si="234"/>
        <v>-15.941983544499999</v>
      </c>
      <c r="N2952">
        <f t="shared" si="233"/>
        <v>15.941983544499999</v>
      </c>
      <c r="O2952">
        <v>38.333333333299997</v>
      </c>
      <c r="P2952">
        <v>28</v>
      </c>
      <c r="Q2952">
        <v>26.512820512800001</v>
      </c>
      <c r="R2952">
        <v>-15.941983544499999</v>
      </c>
      <c r="S2952">
        <v>-35.099014621800002</v>
      </c>
      <c r="T2952">
        <v>1.5412186864299999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2">
      <c r="A2953">
        <f t="shared" si="230"/>
        <v>49.029999971389771</v>
      </c>
      <c r="B2953">
        <v>1551389078.8199999</v>
      </c>
      <c r="C2953">
        <v>38</v>
      </c>
      <c r="D2953">
        <v>28</v>
      </c>
      <c r="E2953">
        <f t="shared" si="231"/>
        <v>5</v>
      </c>
      <c r="F2953">
        <f t="shared" si="232"/>
        <v>5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f t="shared" si="234"/>
        <v>-15.941983544499999</v>
      </c>
      <c r="N2953">
        <f t="shared" si="233"/>
        <v>15.941983544499999</v>
      </c>
      <c r="O2953">
        <v>38.333333333299997</v>
      </c>
      <c r="P2953">
        <v>28</v>
      </c>
      <c r="Q2953">
        <v>26.512820512800001</v>
      </c>
      <c r="R2953">
        <v>-15.941983544499999</v>
      </c>
      <c r="S2953">
        <v>-35.099014621800002</v>
      </c>
      <c r="T2953">
        <v>1.5412186864299999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x14ac:dyDescent="0.2">
      <c r="A2954">
        <f t="shared" si="230"/>
        <v>49.049999952316284</v>
      </c>
      <c r="B2954">
        <v>1551389078.8399999</v>
      </c>
      <c r="C2954">
        <v>38</v>
      </c>
      <c r="D2954">
        <v>28</v>
      </c>
      <c r="E2954">
        <f t="shared" si="231"/>
        <v>5</v>
      </c>
      <c r="F2954">
        <f t="shared" si="232"/>
        <v>5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f t="shared" si="234"/>
        <v>-15.9011554608</v>
      </c>
      <c r="N2954">
        <f t="shared" si="233"/>
        <v>15.9011554608</v>
      </c>
      <c r="O2954">
        <v>38.333333333299997</v>
      </c>
      <c r="P2954">
        <v>28</v>
      </c>
      <c r="Q2954">
        <v>26.8461538462</v>
      </c>
      <c r="R2954">
        <v>-15.9011554608</v>
      </c>
      <c r="S2954">
        <v>-33.450662771700003</v>
      </c>
      <c r="T2954">
        <v>2.54325908607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x14ac:dyDescent="0.2">
      <c r="A2955">
        <f t="shared" si="230"/>
        <v>49.059999942779541</v>
      </c>
      <c r="B2955">
        <v>1551389078.8499999</v>
      </c>
      <c r="C2955">
        <v>38</v>
      </c>
      <c r="D2955">
        <v>28</v>
      </c>
      <c r="E2955">
        <f t="shared" si="231"/>
        <v>5</v>
      </c>
      <c r="F2955">
        <f t="shared" si="232"/>
        <v>5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f t="shared" si="234"/>
        <v>-15.9011554608</v>
      </c>
      <c r="N2955">
        <f t="shared" si="233"/>
        <v>15.9011554608</v>
      </c>
      <c r="O2955">
        <v>38.333333333299997</v>
      </c>
      <c r="P2955">
        <v>28</v>
      </c>
      <c r="Q2955">
        <v>26.8461538462</v>
      </c>
      <c r="R2955">
        <v>-15.9011554608</v>
      </c>
      <c r="S2955">
        <v>-33.450662771700003</v>
      </c>
      <c r="T2955">
        <v>2.54325908607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x14ac:dyDescent="0.2">
      <c r="A2956">
        <f t="shared" si="230"/>
        <v>49.079999923706055</v>
      </c>
      <c r="B2956">
        <v>1551389078.8699999</v>
      </c>
      <c r="C2956">
        <v>36</v>
      </c>
      <c r="D2956">
        <v>29</v>
      </c>
      <c r="E2956">
        <f t="shared" si="231"/>
        <v>3.5</v>
      </c>
      <c r="F2956">
        <f t="shared" si="232"/>
        <v>3.5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f t="shared" si="234"/>
        <v>-12.1372525531</v>
      </c>
      <c r="N2956">
        <f t="shared" si="233"/>
        <v>12.1372525531</v>
      </c>
      <c r="O2956">
        <v>36.666666666700003</v>
      </c>
      <c r="P2956">
        <v>29.666666666699999</v>
      </c>
      <c r="Q2956">
        <v>27.282051282099999</v>
      </c>
      <c r="R2956">
        <v>-12.1372525531</v>
      </c>
      <c r="S2956">
        <v>-28.862583938899999</v>
      </c>
      <c r="T2956">
        <v>3.9814947686500002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2">
      <c r="A2957">
        <f t="shared" si="230"/>
        <v>49.100000143051147</v>
      </c>
      <c r="B2957">
        <v>1551389078.8900001</v>
      </c>
      <c r="C2957">
        <v>36</v>
      </c>
      <c r="D2957">
        <v>29</v>
      </c>
      <c r="E2957">
        <f t="shared" si="231"/>
        <v>3.5</v>
      </c>
      <c r="F2957">
        <f t="shared" si="232"/>
        <v>3.5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f t="shared" si="234"/>
        <v>-12.1372525531</v>
      </c>
      <c r="N2957">
        <f t="shared" si="233"/>
        <v>12.1372525531</v>
      </c>
      <c r="O2957">
        <v>36.666666666700003</v>
      </c>
      <c r="P2957">
        <v>29.666666666699999</v>
      </c>
      <c r="Q2957">
        <v>27.282051282099999</v>
      </c>
      <c r="R2957">
        <v>-12.1372525531</v>
      </c>
      <c r="S2957">
        <v>-28.862583938899999</v>
      </c>
      <c r="T2957">
        <v>3.9814947686500002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x14ac:dyDescent="0.2">
      <c r="A2958">
        <f t="shared" si="230"/>
        <v>49.120000123977661</v>
      </c>
      <c r="B2958">
        <v>1551389078.9100001</v>
      </c>
      <c r="C2958">
        <v>36</v>
      </c>
      <c r="D2958">
        <v>30</v>
      </c>
      <c r="E2958">
        <f t="shared" si="231"/>
        <v>3</v>
      </c>
      <c r="F2958">
        <f t="shared" si="232"/>
        <v>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f t="shared" si="234"/>
        <v>-11.934738981400001</v>
      </c>
      <c r="N2958">
        <f t="shared" si="233"/>
        <v>11.934738981400001</v>
      </c>
      <c r="O2958">
        <v>36.333333333299997</v>
      </c>
      <c r="P2958">
        <v>30</v>
      </c>
      <c r="Q2958">
        <v>27.705128205099999</v>
      </c>
      <c r="R2958">
        <v>-11.934738981400001</v>
      </c>
      <c r="S2958">
        <v>-26.366030950900001</v>
      </c>
      <c r="T2958">
        <v>4.9808154993300002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2">
      <c r="A2959">
        <f t="shared" si="230"/>
        <v>49.130000114440918</v>
      </c>
      <c r="B2959">
        <v>1551389078.9200001</v>
      </c>
      <c r="C2959">
        <v>36</v>
      </c>
      <c r="D2959">
        <v>30</v>
      </c>
      <c r="E2959">
        <f t="shared" si="231"/>
        <v>3</v>
      </c>
      <c r="F2959">
        <f t="shared" si="232"/>
        <v>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f t="shared" si="234"/>
        <v>-11.934738981400001</v>
      </c>
      <c r="N2959">
        <f t="shared" si="233"/>
        <v>11.934738981400001</v>
      </c>
      <c r="O2959">
        <v>36.333333333299997</v>
      </c>
      <c r="P2959">
        <v>30</v>
      </c>
      <c r="Q2959">
        <v>27.705128205099999</v>
      </c>
      <c r="R2959">
        <v>-11.934738981400001</v>
      </c>
      <c r="S2959">
        <v>-26.366030950900001</v>
      </c>
      <c r="T2959">
        <v>4.9808154993300002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2">
      <c r="A2960">
        <f t="shared" si="230"/>
        <v>49.150000095367432</v>
      </c>
      <c r="B2960">
        <v>1551389078.9400001</v>
      </c>
      <c r="C2960">
        <v>36</v>
      </c>
      <c r="D2960">
        <v>30</v>
      </c>
      <c r="E2960">
        <f t="shared" si="231"/>
        <v>3</v>
      </c>
      <c r="F2960">
        <f t="shared" si="232"/>
        <v>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f t="shared" si="234"/>
        <v>-11.5526673875</v>
      </c>
      <c r="N2960">
        <f t="shared" si="233"/>
        <v>11.5526673875</v>
      </c>
      <c r="O2960">
        <v>36</v>
      </c>
      <c r="P2960">
        <v>30.333333333300001</v>
      </c>
      <c r="Q2960">
        <v>27.7692307692</v>
      </c>
      <c r="R2960">
        <v>-11.5526673875</v>
      </c>
      <c r="S2960">
        <v>-24.735682862899999</v>
      </c>
      <c r="T2960">
        <v>6.4271388940999996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x14ac:dyDescent="0.2">
      <c r="A2961">
        <f t="shared" si="230"/>
        <v>49.160000085830688</v>
      </c>
      <c r="B2961">
        <v>1551389078.95</v>
      </c>
      <c r="C2961">
        <v>36</v>
      </c>
      <c r="D2961">
        <v>30</v>
      </c>
      <c r="E2961">
        <f t="shared" si="231"/>
        <v>3</v>
      </c>
      <c r="F2961">
        <f t="shared" si="232"/>
        <v>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f t="shared" si="234"/>
        <v>-11.5526673875</v>
      </c>
      <c r="N2961">
        <f t="shared" si="233"/>
        <v>11.5526673875</v>
      </c>
      <c r="O2961">
        <v>36</v>
      </c>
      <c r="P2961">
        <v>30.333333333300001</v>
      </c>
      <c r="Q2961">
        <v>27.7692307692</v>
      </c>
      <c r="R2961">
        <v>-11.5526673875</v>
      </c>
      <c r="S2961">
        <v>-24.735682862899999</v>
      </c>
      <c r="T2961">
        <v>6.4271388940999996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x14ac:dyDescent="0.2">
      <c r="A2962">
        <f t="shared" si="230"/>
        <v>49.180000066757202</v>
      </c>
      <c r="B2962">
        <v>1551389078.97</v>
      </c>
      <c r="C2962">
        <v>35</v>
      </c>
      <c r="D2962">
        <v>31</v>
      </c>
      <c r="E2962">
        <f t="shared" si="231"/>
        <v>2</v>
      </c>
      <c r="F2962">
        <f t="shared" si="232"/>
        <v>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f t="shared" si="234"/>
        <v>-10.0578088385</v>
      </c>
      <c r="N2962">
        <f t="shared" si="233"/>
        <v>10.0578088385</v>
      </c>
      <c r="O2962">
        <v>35.333333333299997</v>
      </c>
      <c r="P2962">
        <v>31</v>
      </c>
      <c r="Q2962">
        <v>27.564102564100001</v>
      </c>
      <c r="R2962">
        <v>-10.0578088385</v>
      </c>
      <c r="S2962">
        <v>-22.4256502699</v>
      </c>
      <c r="T2962">
        <v>7.4525991436999997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2">
      <c r="A2963">
        <f t="shared" si="230"/>
        <v>49.200000047683716</v>
      </c>
      <c r="B2963">
        <v>1551389078.99</v>
      </c>
      <c r="C2963">
        <v>35</v>
      </c>
      <c r="D2963">
        <v>31</v>
      </c>
      <c r="E2963">
        <f t="shared" si="231"/>
        <v>2</v>
      </c>
      <c r="F2963">
        <f t="shared" si="232"/>
        <v>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f t="shared" si="234"/>
        <v>-10.0578088385</v>
      </c>
      <c r="N2963">
        <f t="shared" si="233"/>
        <v>10.0578088385</v>
      </c>
      <c r="O2963">
        <v>35.333333333299997</v>
      </c>
      <c r="P2963">
        <v>31</v>
      </c>
      <c r="Q2963">
        <v>27.564102564100001</v>
      </c>
      <c r="R2963">
        <v>-10.0578088385</v>
      </c>
      <c r="S2963">
        <v>-22.4256502699</v>
      </c>
      <c r="T2963">
        <v>7.4525991436999997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x14ac:dyDescent="0.2">
      <c r="A2964">
        <f t="shared" si="230"/>
        <v>49.220000028610229</v>
      </c>
      <c r="B2964">
        <v>1551389079.01</v>
      </c>
      <c r="C2964">
        <v>34</v>
      </c>
      <c r="D2964">
        <v>32</v>
      </c>
      <c r="E2964">
        <f t="shared" si="231"/>
        <v>1</v>
      </c>
      <c r="F2964">
        <f t="shared" si="232"/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f t="shared" si="234"/>
        <v>-7.2295557540999997</v>
      </c>
      <c r="N2964">
        <f t="shared" si="233"/>
        <v>7.2295557540999997</v>
      </c>
      <c r="O2964">
        <v>34</v>
      </c>
      <c r="P2964">
        <v>32.333333333299997</v>
      </c>
      <c r="Q2964">
        <v>27.858974359000001</v>
      </c>
      <c r="R2964">
        <v>-7.2295557540999997</v>
      </c>
      <c r="S2964">
        <v>-18.442380889100001</v>
      </c>
      <c r="T2964">
        <v>9.4354443231899996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x14ac:dyDescent="0.2">
      <c r="A2965">
        <f t="shared" si="230"/>
        <v>49.230000019073486</v>
      </c>
      <c r="B2965">
        <v>1551389079.02</v>
      </c>
      <c r="C2965">
        <v>34</v>
      </c>
      <c r="D2965">
        <v>32</v>
      </c>
      <c r="E2965">
        <f t="shared" si="231"/>
        <v>1</v>
      </c>
      <c r="F2965">
        <f t="shared" si="232"/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f t="shared" si="234"/>
        <v>-7.2295557540999997</v>
      </c>
      <c r="N2965">
        <f t="shared" si="233"/>
        <v>7.2295557540999997</v>
      </c>
      <c r="O2965">
        <v>34</v>
      </c>
      <c r="P2965">
        <v>32.333333333299997</v>
      </c>
      <c r="Q2965">
        <v>27.858974359000001</v>
      </c>
      <c r="R2965">
        <v>-7.2295557540999997</v>
      </c>
      <c r="S2965">
        <v>-18.442380889100001</v>
      </c>
      <c r="T2965">
        <v>9.4354443231899996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x14ac:dyDescent="0.2">
      <c r="A2966">
        <f t="shared" si="230"/>
        <v>49.25</v>
      </c>
      <c r="B2966">
        <v>1551389079.04</v>
      </c>
      <c r="C2966">
        <v>34</v>
      </c>
      <c r="D2966">
        <v>32</v>
      </c>
      <c r="E2966">
        <f t="shared" si="231"/>
        <v>1</v>
      </c>
      <c r="F2966">
        <f t="shared" si="232"/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f t="shared" si="234"/>
        <v>-7.4938215006600002</v>
      </c>
      <c r="N2966">
        <f t="shared" si="233"/>
        <v>7.4938215006600002</v>
      </c>
      <c r="O2966">
        <v>34.333333333299997</v>
      </c>
      <c r="P2966">
        <v>32</v>
      </c>
      <c r="Q2966">
        <v>28.474358974400001</v>
      </c>
      <c r="R2966">
        <v>-7.4938215006600002</v>
      </c>
      <c r="S2966">
        <v>-16.715011945200001</v>
      </c>
      <c r="T2966">
        <v>9.6242427766599992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x14ac:dyDescent="0.2">
      <c r="A2967">
        <f t="shared" si="230"/>
        <v>49.259999990463257</v>
      </c>
      <c r="B2967">
        <v>1551389079.05</v>
      </c>
      <c r="C2967">
        <v>34</v>
      </c>
      <c r="D2967">
        <v>32</v>
      </c>
      <c r="E2967">
        <f t="shared" si="231"/>
        <v>1</v>
      </c>
      <c r="F2967">
        <f t="shared" si="232"/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f t="shared" si="234"/>
        <v>-7.4938215006600002</v>
      </c>
      <c r="N2967">
        <f t="shared" si="233"/>
        <v>7.4938215006600002</v>
      </c>
      <c r="O2967">
        <v>34.333333333299997</v>
      </c>
      <c r="P2967">
        <v>32</v>
      </c>
      <c r="Q2967">
        <v>28.474358974400001</v>
      </c>
      <c r="R2967">
        <v>-7.4938215006600002</v>
      </c>
      <c r="S2967">
        <v>-16.715011945200001</v>
      </c>
      <c r="T2967">
        <v>9.6242427766599992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x14ac:dyDescent="0.2">
      <c r="A2968">
        <f t="shared" si="230"/>
        <v>49.279999971389771</v>
      </c>
      <c r="B2968">
        <v>1551389079.0699999</v>
      </c>
      <c r="C2968">
        <v>33</v>
      </c>
      <c r="D2968">
        <v>32</v>
      </c>
      <c r="E2968">
        <f t="shared" si="231"/>
        <v>0.5</v>
      </c>
      <c r="F2968">
        <f t="shared" si="232"/>
        <v>0.5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f t="shared" si="234"/>
        <v>-6.8546076277800001</v>
      </c>
      <c r="N2968">
        <f t="shared" si="233"/>
        <v>6.8546076277800001</v>
      </c>
      <c r="O2968">
        <v>33.666666666700003</v>
      </c>
      <c r="P2968">
        <v>32.666666666700003</v>
      </c>
      <c r="Q2968">
        <v>28.6538461538</v>
      </c>
      <c r="R2968">
        <v>-6.8546076277800001</v>
      </c>
      <c r="S2968">
        <v>-15.2121136004</v>
      </c>
      <c r="T2968">
        <v>11.3604435603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x14ac:dyDescent="0.2">
      <c r="A2969">
        <f t="shared" si="230"/>
        <v>49.299999952316284</v>
      </c>
      <c r="B2969">
        <v>1551389079.0899999</v>
      </c>
      <c r="C2969">
        <v>33</v>
      </c>
      <c r="D2969">
        <v>32</v>
      </c>
      <c r="E2969">
        <f t="shared" si="231"/>
        <v>0.5</v>
      </c>
      <c r="F2969">
        <f t="shared" si="232"/>
        <v>0.5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f t="shared" si="234"/>
        <v>-6.8546076277800001</v>
      </c>
      <c r="N2969">
        <f t="shared" si="233"/>
        <v>6.8546076277800001</v>
      </c>
      <c r="O2969">
        <v>33.666666666700003</v>
      </c>
      <c r="P2969">
        <v>32.666666666700003</v>
      </c>
      <c r="Q2969">
        <v>28.6538461538</v>
      </c>
      <c r="R2969">
        <v>-6.8546076277800001</v>
      </c>
      <c r="S2969">
        <v>-15.2121136004</v>
      </c>
      <c r="T2969">
        <v>11.3604435603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2">
      <c r="A2970">
        <f t="shared" si="230"/>
        <v>49.319999933242798</v>
      </c>
      <c r="B2970">
        <v>1551389079.1099999</v>
      </c>
      <c r="C2970">
        <v>33</v>
      </c>
      <c r="D2970">
        <v>32</v>
      </c>
      <c r="E2970">
        <f t="shared" si="231"/>
        <v>0.5</v>
      </c>
      <c r="F2970">
        <f t="shared" si="232"/>
        <v>0.5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f t="shared" si="234"/>
        <v>-7.2894086807300003</v>
      </c>
      <c r="N2970">
        <f t="shared" si="233"/>
        <v>7.2894086807300003</v>
      </c>
      <c r="O2970">
        <v>33.666666666700003</v>
      </c>
      <c r="P2970">
        <v>32.666666666700003</v>
      </c>
      <c r="Q2970">
        <v>28.3461538462</v>
      </c>
      <c r="R2970">
        <v>-7.2894086807300003</v>
      </c>
      <c r="S2970">
        <v>-14.8954654809</v>
      </c>
      <c r="T2970">
        <v>11.4128436983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2">
      <c r="A2971">
        <f t="shared" si="230"/>
        <v>49.329999923706055</v>
      </c>
      <c r="B2971">
        <v>1551389079.1199999</v>
      </c>
      <c r="C2971">
        <v>33</v>
      </c>
      <c r="D2971">
        <v>32</v>
      </c>
      <c r="E2971">
        <f t="shared" si="231"/>
        <v>0.5</v>
      </c>
      <c r="F2971">
        <f t="shared" si="232"/>
        <v>0.5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f t="shared" si="234"/>
        <v>-7.2894086807300003</v>
      </c>
      <c r="N2971">
        <f t="shared" si="233"/>
        <v>7.2894086807300003</v>
      </c>
      <c r="O2971">
        <v>33.666666666700003</v>
      </c>
      <c r="P2971">
        <v>32.666666666700003</v>
      </c>
      <c r="Q2971">
        <v>28.3461538462</v>
      </c>
      <c r="R2971">
        <v>-7.2894086807300003</v>
      </c>
      <c r="S2971">
        <v>-14.8954654809</v>
      </c>
      <c r="T2971">
        <v>11.4128436983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x14ac:dyDescent="0.2">
      <c r="A2972">
        <f t="shared" si="230"/>
        <v>49.350000143051147</v>
      </c>
      <c r="B2972">
        <v>1551389079.1400001</v>
      </c>
      <c r="C2972">
        <v>31</v>
      </c>
      <c r="D2972">
        <v>34</v>
      </c>
      <c r="E2972">
        <f t="shared" si="231"/>
        <v>-1.5</v>
      </c>
      <c r="F2972">
        <f t="shared" si="232"/>
        <v>1.5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f t="shared" si="234"/>
        <v>-3.87830825157</v>
      </c>
      <c r="N2972">
        <f t="shared" si="233"/>
        <v>3.87830825157</v>
      </c>
      <c r="O2972">
        <v>31.666666666699999</v>
      </c>
      <c r="P2972">
        <v>34.666666666700003</v>
      </c>
      <c r="Q2972">
        <v>29.7692307692</v>
      </c>
      <c r="R2972">
        <v>-3.87830825157</v>
      </c>
      <c r="S2972">
        <v>-11.326040991999999</v>
      </c>
      <c r="T2972">
        <v>16.2939419428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2">
      <c r="A2973">
        <f t="shared" si="230"/>
        <v>49.360000133514404</v>
      </c>
      <c r="B2973">
        <v>1551389079.1500001</v>
      </c>
      <c r="C2973">
        <v>31</v>
      </c>
      <c r="D2973">
        <v>34</v>
      </c>
      <c r="E2973">
        <f t="shared" si="231"/>
        <v>-1.5</v>
      </c>
      <c r="F2973">
        <f t="shared" si="232"/>
        <v>1.5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f t="shared" si="234"/>
        <v>-3.87830825157</v>
      </c>
      <c r="N2973">
        <f t="shared" si="233"/>
        <v>3.87830825157</v>
      </c>
      <c r="O2973">
        <v>31.666666666699999</v>
      </c>
      <c r="P2973">
        <v>34.666666666700003</v>
      </c>
      <c r="Q2973">
        <v>29.7692307692</v>
      </c>
      <c r="R2973">
        <v>-3.87830825157</v>
      </c>
      <c r="S2973">
        <v>-11.326040991999999</v>
      </c>
      <c r="T2973">
        <v>16.2939419428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x14ac:dyDescent="0.2">
      <c r="A2974">
        <f t="shared" si="230"/>
        <v>49.390000104904175</v>
      </c>
      <c r="B2974">
        <v>1551389079.1800001</v>
      </c>
      <c r="C2974">
        <v>31</v>
      </c>
      <c r="D2974">
        <v>34</v>
      </c>
      <c r="E2974">
        <f t="shared" si="231"/>
        <v>-1.5</v>
      </c>
      <c r="F2974">
        <f t="shared" si="232"/>
        <v>1.5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f t="shared" si="234"/>
        <v>-3.55238806357</v>
      </c>
      <c r="N2974">
        <f t="shared" si="233"/>
        <v>3.55238806357</v>
      </c>
      <c r="O2974">
        <v>31.666666666699999</v>
      </c>
      <c r="P2974">
        <v>34.666666666700003</v>
      </c>
      <c r="Q2974">
        <v>30.307692307700002</v>
      </c>
      <c r="R2974">
        <v>-3.55238806357</v>
      </c>
      <c r="S2974">
        <v>-9.2154085595800002</v>
      </c>
      <c r="T2974">
        <v>16.7782826105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x14ac:dyDescent="0.2">
      <c r="A2975">
        <f t="shared" si="230"/>
        <v>49.400000095367432</v>
      </c>
      <c r="B2975">
        <v>1551389079.1900001</v>
      </c>
      <c r="C2975">
        <v>31</v>
      </c>
      <c r="D2975">
        <v>34</v>
      </c>
      <c r="E2975">
        <f t="shared" si="231"/>
        <v>-1.5</v>
      </c>
      <c r="F2975">
        <f t="shared" si="232"/>
        <v>1.5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f t="shared" si="234"/>
        <v>-3.55238806357</v>
      </c>
      <c r="N2975">
        <f t="shared" si="233"/>
        <v>3.55238806357</v>
      </c>
      <c r="O2975">
        <v>31.666666666699999</v>
      </c>
      <c r="P2975">
        <v>34.666666666700003</v>
      </c>
      <c r="Q2975">
        <v>30.307692307700002</v>
      </c>
      <c r="R2975">
        <v>-3.55238806357</v>
      </c>
      <c r="S2975">
        <v>-9.2154085595800002</v>
      </c>
      <c r="T2975">
        <v>16.7782826105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2">
      <c r="A2976">
        <f t="shared" si="230"/>
        <v>49.420000076293945</v>
      </c>
      <c r="B2976">
        <v>1551389079.21</v>
      </c>
      <c r="C2976">
        <v>31</v>
      </c>
      <c r="D2976">
        <v>35</v>
      </c>
      <c r="E2976">
        <f t="shared" si="231"/>
        <v>-2</v>
      </c>
      <c r="F2976">
        <f t="shared" si="232"/>
        <v>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f t="shared" si="234"/>
        <v>-3.1321668352100001</v>
      </c>
      <c r="N2976">
        <f t="shared" si="233"/>
        <v>3.1321668352100001</v>
      </c>
      <c r="O2976">
        <v>31.333333333300001</v>
      </c>
      <c r="P2976">
        <v>35</v>
      </c>
      <c r="Q2976">
        <v>30.423076923099998</v>
      </c>
      <c r="R2976">
        <v>-3.1321668352100001</v>
      </c>
      <c r="S2976">
        <v>-7.7398711149999997</v>
      </c>
      <c r="T2976">
        <v>17.5917553584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x14ac:dyDescent="0.2">
      <c r="A2977">
        <f t="shared" si="230"/>
        <v>49.430000066757202</v>
      </c>
      <c r="B2977">
        <v>1551389079.22</v>
      </c>
      <c r="C2977">
        <v>31</v>
      </c>
      <c r="D2977">
        <v>35</v>
      </c>
      <c r="E2977">
        <f t="shared" si="231"/>
        <v>-2</v>
      </c>
      <c r="F2977">
        <f t="shared" si="232"/>
        <v>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f t="shared" si="234"/>
        <v>-3.1321668352100001</v>
      </c>
      <c r="N2977">
        <f t="shared" si="233"/>
        <v>3.1321668352100001</v>
      </c>
      <c r="O2977">
        <v>31.333333333300001</v>
      </c>
      <c r="P2977">
        <v>35</v>
      </c>
      <c r="Q2977">
        <v>30.423076923099998</v>
      </c>
      <c r="R2977">
        <v>-3.1321668352100001</v>
      </c>
      <c r="S2977">
        <v>-7.7398711149999997</v>
      </c>
      <c r="T2977">
        <v>17.5917553584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 x14ac:dyDescent="0.2">
      <c r="A2978">
        <f t="shared" si="230"/>
        <v>49.450000047683716</v>
      </c>
      <c r="B2978">
        <v>1551389079.24</v>
      </c>
      <c r="C2978">
        <v>30</v>
      </c>
      <c r="D2978">
        <v>36</v>
      </c>
      <c r="E2978">
        <f t="shared" si="231"/>
        <v>-3</v>
      </c>
      <c r="F2978">
        <f t="shared" si="232"/>
        <v>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f t="shared" si="234"/>
        <v>-0.318989940109</v>
      </c>
      <c r="N2978">
        <f t="shared" si="233"/>
        <v>0.318989940109</v>
      </c>
      <c r="O2978">
        <v>30.333333333300001</v>
      </c>
      <c r="P2978">
        <v>36</v>
      </c>
      <c r="Q2978">
        <v>30.756410256399999</v>
      </c>
      <c r="R2978">
        <v>-0.318989940109</v>
      </c>
      <c r="S2978">
        <v>-4.1889254976099997</v>
      </c>
      <c r="T2978">
        <v>18.7989823178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x14ac:dyDescent="0.2">
      <c r="A2979">
        <f t="shared" si="230"/>
        <v>49.470000028610229</v>
      </c>
      <c r="B2979">
        <v>1551389079.26</v>
      </c>
      <c r="C2979">
        <v>30</v>
      </c>
      <c r="D2979">
        <v>36</v>
      </c>
      <c r="E2979">
        <f t="shared" si="231"/>
        <v>-3</v>
      </c>
      <c r="F2979">
        <f t="shared" si="232"/>
        <v>3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f t="shared" si="234"/>
        <v>-0.318989940109</v>
      </c>
      <c r="N2979">
        <f t="shared" si="233"/>
        <v>0.318989940109</v>
      </c>
      <c r="O2979">
        <v>30.333333333300001</v>
      </c>
      <c r="P2979">
        <v>36</v>
      </c>
      <c r="Q2979">
        <v>30.756410256399999</v>
      </c>
      <c r="R2979">
        <v>-0.318989940109</v>
      </c>
      <c r="S2979">
        <v>-4.1889254976099997</v>
      </c>
      <c r="T2979">
        <v>18.7989823178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 x14ac:dyDescent="0.2">
      <c r="A2980">
        <f t="shared" si="230"/>
        <v>49.490000009536743</v>
      </c>
      <c r="B2980">
        <v>1551389079.28</v>
      </c>
      <c r="C2980">
        <v>30</v>
      </c>
      <c r="D2980">
        <v>36</v>
      </c>
      <c r="E2980">
        <f t="shared" si="231"/>
        <v>-3</v>
      </c>
      <c r="F2980">
        <f t="shared" si="232"/>
        <v>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f t="shared" si="234"/>
        <v>-0.73453825762799996</v>
      </c>
      <c r="N2980">
        <f t="shared" si="233"/>
        <v>0.73453825762799996</v>
      </c>
      <c r="O2980">
        <v>30.333333333300001</v>
      </c>
      <c r="P2980">
        <v>36</v>
      </c>
      <c r="Q2980">
        <v>31.307692307700002</v>
      </c>
      <c r="R2980">
        <v>-0.73453825762799996</v>
      </c>
      <c r="S2980">
        <v>-2.82900100643</v>
      </c>
      <c r="T2980">
        <v>19.175962145700002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x14ac:dyDescent="0.2">
      <c r="A2981">
        <f t="shared" si="230"/>
        <v>49.5</v>
      </c>
      <c r="B2981">
        <v>1551389079.29</v>
      </c>
      <c r="C2981">
        <v>30</v>
      </c>
      <c r="D2981">
        <v>36</v>
      </c>
      <c r="E2981">
        <f t="shared" si="231"/>
        <v>-3</v>
      </c>
      <c r="F2981">
        <f t="shared" si="232"/>
        <v>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f t="shared" si="234"/>
        <v>-0.73453825762799996</v>
      </c>
      <c r="N2981">
        <f t="shared" si="233"/>
        <v>0.73453825762799996</v>
      </c>
      <c r="O2981">
        <v>30.333333333300001</v>
      </c>
      <c r="P2981">
        <v>36</v>
      </c>
      <c r="Q2981">
        <v>31.307692307700002</v>
      </c>
      <c r="R2981">
        <v>-0.73453825762799996</v>
      </c>
      <c r="S2981">
        <v>-2.82900100643</v>
      </c>
      <c r="T2981">
        <v>19.175962145700002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 x14ac:dyDescent="0.2">
      <c r="A2982">
        <f t="shared" si="230"/>
        <v>49.519999980926514</v>
      </c>
      <c r="B2982">
        <v>1551389079.3099999</v>
      </c>
      <c r="C2982">
        <v>30</v>
      </c>
      <c r="D2982">
        <v>36</v>
      </c>
      <c r="E2982">
        <f t="shared" si="231"/>
        <v>-3</v>
      </c>
      <c r="F2982">
        <f t="shared" si="232"/>
        <v>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f t="shared" si="234"/>
        <v>-1.1613218435899999</v>
      </c>
      <c r="N2982">
        <f t="shared" si="233"/>
        <v>1.1613218435899999</v>
      </c>
      <c r="O2982">
        <v>30.333333333300001</v>
      </c>
      <c r="P2982">
        <v>36</v>
      </c>
      <c r="Q2982">
        <v>31.371794871799999</v>
      </c>
      <c r="R2982">
        <v>-1.1613218435899999</v>
      </c>
      <c r="S2982">
        <v>-2.5758223468099999</v>
      </c>
      <c r="T2982">
        <v>19.4025005976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x14ac:dyDescent="0.2">
      <c r="A2983">
        <f t="shared" si="230"/>
        <v>49.529999971389771</v>
      </c>
      <c r="B2983">
        <v>1551389079.3199999</v>
      </c>
      <c r="C2983">
        <v>30</v>
      </c>
      <c r="D2983">
        <v>36</v>
      </c>
      <c r="E2983">
        <f t="shared" si="231"/>
        <v>-3</v>
      </c>
      <c r="F2983">
        <f t="shared" si="232"/>
        <v>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f t="shared" si="234"/>
        <v>-1.1613218435899999</v>
      </c>
      <c r="N2983">
        <f t="shared" si="233"/>
        <v>1.1613218435899999</v>
      </c>
      <c r="O2983">
        <v>30.333333333300001</v>
      </c>
      <c r="P2983">
        <v>36</v>
      </c>
      <c r="Q2983">
        <v>31.371794871799999</v>
      </c>
      <c r="R2983">
        <v>-1.1613218435899999</v>
      </c>
      <c r="S2983">
        <v>-2.5758223468099999</v>
      </c>
      <c r="T2983">
        <v>19.4025005976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 x14ac:dyDescent="0.2">
      <c r="A2984">
        <f t="shared" si="230"/>
        <v>49.549999952316284</v>
      </c>
      <c r="B2984">
        <v>1551389079.3399999</v>
      </c>
      <c r="C2984">
        <v>29</v>
      </c>
      <c r="D2984">
        <v>37</v>
      </c>
      <c r="E2984">
        <f t="shared" si="231"/>
        <v>-4</v>
      </c>
      <c r="F2984">
        <f t="shared" si="232"/>
        <v>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f t="shared" si="234"/>
        <v>1.4550340026899999</v>
      </c>
      <c r="N2984">
        <f t="shared" si="233"/>
        <v>1.4550340026899999</v>
      </c>
      <c r="O2984">
        <v>29.333333333300001</v>
      </c>
      <c r="P2984">
        <v>37</v>
      </c>
      <c r="Q2984">
        <v>31.6153846154</v>
      </c>
      <c r="R2984">
        <v>1.4550340026899999</v>
      </c>
      <c r="S2984">
        <v>0.167122829286</v>
      </c>
      <c r="T2984">
        <v>20.692578966999999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x14ac:dyDescent="0.2">
      <c r="A2985">
        <f t="shared" si="230"/>
        <v>49.559999942779541</v>
      </c>
      <c r="B2985">
        <v>1551389079.3499999</v>
      </c>
      <c r="C2985">
        <v>29</v>
      </c>
      <c r="D2985">
        <v>37</v>
      </c>
      <c r="E2985">
        <f t="shared" si="231"/>
        <v>-4</v>
      </c>
      <c r="F2985">
        <f t="shared" si="232"/>
        <v>4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f t="shared" si="234"/>
        <v>1.4550340026899999</v>
      </c>
      <c r="N2985">
        <f t="shared" si="233"/>
        <v>1.4550340026899999</v>
      </c>
      <c r="O2985">
        <v>29.333333333300001</v>
      </c>
      <c r="P2985">
        <v>37</v>
      </c>
      <c r="Q2985">
        <v>31.6153846154</v>
      </c>
      <c r="R2985">
        <v>1.4550340026899999</v>
      </c>
      <c r="S2985">
        <v>0.167122829286</v>
      </c>
      <c r="T2985">
        <v>20.692578966999999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x14ac:dyDescent="0.2">
      <c r="A2986">
        <f t="shared" si="230"/>
        <v>49.579999923706055</v>
      </c>
      <c r="B2986">
        <v>1551389079.3699999</v>
      </c>
      <c r="C2986">
        <v>29</v>
      </c>
      <c r="D2986">
        <v>36</v>
      </c>
      <c r="E2986">
        <f t="shared" si="231"/>
        <v>-3.5</v>
      </c>
      <c r="F2986">
        <f t="shared" si="232"/>
        <v>3.5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f t="shared" si="234"/>
        <v>0.318086476934</v>
      </c>
      <c r="N2986">
        <f t="shared" si="233"/>
        <v>0.318086476934</v>
      </c>
      <c r="O2986">
        <v>29.666666666699999</v>
      </c>
      <c r="P2986">
        <v>36.666666666700003</v>
      </c>
      <c r="Q2986">
        <v>31.410256410300001</v>
      </c>
      <c r="R2986">
        <v>0.318086476934</v>
      </c>
      <c r="S2986">
        <v>0.40164789157699998</v>
      </c>
      <c r="T2986">
        <v>20.0731792391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x14ac:dyDescent="0.2">
      <c r="A2987">
        <f t="shared" si="230"/>
        <v>49.600000143051147</v>
      </c>
      <c r="B2987">
        <v>1551389079.3900001</v>
      </c>
      <c r="C2987">
        <v>29</v>
      </c>
      <c r="D2987">
        <v>36</v>
      </c>
      <c r="E2987">
        <f t="shared" si="231"/>
        <v>-3.5</v>
      </c>
      <c r="F2987">
        <f t="shared" si="232"/>
        <v>3.5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f t="shared" si="234"/>
        <v>0.318086476934</v>
      </c>
      <c r="N2987">
        <f t="shared" si="233"/>
        <v>0.318086476934</v>
      </c>
      <c r="O2987">
        <v>29.666666666699999</v>
      </c>
      <c r="P2987">
        <v>36.666666666700003</v>
      </c>
      <c r="Q2987">
        <v>31.410256410300001</v>
      </c>
      <c r="R2987">
        <v>0.318086476934</v>
      </c>
      <c r="S2987">
        <v>0.40164789157699998</v>
      </c>
      <c r="T2987">
        <v>20.0731792391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x14ac:dyDescent="0.2">
      <c r="A2988">
        <f t="shared" si="230"/>
        <v>49.620000123977661</v>
      </c>
      <c r="B2988">
        <v>1551389079.4100001</v>
      </c>
      <c r="C2988">
        <v>29</v>
      </c>
      <c r="D2988">
        <v>37</v>
      </c>
      <c r="E2988">
        <f t="shared" si="231"/>
        <v>-4</v>
      </c>
      <c r="F2988">
        <f t="shared" si="232"/>
        <v>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f t="shared" si="234"/>
        <v>1.5125267676</v>
      </c>
      <c r="N2988">
        <f t="shared" si="233"/>
        <v>1.5125267676</v>
      </c>
      <c r="O2988">
        <v>29.333333333300001</v>
      </c>
      <c r="P2988">
        <v>37</v>
      </c>
      <c r="Q2988">
        <v>32</v>
      </c>
      <c r="R2988">
        <v>1.5125267676</v>
      </c>
      <c r="S2988">
        <v>1.7133507133899999</v>
      </c>
      <c r="T2988">
        <v>20.316856829300001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x14ac:dyDescent="0.2">
      <c r="A2989">
        <f t="shared" si="230"/>
        <v>49.630000114440918</v>
      </c>
      <c r="B2989">
        <v>1551389079.4200001</v>
      </c>
      <c r="C2989">
        <v>29</v>
      </c>
      <c r="D2989">
        <v>37</v>
      </c>
      <c r="E2989">
        <f t="shared" si="231"/>
        <v>-4</v>
      </c>
      <c r="F2989">
        <f t="shared" si="232"/>
        <v>4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f t="shared" si="234"/>
        <v>1.5125267676</v>
      </c>
      <c r="N2989">
        <f t="shared" si="233"/>
        <v>1.5125267676</v>
      </c>
      <c r="O2989">
        <v>29.333333333300001</v>
      </c>
      <c r="P2989">
        <v>37</v>
      </c>
      <c r="Q2989">
        <v>32</v>
      </c>
      <c r="R2989">
        <v>1.5125267676</v>
      </c>
      <c r="S2989">
        <v>1.7133507133899999</v>
      </c>
      <c r="T2989">
        <v>20.316856829300001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x14ac:dyDescent="0.2">
      <c r="A2990">
        <f t="shared" si="230"/>
        <v>49.650000095367432</v>
      </c>
      <c r="B2990">
        <v>1551389079.4400001</v>
      </c>
      <c r="C2990">
        <v>29</v>
      </c>
      <c r="D2990">
        <v>36</v>
      </c>
      <c r="E2990">
        <f t="shared" si="231"/>
        <v>-3.5</v>
      </c>
      <c r="F2990">
        <f t="shared" si="232"/>
        <v>3.5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f t="shared" si="234"/>
        <v>1.0279997430000001</v>
      </c>
      <c r="N2990">
        <f t="shared" si="233"/>
        <v>1.0279997430000001</v>
      </c>
      <c r="O2990">
        <v>29.666666666699999</v>
      </c>
      <c r="P2990">
        <v>36.666666666700003</v>
      </c>
      <c r="Q2990">
        <v>31.576923076900002</v>
      </c>
      <c r="R2990">
        <v>1.0279997430000001</v>
      </c>
      <c r="S2990">
        <v>1.8846750996899999</v>
      </c>
      <c r="T2990">
        <v>19.836536979400002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x14ac:dyDescent="0.2">
      <c r="A2991">
        <f t="shared" si="230"/>
        <v>49.670000076293945</v>
      </c>
      <c r="B2991">
        <v>1551389079.46</v>
      </c>
      <c r="C2991">
        <v>29</v>
      </c>
      <c r="D2991">
        <v>36</v>
      </c>
      <c r="E2991">
        <f t="shared" si="231"/>
        <v>-3.5</v>
      </c>
      <c r="F2991">
        <f t="shared" si="232"/>
        <v>3.5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f t="shared" si="234"/>
        <v>1.0279997430000001</v>
      </c>
      <c r="N2991">
        <f t="shared" si="233"/>
        <v>1.0279997430000001</v>
      </c>
      <c r="O2991">
        <v>29.666666666699999</v>
      </c>
      <c r="P2991">
        <v>36.666666666700003</v>
      </c>
      <c r="Q2991">
        <v>31.576923076900002</v>
      </c>
      <c r="R2991">
        <v>1.0279997430000001</v>
      </c>
      <c r="S2991">
        <v>1.8846750996899999</v>
      </c>
      <c r="T2991">
        <v>19.836536979400002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x14ac:dyDescent="0.2">
      <c r="A2992">
        <f t="shared" si="230"/>
        <v>49.680000066757202</v>
      </c>
      <c r="B2992">
        <v>1551389079.47</v>
      </c>
      <c r="C2992">
        <v>29</v>
      </c>
      <c r="D2992">
        <v>37</v>
      </c>
      <c r="E2992">
        <f t="shared" si="231"/>
        <v>-4</v>
      </c>
      <c r="F2992">
        <f t="shared" si="232"/>
        <v>4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f t="shared" si="234"/>
        <v>2.0836546674699998</v>
      </c>
      <c r="N2992">
        <f t="shared" si="233"/>
        <v>2.0836546674699998</v>
      </c>
      <c r="O2992">
        <v>29</v>
      </c>
      <c r="P2992">
        <v>37.333333333299997</v>
      </c>
      <c r="Q2992">
        <v>31.538461538499998</v>
      </c>
      <c r="R2992">
        <v>2.0836546674699998</v>
      </c>
      <c r="S2992">
        <v>3.0259922173099998</v>
      </c>
      <c r="T2992">
        <v>19.836536979400002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x14ac:dyDescent="0.2">
      <c r="A2993">
        <f t="shared" si="230"/>
        <v>49.700000047683716</v>
      </c>
      <c r="B2993">
        <v>1551389079.49</v>
      </c>
      <c r="C2993">
        <v>29</v>
      </c>
      <c r="D2993">
        <v>37</v>
      </c>
      <c r="E2993">
        <f t="shared" si="231"/>
        <v>-4</v>
      </c>
      <c r="F2993">
        <f t="shared" si="232"/>
        <v>4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f t="shared" si="234"/>
        <v>2.0836546674699998</v>
      </c>
      <c r="N2993">
        <f t="shared" si="233"/>
        <v>2.0836546674699998</v>
      </c>
      <c r="O2993">
        <v>29</v>
      </c>
      <c r="P2993">
        <v>37.333333333299997</v>
      </c>
      <c r="Q2993">
        <v>31.538461538499998</v>
      </c>
      <c r="R2993">
        <v>2.0836546674699998</v>
      </c>
      <c r="S2993">
        <v>3.0259922173099998</v>
      </c>
      <c r="T2993">
        <v>19.836536979400002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2">
      <c r="A2994">
        <f t="shared" si="230"/>
        <v>49.720000028610229</v>
      </c>
      <c r="B2994">
        <v>1551389079.51</v>
      </c>
      <c r="C2994">
        <v>30</v>
      </c>
      <c r="D2994">
        <v>36</v>
      </c>
      <c r="E2994">
        <f t="shared" si="231"/>
        <v>-3</v>
      </c>
      <c r="F2994">
        <f t="shared" si="232"/>
        <v>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f t="shared" si="234"/>
        <v>-0.11919910092700001</v>
      </c>
      <c r="N2994">
        <f t="shared" si="233"/>
        <v>0.11919910092700001</v>
      </c>
      <c r="O2994">
        <v>30</v>
      </c>
      <c r="P2994">
        <v>36.333333333299997</v>
      </c>
      <c r="Q2994">
        <v>31.435897435899999</v>
      </c>
      <c r="R2994">
        <v>-0.11919910092700001</v>
      </c>
      <c r="S2994">
        <v>1.3937970077299999</v>
      </c>
      <c r="T2994">
        <v>19.221828162000001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2">
      <c r="A2995">
        <f t="shared" si="230"/>
        <v>49.730000019073486</v>
      </c>
      <c r="B2995">
        <v>1551389079.52</v>
      </c>
      <c r="C2995">
        <v>30</v>
      </c>
      <c r="D2995">
        <v>36</v>
      </c>
      <c r="E2995">
        <f t="shared" si="231"/>
        <v>-3</v>
      </c>
      <c r="F2995">
        <f t="shared" si="232"/>
        <v>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f t="shared" si="234"/>
        <v>-0.11919910092700001</v>
      </c>
      <c r="N2995">
        <f t="shared" si="233"/>
        <v>0.11919910092700001</v>
      </c>
      <c r="O2995">
        <v>30</v>
      </c>
      <c r="P2995">
        <v>36.333333333299997</v>
      </c>
      <c r="Q2995">
        <v>31.435897435899999</v>
      </c>
      <c r="R2995">
        <v>-0.11919910092700001</v>
      </c>
      <c r="S2995">
        <v>1.3937970077299999</v>
      </c>
      <c r="T2995">
        <v>19.221828162000001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2">
      <c r="A2996">
        <f t="shared" si="230"/>
        <v>49.75</v>
      </c>
      <c r="B2996">
        <v>1551389079.54</v>
      </c>
      <c r="C2996">
        <v>29</v>
      </c>
      <c r="D2996">
        <v>37</v>
      </c>
      <c r="E2996">
        <f t="shared" si="231"/>
        <v>-4</v>
      </c>
      <c r="F2996">
        <f t="shared" si="232"/>
        <v>4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f t="shared" si="234"/>
        <v>2.1172730907799999</v>
      </c>
      <c r="N2996">
        <f t="shared" si="233"/>
        <v>2.1172730907799999</v>
      </c>
      <c r="O2996">
        <v>29.333333333300001</v>
      </c>
      <c r="P2996">
        <v>37</v>
      </c>
      <c r="Q2996">
        <v>31.435897435899999</v>
      </c>
      <c r="R2996">
        <v>2.1172730907799999</v>
      </c>
      <c r="S2996">
        <v>2.8141715946499999</v>
      </c>
      <c r="T2996">
        <v>19.621745675100001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x14ac:dyDescent="0.2">
      <c r="A2997">
        <f t="shared" si="230"/>
        <v>49.759999990463257</v>
      </c>
      <c r="B2997">
        <v>1551389079.55</v>
      </c>
      <c r="C2997">
        <v>29</v>
      </c>
      <c r="D2997">
        <v>37</v>
      </c>
      <c r="E2997">
        <f t="shared" si="231"/>
        <v>-4</v>
      </c>
      <c r="F2997">
        <f t="shared" si="232"/>
        <v>4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f t="shared" si="234"/>
        <v>2.1172730907799999</v>
      </c>
      <c r="N2997">
        <f t="shared" si="233"/>
        <v>2.1172730907799999</v>
      </c>
      <c r="O2997">
        <v>29.333333333300001</v>
      </c>
      <c r="P2997">
        <v>37</v>
      </c>
      <c r="Q2997">
        <v>31.435897435899999</v>
      </c>
      <c r="R2997">
        <v>2.1172730907799999</v>
      </c>
      <c r="S2997">
        <v>2.8141715946499999</v>
      </c>
      <c r="T2997">
        <v>19.621745675100001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 x14ac:dyDescent="0.2">
      <c r="A2998">
        <f t="shared" si="230"/>
        <v>49.779999971389771</v>
      </c>
      <c r="B2998">
        <v>1551389079.5699999</v>
      </c>
      <c r="C2998">
        <v>29</v>
      </c>
      <c r="D2998">
        <v>37</v>
      </c>
      <c r="E2998">
        <f t="shared" si="231"/>
        <v>-4</v>
      </c>
      <c r="F2998">
        <f t="shared" si="232"/>
        <v>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f t="shared" si="234"/>
        <v>2.6700892187099998</v>
      </c>
      <c r="N2998">
        <f t="shared" si="233"/>
        <v>2.6700892187099998</v>
      </c>
      <c r="O2998">
        <v>29</v>
      </c>
      <c r="P2998">
        <v>37.333333333299997</v>
      </c>
      <c r="Q2998">
        <v>31.3846153846</v>
      </c>
      <c r="R2998">
        <v>2.6700892187099998</v>
      </c>
      <c r="S2998">
        <v>4.07717501604</v>
      </c>
      <c r="T2998">
        <v>19.690128191500001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2">
      <c r="A2999">
        <f t="shared" si="230"/>
        <v>49.799999952316284</v>
      </c>
      <c r="B2999">
        <v>1551389079.5899999</v>
      </c>
      <c r="C2999">
        <v>29</v>
      </c>
      <c r="D2999">
        <v>37</v>
      </c>
      <c r="E2999">
        <f t="shared" si="231"/>
        <v>-4</v>
      </c>
      <c r="F2999">
        <f t="shared" si="232"/>
        <v>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f t="shared" si="234"/>
        <v>2.6700892187099998</v>
      </c>
      <c r="N2999">
        <f t="shared" si="233"/>
        <v>2.6700892187099998</v>
      </c>
      <c r="O2999">
        <v>29</v>
      </c>
      <c r="P2999">
        <v>37.333333333299997</v>
      </c>
      <c r="Q2999">
        <v>31.3846153846</v>
      </c>
      <c r="R2999">
        <v>2.6700892187099998</v>
      </c>
      <c r="S2999">
        <v>4.07717501604</v>
      </c>
      <c r="T2999">
        <v>19.690128191500001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2">
      <c r="A3000">
        <f t="shared" si="230"/>
        <v>49.819999933242798</v>
      </c>
      <c r="B3000">
        <v>1551389079.6099999</v>
      </c>
      <c r="C3000">
        <v>29</v>
      </c>
      <c r="D3000">
        <v>37</v>
      </c>
      <c r="E3000">
        <f t="shared" si="231"/>
        <v>-4</v>
      </c>
      <c r="F3000">
        <f t="shared" si="232"/>
        <v>4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f t="shared" si="234"/>
        <v>1.6043047939799999</v>
      </c>
      <c r="N3000">
        <f t="shared" si="233"/>
        <v>1.6043047939799999</v>
      </c>
      <c r="O3000">
        <v>29.333333333300001</v>
      </c>
      <c r="P3000">
        <v>37</v>
      </c>
      <c r="Q3000">
        <v>31.141025640999999</v>
      </c>
      <c r="R3000">
        <v>1.6043047939799999</v>
      </c>
      <c r="S3000">
        <v>3.6428923019999999</v>
      </c>
      <c r="T3000">
        <v>19.2870137269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2">
      <c r="A3001">
        <f t="shared" si="230"/>
        <v>49.829999923706055</v>
      </c>
      <c r="B3001">
        <v>1551389079.6199999</v>
      </c>
      <c r="C3001">
        <v>29</v>
      </c>
      <c r="D3001">
        <v>37</v>
      </c>
      <c r="E3001">
        <f t="shared" si="231"/>
        <v>-4</v>
      </c>
      <c r="F3001">
        <f t="shared" si="232"/>
        <v>4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f t="shared" si="234"/>
        <v>1.6043047939799999</v>
      </c>
      <c r="N3001">
        <f t="shared" si="233"/>
        <v>1.6043047939799999</v>
      </c>
      <c r="O3001">
        <v>29.333333333300001</v>
      </c>
      <c r="P3001">
        <v>37</v>
      </c>
      <c r="Q3001">
        <v>31.141025640999999</v>
      </c>
      <c r="R3001">
        <v>1.6043047939799999</v>
      </c>
      <c r="S3001">
        <v>3.6428923019999999</v>
      </c>
      <c r="T3001">
        <v>19.2870137269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2">
      <c r="A3002">
        <f t="shared" si="230"/>
        <v>49.850000143051147</v>
      </c>
      <c r="B3002">
        <v>1551389079.6400001</v>
      </c>
      <c r="C3002">
        <v>29</v>
      </c>
      <c r="D3002">
        <v>37</v>
      </c>
      <c r="E3002">
        <f t="shared" si="231"/>
        <v>-4</v>
      </c>
      <c r="F3002">
        <f t="shared" si="232"/>
        <v>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f t="shared" si="234"/>
        <v>1.3613736777700001</v>
      </c>
      <c r="N3002">
        <f t="shared" si="233"/>
        <v>1.3613736777700001</v>
      </c>
      <c r="O3002">
        <v>29.333333333300001</v>
      </c>
      <c r="P3002">
        <v>37</v>
      </c>
      <c r="Q3002">
        <v>31.205128205099999</v>
      </c>
      <c r="R3002">
        <v>1.3613736777700001</v>
      </c>
      <c r="S3002">
        <v>3.18281982877</v>
      </c>
      <c r="T3002">
        <v>19.233311118500001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2">
      <c r="A3003">
        <f t="shared" si="230"/>
        <v>49.870000123977661</v>
      </c>
      <c r="B3003">
        <v>1551389079.6600001</v>
      </c>
      <c r="C3003">
        <v>29</v>
      </c>
      <c r="D3003">
        <v>37</v>
      </c>
      <c r="E3003">
        <f t="shared" si="231"/>
        <v>-4</v>
      </c>
      <c r="F3003">
        <f t="shared" si="232"/>
        <v>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f t="shared" si="234"/>
        <v>1.3613736777700001</v>
      </c>
      <c r="N3003">
        <f t="shared" si="233"/>
        <v>1.3613736777700001</v>
      </c>
      <c r="O3003">
        <v>29.333333333300001</v>
      </c>
      <c r="P3003">
        <v>37</v>
      </c>
      <c r="Q3003">
        <v>31.205128205099999</v>
      </c>
      <c r="R3003">
        <v>1.3613736777700001</v>
      </c>
      <c r="S3003">
        <v>3.18281982877</v>
      </c>
      <c r="T3003">
        <v>19.233311118500001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2">
      <c r="A3004">
        <f t="shared" si="230"/>
        <v>49.880000114440918</v>
      </c>
      <c r="B3004">
        <v>1551389079.6700001</v>
      </c>
      <c r="C3004">
        <v>29</v>
      </c>
      <c r="D3004">
        <v>36</v>
      </c>
      <c r="E3004">
        <f t="shared" si="231"/>
        <v>-3.5</v>
      </c>
      <c r="F3004">
        <f t="shared" si="232"/>
        <v>3.5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f t="shared" si="234"/>
        <v>0.92368890021700001</v>
      </c>
      <c r="N3004">
        <f t="shared" si="233"/>
        <v>0.92368890021700001</v>
      </c>
      <c r="O3004">
        <v>29.666666666699999</v>
      </c>
      <c r="P3004">
        <v>36.666666666700003</v>
      </c>
      <c r="Q3004">
        <v>30.858974359000001</v>
      </c>
      <c r="R3004">
        <v>0.92368890021700001</v>
      </c>
      <c r="S3004">
        <v>2.5150988146</v>
      </c>
      <c r="T3004">
        <v>18.6614121679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2">
      <c r="A3005">
        <f t="shared" si="230"/>
        <v>49.900000095367432</v>
      </c>
      <c r="B3005">
        <v>1551389079.6900001</v>
      </c>
      <c r="C3005">
        <v>29</v>
      </c>
      <c r="D3005">
        <v>36</v>
      </c>
      <c r="E3005">
        <f t="shared" si="231"/>
        <v>-3.5</v>
      </c>
      <c r="F3005">
        <f t="shared" si="232"/>
        <v>3.5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f t="shared" si="234"/>
        <v>0.92368890021700001</v>
      </c>
      <c r="N3005">
        <f t="shared" si="233"/>
        <v>0.92368890021700001</v>
      </c>
      <c r="O3005">
        <v>29.666666666699999</v>
      </c>
      <c r="P3005">
        <v>36.666666666700003</v>
      </c>
      <c r="Q3005">
        <v>30.858974359000001</v>
      </c>
      <c r="R3005">
        <v>0.92368890021700001</v>
      </c>
      <c r="S3005">
        <v>2.5150988146</v>
      </c>
      <c r="T3005">
        <v>18.6614121679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x14ac:dyDescent="0.2">
      <c r="A3006">
        <f t="shared" si="230"/>
        <v>49.920000076293945</v>
      </c>
      <c r="B3006">
        <v>1551389079.71</v>
      </c>
      <c r="C3006">
        <v>29</v>
      </c>
      <c r="D3006">
        <v>37</v>
      </c>
      <c r="E3006">
        <f t="shared" si="231"/>
        <v>-4</v>
      </c>
      <c r="F3006">
        <f t="shared" si="232"/>
        <v>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f t="shared" si="234"/>
        <v>2.1406135803400002</v>
      </c>
      <c r="N3006">
        <f t="shared" si="233"/>
        <v>2.1406135803400002</v>
      </c>
      <c r="O3006">
        <v>29.333333333300001</v>
      </c>
      <c r="P3006">
        <v>37</v>
      </c>
      <c r="Q3006">
        <v>30.307692307700002</v>
      </c>
      <c r="R3006">
        <v>2.1406135803400002</v>
      </c>
      <c r="S3006">
        <v>3.3981629876400001</v>
      </c>
      <c r="T3006">
        <v>19.361485410099998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2">
      <c r="A3007">
        <f t="shared" si="230"/>
        <v>49.930000066757202</v>
      </c>
      <c r="B3007">
        <v>1551389079.72</v>
      </c>
      <c r="C3007">
        <v>29</v>
      </c>
      <c r="D3007">
        <v>37</v>
      </c>
      <c r="E3007">
        <f t="shared" si="231"/>
        <v>-4</v>
      </c>
      <c r="F3007">
        <f t="shared" si="232"/>
        <v>4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f t="shared" si="234"/>
        <v>2.1406135803400002</v>
      </c>
      <c r="N3007">
        <f t="shared" si="233"/>
        <v>2.1406135803400002</v>
      </c>
      <c r="O3007">
        <v>29.333333333300001</v>
      </c>
      <c r="P3007">
        <v>37</v>
      </c>
      <c r="Q3007">
        <v>30.307692307700002</v>
      </c>
      <c r="R3007">
        <v>2.1406135803400002</v>
      </c>
      <c r="S3007">
        <v>3.3981629876400001</v>
      </c>
      <c r="T3007">
        <v>19.361485410099998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2">
      <c r="A3008">
        <f t="shared" si="230"/>
        <v>49.950000047683716</v>
      </c>
      <c r="B3008">
        <v>1551389079.74</v>
      </c>
      <c r="C3008">
        <v>27</v>
      </c>
      <c r="D3008">
        <v>38</v>
      </c>
      <c r="E3008">
        <f t="shared" si="231"/>
        <v>-5.5</v>
      </c>
      <c r="F3008">
        <f t="shared" si="232"/>
        <v>5.5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f t="shared" si="234"/>
        <v>9.1525345115400008</v>
      </c>
      <c r="N3008">
        <f t="shared" si="233"/>
        <v>9.1525345115400008</v>
      </c>
      <c r="O3008">
        <v>27.666666666699999</v>
      </c>
      <c r="P3008">
        <v>38.666666666700003</v>
      </c>
      <c r="Q3008">
        <v>29.6538461538</v>
      </c>
      <c r="R3008">
        <v>9.1525345115400008</v>
      </c>
      <c r="S3008">
        <v>10.8516160054</v>
      </c>
      <c r="T3008">
        <v>13.5832757238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2">
      <c r="A3009">
        <f t="shared" si="230"/>
        <v>49.960000038146973</v>
      </c>
      <c r="B3009">
        <v>1551389079.75</v>
      </c>
      <c r="C3009">
        <v>27</v>
      </c>
      <c r="D3009">
        <v>38</v>
      </c>
      <c r="E3009">
        <f t="shared" si="231"/>
        <v>-5.5</v>
      </c>
      <c r="F3009">
        <f t="shared" si="232"/>
        <v>5.5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f t="shared" si="234"/>
        <v>9.1525345115400008</v>
      </c>
      <c r="N3009">
        <f t="shared" si="233"/>
        <v>9.1525345115400008</v>
      </c>
      <c r="O3009">
        <v>27.666666666699999</v>
      </c>
      <c r="P3009">
        <v>38.666666666700003</v>
      </c>
      <c r="Q3009">
        <v>29.6538461538</v>
      </c>
      <c r="R3009">
        <v>9.1525345115400008</v>
      </c>
      <c r="S3009">
        <v>10.8516160054</v>
      </c>
      <c r="T3009">
        <v>13.5832757238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x14ac:dyDescent="0.2">
      <c r="A3010">
        <f t="shared" si="230"/>
        <v>49.980000019073486</v>
      </c>
      <c r="B3010">
        <v>1551389079.77</v>
      </c>
      <c r="C3010">
        <v>27</v>
      </c>
      <c r="D3010">
        <v>38</v>
      </c>
      <c r="E3010">
        <f t="shared" si="231"/>
        <v>-5.5</v>
      </c>
      <c r="F3010">
        <f t="shared" si="232"/>
        <v>5.5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f t="shared" si="234"/>
        <v>8.5150931368799991</v>
      </c>
      <c r="N3010">
        <f t="shared" si="233"/>
        <v>8.5150931368799991</v>
      </c>
      <c r="O3010">
        <v>27.666666666699999</v>
      </c>
      <c r="P3010">
        <v>38.666666666700003</v>
      </c>
      <c r="Q3010">
        <v>28.192307692300002</v>
      </c>
      <c r="R3010">
        <v>8.5150931368799991</v>
      </c>
      <c r="S3010">
        <v>13.940901139599999</v>
      </c>
      <c r="T3010">
        <v>15.1665728601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x14ac:dyDescent="0.2">
      <c r="A3011">
        <f t="shared" si="230"/>
        <v>50</v>
      </c>
      <c r="B3011">
        <v>1551389079.79</v>
      </c>
      <c r="C3011">
        <v>27</v>
      </c>
      <c r="D3011">
        <v>38</v>
      </c>
      <c r="E3011">
        <f t="shared" si="231"/>
        <v>-5.5</v>
      </c>
      <c r="F3011">
        <f t="shared" si="232"/>
        <v>5.5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f t="shared" si="234"/>
        <v>8.5150931368799991</v>
      </c>
      <c r="N3011">
        <f t="shared" si="233"/>
        <v>8.5150931368799991</v>
      </c>
      <c r="O3011">
        <v>27.666666666699999</v>
      </c>
      <c r="P3011">
        <v>38.666666666700003</v>
      </c>
      <c r="Q3011">
        <v>28.192307692300002</v>
      </c>
      <c r="R3011">
        <v>8.5150931368799991</v>
      </c>
      <c r="S3011">
        <v>13.940901139599999</v>
      </c>
      <c r="T3011">
        <v>15.1665728601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x14ac:dyDescent="0.2">
      <c r="A3012">
        <f t="shared" ref="A3012:A3075" si="235">B3012-$B$1</f>
        <v>50.019999980926514</v>
      </c>
      <c r="B3012">
        <v>1551389079.8099999</v>
      </c>
      <c r="C3012">
        <v>27</v>
      </c>
      <c r="D3012">
        <v>39</v>
      </c>
      <c r="E3012">
        <f t="shared" ref="E3012:E3075" si="236">(C3012-D3012)/2</f>
        <v>-6</v>
      </c>
      <c r="F3012">
        <f t="shared" ref="F3012:F3075" si="237">ABS((C3012-D3012)/2)</f>
        <v>6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f t="shared" si="234"/>
        <v>6.7416672961900002</v>
      </c>
      <c r="N3012">
        <f t="shared" ref="N3012:N3075" si="238">ABS(M3012)</f>
        <v>6.7416672961900002</v>
      </c>
      <c r="O3012">
        <v>27.333333333300001</v>
      </c>
      <c r="P3012">
        <v>39</v>
      </c>
      <c r="Q3012">
        <v>26.487179487199999</v>
      </c>
      <c r="R3012">
        <v>6.7416672961900002</v>
      </c>
      <c r="S3012">
        <v>13.712117866</v>
      </c>
      <c r="T3012">
        <v>20.884017018200002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x14ac:dyDescent="0.2">
      <c r="A3013">
        <f t="shared" si="235"/>
        <v>50.029999971389771</v>
      </c>
      <c r="B3013">
        <v>1551389079.8199999</v>
      </c>
      <c r="C3013">
        <v>27</v>
      </c>
      <c r="D3013">
        <v>39</v>
      </c>
      <c r="E3013">
        <f t="shared" si="236"/>
        <v>-6</v>
      </c>
      <c r="F3013">
        <f t="shared" si="237"/>
        <v>6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f t="shared" ref="M3013:M3076" si="239">IF(R3013=0,X3013,IF(X3013=0,R3013,(R3013+X3013)/2))</f>
        <v>6.7416672961900002</v>
      </c>
      <c r="N3013">
        <f t="shared" si="238"/>
        <v>6.7416672961900002</v>
      </c>
      <c r="O3013">
        <v>27.333333333300001</v>
      </c>
      <c r="P3013">
        <v>39</v>
      </c>
      <c r="Q3013">
        <v>26.487179487199999</v>
      </c>
      <c r="R3013">
        <v>6.7416672961900002</v>
      </c>
      <c r="S3013">
        <v>13.712117866</v>
      </c>
      <c r="T3013">
        <v>20.884017018200002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2">
      <c r="A3014">
        <f t="shared" si="235"/>
        <v>50.049999952316284</v>
      </c>
      <c r="B3014">
        <v>1551389079.8399999</v>
      </c>
      <c r="C3014">
        <v>27</v>
      </c>
      <c r="D3014">
        <v>39</v>
      </c>
      <c r="E3014">
        <f t="shared" si="236"/>
        <v>-6</v>
      </c>
      <c r="F3014">
        <f t="shared" si="237"/>
        <v>6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f t="shared" si="239"/>
        <v>7.0911115152299997</v>
      </c>
      <c r="N3014">
        <f t="shared" si="238"/>
        <v>7.0911115152299997</v>
      </c>
      <c r="O3014">
        <v>27.333333333300001</v>
      </c>
      <c r="P3014">
        <v>39</v>
      </c>
      <c r="Q3014">
        <v>26.038461538499998</v>
      </c>
      <c r="R3014">
        <v>7.0911115152299997</v>
      </c>
      <c r="S3014">
        <v>13.9471704482</v>
      </c>
      <c r="T3014">
        <v>20.622688582799999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x14ac:dyDescent="0.2">
      <c r="A3015">
        <f t="shared" si="235"/>
        <v>50.069999933242798</v>
      </c>
      <c r="B3015">
        <v>1551389079.8599999</v>
      </c>
      <c r="C3015">
        <v>27</v>
      </c>
      <c r="D3015">
        <v>39</v>
      </c>
      <c r="E3015">
        <f t="shared" si="236"/>
        <v>-6</v>
      </c>
      <c r="F3015">
        <f t="shared" si="237"/>
        <v>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f t="shared" si="239"/>
        <v>7.0911115152299997</v>
      </c>
      <c r="N3015">
        <f t="shared" si="238"/>
        <v>7.0911115152299997</v>
      </c>
      <c r="O3015">
        <v>27.333333333300001</v>
      </c>
      <c r="P3015">
        <v>39</v>
      </c>
      <c r="Q3015">
        <v>26.038461538499998</v>
      </c>
      <c r="R3015">
        <v>7.0911115152299997</v>
      </c>
      <c r="S3015">
        <v>13.9471704482</v>
      </c>
      <c r="T3015">
        <v>20.622688582799999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2">
      <c r="A3016">
        <f t="shared" si="235"/>
        <v>50.079999923706055</v>
      </c>
      <c r="B3016">
        <v>1551389079.8699999</v>
      </c>
      <c r="C3016">
        <v>28</v>
      </c>
      <c r="D3016">
        <v>38</v>
      </c>
      <c r="E3016">
        <f t="shared" si="236"/>
        <v>-5</v>
      </c>
      <c r="F3016">
        <f t="shared" si="237"/>
        <v>5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f t="shared" si="239"/>
        <v>5.2987473752399996</v>
      </c>
      <c r="N3016">
        <f t="shared" si="238"/>
        <v>5.2987473752399996</v>
      </c>
      <c r="O3016">
        <v>28</v>
      </c>
      <c r="P3016">
        <v>38.333333333299997</v>
      </c>
      <c r="Q3016">
        <v>25.8846153846</v>
      </c>
      <c r="R3016">
        <v>5.2987473752399996</v>
      </c>
      <c r="S3016">
        <v>12.2723325993</v>
      </c>
      <c r="T3016">
        <v>20.681207883599999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x14ac:dyDescent="0.2">
      <c r="A3017">
        <f t="shared" si="235"/>
        <v>50.100000143051147</v>
      </c>
      <c r="B3017">
        <v>1551389079.8900001</v>
      </c>
      <c r="C3017">
        <v>28</v>
      </c>
      <c r="D3017">
        <v>38</v>
      </c>
      <c r="E3017">
        <f t="shared" si="236"/>
        <v>-5</v>
      </c>
      <c r="F3017">
        <f t="shared" si="237"/>
        <v>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f t="shared" si="239"/>
        <v>5.2987473752399996</v>
      </c>
      <c r="N3017">
        <f t="shared" si="238"/>
        <v>5.2987473752399996</v>
      </c>
      <c r="O3017">
        <v>28</v>
      </c>
      <c r="P3017">
        <v>38.333333333299997</v>
      </c>
      <c r="Q3017">
        <v>25.8846153846</v>
      </c>
      <c r="R3017">
        <v>5.2987473752399996</v>
      </c>
      <c r="S3017">
        <v>12.2723325993</v>
      </c>
      <c r="T3017">
        <v>20.681207883599999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x14ac:dyDescent="0.2">
      <c r="A3018">
        <f t="shared" si="235"/>
        <v>50.120000123977661</v>
      </c>
      <c r="B3018">
        <v>1551389079.9100001</v>
      </c>
      <c r="C3018">
        <v>27</v>
      </c>
      <c r="D3018">
        <v>39</v>
      </c>
      <c r="E3018">
        <f t="shared" si="236"/>
        <v>-6</v>
      </c>
      <c r="F3018">
        <f t="shared" si="237"/>
        <v>6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f t="shared" si="239"/>
        <v>6.7167634721700002</v>
      </c>
      <c r="N3018">
        <f t="shared" si="238"/>
        <v>6.7167634721700002</v>
      </c>
      <c r="O3018">
        <v>27.333333333300001</v>
      </c>
      <c r="P3018">
        <v>39</v>
      </c>
      <c r="Q3018">
        <v>25.692307692300002</v>
      </c>
      <c r="R3018">
        <v>6.7167634721700002</v>
      </c>
      <c r="S3018">
        <v>12.8529297718</v>
      </c>
      <c r="T3018">
        <v>21.780420530099999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2">
      <c r="A3019">
        <f t="shared" si="235"/>
        <v>50.130000114440918</v>
      </c>
      <c r="B3019">
        <v>1551389079.9200001</v>
      </c>
      <c r="C3019">
        <v>27</v>
      </c>
      <c r="D3019">
        <v>39</v>
      </c>
      <c r="E3019">
        <f t="shared" si="236"/>
        <v>-6</v>
      </c>
      <c r="F3019">
        <f t="shared" si="237"/>
        <v>6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f t="shared" si="239"/>
        <v>6.7167634721700002</v>
      </c>
      <c r="N3019">
        <f t="shared" si="238"/>
        <v>6.7167634721700002</v>
      </c>
      <c r="O3019">
        <v>27.333333333300001</v>
      </c>
      <c r="P3019">
        <v>39</v>
      </c>
      <c r="Q3019">
        <v>25.692307692300002</v>
      </c>
      <c r="R3019">
        <v>6.7167634721700002</v>
      </c>
      <c r="S3019">
        <v>12.8529297718</v>
      </c>
      <c r="T3019">
        <v>21.780420530099999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x14ac:dyDescent="0.2">
      <c r="A3020">
        <f t="shared" si="235"/>
        <v>50.150000095367432</v>
      </c>
      <c r="B3020">
        <v>1551389079.9400001</v>
      </c>
      <c r="C3020">
        <v>27</v>
      </c>
      <c r="D3020">
        <v>39</v>
      </c>
      <c r="E3020">
        <f t="shared" si="236"/>
        <v>-6</v>
      </c>
      <c r="F3020">
        <f t="shared" si="237"/>
        <v>6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f t="shared" si="239"/>
        <v>7.1203075138400003</v>
      </c>
      <c r="N3020">
        <f t="shared" si="238"/>
        <v>7.1203075138400003</v>
      </c>
      <c r="O3020">
        <v>27</v>
      </c>
      <c r="P3020">
        <v>39.333333333299997</v>
      </c>
      <c r="Q3020">
        <v>24.897435897400001</v>
      </c>
      <c r="R3020">
        <v>7.1203075138400003</v>
      </c>
      <c r="S3020">
        <v>13.5467723998</v>
      </c>
      <c r="T3020">
        <v>21.5953072549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2">
      <c r="A3021">
        <f t="shared" si="235"/>
        <v>50.160000085830688</v>
      </c>
      <c r="B3021">
        <v>1551389079.95</v>
      </c>
      <c r="C3021">
        <v>27</v>
      </c>
      <c r="D3021">
        <v>39</v>
      </c>
      <c r="E3021">
        <f t="shared" si="236"/>
        <v>-6</v>
      </c>
      <c r="F3021">
        <f t="shared" si="237"/>
        <v>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f t="shared" si="239"/>
        <v>7.1203075138400003</v>
      </c>
      <c r="N3021">
        <f t="shared" si="238"/>
        <v>7.1203075138400003</v>
      </c>
      <c r="O3021">
        <v>27</v>
      </c>
      <c r="P3021">
        <v>39.333333333299997</v>
      </c>
      <c r="Q3021">
        <v>24.897435897400001</v>
      </c>
      <c r="R3021">
        <v>7.1203075138400003</v>
      </c>
      <c r="S3021">
        <v>13.5467723998</v>
      </c>
      <c r="T3021">
        <v>21.5953072549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2">
      <c r="A3022">
        <f t="shared" si="235"/>
        <v>50.190000057220459</v>
      </c>
      <c r="B3022">
        <v>1551389079.98</v>
      </c>
      <c r="C3022">
        <v>27</v>
      </c>
      <c r="D3022">
        <v>39</v>
      </c>
      <c r="E3022">
        <f t="shared" si="236"/>
        <v>-6</v>
      </c>
      <c r="F3022">
        <f t="shared" si="237"/>
        <v>6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f t="shared" si="239"/>
        <v>6.7647977983700001</v>
      </c>
      <c r="N3022">
        <f t="shared" si="238"/>
        <v>6.7647977983700001</v>
      </c>
      <c r="O3022">
        <v>27</v>
      </c>
      <c r="P3022">
        <v>39.333333333299997</v>
      </c>
      <c r="Q3022">
        <v>24.717948717900001</v>
      </c>
      <c r="R3022">
        <v>6.7647977983700001</v>
      </c>
      <c r="S3022">
        <v>13.538183998299999</v>
      </c>
      <c r="T3022">
        <v>22.063478302499998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2">
      <c r="A3023">
        <f t="shared" si="235"/>
        <v>50.200000047683716</v>
      </c>
      <c r="B3023">
        <v>1551389079.99</v>
      </c>
      <c r="C3023">
        <v>27</v>
      </c>
      <c r="D3023">
        <v>39</v>
      </c>
      <c r="E3023">
        <f t="shared" si="236"/>
        <v>-6</v>
      </c>
      <c r="F3023">
        <f t="shared" si="237"/>
        <v>6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f t="shared" si="239"/>
        <v>6.7647977983700001</v>
      </c>
      <c r="N3023">
        <f t="shared" si="238"/>
        <v>6.7647977983700001</v>
      </c>
      <c r="O3023">
        <v>27</v>
      </c>
      <c r="P3023">
        <v>39.333333333299997</v>
      </c>
      <c r="Q3023">
        <v>24.717948717900001</v>
      </c>
      <c r="R3023">
        <v>6.7647977983700001</v>
      </c>
      <c r="S3023">
        <v>13.538183998299999</v>
      </c>
      <c r="T3023">
        <v>22.063478302499998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2">
      <c r="A3024">
        <f t="shared" si="235"/>
        <v>50.220000028610229</v>
      </c>
      <c r="B3024">
        <v>1551389080.01</v>
      </c>
      <c r="C3024">
        <v>26</v>
      </c>
      <c r="D3024">
        <v>40</v>
      </c>
      <c r="E3024">
        <f t="shared" si="236"/>
        <v>-7</v>
      </c>
      <c r="F3024">
        <f t="shared" si="237"/>
        <v>7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f t="shared" si="239"/>
        <v>8.4289586208399996</v>
      </c>
      <c r="N3024">
        <f t="shared" si="238"/>
        <v>8.4289586208399996</v>
      </c>
      <c r="O3024">
        <v>26.333333333300001</v>
      </c>
      <c r="P3024">
        <v>40</v>
      </c>
      <c r="Q3024">
        <v>24.487179487199999</v>
      </c>
      <c r="R3024">
        <v>8.4289586208399996</v>
      </c>
      <c r="S3024">
        <v>15.19805062</v>
      </c>
      <c r="T3024">
        <v>22.909460517599999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x14ac:dyDescent="0.2">
      <c r="A3025">
        <f t="shared" si="235"/>
        <v>50.230000019073486</v>
      </c>
      <c r="B3025">
        <v>1551389080.02</v>
      </c>
      <c r="C3025">
        <v>26</v>
      </c>
      <c r="D3025">
        <v>40</v>
      </c>
      <c r="E3025">
        <f t="shared" si="236"/>
        <v>-7</v>
      </c>
      <c r="F3025">
        <f t="shared" si="237"/>
        <v>7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f t="shared" si="239"/>
        <v>8.4289586208399996</v>
      </c>
      <c r="N3025">
        <f t="shared" si="238"/>
        <v>8.4289586208399996</v>
      </c>
      <c r="O3025">
        <v>26.333333333300001</v>
      </c>
      <c r="P3025">
        <v>40</v>
      </c>
      <c r="Q3025">
        <v>24.487179487199999</v>
      </c>
      <c r="R3025">
        <v>8.4289586208399996</v>
      </c>
      <c r="S3025">
        <v>15.19805062</v>
      </c>
      <c r="T3025">
        <v>22.909460517599999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x14ac:dyDescent="0.2">
      <c r="A3026">
        <f t="shared" si="235"/>
        <v>50.25</v>
      </c>
      <c r="B3026">
        <v>1551389080.04</v>
      </c>
      <c r="C3026">
        <v>26</v>
      </c>
      <c r="D3026">
        <v>39</v>
      </c>
      <c r="E3026">
        <f t="shared" si="236"/>
        <v>-6.5</v>
      </c>
      <c r="F3026">
        <f t="shared" si="237"/>
        <v>6.5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f t="shared" si="239"/>
        <v>7.8643990666199999</v>
      </c>
      <c r="N3026">
        <f t="shared" si="238"/>
        <v>7.8643990666199999</v>
      </c>
      <c r="O3026">
        <v>26.666666666699999</v>
      </c>
      <c r="P3026">
        <v>39.666666666700003</v>
      </c>
      <c r="Q3026">
        <v>23.794871794900001</v>
      </c>
      <c r="R3026">
        <v>7.8643990666199999</v>
      </c>
      <c r="S3026">
        <v>15.463424376600001</v>
      </c>
      <c r="T3026">
        <v>23.135849126699998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x14ac:dyDescent="0.2">
      <c r="A3027">
        <f t="shared" si="235"/>
        <v>50.259999990463257</v>
      </c>
      <c r="B3027">
        <v>1551389080.05</v>
      </c>
      <c r="C3027">
        <v>26</v>
      </c>
      <c r="D3027">
        <v>39</v>
      </c>
      <c r="E3027">
        <f t="shared" si="236"/>
        <v>-6.5</v>
      </c>
      <c r="F3027">
        <f t="shared" si="237"/>
        <v>6.5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f t="shared" si="239"/>
        <v>7.8643990666199999</v>
      </c>
      <c r="N3027">
        <f t="shared" si="238"/>
        <v>7.8643990666199999</v>
      </c>
      <c r="O3027">
        <v>26.666666666699999</v>
      </c>
      <c r="P3027">
        <v>39.666666666700003</v>
      </c>
      <c r="Q3027">
        <v>23.794871794900001</v>
      </c>
      <c r="R3027">
        <v>7.8643990666199999</v>
      </c>
      <c r="S3027">
        <v>15.463424376600001</v>
      </c>
      <c r="T3027">
        <v>23.135849126699998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2">
      <c r="A3028">
        <f t="shared" si="235"/>
        <v>50.289999961853027</v>
      </c>
      <c r="B3028">
        <v>1551389080.0799999</v>
      </c>
      <c r="C3028">
        <v>26</v>
      </c>
      <c r="D3028">
        <v>40</v>
      </c>
      <c r="E3028">
        <f t="shared" si="236"/>
        <v>-7</v>
      </c>
      <c r="F3028">
        <f t="shared" si="237"/>
        <v>7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f t="shared" si="239"/>
        <v>8.7646767395200005</v>
      </c>
      <c r="N3028">
        <f t="shared" si="238"/>
        <v>8.7646767395200005</v>
      </c>
      <c r="O3028">
        <v>26.333333333300001</v>
      </c>
      <c r="P3028">
        <v>40</v>
      </c>
      <c r="Q3028">
        <v>23.371794871799999</v>
      </c>
      <c r="R3028">
        <v>8.7646767395200005</v>
      </c>
      <c r="S3028">
        <v>16.496388927800002</v>
      </c>
      <c r="T3028">
        <v>23.278952157300001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x14ac:dyDescent="0.2">
      <c r="A3029">
        <f t="shared" si="235"/>
        <v>50.299999952316284</v>
      </c>
      <c r="B3029">
        <v>1551389080.0899999</v>
      </c>
      <c r="C3029">
        <v>26</v>
      </c>
      <c r="D3029">
        <v>40</v>
      </c>
      <c r="E3029">
        <f t="shared" si="236"/>
        <v>-7</v>
      </c>
      <c r="F3029">
        <f t="shared" si="237"/>
        <v>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f t="shared" si="239"/>
        <v>8.7646767395200005</v>
      </c>
      <c r="N3029">
        <f t="shared" si="238"/>
        <v>8.7646767395200005</v>
      </c>
      <c r="O3029">
        <v>26.333333333300001</v>
      </c>
      <c r="P3029">
        <v>40</v>
      </c>
      <c r="Q3029">
        <v>23.371794871799999</v>
      </c>
      <c r="R3029">
        <v>8.7646767395200005</v>
      </c>
      <c r="S3029">
        <v>16.496388927800002</v>
      </c>
      <c r="T3029">
        <v>23.278952157300001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x14ac:dyDescent="0.2">
      <c r="A3030">
        <f t="shared" si="235"/>
        <v>50.319999933242798</v>
      </c>
      <c r="B3030">
        <v>1551389080.1099999</v>
      </c>
      <c r="C3030">
        <v>26</v>
      </c>
      <c r="D3030">
        <v>40</v>
      </c>
      <c r="E3030">
        <f t="shared" si="236"/>
        <v>-7</v>
      </c>
      <c r="F3030">
        <f t="shared" si="237"/>
        <v>7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f t="shared" si="239"/>
        <v>8.3301028719300003</v>
      </c>
      <c r="N3030">
        <f t="shared" si="238"/>
        <v>8.3301028719300003</v>
      </c>
      <c r="O3030">
        <v>26.333333333300001</v>
      </c>
      <c r="P3030">
        <v>40</v>
      </c>
      <c r="Q3030">
        <v>23.333333333300001</v>
      </c>
      <c r="R3030">
        <v>8.3301028719300003</v>
      </c>
      <c r="S3030">
        <v>16.578297335799999</v>
      </c>
      <c r="T3030">
        <v>23.998161038500001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2">
      <c r="A3031">
        <f t="shared" si="235"/>
        <v>50.329999923706055</v>
      </c>
      <c r="B3031">
        <v>1551389080.1199999</v>
      </c>
      <c r="C3031">
        <v>26</v>
      </c>
      <c r="D3031">
        <v>40</v>
      </c>
      <c r="E3031">
        <f t="shared" si="236"/>
        <v>-7</v>
      </c>
      <c r="F3031">
        <f t="shared" si="237"/>
        <v>7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f t="shared" si="239"/>
        <v>8.3301028719300003</v>
      </c>
      <c r="N3031">
        <f t="shared" si="238"/>
        <v>8.3301028719300003</v>
      </c>
      <c r="O3031">
        <v>26.333333333300001</v>
      </c>
      <c r="P3031">
        <v>40</v>
      </c>
      <c r="Q3031">
        <v>23.333333333300001</v>
      </c>
      <c r="R3031">
        <v>8.3301028719300003</v>
      </c>
      <c r="S3031">
        <v>16.578297335799999</v>
      </c>
      <c r="T3031">
        <v>23.998161038500001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2">
      <c r="A3032">
        <f t="shared" si="235"/>
        <v>50.350000143051147</v>
      </c>
      <c r="B3032">
        <v>1551389080.1400001</v>
      </c>
      <c r="C3032">
        <v>26</v>
      </c>
      <c r="D3032">
        <v>40</v>
      </c>
      <c r="E3032">
        <f t="shared" si="236"/>
        <v>-7</v>
      </c>
      <c r="F3032">
        <f t="shared" si="237"/>
        <v>7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f t="shared" si="239"/>
        <v>9.3570011961299997</v>
      </c>
      <c r="N3032">
        <f t="shared" si="238"/>
        <v>9.3570011961299997</v>
      </c>
      <c r="O3032">
        <v>26</v>
      </c>
      <c r="P3032">
        <v>40.333333333299997</v>
      </c>
      <c r="Q3032">
        <v>22.6538461538</v>
      </c>
      <c r="R3032">
        <v>9.3570011961299997</v>
      </c>
      <c r="S3032">
        <v>17.646149864000002</v>
      </c>
      <c r="T3032">
        <v>24.371116360799999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2">
      <c r="A3033">
        <f t="shared" si="235"/>
        <v>50.360000133514404</v>
      </c>
      <c r="B3033">
        <v>1551389080.1500001</v>
      </c>
      <c r="C3033">
        <v>26</v>
      </c>
      <c r="D3033">
        <v>40</v>
      </c>
      <c r="E3033">
        <f t="shared" si="236"/>
        <v>-7</v>
      </c>
      <c r="F3033">
        <f t="shared" si="237"/>
        <v>7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f t="shared" si="239"/>
        <v>9.3570011961299997</v>
      </c>
      <c r="N3033">
        <f t="shared" si="238"/>
        <v>9.3570011961299997</v>
      </c>
      <c r="O3033">
        <v>26</v>
      </c>
      <c r="P3033">
        <v>40.333333333299997</v>
      </c>
      <c r="Q3033">
        <v>22.6538461538</v>
      </c>
      <c r="R3033">
        <v>9.3570011961299997</v>
      </c>
      <c r="S3033">
        <v>17.646149864000002</v>
      </c>
      <c r="T3033">
        <v>24.371116360799999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2">
      <c r="A3034">
        <f t="shared" si="235"/>
        <v>50.380000114440918</v>
      </c>
      <c r="B3034">
        <v>1551389080.1700001</v>
      </c>
      <c r="C3034">
        <v>25</v>
      </c>
      <c r="D3034">
        <v>41</v>
      </c>
      <c r="E3034">
        <f t="shared" si="236"/>
        <v>-8</v>
      </c>
      <c r="F3034">
        <f t="shared" si="237"/>
        <v>8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f t="shared" si="239"/>
        <v>10.6987484734</v>
      </c>
      <c r="N3034">
        <f t="shared" si="238"/>
        <v>10.6987484734</v>
      </c>
      <c r="O3034">
        <v>25.333333333300001</v>
      </c>
      <c r="P3034">
        <v>41</v>
      </c>
      <c r="Q3034">
        <v>22.551282051299999</v>
      </c>
      <c r="R3034">
        <v>10.6987484734</v>
      </c>
      <c r="S3034">
        <v>19.521823405399999</v>
      </c>
      <c r="T3034">
        <v>25.569944244999999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2">
      <c r="A3035">
        <f t="shared" si="235"/>
        <v>50.400000095367432</v>
      </c>
      <c r="B3035">
        <v>1551389080.1900001</v>
      </c>
      <c r="C3035">
        <v>25</v>
      </c>
      <c r="D3035">
        <v>41</v>
      </c>
      <c r="E3035">
        <f t="shared" si="236"/>
        <v>-8</v>
      </c>
      <c r="F3035">
        <f t="shared" si="237"/>
        <v>8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f t="shared" si="239"/>
        <v>10.6987484734</v>
      </c>
      <c r="N3035">
        <f t="shared" si="238"/>
        <v>10.6987484734</v>
      </c>
      <c r="O3035">
        <v>25.333333333300001</v>
      </c>
      <c r="P3035">
        <v>41</v>
      </c>
      <c r="Q3035">
        <v>22.551282051299999</v>
      </c>
      <c r="R3035">
        <v>10.6987484734</v>
      </c>
      <c r="S3035">
        <v>19.521823405399999</v>
      </c>
      <c r="T3035">
        <v>25.569944244999999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2">
      <c r="A3036">
        <f t="shared" si="235"/>
        <v>50.420000076293945</v>
      </c>
      <c r="B3036">
        <v>1551389080.21</v>
      </c>
      <c r="C3036">
        <v>25</v>
      </c>
      <c r="D3036">
        <v>40</v>
      </c>
      <c r="E3036">
        <f t="shared" si="236"/>
        <v>-7.5</v>
      </c>
      <c r="F3036">
        <f t="shared" si="237"/>
        <v>7.5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f t="shared" si="239"/>
        <v>9.2998363756100009</v>
      </c>
      <c r="N3036">
        <f t="shared" si="238"/>
        <v>9.2998363756100009</v>
      </c>
      <c r="O3036">
        <v>25.666666666699999</v>
      </c>
      <c r="P3036">
        <v>40.666666666700003</v>
      </c>
      <c r="Q3036">
        <v>22.192307692300002</v>
      </c>
      <c r="R3036">
        <v>9.2998363756100009</v>
      </c>
      <c r="S3036">
        <v>19.060748078300001</v>
      </c>
      <c r="T3036">
        <v>25.749979916099999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">
      <c r="A3037">
        <f t="shared" si="235"/>
        <v>50.430000066757202</v>
      </c>
      <c r="B3037">
        <v>1551389080.22</v>
      </c>
      <c r="C3037">
        <v>25</v>
      </c>
      <c r="D3037">
        <v>40</v>
      </c>
      <c r="E3037">
        <f t="shared" si="236"/>
        <v>-7.5</v>
      </c>
      <c r="F3037">
        <f t="shared" si="237"/>
        <v>7.5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f t="shared" si="239"/>
        <v>9.2998363756100009</v>
      </c>
      <c r="N3037">
        <f t="shared" si="238"/>
        <v>9.2998363756100009</v>
      </c>
      <c r="O3037">
        <v>25.666666666699999</v>
      </c>
      <c r="P3037">
        <v>40.666666666700003</v>
      </c>
      <c r="Q3037">
        <v>22.192307692300002</v>
      </c>
      <c r="R3037">
        <v>9.2998363756100009</v>
      </c>
      <c r="S3037">
        <v>19.060748078300001</v>
      </c>
      <c r="T3037">
        <v>25.749979916099999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">
      <c r="A3038">
        <f t="shared" si="235"/>
        <v>50.450000047683716</v>
      </c>
      <c r="B3038">
        <v>1551389080.24</v>
      </c>
      <c r="C3038">
        <v>25</v>
      </c>
      <c r="D3038">
        <v>41</v>
      </c>
      <c r="E3038">
        <f t="shared" si="236"/>
        <v>-8</v>
      </c>
      <c r="F3038">
        <f t="shared" si="237"/>
        <v>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f t="shared" si="239"/>
        <v>10.7104152607</v>
      </c>
      <c r="N3038">
        <f t="shared" si="238"/>
        <v>10.7104152607</v>
      </c>
      <c r="O3038">
        <v>25</v>
      </c>
      <c r="P3038">
        <v>41.333333333299997</v>
      </c>
      <c r="Q3038">
        <v>22</v>
      </c>
      <c r="R3038">
        <v>10.7104152607</v>
      </c>
      <c r="S3038">
        <v>20.240789299900001</v>
      </c>
      <c r="T3038">
        <v>25.9846529213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2">
      <c r="A3039">
        <f t="shared" si="235"/>
        <v>50.460000038146973</v>
      </c>
      <c r="B3039">
        <v>1551389080.25</v>
      </c>
      <c r="C3039">
        <v>25</v>
      </c>
      <c r="D3039">
        <v>41</v>
      </c>
      <c r="E3039">
        <f t="shared" si="236"/>
        <v>-8</v>
      </c>
      <c r="F3039">
        <f t="shared" si="237"/>
        <v>8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f t="shared" si="239"/>
        <v>10.7104152607</v>
      </c>
      <c r="N3039">
        <f t="shared" si="238"/>
        <v>10.7104152607</v>
      </c>
      <c r="O3039">
        <v>25</v>
      </c>
      <c r="P3039">
        <v>41.333333333299997</v>
      </c>
      <c r="Q3039">
        <v>22</v>
      </c>
      <c r="R3039">
        <v>10.7104152607</v>
      </c>
      <c r="S3039">
        <v>20.240789299900001</v>
      </c>
      <c r="T3039">
        <v>25.9846529213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x14ac:dyDescent="0.2">
      <c r="A3040">
        <f t="shared" si="235"/>
        <v>50.490000009536743</v>
      </c>
      <c r="B3040">
        <v>1551389080.28</v>
      </c>
      <c r="C3040">
        <v>25</v>
      </c>
      <c r="D3040">
        <v>41</v>
      </c>
      <c r="E3040">
        <f t="shared" si="236"/>
        <v>-8</v>
      </c>
      <c r="F3040">
        <f t="shared" si="237"/>
        <v>8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f t="shared" si="239"/>
        <v>11.5092324416</v>
      </c>
      <c r="N3040">
        <f t="shared" si="238"/>
        <v>11.5092324416</v>
      </c>
      <c r="O3040">
        <v>25</v>
      </c>
      <c r="P3040">
        <v>41.333333333299997</v>
      </c>
      <c r="Q3040">
        <v>21.166666666699999</v>
      </c>
      <c r="R3040">
        <v>11.5092324416</v>
      </c>
      <c r="S3040">
        <v>21.6296270916</v>
      </c>
      <c r="T3040">
        <v>25.9818528869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x14ac:dyDescent="0.2">
      <c r="A3041">
        <f t="shared" si="235"/>
        <v>50.5</v>
      </c>
      <c r="B3041">
        <v>1551389080.29</v>
      </c>
      <c r="C3041">
        <v>25</v>
      </c>
      <c r="D3041">
        <v>41</v>
      </c>
      <c r="E3041">
        <f t="shared" si="236"/>
        <v>-8</v>
      </c>
      <c r="F3041">
        <f t="shared" si="237"/>
        <v>8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f t="shared" si="239"/>
        <v>11.5092324416</v>
      </c>
      <c r="N3041">
        <f t="shared" si="238"/>
        <v>11.5092324416</v>
      </c>
      <c r="O3041">
        <v>25</v>
      </c>
      <c r="P3041">
        <v>41.333333333299997</v>
      </c>
      <c r="Q3041">
        <v>21.166666666699999</v>
      </c>
      <c r="R3041">
        <v>11.5092324416</v>
      </c>
      <c r="S3041">
        <v>21.6296270916</v>
      </c>
      <c r="T3041">
        <v>25.9818528869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x14ac:dyDescent="0.2">
      <c r="A3042">
        <f t="shared" si="235"/>
        <v>50.519999980926514</v>
      </c>
      <c r="B3042">
        <v>1551389080.3099999</v>
      </c>
      <c r="C3042">
        <v>24</v>
      </c>
      <c r="D3042">
        <v>42</v>
      </c>
      <c r="E3042">
        <f t="shared" si="236"/>
        <v>-9</v>
      </c>
      <c r="F3042">
        <f t="shared" si="237"/>
        <v>9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f t="shared" si="239"/>
        <v>12.628929467500001</v>
      </c>
      <c r="N3042">
        <f t="shared" si="238"/>
        <v>12.628929467500001</v>
      </c>
      <c r="O3042">
        <v>24.333333333300001</v>
      </c>
      <c r="P3042">
        <v>42</v>
      </c>
      <c r="Q3042">
        <v>21.1538461538</v>
      </c>
      <c r="R3042">
        <v>12.628929467500001</v>
      </c>
      <c r="S3042">
        <v>23.443743013300001</v>
      </c>
      <c r="T3042">
        <v>26.760190091199998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x14ac:dyDescent="0.2">
      <c r="A3043">
        <f t="shared" si="235"/>
        <v>50.529999971389771</v>
      </c>
      <c r="B3043">
        <v>1551389080.3199999</v>
      </c>
      <c r="C3043">
        <v>24</v>
      </c>
      <c r="D3043">
        <v>42</v>
      </c>
      <c r="E3043">
        <f t="shared" si="236"/>
        <v>-9</v>
      </c>
      <c r="F3043">
        <f t="shared" si="237"/>
        <v>9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f t="shared" si="239"/>
        <v>12.628929467500001</v>
      </c>
      <c r="N3043">
        <f t="shared" si="238"/>
        <v>12.628929467500001</v>
      </c>
      <c r="O3043">
        <v>24.333333333300001</v>
      </c>
      <c r="P3043">
        <v>42</v>
      </c>
      <c r="Q3043">
        <v>21.1538461538</v>
      </c>
      <c r="R3043">
        <v>12.628929467500001</v>
      </c>
      <c r="S3043">
        <v>23.443743013300001</v>
      </c>
      <c r="T3043">
        <v>26.760190091199998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2">
      <c r="A3044">
        <f t="shared" si="235"/>
        <v>50.549999952316284</v>
      </c>
      <c r="B3044">
        <v>1551389080.3399999</v>
      </c>
      <c r="C3044">
        <v>23</v>
      </c>
      <c r="D3044">
        <v>42</v>
      </c>
      <c r="E3044">
        <f t="shared" si="236"/>
        <v>-9.5</v>
      </c>
      <c r="F3044">
        <f t="shared" si="237"/>
        <v>9.5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f t="shared" si="239"/>
        <v>14.136343655499999</v>
      </c>
      <c r="N3044">
        <f t="shared" si="238"/>
        <v>14.136343655499999</v>
      </c>
      <c r="O3044">
        <v>23.666666666699999</v>
      </c>
      <c r="P3044">
        <v>42.666666666700003</v>
      </c>
      <c r="Q3044">
        <v>20.461538461500002</v>
      </c>
      <c r="R3044">
        <v>14.136343655499999</v>
      </c>
      <c r="S3044">
        <v>25.8582151622</v>
      </c>
      <c r="T3044">
        <v>27.545590578300001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2">
      <c r="A3045">
        <f t="shared" si="235"/>
        <v>50.559999942779541</v>
      </c>
      <c r="B3045">
        <v>1551389080.3499999</v>
      </c>
      <c r="C3045">
        <v>23</v>
      </c>
      <c r="D3045">
        <v>42</v>
      </c>
      <c r="E3045">
        <f t="shared" si="236"/>
        <v>-9.5</v>
      </c>
      <c r="F3045">
        <f t="shared" si="237"/>
        <v>9.5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f t="shared" si="239"/>
        <v>14.136343655499999</v>
      </c>
      <c r="N3045">
        <f t="shared" si="238"/>
        <v>14.136343655499999</v>
      </c>
      <c r="O3045">
        <v>23.666666666699999</v>
      </c>
      <c r="P3045">
        <v>42.666666666700003</v>
      </c>
      <c r="Q3045">
        <v>20.461538461500002</v>
      </c>
      <c r="R3045">
        <v>14.136343655499999</v>
      </c>
      <c r="S3045">
        <v>25.8582151622</v>
      </c>
      <c r="T3045">
        <v>27.545590578300001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x14ac:dyDescent="0.2">
      <c r="A3046">
        <f t="shared" si="235"/>
        <v>50.579999923706055</v>
      </c>
      <c r="B3046">
        <v>1551389080.3699999</v>
      </c>
      <c r="C3046">
        <v>24</v>
      </c>
      <c r="D3046">
        <v>42</v>
      </c>
      <c r="E3046">
        <f t="shared" si="236"/>
        <v>-9</v>
      </c>
      <c r="F3046">
        <f t="shared" si="237"/>
        <v>9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f t="shared" si="239"/>
        <v>12.531992485</v>
      </c>
      <c r="N3046">
        <f t="shared" si="238"/>
        <v>12.531992485</v>
      </c>
      <c r="O3046">
        <v>24</v>
      </c>
      <c r="P3046">
        <v>42.333333333299997</v>
      </c>
      <c r="Q3046">
        <v>20.717948717900001</v>
      </c>
      <c r="R3046">
        <v>12.531992485</v>
      </c>
      <c r="S3046">
        <v>25.461100066099998</v>
      </c>
      <c r="T3046">
        <v>28.136950315299998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2">
      <c r="A3047">
        <f t="shared" si="235"/>
        <v>50.600000143051147</v>
      </c>
      <c r="B3047">
        <v>1551389080.3900001</v>
      </c>
      <c r="C3047">
        <v>24</v>
      </c>
      <c r="D3047">
        <v>42</v>
      </c>
      <c r="E3047">
        <f t="shared" si="236"/>
        <v>-9</v>
      </c>
      <c r="F3047">
        <f t="shared" si="237"/>
        <v>9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f t="shared" si="239"/>
        <v>12.531992485</v>
      </c>
      <c r="N3047">
        <f t="shared" si="238"/>
        <v>12.531992485</v>
      </c>
      <c r="O3047">
        <v>24</v>
      </c>
      <c r="P3047">
        <v>42.333333333299997</v>
      </c>
      <c r="Q3047">
        <v>20.717948717900001</v>
      </c>
      <c r="R3047">
        <v>12.531992485</v>
      </c>
      <c r="S3047">
        <v>25.461100066099998</v>
      </c>
      <c r="T3047">
        <v>28.136950315299998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2">
      <c r="A3048">
        <f t="shared" si="235"/>
        <v>50.620000123977661</v>
      </c>
      <c r="B3048">
        <v>1551389080.4100001</v>
      </c>
      <c r="C3048">
        <v>23</v>
      </c>
      <c r="D3048">
        <v>43</v>
      </c>
      <c r="E3048">
        <f t="shared" si="236"/>
        <v>-10</v>
      </c>
      <c r="F3048">
        <f t="shared" si="237"/>
        <v>10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f t="shared" si="239"/>
        <v>14.741222368100001</v>
      </c>
      <c r="N3048">
        <f t="shared" si="238"/>
        <v>14.741222368100001</v>
      </c>
      <c r="O3048">
        <v>23.333333333300001</v>
      </c>
      <c r="P3048">
        <v>43</v>
      </c>
      <c r="Q3048">
        <v>19.987179487199999</v>
      </c>
      <c r="R3048">
        <v>14.741222368100001</v>
      </c>
      <c r="S3048">
        <v>27.471772401100001</v>
      </c>
      <c r="T3048">
        <v>28.4498166226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2">
      <c r="A3049">
        <f t="shared" si="235"/>
        <v>50.630000114440918</v>
      </c>
      <c r="B3049">
        <v>1551389080.4200001</v>
      </c>
      <c r="C3049">
        <v>23</v>
      </c>
      <c r="D3049">
        <v>43</v>
      </c>
      <c r="E3049">
        <f t="shared" si="236"/>
        <v>-10</v>
      </c>
      <c r="F3049">
        <f t="shared" si="237"/>
        <v>10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f t="shared" si="239"/>
        <v>14.741222368100001</v>
      </c>
      <c r="N3049">
        <f t="shared" si="238"/>
        <v>14.741222368100001</v>
      </c>
      <c r="O3049">
        <v>23.333333333300001</v>
      </c>
      <c r="P3049">
        <v>43</v>
      </c>
      <c r="Q3049">
        <v>19.987179487199999</v>
      </c>
      <c r="R3049">
        <v>14.741222368100001</v>
      </c>
      <c r="S3049">
        <v>27.471772401100001</v>
      </c>
      <c r="T3049">
        <v>28.4498166226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x14ac:dyDescent="0.2">
      <c r="A3050">
        <f t="shared" si="235"/>
        <v>50.650000095367432</v>
      </c>
      <c r="B3050">
        <v>1551389080.4400001</v>
      </c>
      <c r="C3050">
        <v>23</v>
      </c>
      <c r="D3050">
        <v>42</v>
      </c>
      <c r="E3050">
        <f t="shared" si="236"/>
        <v>-9.5</v>
      </c>
      <c r="F3050">
        <f t="shared" si="237"/>
        <v>9.5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f t="shared" si="239"/>
        <v>14.304105803000001</v>
      </c>
      <c r="N3050">
        <f t="shared" si="238"/>
        <v>14.304105803000001</v>
      </c>
      <c r="O3050">
        <v>23.666666666699999</v>
      </c>
      <c r="P3050">
        <v>42.666666666700003</v>
      </c>
      <c r="Q3050">
        <v>20.076923076900002</v>
      </c>
      <c r="R3050">
        <v>14.304105803000001</v>
      </c>
      <c r="S3050">
        <v>28.039992003599998</v>
      </c>
      <c r="T3050">
        <v>28.051304783999999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x14ac:dyDescent="0.2">
      <c r="A3051">
        <f t="shared" si="235"/>
        <v>50.660000085830688</v>
      </c>
      <c r="B3051">
        <v>1551389080.45</v>
      </c>
      <c r="C3051">
        <v>23</v>
      </c>
      <c r="D3051">
        <v>42</v>
      </c>
      <c r="E3051">
        <f t="shared" si="236"/>
        <v>-9.5</v>
      </c>
      <c r="F3051">
        <f t="shared" si="237"/>
        <v>9.5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f t="shared" si="239"/>
        <v>14.304105803000001</v>
      </c>
      <c r="N3051">
        <f t="shared" si="238"/>
        <v>14.304105803000001</v>
      </c>
      <c r="O3051">
        <v>23.666666666699999</v>
      </c>
      <c r="P3051">
        <v>42.666666666700003</v>
      </c>
      <c r="Q3051">
        <v>20.076923076900002</v>
      </c>
      <c r="R3051">
        <v>14.304105803000001</v>
      </c>
      <c r="S3051">
        <v>28.039992003599998</v>
      </c>
      <c r="T3051">
        <v>28.051304783999999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2">
      <c r="A3052">
        <f t="shared" si="235"/>
        <v>50.690000057220459</v>
      </c>
      <c r="B3052">
        <v>1551389080.48</v>
      </c>
      <c r="C3052">
        <v>23</v>
      </c>
      <c r="D3052">
        <v>42</v>
      </c>
      <c r="E3052">
        <f t="shared" si="236"/>
        <v>-9.5</v>
      </c>
      <c r="F3052">
        <f t="shared" si="237"/>
        <v>9.5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f t="shared" si="239"/>
        <v>13.888812737</v>
      </c>
      <c r="N3052">
        <f t="shared" si="238"/>
        <v>13.888812737</v>
      </c>
      <c r="O3052">
        <v>23.666666666699999</v>
      </c>
      <c r="P3052">
        <v>42.666666666700003</v>
      </c>
      <c r="Q3052">
        <v>19.551282051299999</v>
      </c>
      <c r="R3052">
        <v>13.888812737</v>
      </c>
      <c r="S3052">
        <v>27.908808738800001</v>
      </c>
      <c r="T3052">
        <v>28.943926653199998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2">
      <c r="A3053">
        <f t="shared" si="235"/>
        <v>50.700000047683716</v>
      </c>
      <c r="B3053">
        <v>1551389080.49</v>
      </c>
      <c r="C3053">
        <v>23</v>
      </c>
      <c r="D3053">
        <v>42</v>
      </c>
      <c r="E3053">
        <f t="shared" si="236"/>
        <v>-9.5</v>
      </c>
      <c r="F3053">
        <f t="shared" si="237"/>
        <v>9.5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f t="shared" si="239"/>
        <v>13.888812737</v>
      </c>
      <c r="N3053">
        <f t="shared" si="238"/>
        <v>13.888812737</v>
      </c>
      <c r="O3053">
        <v>23.666666666699999</v>
      </c>
      <c r="P3053">
        <v>42.666666666700003</v>
      </c>
      <c r="Q3053">
        <v>19.551282051299999</v>
      </c>
      <c r="R3053">
        <v>13.888812737</v>
      </c>
      <c r="S3053">
        <v>27.908808738800001</v>
      </c>
      <c r="T3053">
        <v>28.943926653199998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2">
      <c r="A3054">
        <f t="shared" si="235"/>
        <v>50.720000028610229</v>
      </c>
      <c r="B3054">
        <v>1551389080.51</v>
      </c>
      <c r="C3054">
        <v>24</v>
      </c>
      <c r="D3054">
        <v>42</v>
      </c>
      <c r="E3054">
        <f t="shared" si="236"/>
        <v>-9</v>
      </c>
      <c r="F3054">
        <f t="shared" si="237"/>
        <v>9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f t="shared" si="239"/>
        <v>13.3508409218</v>
      </c>
      <c r="N3054">
        <f t="shared" si="238"/>
        <v>13.3508409218</v>
      </c>
      <c r="O3054">
        <v>24</v>
      </c>
      <c r="P3054">
        <v>42.333333333299997</v>
      </c>
      <c r="Q3054">
        <v>19.307692307700002</v>
      </c>
      <c r="R3054">
        <v>13.3508409218</v>
      </c>
      <c r="S3054">
        <v>27.305245291199999</v>
      </c>
      <c r="T3054">
        <v>28.010815991600001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x14ac:dyDescent="0.2">
      <c r="A3055">
        <f t="shared" si="235"/>
        <v>50.730000019073486</v>
      </c>
      <c r="B3055">
        <v>1551389080.52</v>
      </c>
      <c r="C3055">
        <v>24</v>
      </c>
      <c r="D3055">
        <v>42</v>
      </c>
      <c r="E3055">
        <f t="shared" si="236"/>
        <v>-9</v>
      </c>
      <c r="F3055">
        <f t="shared" si="237"/>
        <v>9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f t="shared" si="239"/>
        <v>13.3508409218</v>
      </c>
      <c r="N3055">
        <f t="shared" si="238"/>
        <v>13.3508409218</v>
      </c>
      <c r="O3055">
        <v>24</v>
      </c>
      <c r="P3055">
        <v>42.333333333299997</v>
      </c>
      <c r="Q3055">
        <v>19.307692307700002</v>
      </c>
      <c r="R3055">
        <v>13.3508409218</v>
      </c>
      <c r="S3055">
        <v>27.305245291199999</v>
      </c>
      <c r="T3055">
        <v>28.010815991600001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x14ac:dyDescent="0.2">
      <c r="A3056">
        <f t="shared" si="235"/>
        <v>50.75</v>
      </c>
      <c r="B3056">
        <v>1551389080.54</v>
      </c>
      <c r="C3056">
        <v>23</v>
      </c>
      <c r="D3056">
        <v>43</v>
      </c>
      <c r="E3056">
        <f t="shared" si="236"/>
        <v>-10</v>
      </c>
      <c r="F3056">
        <f t="shared" si="237"/>
        <v>10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f t="shared" si="239"/>
        <v>15.2537962588</v>
      </c>
      <c r="N3056">
        <f t="shared" si="238"/>
        <v>15.2537962588</v>
      </c>
      <c r="O3056">
        <v>23.333333333300001</v>
      </c>
      <c r="P3056">
        <v>43</v>
      </c>
      <c r="Q3056">
        <v>19.320512820499999</v>
      </c>
      <c r="R3056">
        <v>15.2537962588</v>
      </c>
      <c r="S3056">
        <v>28.906418904399999</v>
      </c>
      <c r="T3056">
        <v>27.585082797999998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2">
      <c r="A3057">
        <f t="shared" si="235"/>
        <v>50.759999990463257</v>
      </c>
      <c r="B3057">
        <v>1551389080.55</v>
      </c>
      <c r="C3057">
        <v>23</v>
      </c>
      <c r="D3057">
        <v>43</v>
      </c>
      <c r="E3057">
        <f t="shared" si="236"/>
        <v>-10</v>
      </c>
      <c r="F3057">
        <f t="shared" si="237"/>
        <v>10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f t="shared" si="239"/>
        <v>15.2537962588</v>
      </c>
      <c r="N3057">
        <f t="shared" si="238"/>
        <v>15.2537962588</v>
      </c>
      <c r="O3057">
        <v>23.333333333300001</v>
      </c>
      <c r="P3057">
        <v>43</v>
      </c>
      <c r="Q3057">
        <v>19.320512820499999</v>
      </c>
      <c r="R3057">
        <v>15.2537962588</v>
      </c>
      <c r="S3057">
        <v>28.906418904399999</v>
      </c>
      <c r="T3057">
        <v>27.585082797999998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x14ac:dyDescent="0.2">
      <c r="A3058">
        <f t="shared" si="235"/>
        <v>50.779999971389771</v>
      </c>
      <c r="B3058">
        <v>1551389080.5699999</v>
      </c>
      <c r="C3058">
        <v>23</v>
      </c>
      <c r="D3058">
        <v>42</v>
      </c>
      <c r="E3058">
        <f t="shared" si="236"/>
        <v>-9.5</v>
      </c>
      <c r="F3058">
        <f t="shared" si="237"/>
        <v>9.5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f t="shared" si="239"/>
        <v>14.978602585200001</v>
      </c>
      <c r="N3058">
        <f t="shared" si="238"/>
        <v>14.978602585200001</v>
      </c>
      <c r="O3058">
        <v>23.666666666699999</v>
      </c>
      <c r="P3058">
        <v>42.666666666700003</v>
      </c>
      <c r="Q3058">
        <v>18.833333333300001</v>
      </c>
      <c r="R3058">
        <v>14.978602585200001</v>
      </c>
      <c r="S3058">
        <v>29.431812037499999</v>
      </c>
      <c r="T3058">
        <v>26.477838571500001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x14ac:dyDescent="0.2">
      <c r="A3059">
        <f t="shared" si="235"/>
        <v>50.799999952316284</v>
      </c>
      <c r="B3059">
        <v>1551389080.5899999</v>
      </c>
      <c r="C3059">
        <v>23</v>
      </c>
      <c r="D3059">
        <v>42</v>
      </c>
      <c r="E3059">
        <f t="shared" si="236"/>
        <v>-9.5</v>
      </c>
      <c r="F3059">
        <f t="shared" si="237"/>
        <v>9.5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f t="shared" si="239"/>
        <v>14.978602585200001</v>
      </c>
      <c r="N3059">
        <f t="shared" si="238"/>
        <v>14.978602585200001</v>
      </c>
      <c r="O3059">
        <v>23.666666666699999</v>
      </c>
      <c r="P3059">
        <v>42.666666666700003</v>
      </c>
      <c r="Q3059">
        <v>18.833333333300001</v>
      </c>
      <c r="R3059">
        <v>14.978602585200001</v>
      </c>
      <c r="S3059">
        <v>29.431812037499999</v>
      </c>
      <c r="T3059">
        <v>26.477838571500001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x14ac:dyDescent="0.2">
      <c r="A3060">
        <f t="shared" si="235"/>
        <v>50.819999933242798</v>
      </c>
      <c r="B3060">
        <v>1551389080.6099999</v>
      </c>
      <c r="C3060">
        <v>23</v>
      </c>
      <c r="D3060">
        <v>43</v>
      </c>
      <c r="E3060">
        <f t="shared" si="236"/>
        <v>-10</v>
      </c>
      <c r="F3060">
        <f t="shared" si="237"/>
        <v>10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f t="shared" si="239"/>
        <v>15.3014756869</v>
      </c>
      <c r="N3060">
        <f t="shared" si="238"/>
        <v>15.3014756869</v>
      </c>
      <c r="O3060">
        <v>23.333333333300001</v>
      </c>
      <c r="P3060">
        <v>43</v>
      </c>
      <c r="Q3060">
        <v>18.743589743600001</v>
      </c>
      <c r="R3060">
        <v>15.3014756869</v>
      </c>
      <c r="S3060">
        <v>30.017381705599998</v>
      </c>
      <c r="T3060">
        <v>26.582264646799999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2">
      <c r="A3061">
        <f t="shared" si="235"/>
        <v>50.829999923706055</v>
      </c>
      <c r="B3061">
        <v>1551389080.6199999</v>
      </c>
      <c r="C3061">
        <v>23</v>
      </c>
      <c r="D3061">
        <v>43</v>
      </c>
      <c r="E3061">
        <f t="shared" si="236"/>
        <v>-10</v>
      </c>
      <c r="F3061">
        <f t="shared" si="237"/>
        <v>10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f t="shared" si="239"/>
        <v>15.3014756869</v>
      </c>
      <c r="N3061">
        <f t="shared" si="238"/>
        <v>15.3014756869</v>
      </c>
      <c r="O3061">
        <v>23.333333333300001</v>
      </c>
      <c r="P3061">
        <v>43</v>
      </c>
      <c r="Q3061">
        <v>18.743589743600001</v>
      </c>
      <c r="R3061">
        <v>15.3014756869</v>
      </c>
      <c r="S3061">
        <v>30.017381705599998</v>
      </c>
      <c r="T3061">
        <v>26.582264646799999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2">
      <c r="A3062">
        <f t="shared" si="235"/>
        <v>50.850000143051147</v>
      </c>
      <c r="B3062">
        <v>1551389080.6400001</v>
      </c>
      <c r="C3062">
        <v>22</v>
      </c>
      <c r="D3062">
        <v>43</v>
      </c>
      <c r="E3062">
        <f t="shared" si="236"/>
        <v>-10.5</v>
      </c>
      <c r="F3062">
        <f t="shared" si="237"/>
        <v>10.5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f t="shared" si="239"/>
        <v>17.846747851500002</v>
      </c>
      <c r="N3062">
        <f t="shared" si="238"/>
        <v>17.846747851500002</v>
      </c>
      <c r="O3062">
        <v>22.666666666699999</v>
      </c>
      <c r="P3062">
        <v>43.666666666700003</v>
      </c>
      <c r="Q3062">
        <v>18.1153846154</v>
      </c>
      <c r="R3062">
        <v>17.846747851500002</v>
      </c>
      <c r="S3062">
        <v>32.855438704299999</v>
      </c>
      <c r="T3062">
        <v>26.899105772199999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2">
      <c r="A3063">
        <f t="shared" si="235"/>
        <v>50.870000123977661</v>
      </c>
      <c r="B3063">
        <v>1551389080.6600001</v>
      </c>
      <c r="C3063">
        <v>22</v>
      </c>
      <c r="D3063">
        <v>43</v>
      </c>
      <c r="E3063">
        <f t="shared" si="236"/>
        <v>-10.5</v>
      </c>
      <c r="F3063">
        <f t="shared" si="237"/>
        <v>10.5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f t="shared" si="239"/>
        <v>17.846747851500002</v>
      </c>
      <c r="N3063">
        <f t="shared" si="238"/>
        <v>17.846747851500002</v>
      </c>
      <c r="O3063">
        <v>22.666666666699999</v>
      </c>
      <c r="P3063">
        <v>43.666666666700003</v>
      </c>
      <c r="Q3063">
        <v>18.1153846154</v>
      </c>
      <c r="R3063">
        <v>17.846747851500002</v>
      </c>
      <c r="S3063">
        <v>32.855438704299999</v>
      </c>
      <c r="T3063">
        <v>26.899105772199999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2">
      <c r="A3064">
        <f t="shared" si="235"/>
        <v>50.890000104904175</v>
      </c>
      <c r="B3064">
        <v>1551389080.6800001</v>
      </c>
      <c r="C3064">
        <v>22</v>
      </c>
      <c r="D3064">
        <v>43</v>
      </c>
      <c r="E3064">
        <f t="shared" si="236"/>
        <v>-10.5</v>
      </c>
      <c r="F3064">
        <f t="shared" si="237"/>
        <v>10.5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f t="shared" si="239"/>
        <v>17.513348323900001</v>
      </c>
      <c r="N3064">
        <f t="shared" si="238"/>
        <v>17.513348323900001</v>
      </c>
      <c r="O3064">
        <v>22.666666666699999</v>
      </c>
      <c r="P3064">
        <v>43.666666666700003</v>
      </c>
      <c r="Q3064">
        <v>17.679487179500001</v>
      </c>
      <c r="R3064">
        <v>17.513348323900001</v>
      </c>
      <c r="S3064">
        <v>33.941067676000003</v>
      </c>
      <c r="T3064">
        <v>26.8633188823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2">
      <c r="A3065">
        <f t="shared" si="235"/>
        <v>50.900000095367432</v>
      </c>
      <c r="B3065">
        <v>1551389080.6900001</v>
      </c>
      <c r="C3065">
        <v>22</v>
      </c>
      <c r="D3065">
        <v>43</v>
      </c>
      <c r="E3065">
        <f t="shared" si="236"/>
        <v>-10.5</v>
      </c>
      <c r="F3065">
        <f t="shared" si="237"/>
        <v>10.5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f t="shared" si="239"/>
        <v>17.513348323900001</v>
      </c>
      <c r="N3065">
        <f t="shared" si="238"/>
        <v>17.513348323900001</v>
      </c>
      <c r="O3065">
        <v>22.666666666699999</v>
      </c>
      <c r="P3065">
        <v>43.666666666700003</v>
      </c>
      <c r="Q3065">
        <v>17.679487179500001</v>
      </c>
      <c r="R3065">
        <v>17.513348323900001</v>
      </c>
      <c r="S3065">
        <v>33.941067676000003</v>
      </c>
      <c r="T3065">
        <v>26.8633188823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2">
      <c r="A3066">
        <f t="shared" si="235"/>
        <v>50.920000076293945</v>
      </c>
      <c r="B3066">
        <v>1551389080.71</v>
      </c>
      <c r="C3066">
        <v>22</v>
      </c>
      <c r="D3066">
        <v>43</v>
      </c>
      <c r="E3066">
        <f t="shared" si="236"/>
        <v>-10.5</v>
      </c>
      <c r="F3066">
        <f t="shared" si="237"/>
        <v>10.5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f t="shared" si="239"/>
        <v>17.694554069799999</v>
      </c>
      <c r="N3066">
        <f t="shared" si="238"/>
        <v>17.694554069799999</v>
      </c>
      <c r="O3066">
        <v>22.666666666699999</v>
      </c>
      <c r="P3066">
        <v>43.666666666700003</v>
      </c>
      <c r="Q3066">
        <v>17.525641025599999</v>
      </c>
      <c r="R3066">
        <v>17.694554069799999</v>
      </c>
      <c r="S3066">
        <v>34.6650879078</v>
      </c>
      <c r="T3066">
        <v>26.7374693316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2">
      <c r="A3067">
        <f t="shared" si="235"/>
        <v>50.930000066757202</v>
      </c>
      <c r="B3067">
        <v>1551389080.72</v>
      </c>
      <c r="C3067">
        <v>22</v>
      </c>
      <c r="D3067">
        <v>43</v>
      </c>
      <c r="E3067">
        <f t="shared" si="236"/>
        <v>-10.5</v>
      </c>
      <c r="F3067">
        <f t="shared" si="237"/>
        <v>10.5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f t="shared" si="239"/>
        <v>17.694554069799999</v>
      </c>
      <c r="N3067">
        <f t="shared" si="238"/>
        <v>17.694554069799999</v>
      </c>
      <c r="O3067">
        <v>22.666666666699999</v>
      </c>
      <c r="P3067">
        <v>43.666666666700003</v>
      </c>
      <c r="Q3067">
        <v>17.525641025599999</v>
      </c>
      <c r="R3067">
        <v>17.694554069799999</v>
      </c>
      <c r="S3067">
        <v>34.6650879078</v>
      </c>
      <c r="T3067">
        <v>26.7374693316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x14ac:dyDescent="0.2">
      <c r="A3068">
        <f t="shared" si="235"/>
        <v>50.950000047683716</v>
      </c>
      <c r="B3068">
        <v>1551389080.74</v>
      </c>
      <c r="C3068">
        <v>22</v>
      </c>
      <c r="D3068">
        <v>43</v>
      </c>
      <c r="E3068">
        <f t="shared" si="236"/>
        <v>-10.5</v>
      </c>
      <c r="F3068">
        <f t="shared" si="237"/>
        <v>10.5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f t="shared" si="239"/>
        <v>17.5916183633</v>
      </c>
      <c r="N3068">
        <f t="shared" si="238"/>
        <v>17.5916183633</v>
      </c>
      <c r="O3068">
        <v>22.666666666699999</v>
      </c>
      <c r="P3068">
        <v>43.666666666700003</v>
      </c>
      <c r="Q3068">
        <v>17.705128205099999</v>
      </c>
      <c r="R3068">
        <v>17.5916183633</v>
      </c>
      <c r="S3068">
        <v>34.9241623172</v>
      </c>
      <c r="T3068">
        <v>27.3332601766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x14ac:dyDescent="0.2">
      <c r="A3069">
        <f t="shared" si="235"/>
        <v>50.960000038146973</v>
      </c>
      <c r="B3069">
        <v>1551389080.75</v>
      </c>
      <c r="C3069">
        <v>22</v>
      </c>
      <c r="D3069">
        <v>43</v>
      </c>
      <c r="E3069">
        <f t="shared" si="236"/>
        <v>-10.5</v>
      </c>
      <c r="F3069">
        <f t="shared" si="237"/>
        <v>10.5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f t="shared" si="239"/>
        <v>17.5916183633</v>
      </c>
      <c r="N3069">
        <f t="shared" si="238"/>
        <v>17.5916183633</v>
      </c>
      <c r="O3069">
        <v>22.666666666699999</v>
      </c>
      <c r="P3069">
        <v>43.666666666700003</v>
      </c>
      <c r="Q3069">
        <v>17.705128205099999</v>
      </c>
      <c r="R3069">
        <v>17.5916183633</v>
      </c>
      <c r="S3069">
        <v>34.9241623172</v>
      </c>
      <c r="T3069">
        <v>27.3332601766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2">
      <c r="A3070">
        <f t="shared" si="235"/>
        <v>50.980000019073486</v>
      </c>
      <c r="B3070">
        <v>1551389080.77</v>
      </c>
      <c r="C3070">
        <v>22</v>
      </c>
      <c r="D3070">
        <v>44</v>
      </c>
      <c r="E3070">
        <f t="shared" si="236"/>
        <v>-11</v>
      </c>
      <c r="F3070">
        <f t="shared" si="237"/>
        <v>11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f t="shared" si="239"/>
        <v>18.621056388100001</v>
      </c>
      <c r="N3070">
        <f t="shared" si="238"/>
        <v>18.621056388100001</v>
      </c>
      <c r="O3070">
        <v>22</v>
      </c>
      <c r="P3070">
        <v>44.333333333299997</v>
      </c>
      <c r="Q3070">
        <v>17.243589743600001</v>
      </c>
      <c r="R3070">
        <v>18.621056388100001</v>
      </c>
      <c r="S3070">
        <v>36.083137546700002</v>
      </c>
      <c r="T3070">
        <v>27.8080171577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2">
      <c r="A3071">
        <f t="shared" si="235"/>
        <v>51</v>
      </c>
      <c r="B3071">
        <v>1551389080.79</v>
      </c>
      <c r="C3071">
        <v>22</v>
      </c>
      <c r="D3071">
        <v>44</v>
      </c>
      <c r="E3071">
        <f t="shared" si="236"/>
        <v>-11</v>
      </c>
      <c r="F3071">
        <f t="shared" si="237"/>
        <v>11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f t="shared" si="239"/>
        <v>18.621056388100001</v>
      </c>
      <c r="N3071">
        <f t="shared" si="238"/>
        <v>18.621056388100001</v>
      </c>
      <c r="O3071">
        <v>22</v>
      </c>
      <c r="P3071">
        <v>44.333333333299997</v>
      </c>
      <c r="Q3071">
        <v>17.243589743600001</v>
      </c>
      <c r="R3071">
        <v>18.621056388100001</v>
      </c>
      <c r="S3071">
        <v>36.083137546700002</v>
      </c>
      <c r="T3071">
        <v>27.8080171577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x14ac:dyDescent="0.2">
      <c r="A3072">
        <f t="shared" si="235"/>
        <v>51.019999980926514</v>
      </c>
      <c r="B3072">
        <v>1551389080.8099999</v>
      </c>
      <c r="C3072">
        <v>21</v>
      </c>
      <c r="D3072">
        <v>45</v>
      </c>
      <c r="E3072">
        <f t="shared" si="236"/>
        <v>-12</v>
      </c>
      <c r="F3072">
        <f t="shared" si="237"/>
        <v>12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f t="shared" si="239"/>
        <v>20.992288409</v>
      </c>
      <c r="N3072">
        <f t="shared" si="238"/>
        <v>20.992288409</v>
      </c>
      <c r="O3072">
        <v>21.333333333300001</v>
      </c>
      <c r="P3072">
        <v>45</v>
      </c>
      <c r="Q3072">
        <v>17.461538461500002</v>
      </c>
      <c r="R3072">
        <v>20.992288409</v>
      </c>
      <c r="S3072">
        <v>39.033857182399998</v>
      </c>
      <c r="T3072">
        <v>28.153096391599998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x14ac:dyDescent="0.2">
      <c r="A3073">
        <f t="shared" si="235"/>
        <v>51.029999971389771</v>
      </c>
      <c r="B3073">
        <v>1551389080.8199999</v>
      </c>
      <c r="C3073">
        <v>21</v>
      </c>
      <c r="D3073">
        <v>45</v>
      </c>
      <c r="E3073">
        <f t="shared" si="236"/>
        <v>-12</v>
      </c>
      <c r="F3073">
        <f t="shared" si="237"/>
        <v>12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f t="shared" si="239"/>
        <v>20.992288409</v>
      </c>
      <c r="N3073">
        <f t="shared" si="238"/>
        <v>20.992288409</v>
      </c>
      <c r="O3073">
        <v>21.333333333300001</v>
      </c>
      <c r="P3073">
        <v>45</v>
      </c>
      <c r="Q3073">
        <v>17.461538461500002</v>
      </c>
      <c r="R3073">
        <v>20.992288409</v>
      </c>
      <c r="S3073">
        <v>39.033857182399998</v>
      </c>
      <c r="T3073">
        <v>28.153096391599998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x14ac:dyDescent="0.2">
      <c r="A3074">
        <f t="shared" si="235"/>
        <v>51.049999952316284</v>
      </c>
      <c r="B3074">
        <v>1551389080.8399999</v>
      </c>
      <c r="C3074">
        <v>21</v>
      </c>
      <c r="D3074">
        <v>44</v>
      </c>
      <c r="E3074">
        <f t="shared" si="236"/>
        <v>-11.5</v>
      </c>
      <c r="F3074">
        <f t="shared" si="237"/>
        <v>11.5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f t="shared" si="239"/>
        <v>19.606322159200001</v>
      </c>
      <c r="N3074">
        <f t="shared" si="238"/>
        <v>19.606322159200001</v>
      </c>
      <c r="O3074">
        <v>21.666666666699999</v>
      </c>
      <c r="P3074">
        <v>44.666666666700003</v>
      </c>
      <c r="Q3074">
        <v>17.064102564100001</v>
      </c>
      <c r="R3074">
        <v>19.606322159200001</v>
      </c>
      <c r="S3074">
        <v>39.123250750399997</v>
      </c>
      <c r="T3074">
        <v>27.967365028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x14ac:dyDescent="0.2">
      <c r="A3075">
        <f t="shared" si="235"/>
        <v>51.059999942779541</v>
      </c>
      <c r="B3075">
        <v>1551389080.8499999</v>
      </c>
      <c r="C3075">
        <v>21</v>
      </c>
      <c r="D3075">
        <v>44</v>
      </c>
      <c r="E3075">
        <f t="shared" si="236"/>
        <v>-11.5</v>
      </c>
      <c r="F3075">
        <f t="shared" si="237"/>
        <v>11.5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f t="shared" si="239"/>
        <v>19.606322159200001</v>
      </c>
      <c r="N3075">
        <f t="shared" si="238"/>
        <v>19.606322159200001</v>
      </c>
      <c r="O3075">
        <v>21.666666666699999</v>
      </c>
      <c r="P3075">
        <v>44.666666666700003</v>
      </c>
      <c r="Q3075">
        <v>17.064102564100001</v>
      </c>
      <c r="R3075">
        <v>19.606322159200001</v>
      </c>
      <c r="S3075">
        <v>39.123250750399997</v>
      </c>
      <c r="T3075">
        <v>27.967365028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 x14ac:dyDescent="0.2">
      <c r="A3076">
        <f t="shared" ref="A3076:A3139" si="240">B3076-$B$1</f>
        <v>51.090000152587891</v>
      </c>
      <c r="B3076">
        <v>1551389080.8800001</v>
      </c>
      <c r="C3076">
        <v>20</v>
      </c>
      <c r="D3076">
        <v>46</v>
      </c>
      <c r="E3076">
        <f t="shared" ref="E3076:E3139" si="241">(C3076-D3076)/2</f>
        <v>-13</v>
      </c>
      <c r="F3076">
        <f t="shared" ref="F3076:F3139" si="242">ABS((C3076-D3076)/2)</f>
        <v>13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f t="shared" si="239"/>
        <v>23.047690654899998</v>
      </c>
      <c r="N3076">
        <f t="shared" ref="N3076:N3139" si="243">ABS(M3076)</f>
        <v>23.047690654899998</v>
      </c>
      <c r="O3076">
        <v>20.333333333300001</v>
      </c>
      <c r="P3076">
        <v>46</v>
      </c>
      <c r="Q3076">
        <v>16.897435897400001</v>
      </c>
      <c r="R3076">
        <v>23.047690654899998</v>
      </c>
      <c r="S3076">
        <v>42.609316030099997</v>
      </c>
      <c r="T3076">
        <v>28.592667510599998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x14ac:dyDescent="0.2">
      <c r="A3077">
        <f t="shared" si="240"/>
        <v>51.100000143051147</v>
      </c>
      <c r="B3077">
        <v>1551389080.8900001</v>
      </c>
      <c r="C3077">
        <v>20</v>
      </c>
      <c r="D3077">
        <v>46</v>
      </c>
      <c r="E3077">
        <f t="shared" si="241"/>
        <v>-13</v>
      </c>
      <c r="F3077">
        <f t="shared" si="242"/>
        <v>13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f t="shared" ref="M3077:M3140" si="244">IF(R3077=0,X3077,IF(X3077=0,R3077,(R3077+X3077)/2))</f>
        <v>23.047690654899998</v>
      </c>
      <c r="N3077">
        <f t="shared" si="243"/>
        <v>23.047690654899998</v>
      </c>
      <c r="O3077">
        <v>20.333333333300001</v>
      </c>
      <c r="P3077">
        <v>46</v>
      </c>
      <c r="Q3077">
        <v>16.897435897400001</v>
      </c>
      <c r="R3077">
        <v>23.047690654899998</v>
      </c>
      <c r="S3077">
        <v>42.609316030099997</v>
      </c>
      <c r="T3077">
        <v>28.592667510599998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x14ac:dyDescent="0.2">
      <c r="A3078">
        <f t="shared" si="240"/>
        <v>51.120000123977661</v>
      </c>
      <c r="B3078">
        <v>1551389080.9100001</v>
      </c>
      <c r="C3078">
        <v>20</v>
      </c>
      <c r="D3078">
        <v>45</v>
      </c>
      <c r="E3078">
        <f t="shared" si="241"/>
        <v>-12.5</v>
      </c>
      <c r="F3078">
        <f t="shared" si="242"/>
        <v>12.5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f t="shared" si="244"/>
        <v>21.906937915099999</v>
      </c>
      <c r="N3078">
        <f t="shared" si="243"/>
        <v>21.906937915099999</v>
      </c>
      <c r="O3078">
        <v>20.666666666699999</v>
      </c>
      <c r="P3078">
        <v>45.666666666700003</v>
      </c>
      <c r="Q3078">
        <v>16.538461538499998</v>
      </c>
      <c r="R3078">
        <v>21.906937915099999</v>
      </c>
      <c r="S3078">
        <v>43.211595930199998</v>
      </c>
      <c r="T3078">
        <v>28.646564746199999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x14ac:dyDescent="0.2">
      <c r="A3079">
        <f t="shared" si="240"/>
        <v>51.130000114440918</v>
      </c>
      <c r="B3079">
        <v>1551389080.9200001</v>
      </c>
      <c r="C3079">
        <v>20</v>
      </c>
      <c r="D3079">
        <v>45</v>
      </c>
      <c r="E3079">
        <f t="shared" si="241"/>
        <v>-12.5</v>
      </c>
      <c r="F3079">
        <f t="shared" si="242"/>
        <v>12.5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f t="shared" si="244"/>
        <v>21.906937915099999</v>
      </c>
      <c r="N3079">
        <f t="shared" si="243"/>
        <v>21.906937915099999</v>
      </c>
      <c r="O3079">
        <v>20.666666666699999</v>
      </c>
      <c r="P3079">
        <v>45.666666666700003</v>
      </c>
      <c r="Q3079">
        <v>16.538461538499998</v>
      </c>
      <c r="R3079">
        <v>21.906937915099999</v>
      </c>
      <c r="S3079">
        <v>43.211595930199998</v>
      </c>
      <c r="T3079">
        <v>28.646564746199999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 x14ac:dyDescent="0.2">
      <c r="A3080">
        <f t="shared" si="240"/>
        <v>51.150000095367432</v>
      </c>
      <c r="B3080">
        <v>1551389080.9400001</v>
      </c>
      <c r="C3080">
        <v>20</v>
      </c>
      <c r="D3080">
        <v>46</v>
      </c>
      <c r="E3080">
        <f t="shared" si="241"/>
        <v>-13</v>
      </c>
      <c r="F3080">
        <f t="shared" si="242"/>
        <v>13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f t="shared" si="244"/>
        <v>23.8907499247</v>
      </c>
      <c r="N3080">
        <f t="shared" si="243"/>
        <v>23.8907499247</v>
      </c>
      <c r="O3080">
        <v>20</v>
      </c>
      <c r="P3080">
        <v>46.333333333299997</v>
      </c>
      <c r="Q3080">
        <v>16.564102564100001</v>
      </c>
      <c r="R3080">
        <v>23.8907499247</v>
      </c>
      <c r="S3080">
        <v>45.496547889799999</v>
      </c>
      <c r="T3080">
        <v>29.778943742599999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x14ac:dyDescent="0.2">
      <c r="A3081">
        <f t="shared" si="240"/>
        <v>51.160000085830688</v>
      </c>
      <c r="B3081">
        <v>1551389080.95</v>
      </c>
      <c r="C3081">
        <v>20</v>
      </c>
      <c r="D3081">
        <v>46</v>
      </c>
      <c r="E3081">
        <f t="shared" si="241"/>
        <v>-13</v>
      </c>
      <c r="F3081">
        <f t="shared" si="242"/>
        <v>13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f t="shared" si="244"/>
        <v>23.8907499247</v>
      </c>
      <c r="N3081">
        <f t="shared" si="243"/>
        <v>23.8907499247</v>
      </c>
      <c r="O3081">
        <v>20</v>
      </c>
      <c r="P3081">
        <v>46.333333333299997</v>
      </c>
      <c r="Q3081">
        <v>16.564102564100001</v>
      </c>
      <c r="R3081">
        <v>23.8907499247</v>
      </c>
      <c r="S3081">
        <v>45.496547889799999</v>
      </c>
      <c r="T3081">
        <v>29.778943742599999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x14ac:dyDescent="0.2">
      <c r="A3082">
        <f t="shared" si="240"/>
        <v>51.180000066757202</v>
      </c>
      <c r="B3082">
        <v>1551389080.97</v>
      </c>
      <c r="C3082">
        <v>19</v>
      </c>
      <c r="D3082">
        <v>46</v>
      </c>
      <c r="E3082">
        <f t="shared" si="241"/>
        <v>-13.5</v>
      </c>
      <c r="F3082">
        <f t="shared" si="242"/>
        <v>13.5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f t="shared" si="244"/>
        <v>24.326704034700001</v>
      </c>
      <c r="N3082">
        <f t="shared" si="243"/>
        <v>24.326704034700001</v>
      </c>
      <c r="O3082">
        <v>19.666666666699999</v>
      </c>
      <c r="P3082">
        <v>46.666666666700003</v>
      </c>
      <c r="Q3082">
        <v>16.243589743600001</v>
      </c>
      <c r="R3082">
        <v>24.326704034700001</v>
      </c>
      <c r="S3082">
        <v>47.0749779796</v>
      </c>
      <c r="T3082">
        <v>29.898901838600001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x14ac:dyDescent="0.2">
      <c r="A3083">
        <f t="shared" si="240"/>
        <v>51.200000047683716</v>
      </c>
      <c r="B3083">
        <v>1551389080.99</v>
      </c>
      <c r="C3083">
        <v>19</v>
      </c>
      <c r="D3083">
        <v>46</v>
      </c>
      <c r="E3083">
        <f t="shared" si="241"/>
        <v>-13.5</v>
      </c>
      <c r="F3083">
        <f t="shared" si="242"/>
        <v>13.5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f t="shared" si="244"/>
        <v>24.326704034700001</v>
      </c>
      <c r="N3083">
        <f t="shared" si="243"/>
        <v>24.326704034700001</v>
      </c>
      <c r="O3083">
        <v>19.666666666699999</v>
      </c>
      <c r="P3083">
        <v>46.666666666700003</v>
      </c>
      <c r="Q3083">
        <v>16.243589743600001</v>
      </c>
      <c r="R3083">
        <v>24.326704034700001</v>
      </c>
      <c r="S3083">
        <v>47.0749779796</v>
      </c>
      <c r="T3083">
        <v>29.898901838600001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x14ac:dyDescent="0.2">
      <c r="A3084">
        <f t="shared" si="240"/>
        <v>51.220000028610229</v>
      </c>
      <c r="B3084">
        <v>1551389081.01</v>
      </c>
      <c r="C3084">
        <v>19</v>
      </c>
      <c r="D3084">
        <v>47</v>
      </c>
      <c r="E3084">
        <f t="shared" si="241"/>
        <v>-14</v>
      </c>
      <c r="F3084">
        <f t="shared" si="242"/>
        <v>14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f t="shared" si="244"/>
        <v>25.985328817300001</v>
      </c>
      <c r="N3084">
        <f t="shared" si="243"/>
        <v>25.985328817300001</v>
      </c>
      <c r="O3084">
        <v>19</v>
      </c>
      <c r="P3084">
        <v>47.333333333299997</v>
      </c>
      <c r="Q3084">
        <v>16.333333333300001</v>
      </c>
      <c r="R3084">
        <v>25.985328817300001</v>
      </c>
      <c r="S3084">
        <v>49.522817807099997</v>
      </c>
      <c r="T3084">
        <v>30.096230910100001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x14ac:dyDescent="0.2">
      <c r="A3085">
        <f t="shared" si="240"/>
        <v>51.230000019073486</v>
      </c>
      <c r="B3085">
        <v>1551389081.02</v>
      </c>
      <c r="C3085">
        <v>19</v>
      </c>
      <c r="D3085">
        <v>47</v>
      </c>
      <c r="E3085">
        <f t="shared" si="241"/>
        <v>-14</v>
      </c>
      <c r="F3085">
        <f t="shared" si="242"/>
        <v>14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f t="shared" si="244"/>
        <v>25.985328817300001</v>
      </c>
      <c r="N3085">
        <f t="shared" si="243"/>
        <v>25.985328817300001</v>
      </c>
      <c r="O3085">
        <v>19</v>
      </c>
      <c r="P3085">
        <v>47.333333333299997</v>
      </c>
      <c r="Q3085">
        <v>16.333333333300001</v>
      </c>
      <c r="R3085">
        <v>25.985328817300001</v>
      </c>
      <c r="S3085">
        <v>49.522817807099997</v>
      </c>
      <c r="T3085">
        <v>30.096230910100001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 x14ac:dyDescent="0.2">
      <c r="A3086">
        <f t="shared" si="240"/>
        <v>51.25</v>
      </c>
      <c r="B3086">
        <v>1551389081.04</v>
      </c>
      <c r="C3086">
        <v>18</v>
      </c>
      <c r="D3086">
        <v>47</v>
      </c>
      <c r="E3086">
        <f t="shared" si="241"/>
        <v>-14.5</v>
      </c>
      <c r="F3086">
        <f t="shared" si="242"/>
        <v>14.5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f t="shared" si="244"/>
        <v>26.384293424999999</v>
      </c>
      <c r="N3086">
        <f t="shared" si="243"/>
        <v>26.384293424999999</v>
      </c>
      <c r="O3086">
        <v>18.666666666699999</v>
      </c>
      <c r="P3086">
        <v>47.666666666700003</v>
      </c>
      <c r="Q3086">
        <v>15.910256410300001</v>
      </c>
      <c r="R3086">
        <v>26.384293424999999</v>
      </c>
      <c r="S3086">
        <v>51.145702328500001</v>
      </c>
      <c r="T3086">
        <v>31.2301431968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x14ac:dyDescent="0.2">
      <c r="A3087">
        <f t="shared" si="240"/>
        <v>51.259999990463257</v>
      </c>
      <c r="B3087">
        <v>1551389081.05</v>
      </c>
      <c r="C3087">
        <v>18</v>
      </c>
      <c r="D3087">
        <v>47</v>
      </c>
      <c r="E3087">
        <f t="shared" si="241"/>
        <v>-14.5</v>
      </c>
      <c r="F3087">
        <f t="shared" si="242"/>
        <v>14.5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f t="shared" si="244"/>
        <v>26.384293424999999</v>
      </c>
      <c r="N3087">
        <f t="shared" si="243"/>
        <v>26.384293424999999</v>
      </c>
      <c r="O3087">
        <v>18.666666666699999</v>
      </c>
      <c r="P3087">
        <v>47.666666666700003</v>
      </c>
      <c r="Q3087">
        <v>15.910256410300001</v>
      </c>
      <c r="R3087">
        <v>26.384293424999999</v>
      </c>
      <c r="S3087">
        <v>51.145702328500001</v>
      </c>
      <c r="T3087">
        <v>31.2301431968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2">
      <c r="A3088">
        <f t="shared" si="240"/>
        <v>51.289999961853027</v>
      </c>
      <c r="B3088">
        <v>1551389081.0799999</v>
      </c>
      <c r="C3088">
        <v>18</v>
      </c>
      <c r="D3088">
        <v>48</v>
      </c>
      <c r="E3088">
        <f t="shared" si="241"/>
        <v>-15</v>
      </c>
      <c r="F3088">
        <f t="shared" si="242"/>
        <v>15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f t="shared" si="244"/>
        <v>28.439532974599999</v>
      </c>
      <c r="N3088">
        <f t="shared" si="243"/>
        <v>28.439532974599999</v>
      </c>
      <c r="O3088">
        <v>18.333333333300001</v>
      </c>
      <c r="P3088">
        <v>48</v>
      </c>
      <c r="Q3088">
        <v>16.038461538499998</v>
      </c>
      <c r="R3088">
        <v>28.439532974599999</v>
      </c>
      <c r="S3088">
        <v>54.012384138800002</v>
      </c>
      <c r="T3088">
        <v>30.474583432599999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x14ac:dyDescent="0.2">
      <c r="A3089">
        <f t="shared" si="240"/>
        <v>51.299999952316284</v>
      </c>
      <c r="B3089">
        <v>1551389081.0899999</v>
      </c>
      <c r="C3089">
        <v>18</v>
      </c>
      <c r="D3089">
        <v>48</v>
      </c>
      <c r="E3089">
        <f t="shared" si="241"/>
        <v>-15</v>
      </c>
      <c r="F3089">
        <f t="shared" si="242"/>
        <v>15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f t="shared" si="244"/>
        <v>28.439532974599999</v>
      </c>
      <c r="N3089">
        <f t="shared" si="243"/>
        <v>28.439532974599999</v>
      </c>
      <c r="O3089">
        <v>18.333333333300001</v>
      </c>
      <c r="P3089">
        <v>48</v>
      </c>
      <c r="Q3089">
        <v>16.038461538499998</v>
      </c>
      <c r="R3089">
        <v>28.439532974599999</v>
      </c>
      <c r="S3089">
        <v>54.012384138800002</v>
      </c>
      <c r="T3089">
        <v>30.474583432599999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x14ac:dyDescent="0.2">
      <c r="A3090">
        <f t="shared" si="240"/>
        <v>51.319999933242798</v>
      </c>
      <c r="B3090">
        <v>1551389081.1099999</v>
      </c>
      <c r="C3090">
        <v>18</v>
      </c>
      <c r="D3090">
        <v>48</v>
      </c>
      <c r="E3090">
        <f t="shared" si="241"/>
        <v>-15</v>
      </c>
      <c r="F3090">
        <f t="shared" si="242"/>
        <v>15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f t="shared" si="244"/>
        <v>29.5626049665</v>
      </c>
      <c r="N3090">
        <f t="shared" si="243"/>
        <v>29.5626049665</v>
      </c>
      <c r="O3090">
        <v>18</v>
      </c>
      <c r="P3090">
        <v>48.333333333299997</v>
      </c>
      <c r="Q3090">
        <v>16.038461538499998</v>
      </c>
      <c r="R3090">
        <v>29.5626049665</v>
      </c>
      <c r="S3090">
        <v>56.568797035899998</v>
      </c>
      <c r="T3090">
        <v>29.871124547099999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x14ac:dyDescent="0.2">
      <c r="A3091">
        <f t="shared" si="240"/>
        <v>51.329999923706055</v>
      </c>
      <c r="B3091">
        <v>1551389081.1199999</v>
      </c>
      <c r="C3091">
        <v>18</v>
      </c>
      <c r="D3091">
        <v>48</v>
      </c>
      <c r="E3091">
        <f t="shared" si="241"/>
        <v>-15</v>
      </c>
      <c r="F3091">
        <f t="shared" si="242"/>
        <v>15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f t="shared" si="244"/>
        <v>29.5626049665</v>
      </c>
      <c r="N3091">
        <f t="shared" si="243"/>
        <v>29.5626049665</v>
      </c>
      <c r="O3091">
        <v>18</v>
      </c>
      <c r="P3091">
        <v>48.333333333299997</v>
      </c>
      <c r="Q3091">
        <v>16.038461538499998</v>
      </c>
      <c r="R3091">
        <v>29.5626049665</v>
      </c>
      <c r="S3091">
        <v>56.568797035899998</v>
      </c>
      <c r="T3091">
        <v>29.871124547099999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x14ac:dyDescent="0.2">
      <c r="A3092">
        <f t="shared" si="240"/>
        <v>51.350000143051147</v>
      </c>
      <c r="B3092">
        <v>1551389081.1400001</v>
      </c>
      <c r="C3092">
        <v>18</v>
      </c>
      <c r="D3092">
        <v>47</v>
      </c>
      <c r="E3092">
        <f t="shared" si="241"/>
        <v>-14.5</v>
      </c>
      <c r="F3092">
        <f t="shared" si="242"/>
        <v>14.5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f t="shared" si="244"/>
        <v>28.446618356599998</v>
      </c>
      <c r="N3092">
        <f t="shared" si="243"/>
        <v>28.446618356599998</v>
      </c>
      <c r="O3092">
        <v>18.666666666699999</v>
      </c>
      <c r="P3092">
        <v>47.666666666700003</v>
      </c>
      <c r="Q3092">
        <v>15.474358974399999</v>
      </c>
      <c r="R3092">
        <v>28.446618356599998</v>
      </c>
      <c r="S3092">
        <v>56.7310168745</v>
      </c>
      <c r="T3092">
        <v>28.245771079499999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x14ac:dyDescent="0.2">
      <c r="A3093">
        <f t="shared" si="240"/>
        <v>51.360000133514404</v>
      </c>
      <c r="B3093">
        <v>1551389081.1500001</v>
      </c>
      <c r="C3093">
        <v>18</v>
      </c>
      <c r="D3093">
        <v>47</v>
      </c>
      <c r="E3093">
        <f t="shared" si="241"/>
        <v>-14.5</v>
      </c>
      <c r="F3093">
        <f t="shared" si="242"/>
        <v>14.5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f t="shared" si="244"/>
        <v>28.446618356599998</v>
      </c>
      <c r="N3093">
        <f t="shared" si="243"/>
        <v>28.446618356599998</v>
      </c>
      <c r="O3093">
        <v>18.666666666699999</v>
      </c>
      <c r="P3093">
        <v>47.666666666700003</v>
      </c>
      <c r="Q3093">
        <v>15.474358974399999</v>
      </c>
      <c r="R3093">
        <v>28.446618356599998</v>
      </c>
      <c r="S3093">
        <v>56.7310168745</v>
      </c>
      <c r="T3093">
        <v>28.245771079499999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x14ac:dyDescent="0.2">
      <c r="A3094">
        <f t="shared" si="240"/>
        <v>51.380000114440918</v>
      </c>
      <c r="B3094">
        <v>1551389081.1700001</v>
      </c>
      <c r="C3094">
        <v>18</v>
      </c>
      <c r="D3094">
        <v>48</v>
      </c>
      <c r="E3094">
        <f t="shared" si="241"/>
        <v>-15</v>
      </c>
      <c r="F3094">
        <f t="shared" si="242"/>
        <v>15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f t="shared" si="244"/>
        <v>30.616854323999998</v>
      </c>
      <c r="N3094">
        <f t="shared" si="243"/>
        <v>30.616854323999998</v>
      </c>
      <c r="O3094">
        <v>18</v>
      </c>
      <c r="P3094">
        <v>48.333333333299997</v>
      </c>
      <c r="Q3094">
        <v>15.410256410300001</v>
      </c>
      <c r="R3094">
        <v>30.616854323999998</v>
      </c>
      <c r="S3094">
        <v>58.982362761300003</v>
      </c>
      <c r="T3094">
        <v>27.158329540899999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 x14ac:dyDescent="0.2">
      <c r="A3095">
        <f t="shared" si="240"/>
        <v>51.400000095367432</v>
      </c>
      <c r="B3095">
        <v>1551389081.1900001</v>
      </c>
      <c r="C3095">
        <v>18</v>
      </c>
      <c r="D3095">
        <v>48</v>
      </c>
      <c r="E3095">
        <f t="shared" si="241"/>
        <v>-15</v>
      </c>
      <c r="F3095">
        <f t="shared" si="242"/>
        <v>15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f t="shared" si="244"/>
        <v>30.616854323999998</v>
      </c>
      <c r="N3095">
        <f t="shared" si="243"/>
        <v>30.616854323999998</v>
      </c>
      <c r="O3095">
        <v>18</v>
      </c>
      <c r="P3095">
        <v>48.333333333299997</v>
      </c>
      <c r="Q3095">
        <v>15.410256410300001</v>
      </c>
      <c r="R3095">
        <v>30.616854323999998</v>
      </c>
      <c r="S3095">
        <v>58.982362761300003</v>
      </c>
      <c r="T3095">
        <v>27.158329540899999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x14ac:dyDescent="0.2">
      <c r="A3096">
        <f t="shared" si="240"/>
        <v>51.420000076293945</v>
      </c>
      <c r="B3096">
        <v>1551389081.21</v>
      </c>
      <c r="C3096">
        <v>19</v>
      </c>
      <c r="D3096">
        <v>47</v>
      </c>
      <c r="E3096">
        <f t="shared" si="241"/>
        <v>-14</v>
      </c>
      <c r="F3096">
        <f t="shared" si="242"/>
        <v>14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f t="shared" si="244"/>
        <v>28.926912744500001</v>
      </c>
      <c r="N3096">
        <f t="shared" si="243"/>
        <v>28.926912744500001</v>
      </c>
      <c r="O3096">
        <v>19</v>
      </c>
      <c r="P3096">
        <v>47.333333333299997</v>
      </c>
      <c r="Q3096">
        <v>15.628205128199999</v>
      </c>
      <c r="R3096">
        <v>28.926912744500001</v>
      </c>
      <c r="S3096">
        <v>58.4180941252</v>
      </c>
      <c r="T3096">
        <v>24.864748153600001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x14ac:dyDescent="0.2">
      <c r="A3097">
        <f t="shared" si="240"/>
        <v>51.430000066757202</v>
      </c>
      <c r="B3097">
        <v>1551389081.22</v>
      </c>
      <c r="C3097">
        <v>19</v>
      </c>
      <c r="D3097">
        <v>47</v>
      </c>
      <c r="E3097">
        <f t="shared" si="241"/>
        <v>-14</v>
      </c>
      <c r="F3097">
        <f t="shared" si="242"/>
        <v>14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f t="shared" si="244"/>
        <v>28.926912744500001</v>
      </c>
      <c r="N3097">
        <f t="shared" si="243"/>
        <v>28.926912744500001</v>
      </c>
      <c r="O3097">
        <v>19</v>
      </c>
      <c r="P3097">
        <v>47.333333333299997</v>
      </c>
      <c r="Q3097">
        <v>15.628205128199999</v>
      </c>
      <c r="R3097">
        <v>28.926912744500001</v>
      </c>
      <c r="S3097">
        <v>58.4180941252</v>
      </c>
      <c r="T3097">
        <v>24.864748153600001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x14ac:dyDescent="0.2">
      <c r="A3098">
        <f t="shared" si="240"/>
        <v>51.450000047683716</v>
      </c>
      <c r="B3098">
        <v>1551389081.24</v>
      </c>
      <c r="C3098">
        <v>18</v>
      </c>
      <c r="D3098">
        <v>47</v>
      </c>
      <c r="E3098">
        <f t="shared" si="241"/>
        <v>-14.5</v>
      </c>
      <c r="F3098">
        <f t="shared" si="242"/>
        <v>14.5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f t="shared" si="244"/>
        <v>29.7523756559</v>
      </c>
      <c r="N3098">
        <f t="shared" si="243"/>
        <v>29.7523756559</v>
      </c>
      <c r="O3098">
        <v>18.666666666699999</v>
      </c>
      <c r="P3098">
        <v>47.666666666700003</v>
      </c>
      <c r="Q3098">
        <v>15.128205128199999</v>
      </c>
      <c r="R3098">
        <v>29.7523756559</v>
      </c>
      <c r="S3098">
        <v>58.961422718500003</v>
      </c>
      <c r="T3098">
        <v>24.238057855200001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x14ac:dyDescent="0.2">
      <c r="A3099">
        <f t="shared" si="240"/>
        <v>51.460000038146973</v>
      </c>
      <c r="B3099">
        <v>1551389081.25</v>
      </c>
      <c r="C3099">
        <v>18</v>
      </c>
      <c r="D3099">
        <v>47</v>
      </c>
      <c r="E3099">
        <f t="shared" si="241"/>
        <v>-14.5</v>
      </c>
      <c r="F3099">
        <f t="shared" si="242"/>
        <v>14.5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f t="shared" si="244"/>
        <v>29.7523756559</v>
      </c>
      <c r="N3099">
        <f t="shared" si="243"/>
        <v>29.7523756559</v>
      </c>
      <c r="O3099">
        <v>18.666666666699999</v>
      </c>
      <c r="P3099">
        <v>47.666666666700003</v>
      </c>
      <c r="Q3099">
        <v>15.128205128199999</v>
      </c>
      <c r="R3099">
        <v>29.7523756559</v>
      </c>
      <c r="S3099">
        <v>58.961422718500003</v>
      </c>
      <c r="T3099">
        <v>24.238057855200001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x14ac:dyDescent="0.2">
      <c r="A3100">
        <f t="shared" si="240"/>
        <v>51.490000009536743</v>
      </c>
      <c r="B3100">
        <v>1551389081.28</v>
      </c>
      <c r="C3100">
        <v>19</v>
      </c>
      <c r="D3100">
        <v>47</v>
      </c>
      <c r="E3100">
        <f t="shared" si="241"/>
        <v>-14</v>
      </c>
      <c r="F3100">
        <f t="shared" si="242"/>
        <v>14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f t="shared" si="244"/>
        <v>28.915892341999999</v>
      </c>
      <c r="N3100">
        <f t="shared" si="243"/>
        <v>28.915892341999999</v>
      </c>
      <c r="O3100">
        <v>19.333333333300001</v>
      </c>
      <c r="P3100">
        <v>47</v>
      </c>
      <c r="Q3100">
        <v>15.1153846154</v>
      </c>
      <c r="R3100">
        <v>28.915892341999999</v>
      </c>
      <c r="S3100">
        <v>58.396603701300002</v>
      </c>
      <c r="T3100">
        <v>23.349419255099999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x14ac:dyDescent="0.2">
      <c r="A3101">
        <f t="shared" si="240"/>
        <v>51.5</v>
      </c>
      <c r="B3101">
        <v>1551389081.29</v>
      </c>
      <c r="C3101">
        <v>19</v>
      </c>
      <c r="D3101">
        <v>47</v>
      </c>
      <c r="E3101">
        <f t="shared" si="241"/>
        <v>-14</v>
      </c>
      <c r="F3101">
        <f t="shared" si="242"/>
        <v>14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f t="shared" si="244"/>
        <v>28.915892341999999</v>
      </c>
      <c r="N3101">
        <f t="shared" si="243"/>
        <v>28.915892341999999</v>
      </c>
      <c r="O3101">
        <v>19.333333333300001</v>
      </c>
      <c r="P3101">
        <v>47</v>
      </c>
      <c r="Q3101">
        <v>15.1153846154</v>
      </c>
      <c r="R3101">
        <v>28.915892341999999</v>
      </c>
      <c r="S3101">
        <v>58.396603701300002</v>
      </c>
      <c r="T3101">
        <v>23.349419255099999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x14ac:dyDescent="0.2">
      <c r="A3102">
        <f t="shared" si="240"/>
        <v>51.519999980926514</v>
      </c>
      <c r="B3102">
        <v>1551389081.3099999</v>
      </c>
      <c r="C3102">
        <v>19</v>
      </c>
      <c r="D3102">
        <v>47</v>
      </c>
      <c r="E3102">
        <f t="shared" si="241"/>
        <v>-14</v>
      </c>
      <c r="F3102">
        <f t="shared" si="242"/>
        <v>14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f t="shared" si="244"/>
        <v>29.754981204500002</v>
      </c>
      <c r="N3102">
        <f t="shared" si="243"/>
        <v>29.754981204500002</v>
      </c>
      <c r="O3102">
        <v>19</v>
      </c>
      <c r="P3102">
        <v>47.333333333299997</v>
      </c>
      <c r="Q3102">
        <v>15.0769230769</v>
      </c>
      <c r="R3102">
        <v>29.754981204500002</v>
      </c>
      <c r="S3102">
        <v>58.953283055199996</v>
      </c>
      <c r="T3102">
        <v>22.668362736500001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x14ac:dyDescent="0.2">
      <c r="A3103">
        <f t="shared" si="240"/>
        <v>51.529999971389771</v>
      </c>
      <c r="B3103">
        <v>1551389081.3199999</v>
      </c>
      <c r="C3103">
        <v>19</v>
      </c>
      <c r="D3103">
        <v>47</v>
      </c>
      <c r="E3103">
        <f t="shared" si="241"/>
        <v>-14</v>
      </c>
      <c r="F3103">
        <f t="shared" si="242"/>
        <v>14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f t="shared" si="244"/>
        <v>29.754981204500002</v>
      </c>
      <c r="N3103">
        <f t="shared" si="243"/>
        <v>29.754981204500002</v>
      </c>
      <c r="O3103">
        <v>19</v>
      </c>
      <c r="P3103">
        <v>47.333333333299997</v>
      </c>
      <c r="Q3103">
        <v>15.0769230769</v>
      </c>
      <c r="R3103">
        <v>29.754981204500002</v>
      </c>
      <c r="S3103">
        <v>58.953283055199996</v>
      </c>
      <c r="T3103">
        <v>22.668362736500001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x14ac:dyDescent="0.2">
      <c r="A3104">
        <f t="shared" si="240"/>
        <v>51.549999952316284</v>
      </c>
      <c r="B3104">
        <v>1551389081.3399999</v>
      </c>
      <c r="C3104">
        <v>19</v>
      </c>
      <c r="D3104">
        <v>47</v>
      </c>
      <c r="E3104">
        <f t="shared" si="241"/>
        <v>-14</v>
      </c>
      <c r="F3104">
        <f t="shared" si="242"/>
        <v>14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f t="shared" si="244"/>
        <v>29.8983008077</v>
      </c>
      <c r="N3104">
        <f t="shared" si="243"/>
        <v>29.8983008077</v>
      </c>
      <c r="O3104">
        <v>19.333333333300001</v>
      </c>
      <c r="P3104">
        <v>47</v>
      </c>
      <c r="Q3104">
        <v>14.974358974399999</v>
      </c>
      <c r="R3104">
        <v>29.8983008077</v>
      </c>
      <c r="S3104">
        <v>59.374942335299998</v>
      </c>
      <c r="T3104">
        <v>21.532417255199999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x14ac:dyDescent="0.2">
      <c r="A3105">
        <f t="shared" si="240"/>
        <v>51.559999942779541</v>
      </c>
      <c r="B3105">
        <v>1551389081.3499999</v>
      </c>
      <c r="C3105">
        <v>19</v>
      </c>
      <c r="D3105">
        <v>47</v>
      </c>
      <c r="E3105">
        <f t="shared" si="241"/>
        <v>-14</v>
      </c>
      <c r="F3105">
        <f t="shared" si="242"/>
        <v>14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f t="shared" si="244"/>
        <v>29.8983008077</v>
      </c>
      <c r="N3105">
        <f t="shared" si="243"/>
        <v>29.8983008077</v>
      </c>
      <c r="O3105">
        <v>19.333333333300001</v>
      </c>
      <c r="P3105">
        <v>47</v>
      </c>
      <c r="Q3105">
        <v>14.974358974399999</v>
      </c>
      <c r="R3105">
        <v>29.8983008077</v>
      </c>
      <c r="S3105">
        <v>59.374942335299998</v>
      </c>
      <c r="T3105">
        <v>21.532417255199999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x14ac:dyDescent="0.2">
      <c r="A3106">
        <f t="shared" si="240"/>
        <v>51.590000152587891</v>
      </c>
      <c r="B3106">
        <v>1551389081.3800001</v>
      </c>
      <c r="C3106">
        <v>19</v>
      </c>
      <c r="D3106">
        <v>47</v>
      </c>
      <c r="E3106">
        <f t="shared" si="241"/>
        <v>-14</v>
      </c>
      <c r="F3106">
        <f t="shared" si="242"/>
        <v>14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f t="shared" si="244"/>
        <v>30.562318520600002</v>
      </c>
      <c r="N3106">
        <f t="shared" si="243"/>
        <v>30.562318520600002</v>
      </c>
      <c r="O3106">
        <v>19.333333333300001</v>
      </c>
      <c r="P3106">
        <v>47</v>
      </c>
      <c r="Q3106">
        <v>15.435897435899999</v>
      </c>
      <c r="R3106">
        <v>30.562318520600002</v>
      </c>
      <c r="S3106">
        <v>60.249789688200003</v>
      </c>
      <c r="T3106">
        <v>20.264640723900001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x14ac:dyDescent="0.2">
      <c r="A3107">
        <f t="shared" si="240"/>
        <v>51.600000143051147</v>
      </c>
      <c r="B3107">
        <v>1551389081.3900001</v>
      </c>
      <c r="C3107">
        <v>19</v>
      </c>
      <c r="D3107">
        <v>47</v>
      </c>
      <c r="E3107">
        <f t="shared" si="241"/>
        <v>-14</v>
      </c>
      <c r="F3107">
        <f t="shared" si="242"/>
        <v>14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f t="shared" si="244"/>
        <v>30.562318520600002</v>
      </c>
      <c r="N3107">
        <f t="shared" si="243"/>
        <v>30.562318520600002</v>
      </c>
      <c r="O3107">
        <v>19.333333333300001</v>
      </c>
      <c r="P3107">
        <v>47</v>
      </c>
      <c r="Q3107">
        <v>15.435897435899999</v>
      </c>
      <c r="R3107">
        <v>30.562318520600002</v>
      </c>
      <c r="S3107">
        <v>60.249789688200003</v>
      </c>
      <c r="T3107">
        <v>20.264640723900001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x14ac:dyDescent="0.2">
      <c r="A3108">
        <f t="shared" si="240"/>
        <v>51.620000123977661</v>
      </c>
      <c r="B3108">
        <v>1551389081.4100001</v>
      </c>
      <c r="C3108">
        <v>18</v>
      </c>
      <c r="D3108">
        <v>48</v>
      </c>
      <c r="E3108">
        <f t="shared" si="241"/>
        <v>-15</v>
      </c>
      <c r="F3108">
        <f t="shared" si="242"/>
        <v>15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f t="shared" si="244"/>
        <v>30.8474215918</v>
      </c>
      <c r="N3108">
        <f t="shared" si="243"/>
        <v>30.8474215918</v>
      </c>
      <c r="O3108">
        <v>18</v>
      </c>
      <c r="P3108">
        <v>48.333333333299997</v>
      </c>
      <c r="Q3108">
        <v>15.564102564100001</v>
      </c>
      <c r="R3108">
        <v>30.8474215918</v>
      </c>
      <c r="S3108">
        <v>60.972316435899998</v>
      </c>
      <c r="T3108">
        <v>26.275727463100001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x14ac:dyDescent="0.2">
      <c r="A3109">
        <f t="shared" si="240"/>
        <v>51.630000114440918</v>
      </c>
      <c r="B3109">
        <v>1551389081.4200001</v>
      </c>
      <c r="C3109">
        <v>18</v>
      </c>
      <c r="D3109">
        <v>48</v>
      </c>
      <c r="E3109">
        <f t="shared" si="241"/>
        <v>-15</v>
      </c>
      <c r="F3109">
        <f t="shared" si="242"/>
        <v>15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f t="shared" si="244"/>
        <v>30.8474215918</v>
      </c>
      <c r="N3109">
        <f t="shared" si="243"/>
        <v>30.8474215918</v>
      </c>
      <c r="O3109">
        <v>18</v>
      </c>
      <c r="P3109">
        <v>48.333333333299997</v>
      </c>
      <c r="Q3109">
        <v>15.564102564100001</v>
      </c>
      <c r="R3109">
        <v>30.8474215918</v>
      </c>
      <c r="S3109">
        <v>60.972316435899998</v>
      </c>
      <c r="T3109">
        <v>26.275727463100001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 x14ac:dyDescent="0.2">
      <c r="A3110">
        <f t="shared" si="240"/>
        <v>51.650000095367432</v>
      </c>
      <c r="B3110">
        <v>1551389081.4400001</v>
      </c>
      <c r="C3110">
        <v>18</v>
      </c>
      <c r="D3110">
        <v>48</v>
      </c>
      <c r="E3110">
        <f t="shared" si="241"/>
        <v>-15</v>
      </c>
      <c r="F3110">
        <f t="shared" si="242"/>
        <v>15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f t="shared" si="244"/>
        <v>30.558031820099998</v>
      </c>
      <c r="N3110">
        <f t="shared" si="243"/>
        <v>30.558031820099998</v>
      </c>
      <c r="O3110">
        <v>18.333333333300001</v>
      </c>
      <c r="P3110">
        <v>48</v>
      </c>
      <c r="Q3110">
        <v>16.076923076900002</v>
      </c>
      <c r="R3110">
        <v>30.558031820099998</v>
      </c>
      <c r="S3110">
        <v>61.044190038000004</v>
      </c>
      <c r="T3110">
        <v>25.159017014500002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 x14ac:dyDescent="0.2">
      <c r="A3111">
        <f t="shared" si="240"/>
        <v>51.660000085830688</v>
      </c>
      <c r="B3111">
        <v>1551389081.45</v>
      </c>
      <c r="C3111">
        <v>18</v>
      </c>
      <c r="D3111">
        <v>48</v>
      </c>
      <c r="E3111">
        <f t="shared" si="241"/>
        <v>-15</v>
      </c>
      <c r="F3111">
        <f t="shared" si="242"/>
        <v>15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f t="shared" si="244"/>
        <v>30.558031820099998</v>
      </c>
      <c r="N3111">
        <f t="shared" si="243"/>
        <v>30.558031820099998</v>
      </c>
      <c r="O3111">
        <v>18.333333333300001</v>
      </c>
      <c r="P3111">
        <v>48</v>
      </c>
      <c r="Q3111">
        <v>16.076923076900002</v>
      </c>
      <c r="R3111">
        <v>30.558031820099998</v>
      </c>
      <c r="S3111">
        <v>61.044190038000004</v>
      </c>
      <c r="T3111">
        <v>25.159017014500002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x14ac:dyDescent="0.2">
      <c r="A3112">
        <f t="shared" si="240"/>
        <v>51.690000057220459</v>
      </c>
      <c r="B3112">
        <v>1551389081.48</v>
      </c>
      <c r="C3112">
        <v>18</v>
      </c>
      <c r="D3112">
        <v>48</v>
      </c>
      <c r="E3112">
        <f t="shared" si="241"/>
        <v>-15</v>
      </c>
      <c r="F3112">
        <f t="shared" si="242"/>
        <v>15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f t="shared" si="244"/>
        <v>30.851719860799999</v>
      </c>
      <c r="N3112">
        <f t="shared" si="243"/>
        <v>30.851719860799999</v>
      </c>
      <c r="O3112">
        <v>18</v>
      </c>
      <c r="P3112">
        <v>48.333333333299997</v>
      </c>
      <c r="Q3112">
        <v>15.9615384615</v>
      </c>
      <c r="R3112">
        <v>30.851719860799999</v>
      </c>
      <c r="S3112">
        <v>61.373814879800001</v>
      </c>
      <c r="T3112">
        <v>27.379191455800001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x14ac:dyDescent="0.2">
      <c r="A3113">
        <f t="shared" si="240"/>
        <v>51.700000047683716</v>
      </c>
      <c r="B3113">
        <v>1551389081.49</v>
      </c>
      <c r="C3113">
        <v>18</v>
      </c>
      <c r="D3113">
        <v>48</v>
      </c>
      <c r="E3113">
        <f t="shared" si="241"/>
        <v>-15</v>
      </c>
      <c r="F3113">
        <f t="shared" si="242"/>
        <v>15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f t="shared" si="244"/>
        <v>30.851719860799999</v>
      </c>
      <c r="N3113">
        <f t="shared" si="243"/>
        <v>30.851719860799999</v>
      </c>
      <c r="O3113">
        <v>18</v>
      </c>
      <c r="P3113">
        <v>48.333333333299997</v>
      </c>
      <c r="Q3113">
        <v>15.9615384615</v>
      </c>
      <c r="R3113">
        <v>30.851719860799999</v>
      </c>
      <c r="S3113">
        <v>61.373814879800001</v>
      </c>
      <c r="T3113">
        <v>27.379191455800001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x14ac:dyDescent="0.2">
      <c r="A3114">
        <f t="shared" si="240"/>
        <v>51.720000028610229</v>
      </c>
      <c r="B3114">
        <v>1551389081.51</v>
      </c>
      <c r="C3114">
        <v>17</v>
      </c>
      <c r="D3114">
        <v>49</v>
      </c>
      <c r="E3114">
        <f t="shared" si="241"/>
        <v>-16</v>
      </c>
      <c r="F3114">
        <f t="shared" si="242"/>
        <v>16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f t="shared" si="244"/>
        <v>32.382043475400003</v>
      </c>
      <c r="N3114">
        <f t="shared" si="243"/>
        <v>32.382043475400003</v>
      </c>
      <c r="O3114">
        <v>17.333333333300001</v>
      </c>
      <c r="P3114">
        <v>49</v>
      </c>
      <c r="Q3114">
        <v>15.974358974399999</v>
      </c>
      <c r="R3114">
        <v>32.382043475400003</v>
      </c>
      <c r="S3114">
        <v>63.0689509153</v>
      </c>
      <c r="T3114">
        <v>28.167010095799998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x14ac:dyDescent="0.2">
      <c r="A3115">
        <f t="shared" si="240"/>
        <v>51.730000019073486</v>
      </c>
      <c r="B3115">
        <v>1551389081.52</v>
      </c>
      <c r="C3115">
        <v>17</v>
      </c>
      <c r="D3115">
        <v>49</v>
      </c>
      <c r="E3115">
        <f t="shared" si="241"/>
        <v>-16</v>
      </c>
      <c r="F3115">
        <f t="shared" si="242"/>
        <v>16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f t="shared" si="244"/>
        <v>32.382043475400003</v>
      </c>
      <c r="N3115">
        <f t="shared" si="243"/>
        <v>32.382043475400003</v>
      </c>
      <c r="O3115">
        <v>17.333333333300001</v>
      </c>
      <c r="P3115">
        <v>49</v>
      </c>
      <c r="Q3115">
        <v>15.974358974399999</v>
      </c>
      <c r="R3115">
        <v>32.382043475400003</v>
      </c>
      <c r="S3115">
        <v>63.0689509153</v>
      </c>
      <c r="T3115">
        <v>28.167010095799998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x14ac:dyDescent="0.2">
      <c r="A3116">
        <f t="shared" si="240"/>
        <v>51.75</v>
      </c>
      <c r="B3116">
        <v>1551389081.54</v>
      </c>
      <c r="C3116">
        <v>17</v>
      </c>
      <c r="D3116">
        <v>49</v>
      </c>
      <c r="E3116">
        <f t="shared" si="241"/>
        <v>-16</v>
      </c>
      <c r="F3116">
        <f t="shared" si="242"/>
        <v>16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f t="shared" si="244"/>
        <v>32.786079711500001</v>
      </c>
      <c r="N3116">
        <f t="shared" si="243"/>
        <v>32.786079711500001</v>
      </c>
      <c r="O3116">
        <v>17</v>
      </c>
      <c r="P3116">
        <v>49.333333333299997</v>
      </c>
      <c r="Q3116">
        <v>16.692307692300002</v>
      </c>
      <c r="R3116">
        <v>32.786079711500001</v>
      </c>
      <c r="S3116">
        <v>64.320555169200006</v>
      </c>
      <c r="T3116">
        <v>29.814909740200001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x14ac:dyDescent="0.2">
      <c r="A3117">
        <f t="shared" si="240"/>
        <v>51.759999990463257</v>
      </c>
      <c r="B3117">
        <v>1551389081.55</v>
      </c>
      <c r="C3117">
        <v>17</v>
      </c>
      <c r="D3117">
        <v>49</v>
      </c>
      <c r="E3117">
        <f t="shared" si="241"/>
        <v>-16</v>
      </c>
      <c r="F3117">
        <f t="shared" si="242"/>
        <v>16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f t="shared" si="244"/>
        <v>32.786079711500001</v>
      </c>
      <c r="N3117">
        <f t="shared" si="243"/>
        <v>32.786079711500001</v>
      </c>
      <c r="O3117">
        <v>17</v>
      </c>
      <c r="P3117">
        <v>49.333333333299997</v>
      </c>
      <c r="Q3117">
        <v>16.692307692300002</v>
      </c>
      <c r="R3117">
        <v>32.786079711500001</v>
      </c>
      <c r="S3117">
        <v>64.320555169200006</v>
      </c>
      <c r="T3117">
        <v>29.814909740200001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 x14ac:dyDescent="0.2">
      <c r="A3118">
        <f t="shared" si="240"/>
        <v>51.880000114440918</v>
      </c>
      <c r="B3118">
        <v>1551389081.6700001</v>
      </c>
      <c r="C3118">
        <v>16</v>
      </c>
      <c r="D3118">
        <v>49</v>
      </c>
      <c r="E3118">
        <f t="shared" si="241"/>
        <v>-16.5</v>
      </c>
      <c r="F3118">
        <f t="shared" si="242"/>
        <v>16.5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f t="shared" si="244"/>
        <v>33.575713430299999</v>
      </c>
      <c r="N3118">
        <f t="shared" si="243"/>
        <v>33.575713430299999</v>
      </c>
      <c r="O3118">
        <v>16.666666666699999</v>
      </c>
      <c r="P3118">
        <v>49.666666666700003</v>
      </c>
      <c r="Q3118">
        <v>17.205128205099999</v>
      </c>
      <c r="R3118">
        <v>33.575713430299999</v>
      </c>
      <c r="S3118">
        <v>65.735991014899994</v>
      </c>
      <c r="T3118">
        <v>29.5887098826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x14ac:dyDescent="0.2">
      <c r="A3119">
        <f t="shared" si="240"/>
        <v>51.880000114440918</v>
      </c>
      <c r="B3119">
        <v>1551389081.6700001</v>
      </c>
      <c r="C3119">
        <v>16</v>
      </c>
      <c r="D3119">
        <v>49</v>
      </c>
      <c r="E3119">
        <f t="shared" si="241"/>
        <v>-16.5</v>
      </c>
      <c r="F3119">
        <f t="shared" si="242"/>
        <v>16.5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f t="shared" si="244"/>
        <v>33.575713430299999</v>
      </c>
      <c r="N3119">
        <f t="shared" si="243"/>
        <v>33.575713430299999</v>
      </c>
      <c r="O3119">
        <v>16.666666666699999</v>
      </c>
      <c r="P3119">
        <v>49.666666666700003</v>
      </c>
      <c r="Q3119">
        <v>17.205128205099999</v>
      </c>
      <c r="R3119">
        <v>33.575713430299999</v>
      </c>
      <c r="S3119">
        <v>65.735991014899994</v>
      </c>
      <c r="T3119">
        <v>29.5887098826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x14ac:dyDescent="0.2">
      <c r="A3120">
        <f t="shared" si="240"/>
        <v>51.890000104904175</v>
      </c>
      <c r="B3120">
        <v>1551389081.6800001</v>
      </c>
      <c r="C3120">
        <v>16</v>
      </c>
      <c r="D3120">
        <v>49</v>
      </c>
      <c r="E3120">
        <f t="shared" si="241"/>
        <v>-16.5</v>
      </c>
      <c r="F3120">
        <f t="shared" si="242"/>
        <v>16.5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f t="shared" si="244"/>
        <v>32.8735096857</v>
      </c>
      <c r="N3120">
        <f t="shared" si="243"/>
        <v>32.8735096857</v>
      </c>
      <c r="O3120">
        <v>16.666666666699999</v>
      </c>
      <c r="P3120">
        <v>49.666666666700003</v>
      </c>
      <c r="Q3120">
        <v>16.7307692308</v>
      </c>
      <c r="R3120">
        <v>32.8735096857</v>
      </c>
      <c r="S3120">
        <v>65.741505193199998</v>
      </c>
      <c r="T3120">
        <v>29.860714432599998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x14ac:dyDescent="0.2">
      <c r="A3121">
        <f t="shared" si="240"/>
        <v>51.890000104904175</v>
      </c>
      <c r="B3121">
        <v>1551389081.6800001</v>
      </c>
      <c r="C3121">
        <v>16</v>
      </c>
      <c r="D3121">
        <v>49</v>
      </c>
      <c r="E3121">
        <f t="shared" si="241"/>
        <v>-16.5</v>
      </c>
      <c r="F3121">
        <f t="shared" si="242"/>
        <v>16.5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f t="shared" si="244"/>
        <v>32.8735096857</v>
      </c>
      <c r="N3121">
        <f t="shared" si="243"/>
        <v>32.8735096857</v>
      </c>
      <c r="O3121">
        <v>16.666666666699999</v>
      </c>
      <c r="P3121">
        <v>49.666666666700003</v>
      </c>
      <c r="Q3121">
        <v>16.7307692308</v>
      </c>
      <c r="R3121">
        <v>32.8735096857</v>
      </c>
      <c r="S3121">
        <v>65.741505193199998</v>
      </c>
      <c r="T3121">
        <v>29.860714432599998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x14ac:dyDescent="0.2">
      <c r="A3122">
        <f t="shared" si="240"/>
        <v>51.900000095367432</v>
      </c>
      <c r="B3122">
        <v>1551389081.6900001</v>
      </c>
      <c r="C3122">
        <v>16</v>
      </c>
      <c r="D3122">
        <v>50</v>
      </c>
      <c r="E3122">
        <f t="shared" si="241"/>
        <v>-17</v>
      </c>
      <c r="F3122">
        <f t="shared" si="242"/>
        <v>17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f t="shared" si="244"/>
        <v>33.720013110799997</v>
      </c>
      <c r="N3122">
        <f t="shared" si="243"/>
        <v>33.720013110799997</v>
      </c>
      <c r="O3122">
        <v>16.333333333300001</v>
      </c>
      <c r="P3122">
        <v>50</v>
      </c>
      <c r="Q3122">
        <v>16.705128205099999</v>
      </c>
      <c r="R3122">
        <v>33.720013110799997</v>
      </c>
      <c r="S3122">
        <v>66.590765707399996</v>
      </c>
      <c r="T3122">
        <v>30.6535205357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x14ac:dyDescent="0.2">
      <c r="A3123">
        <f t="shared" si="240"/>
        <v>51.900000095367432</v>
      </c>
      <c r="B3123">
        <v>1551389081.6900001</v>
      </c>
      <c r="C3123">
        <v>16</v>
      </c>
      <c r="D3123">
        <v>50</v>
      </c>
      <c r="E3123">
        <f t="shared" si="241"/>
        <v>-17</v>
      </c>
      <c r="F3123">
        <f t="shared" si="242"/>
        <v>17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f t="shared" si="244"/>
        <v>33.720013110799997</v>
      </c>
      <c r="N3123">
        <f t="shared" si="243"/>
        <v>33.720013110799997</v>
      </c>
      <c r="O3123">
        <v>16.333333333300001</v>
      </c>
      <c r="P3123">
        <v>50</v>
      </c>
      <c r="Q3123">
        <v>16.705128205099999</v>
      </c>
      <c r="R3123">
        <v>33.720013110799997</v>
      </c>
      <c r="S3123">
        <v>66.590765707399996</v>
      </c>
      <c r="T3123">
        <v>30.6535205357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">
      <c r="A3124">
        <f t="shared" si="240"/>
        <v>51.910000085830688</v>
      </c>
      <c r="B3124">
        <v>1551389081.7</v>
      </c>
      <c r="C3124">
        <v>16</v>
      </c>
      <c r="D3124">
        <v>50</v>
      </c>
      <c r="E3124">
        <f t="shared" si="241"/>
        <v>-17</v>
      </c>
      <c r="F3124">
        <f t="shared" si="242"/>
        <v>17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f t="shared" si="244"/>
        <v>33.906660975500003</v>
      </c>
      <c r="N3124">
        <f t="shared" si="243"/>
        <v>33.906660975500003</v>
      </c>
      <c r="O3124">
        <v>16.333333333300001</v>
      </c>
      <c r="P3124">
        <v>50</v>
      </c>
      <c r="Q3124">
        <v>16.871794871799999</v>
      </c>
      <c r="R3124">
        <v>33.906660975500003</v>
      </c>
      <c r="S3124">
        <v>67.202043829199994</v>
      </c>
      <c r="T3124">
        <v>30.734712803400001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x14ac:dyDescent="0.2">
      <c r="A3125">
        <f t="shared" si="240"/>
        <v>51.910000085830688</v>
      </c>
      <c r="B3125">
        <v>1551389081.7</v>
      </c>
      <c r="C3125">
        <v>16</v>
      </c>
      <c r="D3125">
        <v>50</v>
      </c>
      <c r="E3125">
        <f t="shared" si="241"/>
        <v>-17</v>
      </c>
      <c r="F3125">
        <f t="shared" si="242"/>
        <v>17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f t="shared" si="244"/>
        <v>33.906660975500003</v>
      </c>
      <c r="N3125">
        <f t="shared" si="243"/>
        <v>33.906660975500003</v>
      </c>
      <c r="O3125">
        <v>16.333333333300001</v>
      </c>
      <c r="P3125">
        <v>50</v>
      </c>
      <c r="Q3125">
        <v>16.871794871799999</v>
      </c>
      <c r="R3125">
        <v>33.906660975500003</v>
      </c>
      <c r="S3125">
        <v>67.202043829199994</v>
      </c>
      <c r="T3125">
        <v>30.734712803400001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x14ac:dyDescent="0.2">
      <c r="A3126">
        <f t="shared" si="240"/>
        <v>52</v>
      </c>
      <c r="B3126">
        <v>1551389081.79</v>
      </c>
      <c r="C3126">
        <v>16</v>
      </c>
      <c r="D3126">
        <v>49</v>
      </c>
      <c r="E3126">
        <f t="shared" si="241"/>
        <v>-16.5</v>
      </c>
      <c r="F3126">
        <f t="shared" si="242"/>
        <v>16.5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f t="shared" si="244"/>
        <v>32.359549657700001</v>
      </c>
      <c r="N3126">
        <f t="shared" si="243"/>
        <v>32.359549657700001</v>
      </c>
      <c r="O3126">
        <v>16.666666666699999</v>
      </c>
      <c r="P3126">
        <v>49.666666666700003</v>
      </c>
      <c r="Q3126">
        <v>17.371794871799999</v>
      </c>
      <c r="R3126">
        <v>32.359549657700001</v>
      </c>
      <c r="S3126">
        <v>65.960571572299997</v>
      </c>
      <c r="T3126">
        <v>31.7516424073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x14ac:dyDescent="0.2">
      <c r="A3127">
        <f t="shared" si="240"/>
        <v>52.009999990463257</v>
      </c>
      <c r="B3127">
        <v>1551389081.8</v>
      </c>
      <c r="C3127">
        <v>16</v>
      </c>
      <c r="D3127">
        <v>49</v>
      </c>
      <c r="E3127">
        <f t="shared" si="241"/>
        <v>-16.5</v>
      </c>
      <c r="F3127">
        <f t="shared" si="242"/>
        <v>16.5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f t="shared" si="244"/>
        <v>32.359549657700001</v>
      </c>
      <c r="N3127">
        <f t="shared" si="243"/>
        <v>32.359549657700001</v>
      </c>
      <c r="O3127">
        <v>16.666666666699999</v>
      </c>
      <c r="P3127">
        <v>49.666666666700003</v>
      </c>
      <c r="Q3127">
        <v>17.371794871799999</v>
      </c>
      <c r="R3127">
        <v>32.359549657700001</v>
      </c>
      <c r="S3127">
        <v>65.960571572299997</v>
      </c>
      <c r="T3127">
        <v>31.7516424073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x14ac:dyDescent="0.2">
      <c r="A3128">
        <f t="shared" si="240"/>
        <v>52.019999980926514</v>
      </c>
      <c r="B3128">
        <v>1551389081.8099999</v>
      </c>
      <c r="C3128">
        <v>16</v>
      </c>
      <c r="D3128">
        <v>50</v>
      </c>
      <c r="E3128">
        <f t="shared" si="241"/>
        <v>-17</v>
      </c>
      <c r="F3128">
        <f t="shared" si="242"/>
        <v>17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f t="shared" si="244"/>
        <v>33.555472774400002</v>
      </c>
      <c r="N3128">
        <f t="shared" si="243"/>
        <v>33.555472774400002</v>
      </c>
      <c r="O3128">
        <v>16.333333333300001</v>
      </c>
      <c r="P3128">
        <v>50</v>
      </c>
      <c r="Q3128">
        <v>18.141025640999999</v>
      </c>
      <c r="R3128">
        <v>33.555472774400002</v>
      </c>
      <c r="S3128">
        <v>66.5357585605</v>
      </c>
      <c r="T3128">
        <v>31.726732101900001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x14ac:dyDescent="0.2">
      <c r="A3129">
        <f t="shared" si="240"/>
        <v>52.019999980926514</v>
      </c>
      <c r="B3129">
        <v>1551389081.8099999</v>
      </c>
      <c r="C3129">
        <v>16</v>
      </c>
      <c r="D3129">
        <v>50</v>
      </c>
      <c r="E3129">
        <f t="shared" si="241"/>
        <v>-17</v>
      </c>
      <c r="F3129">
        <f t="shared" si="242"/>
        <v>17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f t="shared" si="244"/>
        <v>33.555472774400002</v>
      </c>
      <c r="N3129">
        <f t="shared" si="243"/>
        <v>33.555472774400002</v>
      </c>
      <c r="O3129">
        <v>16.333333333300001</v>
      </c>
      <c r="P3129">
        <v>50</v>
      </c>
      <c r="Q3129">
        <v>18.141025640999999</v>
      </c>
      <c r="R3129">
        <v>33.555472774400002</v>
      </c>
      <c r="S3129">
        <v>66.5357585605</v>
      </c>
      <c r="T3129">
        <v>31.726732101900001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x14ac:dyDescent="0.2">
      <c r="A3130">
        <f t="shared" si="240"/>
        <v>52.029999971389771</v>
      </c>
      <c r="B3130">
        <v>1551389081.8199999</v>
      </c>
      <c r="C3130">
        <v>15</v>
      </c>
      <c r="D3130">
        <v>51</v>
      </c>
      <c r="E3130">
        <f t="shared" si="241"/>
        <v>-18</v>
      </c>
      <c r="F3130">
        <f t="shared" si="242"/>
        <v>18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f t="shared" si="244"/>
        <v>35.526716758600003</v>
      </c>
      <c r="N3130">
        <f t="shared" si="243"/>
        <v>35.526716758600003</v>
      </c>
      <c r="O3130">
        <v>15.333333333300001</v>
      </c>
      <c r="P3130">
        <v>51</v>
      </c>
      <c r="Q3130">
        <v>18.333333333300001</v>
      </c>
      <c r="R3130">
        <v>35.526716758600003</v>
      </c>
      <c r="S3130">
        <v>68.794596038899996</v>
      </c>
      <c r="T3130">
        <v>33.594892311800002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 x14ac:dyDescent="0.2">
      <c r="A3131">
        <f t="shared" si="240"/>
        <v>52.029999971389771</v>
      </c>
      <c r="B3131">
        <v>1551389081.8199999</v>
      </c>
      <c r="C3131">
        <v>15</v>
      </c>
      <c r="D3131">
        <v>51</v>
      </c>
      <c r="E3131">
        <f t="shared" si="241"/>
        <v>-18</v>
      </c>
      <c r="F3131">
        <f t="shared" si="242"/>
        <v>18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f t="shared" si="244"/>
        <v>35.526716758600003</v>
      </c>
      <c r="N3131">
        <f t="shared" si="243"/>
        <v>35.526716758600003</v>
      </c>
      <c r="O3131">
        <v>15.333333333300001</v>
      </c>
      <c r="P3131">
        <v>51</v>
      </c>
      <c r="Q3131">
        <v>18.333333333300001</v>
      </c>
      <c r="R3131">
        <v>35.526716758600003</v>
      </c>
      <c r="S3131">
        <v>68.794596038899996</v>
      </c>
      <c r="T3131">
        <v>33.594892311800002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x14ac:dyDescent="0.2">
      <c r="A3132">
        <f t="shared" si="240"/>
        <v>52.039999961853027</v>
      </c>
      <c r="B3132">
        <v>1551389081.8299999</v>
      </c>
      <c r="C3132">
        <v>15</v>
      </c>
      <c r="D3132">
        <v>51</v>
      </c>
      <c r="E3132">
        <f t="shared" si="241"/>
        <v>-18</v>
      </c>
      <c r="F3132">
        <f t="shared" si="242"/>
        <v>18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f t="shared" si="244"/>
        <v>35.492394552</v>
      </c>
      <c r="N3132">
        <f t="shared" si="243"/>
        <v>35.492394552</v>
      </c>
      <c r="O3132">
        <v>15.333333333300001</v>
      </c>
      <c r="P3132">
        <v>51</v>
      </c>
      <c r="Q3132">
        <v>18.179487179500001</v>
      </c>
      <c r="R3132">
        <v>35.492394552</v>
      </c>
      <c r="S3132">
        <v>69.889692571400005</v>
      </c>
      <c r="T3132">
        <v>33.114939853999999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x14ac:dyDescent="0.2">
      <c r="A3133">
        <f t="shared" si="240"/>
        <v>52.039999961853027</v>
      </c>
      <c r="B3133">
        <v>1551389081.8299999</v>
      </c>
      <c r="C3133">
        <v>15</v>
      </c>
      <c r="D3133">
        <v>51</v>
      </c>
      <c r="E3133">
        <f t="shared" si="241"/>
        <v>-18</v>
      </c>
      <c r="F3133">
        <f t="shared" si="242"/>
        <v>18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f t="shared" si="244"/>
        <v>35.492394552</v>
      </c>
      <c r="N3133">
        <f t="shared" si="243"/>
        <v>35.492394552</v>
      </c>
      <c r="O3133">
        <v>15.333333333300001</v>
      </c>
      <c r="P3133">
        <v>51</v>
      </c>
      <c r="Q3133">
        <v>18.179487179500001</v>
      </c>
      <c r="R3133">
        <v>35.492394552</v>
      </c>
      <c r="S3133">
        <v>69.889692571400005</v>
      </c>
      <c r="T3133">
        <v>33.114939853999999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x14ac:dyDescent="0.2">
      <c r="A3134">
        <f t="shared" si="240"/>
        <v>52.049999952316284</v>
      </c>
      <c r="B3134">
        <v>1551389081.8399999</v>
      </c>
      <c r="C3134">
        <v>15</v>
      </c>
      <c r="D3134">
        <v>51</v>
      </c>
      <c r="E3134">
        <f t="shared" si="241"/>
        <v>-18</v>
      </c>
      <c r="F3134">
        <f t="shared" si="242"/>
        <v>18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f t="shared" si="244"/>
        <v>35.620257296699997</v>
      </c>
      <c r="N3134">
        <f t="shared" si="243"/>
        <v>35.620257296699997</v>
      </c>
      <c r="O3134">
        <v>15.333333333300001</v>
      </c>
      <c r="P3134">
        <v>51</v>
      </c>
      <c r="Q3134">
        <v>18.692307692300002</v>
      </c>
      <c r="R3134">
        <v>35.620257296699997</v>
      </c>
      <c r="S3134">
        <v>70.565103582399999</v>
      </c>
      <c r="T3134">
        <v>33.073978992699999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x14ac:dyDescent="0.2">
      <c r="A3135">
        <f t="shared" si="240"/>
        <v>52.160000085830688</v>
      </c>
      <c r="B3135">
        <v>1551389081.95</v>
      </c>
      <c r="C3135">
        <v>15</v>
      </c>
      <c r="D3135">
        <v>51</v>
      </c>
      <c r="E3135">
        <f t="shared" si="241"/>
        <v>-18</v>
      </c>
      <c r="F3135">
        <f t="shared" si="242"/>
        <v>18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f t="shared" si="244"/>
        <v>35.620257296699997</v>
      </c>
      <c r="N3135">
        <f t="shared" si="243"/>
        <v>35.620257296699997</v>
      </c>
      <c r="O3135">
        <v>15.333333333300001</v>
      </c>
      <c r="P3135">
        <v>51</v>
      </c>
      <c r="Q3135">
        <v>18.692307692300002</v>
      </c>
      <c r="R3135">
        <v>35.620257296699997</v>
      </c>
      <c r="S3135">
        <v>70.565103582399999</v>
      </c>
      <c r="T3135">
        <v>33.073978992699999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x14ac:dyDescent="0.2">
      <c r="A3136">
        <f t="shared" si="240"/>
        <v>52.170000076293945</v>
      </c>
      <c r="B3136">
        <v>1551389081.96</v>
      </c>
      <c r="C3136">
        <v>15</v>
      </c>
      <c r="D3136">
        <v>51</v>
      </c>
      <c r="E3136">
        <f t="shared" si="241"/>
        <v>-18</v>
      </c>
      <c r="F3136">
        <f t="shared" si="242"/>
        <v>18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f t="shared" si="244"/>
        <v>35.672932580599998</v>
      </c>
      <c r="N3136">
        <f t="shared" si="243"/>
        <v>35.672932580599998</v>
      </c>
      <c r="O3136">
        <v>15.333333333300001</v>
      </c>
      <c r="P3136">
        <v>51</v>
      </c>
      <c r="Q3136">
        <v>19.192307692300002</v>
      </c>
      <c r="R3136">
        <v>35.672932580599998</v>
      </c>
      <c r="S3136">
        <v>70.955484371799997</v>
      </c>
      <c r="T3136">
        <v>33.770126813099999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x14ac:dyDescent="0.2">
      <c r="A3137">
        <f t="shared" si="240"/>
        <v>52.170000076293945</v>
      </c>
      <c r="B3137">
        <v>1551389081.96</v>
      </c>
      <c r="C3137">
        <v>15</v>
      </c>
      <c r="D3137">
        <v>51</v>
      </c>
      <c r="E3137">
        <f t="shared" si="241"/>
        <v>-18</v>
      </c>
      <c r="F3137">
        <f t="shared" si="242"/>
        <v>18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f t="shared" si="244"/>
        <v>35.672932580599998</v>
      </c>
      <c r="N3137">
        <f t="shared" si="243"/>
        <v>35.672932580599998</v>
      </c>
      <c r="O3137">
        <v>15.333333333300001</v>
      </c>
      <c r="P3137">
        <v>51</v>
      </c>
      <c r="Q3137">
        <v>19.192307692300002</v>
      </c>
      <c r="R3137">
        <v>35.672932580599998</v>
      </c>
      <c r="S3137">
        <v>70.955484371799997</v>
      </c>
      <c r="T3137">
        <v>33.770126813099999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x14ac:dyDescent="0.2">
      <c r="A3138">
        <f t="shared" si="240"/>
        <v>52.180000066757202</v>
      </c>
      <c r="B3138">
        <v>1551389081.97</v>
      </c>
      <c r="C3138">
        <v>15</v>
      </c>
      <c r="D3138">
        <v>51</v>
      </c>
      <c r="E3138">
        <f t="shared" si="241"/>
        <v>-18</v>
      </c>
      <c r="F3138">
        <f t="shared" si="242"/>
        <v>18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f t="shared" si="244"/>
        <v>35.896728823799997</v>
      </c>
      <c r="N3138">
        <f t="shared" si="243"/>
        <v>35.896728823799997</v>
      </c>
      <c r="O3138">
        <v>15</v>
      </c>
      <c r="P3138">
        <v>51.333333333299997</v>
      </c>
      <c r="Q3138">
        <v>19.1153846154</v>
      </c>
      <c r="R3138">
        <v>35.896728823799997</v>
      </c>
      <c r="S3138">
        <v>71.374471009700002</v>
      </c>
      <c r="T3138">
        <v>33.408286612799998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x14ac:dyDescent="0.2">
      <c r="A3139">
        <f t="shared" si="240"/>
        <v>52.180000066757202</v>
      </c>
      <c r="B3139">
        <v>1551389081.97</v>
      </c>
      <c r="C3139">
        <v>15</v>
      </c>
      <c r="D3139">
        <v>51</v>
      </c>
      <c r="E3139">
        <f t="shared" si="241"/>
        <v>-18</v>
      </c>
      <c r="F3139">
        <f t="shared" si="242"/>
        <v>18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f t="shared" si="244"/>
        <v>35.896728823799997</v>
      </c>
      <c r="N3139">
        <f t="shared" si="243"/>
        <v>35.896728823799997</v>
      </c>
      <c r="O3139">
        <v>15</v>
      </c>
      <c r="P3139">
        <v>51.333333333299997</v>
      </c>
      <c r="Q3139">
        <v>19.1153846154</v>
      </c>
      <c r="R3139">
        <v>35.896728823799997</v>
      </c>
      <c r="S3139">
        <v>71.374471009700002</v>
      </c>
      <c r="T3139">
        <v>33.408286612799998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x14ac:dyDescent="0.2">
      <c r="A3140">
        <f t="shared" ref="A3140:A3203" si="245">B3140-$B$1</f>
        <v>52.190000057220459</v>
      </c>
      <c r="B3140">
        <v>1551389081.98</v>
      </c>
      <c r="C3140">
        <v>14</v>
      </c>
      <c r="D3140">
        <v>51</v>
      </c>
      <c r="E3140">
        <f t="shared" ref="E3140:E3203" si="246">(C3140-D3140)/2</f>
        <v>-18.5</v>
      </c>
      <c r="F3140">
        <f t="shared" ref="F3140:F3203" si="247">ABS((C3140-D3140)/2)</f>
        <v>18.5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f t="shared" si="244"/>
        <v>36.800014025000003</v>
      </c>
      <c r="N3140">
        <f t="shared" ref="N3140:N3203" si="248">ABS(M3140)</f>
        <v>36.800014025000003</v>
      </c>
      <c r="O3140">
        <v>15</v>
      </c>
      <c r="P3140">
        <v>51.333333333299997</v>
      </c>
      <c r="Q3140">
        <v>19.705128205099999</v>
      </c>
      <c r="R3140">
        <v>36.800014025000003</v>
      </c>
      <c r="S3140">
        <v>72.487249529799996</v>
      </c>
      <c r="T3140">
        <v>32.659860556600002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x14ac:dyDescent="0.2">
      <c r="A3141">
        <f t="shared" si="245"/>
        <v>52.190000057220459</v>
      </c>
      <c r="B3141">
        <v>1551389081.98</v>
      </c>
      <c r="C3141">
        <v>14</v>
      </c>
      <c r="D3141">
        <v>51</v>
      </c>
      <c r="E3141">
        <f t="shared" si="246"/>
        <v>-18.5</v>
      </c>
      <c r="F3141">
        <f t="shared" si="247"/>
        <v>18.5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f t="shared" ref="M3141:M3204" si="249">IF(R3141=0,X3141,IF(X3141=0,R3141,(R3141+X3141)/2))</f>
        <v>36.800014025000003</v>
      </c>
      <c r="N3141">
        <f t="shared" si="248"/>
        <v>36.800014025000003</v>
      </c>
      <c r="O3141">
        <v>15</v>
      </c>
      <c r="P3141">
        <v>51.333333333299997</v>
      </c>
      <c r="Q3141">
        <v>19.705128205099999</v>
      </c>
      <c r="R3141">
        <v>36.800014025000003</v>
      </c>
      <c r="S3141">
        <v>72.487249529799996</v>
      </c>
      <c r="T3141">
        <v>32.659860556600002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x14ac:dyDescent="0.2">
      <c r="A3142">
        <f t="shared" si="245"/>
        <v>52.289999961853027</v>
      </c>
      <c r="B3142">
        <v>1551389082.0799999</v>
      </c>
      <c r="C3142">
        <v>13</v>
      </c>
      <c r="D3142">
        <v>53</v>
      </c>
      <c r="E3142">
        <f t="shared" si="246"/>
        <v>-20</v>
      </c>
      <c r="F3142">
        <f t="shared" si="247"/>
        <v>20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f t="shared" si="249"/>
        <v>38.857629910100002</v>
      </c>
      <c r="N3142">
        <f t="shared" si="248"/>
        <v>38.857629910100002</v>
      </c>
      <c r="O3142">
        <v>13</v>
      </c>
      <c r="P3142">
        <v>53.333333333299997</v>
      </c>
      <c r="Q3142">
        <v>21.692307692300002</v>
      </c>
      <c r="R3142">
        <v>38.857629910100002</v>
      </c>
      <c r="S3142">
        <v>75.101254675000007</v>
      </c>
      <c r="T3142">
        <v>40.429576172600001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x14ac:dyDescent="0.2">
      <c r="A3143">
        <f t="shared" si="245"/>
        <v>52.289999961853027</v>
      </c>
      <c r="B3143">
        <v>1551389082.0799999</v>
      </c>
      <c r="C3143">
        <v>13</v>
      </c>
      <c r="D3143">
        <v>53</v>
      </c>
      <c r="E3143">
        <f t="shared" si="246"/>
        <v>-20</v>
      </c>
      <c r="F3143">
        <f t="shared" si="247"/>
        <v>20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f t="shared" si="249"/>
        <v>38.857629910100002</v>
      </c>
      <c r="N3143">
        <f t="shared" si="248"/>
        <v>38.857629910100002</v>
      </c>
      <c r="O3143">
        <v>13</v>
      </c>
      <c r="P3143">
        <v>53.333333333299997</v>
      </c>
      <c r="Q3143">
        <v>21.692307692300002</v>
      </c>
      <c r="R3143">
        <v>38.857629910100002</v>
      </c>
      <c r="S3143">
        <v>75.101254675000007</v>
      </c>
      <c r="T3143">
        <v>40.429576172600001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x14ac:dyDescent="0.2">
      <c r="A3144">
        <f t="shared" si="245"/>
        <v>52.299999952316284</v>
      </c>
      <c r="B3144">
        <v>1551389082.0899999</v>
      </c>
      <c r="C3144">
        <v>13</v>
      </c>
      <c r="D3144">
        <v>53</v>
      </c>
      <c r="E3144">
        <f t="shared" si="246"/>
        <v>-20</v>
      </c>
      <c r="F3144">
        <f t="shared" si="247"/>
        <v>20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f t="shared" si="249"/>
        <v>38.2381542567</v>
      </c>
      <c r="N3144">
        <f t="shared" si="248"/>
        <v>38.2381542567</v>
      </c>
      <c r="O3144">
        <v>13</v>
      </c>
      <c r="P3144">
        <v>53.333333333299997</v>
      </c>
      <c r="Q3144">
        <v>22.782051282099999</v>
      </c>
      <c r="R3144">
        <v>38.2381542567</v>
      </c>
      <c r="S3144">
        <v>75.788781594200003</v>
      </c>
      <c r="T3144">
        <v>40.781757790299999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x14ac:dyDescent="0.2">
      <c r="A3145">
        <f t="shared" si="245"/>
        <v>52.299999952316284</v>
      </c>
      <c r="B3145">
        <v>1551389082.0899999</v>
      </c>
      <c r="C3145">
        <v>13</v>
      </c>
      <c r="D3145">
        <v>53</v>
      </c>
      <c r="E3145">
        <f t="shared" si="246"/>
        <v>-20</v>
      </c>
      <c r="F3145">
        <f t="shared" si="247"/>
        <v>20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f t="shared" si="249"/>
        <v>38.2381542567</v>
      </c>
      <c r="N3145">
        <f t="shared" si="248"/>
        <v>38.2381542567</v>
      </c>
      <c r="O3145">
        <v>13</v>
      </c>
      <c r="P3145">
        <v>53.333333333299997</v>
      </c>
      <c r="Q3145">
        <v>22.782051282099999</v>
      </c>
      <c r="R3145">
        <v>38.2381542567</v>
      </c>
      <c r="S3145">
        <v>75.788781594200003</v>
      </c>
      <c r="T3145">
        <v>40.781757790299999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x14ac:dyDescent="0.2">
      <c r="A3146">
        <f t="shared" si="245"/>
        <v>52.309999942779541</v>
      </c>
      <c r="B3146">
        <v>1551389082.0999999</v>
      </c>
      <c r="C3146">
        <v>12</v>
      </c>
      <c r="D3146">
        <v>54</v>
      </c>
      <c r="E3146">
        <f t="shared" si="246"/>
        <v>-21</v>
      </c>
      <c r="F3146">
        <f t="shared" si="247"/>
        <v>21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f t="shared" si="249"/>
        <v>39.757436027899999</v>
      </c>
      <c r="N3146">
        <f t="shared" si="248"/>
        <v>39.757436027899999</v>
      </c>
      <c r="O3146">
        <v>12.333333333300001</v>
      </c>
      <c r="P3146">
        <v>54</v>
      </c>
      <c r="Q3146">
        <v>25.333333333300001</v>
      </c>
      <c r="R3146">
        <v>39.757436027899999</v>
      </c>
      <c r="S3146">
        <v>77.651826825000001</v>
      </c>
      <c r="T3146">
        <v>41.647975451299999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x14ac:dyDescent="0.2">
      <c r="A3147">
        <f t="shared" si="245"/>
        <v>52.309999942779541</v>
      </c>
      <c r="B3147">
        <v>1551389082.0999999</v>
      </c>
      <c r="C3147">
        <v>12</v>
      </c>
      <c r="D3147">
        <v>54</v>
      </c>
      <c r="E3147">
        <f t="shared" si="246"/>
        <v>-21</v>
      </c>
      <c r="F3147">
        <f t="shared" si="247"/>
        <v>21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f t="shared" si="249"/>
        <v>39.757436027899999</v>
      </c>
      <c r="N3147">
        <f t="shared" si="248"/>
        <v>39.757436027899999</v>
      </c>
      <c r="O3147">
        <v>12.333333333300001</v>
      </c>
      <c r="P3147">
        <v>54</v>
      </c>
      <c r="Q3147">
        <v>25.333333333300001</v>
      </c>
      <c r="R3147">
        <v>39.757436027899999</v>
      </c>
      <c r="S3147">
        <v>77.651826825000001</v>
      </c>
      <c r="T3147">
        <v>41.647975451299999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x14ac:dyDescent="0.2">
      <c r="A3148">
        <f t="shared" si="245"/>
        <v>52.319999933242798</v>
      </c>
      <c r="B3148">
        <v>1551389082.1099999</v>
      </c>
      <c r="C3148">
        <v>12</v>
      </c>
      <c r="D3148">
        <v>53</v>
      </c>
      <c r="E3148">
        <f t="shared" si="246"/>
        <v>-20.5</v>
      </c>
      <c r="F3148">
        <f t="shared" si="247"/>
        <v>20.5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f t="shared" si="249"/>
        <v>39.419896398699997</v>
      </c>
      <c r="N3148">
        <f t="shared" si="248"/>
        <v>39.419896398699997</v>
      </c>
      <c r="O3148">
        <v>12.666666666699999</v>
      </c>
      <c r="P3148">
        <v>53.666666666700003</v>
      </c>
      <c r="Q3148">
        <v>26</v>
      </c>
      <c r="R3148">
        <v>39.419896398699997</v>
      </c>
      <c r="S3148">
        <v>78.245809811200004</v>
      </c>
      <c r="T3148">
        <v>41.6197504079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x14ac:dyDescent="0.2">
      <c r="A3149">
        <f t="shared" si="245"/>
        <v>52.319999933242798</v>
      </c>
      <c r="B3149">
        <v>1551389082.1099999</v>
      </c>
      <c r="C3149">
        <v>12</v>
      </c>
      <c r="D3149">
        <v>53</v>
      </c>
      <c r="E3149">
        <f t="shared" si="246"/>
        <v>-20.5</v>
      </c>
      <c r="F3149">
        <f t="shared" si="247"/>
        <v>20.5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f t="shared" si="249"/>
        <v>39.419896398699997</v>
      </c>
      <c r="N3149">
        <f t="shared" si="248"/>
        <v>39.419896398699997</v>
      </c>
      <c r="O3149">
        <v>12.666666666699999</v>
      </c>
      <c r="P3149">
        <v>53.666666666700003</v>
      </c>
      <c r="Q3149">
        <v>26</v>
      </c>
      <c r="R3149">
        <v>39.419896398699997</v>
      </c>
      <c r="S3149">
        <v>78.245809811200004</v>
      </c>
      <c r="T3149">
        <v>41.6197504079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2">
      <c r="A3150">
        <f t="shared" si="245"/>
        <v>52.329999923706055</v>
      </c>
      <c r="B3150">
        <v>1551389082.1199999</v>
      </c>
      <c r="C3150">
        <v>11</v>
      </c>
      <c r="D3150">
        <v>55</v>
      </c>
      <c r="E3150">
        <f t="shared" si="246"/>
        <v>-22</v>
      </c>
      <c r="F3150">
        <f t="shared" si="247"/>
        <v>22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f t="shared" si="249"/>
        <v>42.6343103572</v>
      </c>
      <c r="N3150">
        <f t="shared" si="248"/>
        <v>42.6343103572</v>
      </c>
      <c r="O3150">
        <v>11.333333333300001</v>
      </c>
      <c r="P3150">
        <v>55</v>
      </c>
      <c r="Q3150">
        <v>21.782051282099999</v>
      </c>
      <c r="R3150">
        <v>42.6343103572</v>
      </c>
      <c r="S3150">
        <v>81.757215262800003</v>
      </c>
      <c r="T3150">
        <v>42.198492327899999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x14ac:dyDescent="0.2">
      <c r="A3151">
        <f t="shared" si="245"/>
        <v>52.329999923706055</v>
      </c>
      <c r="B3151">
        <v>1551389082.1199999</v>
      </c>
      <c r="C3151">
        <v>11</v>
      </c>
      <c r="D3151">
        <v>55</v>
      </c>
      <c r="E3151">
        <f t="shared" si="246"/>
        <v>-22</v>
      </c>
      <c r="F3151">
        <f t="shared" si="247"/>
        <v>22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f t="shared" si="249"/>
        <v>42.6343103572</v>
      </c>
      <c r="N3151">
        <f t="shared" si="248"/>
        <v>42.6343103572</v>
      </c>
      <c r="O3151">
        <v>11.333333333300001</v>
      </c>
      <c r="P3151">
        <v>55</v>
      </c>
      <c r="Q3151">
        <v>21.782051282099999</v>
      </c>
      <c r="R3151">
        <v>42.6343103572</v>
      </c>
      <c r="S3151">
        <v>81.757215262800003</v>
      </c>
      <c r="T3151">
        <v>42.198492327899999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2">
      <c r="A3152">
        <f t="shared" si="245"/>
        <v>52.350000143051147</v>
      </c>
      <c r="B3152">
        <v>1551389082.1400001</v>
      </c>
      <c r="C3152">
        <v>10</v>
      </c>
      <c r="D3152">
        <v>55</v>
      </c>
      <c r="E3152">
        <f t="shared" si="246"/>
        <v>-22.5</v>
      </c>
      <c r="F3152">
        <f t="shared" si="247"/>
        <v>22.5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f t="shared" si="249"/>
        <v>43.1299234691</v>
      </c>
      <c r="N3152">
        <f t="shared" si="248"/>
        <v>43.1299234691</v>
      </c>
      <c r="O3152">
        <v>10.666666666699999</v>
      </c>
      <c r="P3152">
        <v>55.666666666700003</v>
      </c>
      <c r="Q3152">
        <v>22</v>
      </c>
      <c r="R3152">
        <v>43.1299234691</v>
      </c>
      <c r="S3152">
        <v>84.008531100499994</v>
      </c>
      <c r="T3152">
        <v>44.731232996800003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2">
      <c r="A3153">
        <f t="shared" si="245"/>
        <v>52.470000028610229</v>
      </c>
      <c r="B3153">
        <v>1551389082.26</v>
      </c>
      <c r="C3153">
        <v>10</v>
      </c>
      <c r="D3153">
        <v>55</v>
      </c>
      <c r="E3153">
        <f t="shared" si="246"/>
        <v>-22.5</v>
      </c>
      <c r="F3153">
        <f t="shared" si="247"/>
        <v>22.5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f t="shared" si="249"/>
        <v>43.1299234691</v>
      </c>
      <c r="N3153">
        <f t="shared" si="248"/>
        <v>43.1299234691</v>
      </c>
      <c r="O3153">
        <v>10.666666666699999</v>
      </c>
      <c r="P3153">
        <v>55.666666666700003</v>
      </c>
      <c r="Q3153">
        <v>22</v>
      </c>
      <c r="R3153">
        <v>43.1299234691</v>
      </c>
      <c r="S3153">
        <v>84.008531100499994</v>
      </c>
      <c r="T3153">
        <v>44.731232996800003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x14ac:dyDescent="0.2">
      <c r="A3154">
        <f t="shared" si="245"/>
        <v>52.470000028610229</v>
      </c>
      <c r="B3154">
        <v>1551389082.26</v>
      </c>
      <c r="C3154">
        <v>11</v>
      </c>
      <c r="D3154">
        <v>55</v>
      </c>
      <c r="E3154">
        <f t="shared" si="246"/>
        <v>-22</v>
      </c>
      <c r="F3154">
        <f t="shared" si="247"/>
        <v>22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f t="shared" si="249"/>
        <v>41.690148465100002</v>
      </c>
      <c r="N3154">
        <f t="shared" si="248"/>
        <v>41.690148465100002</v>
      </c>
      <c r="O3154">
        <v>11.333333333300001</v>
      </c>
      <c r="P3154">
        <v>55</v>
      </c>
      <c r="Q3154">
        <v>21.192307692300002</v>
      </c>
      <c r="R3154">
        <v>41.690148465100002</v>
      </c>
      <c r="S3154">
        <v>83.694414015299998</v>
      </c>
      <c r="T3154">
        <v>43.500211535600002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x14ac:dyDescent="0.2">
      <c r="A3155">
        <f t="shared" si="245"/>
        <v>52.480000019073486</v>
      </c>
      <c r="B3155">
        <v>1551389082.27</v>
      </c>
      <c r="C3155">
        <v>11</v>
      </c>
      <c r="D3155">
        <v>55</v>
      </c>
      <c r="E3155">
        <f t="shared" si="246"/>
        <v>-22</v>
      </c>
      <c r="F3155">
        <f t="shared" si="247"/>
        <v>22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f t="shared" si="249"/>
        <v>41.690148465100002</v>
      </c>
      <c r="N3155">
        <f t="shared" si="248"/>
        <v>41.690148465100002</v>
      </c>
      <c r="O3155">
        <v>11.333333333300001</v>
      </c>
      <c r="P3155">
        <v>55</v>
      </c>
      <c r="Q3155">
        <v>21.192307692300002</v>
      </c>
      <c r="R3155">
        <v>41.690148465100002</v>
      </c>
      <c r="S3155">
        <v>83.694414015299998</v>
      </c>
      <c r="T3155">
        <v>43.500211535600002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x14ac:dyDescent="0.2">
      <c r="A3156">
        <f t="shared" si="245"/>
        <v>52.480000019073486</v>
      </c>
      <c r="B3156">
        <v>1551389082.27</v>
      </c>
      <c r="C3156">
        <v>10</v>
      </c>
      <c r="D3156">
        <v>55</v>
      </c>
      <c r="E3156">
        <f t="shared" si="246"/>
        <v>-22.5</v>
      </c>
      <c r="F3156">
        <f t="shared" si="247"/>
        <v>22.5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f t="shared" si="249"/>
        <v>43.3851358123</v>
      </c>
      <c r="N3156">
        <f t="shared" si="248"/>
        <v>43.3851358123</v>
      </c>
      <c r="O3156">
        <v>10.666666666699999</v>
      </c>
      <c r="P3156">
        <v>55.666666666700003</v>
      </c>
      <c r="Q3156">
        <v>20.179487179500001</v>
      </c>
      <c r="R3156">
        <v>43.3851358123</v>
      </c>
      <c r="S3156">
        <v>85.23234282</v>
      </c>
      <c r="T3156">
        <v>45.0368939301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x14ac:dyDescent="0.2">
      <c r="A3157">
        <f t="shared" si="245"/>
        <v>52.490000009536743</v>
      </c>
      <c r="B3157">
        <v>1551389082.28</v>
      </c>
      <c r="C3157">
        <v>10</v>
      </c>
      <c r="D3157">
        <v>55</v>
      </c>
      <c r="E3157">
        <f t="shared" si="246"/>
        <v>-22.5</v>
      </c>
      <c r="F3157">
        <f t="shared" si="247"/>
        <v>22.5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f t="shared" si="249"/>
        <v>43.3851358123</v>
      </c>
      <c r="N3157">
        <f t="shared" si="248"/>
        <v>43.3851358123</v>
      </c>
      <c r="O3157">
        <v>10.666666666699999</v>
      </c>
      <c r="P3157">
        <v>55.666666666700003</v>
      </c>
      <c r="Q3157">
        <v>20.179487179500001</v>
      </c>
      <c r="R3157">
        <v>43.3851358123</v>
      </c>
      <c r="S3157">
        <v>85.23234282</v>
      </c>
      <c r="T3157">
        <v>45.0368939301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x14ac:dyDescent="0.2">
      <c r="A3158">
        <f t="shared" si="245"/>
        <v>52.490000009536743</v>
      </c>
      <c r="B3158">
        <v>1551389082.28</v>
      </c>
      <c r="C3158">
        <v>11</v>
      </c>
      <c r="D3158">
        <v>55</v>
      </c>
      <c r="E3158">
        <f t="shared" si="246"/>
        <v>-22</v>
      </c>
      <c r="F3158">
        <f t="shared" si="247"/>
        <v>22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f t="shared" si="249"/>
        <v>41.729548772100003</v>
      </c>
      <c r="N3158">
        <f t="shared" si="248"/>
        <v>41.729548772100003</v>
      </c>
      <c r="O3158">
        <v>11</v>
      </c>
      <c r="P3158">
        <v>55.333333333299997</v>
      </c>
      <c r="Q3158">
        <v>19.794871794900001</v>
      </c>
      <c r="R3158">
        <v>41.729548772100003</v>
      </c>
      <c r="S3158">
        <v>84.345720182099996</v>
      </c>
      <c r="T3158">
        <v>46.643073752200003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">
      <c r="A3159">
        <f t="shared" si="245"/>
        <v>52.5</v>
      </c>
      <c r="B3159">
        <v>1551389082.29</v>
      </c>
      <c r="C3159">
        <v>11</v>
      </c>
      <c r="D3159">
        <v>55</v>
      </c>
      <c r="E3159">
        <f t="shared" si="246"/>
        <v>-22</v>
      </c>
      <c r="F3159">
        <f t="shared" si="247"/>
        <v>22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f t="shared" si="249"/>
        <v>41.729548772100003</v>
      </c>
      <c r="N3159">
        <f t="shared" si="248"/>
        <v>41.729548772100003</v>
      </c>
      <c r="O3159">
        <v>11</v>
      </c>
      <c r="P3159">
        <v>55.333333333299997</v>
      </c>
      <c r="Q3159">
        <v>19.794871794900001</v>
      </c>
      <c r="R3159">
        <v>41.729548772100003</v>
      </c>
      <c r="S3159">
        <v>84.345720182099996</v>
      </c>
      <c r="T3159">
        <v>46.643073752200003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x14ac:dyDescent="0.2">
      <c r="A3160">
        <f t="shared" si="245"/>
        <v>52.5</v>
      </c>
      <c r="B3160">
        <v>1551389082.29</v>
      </c>
      <c r="C3160">
        <v>10</v>
      </c>
      <c r="D3160">
        <v>55</v>
      </c>
      <c r="E3160">
        <f t="shared" si="246"/>
        <v>-22.5</v>
      </c>
      <c r="F3160">
        <f t="shared" si="247"/>
        <v>22.5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f t="shared" si="249"/>
        <v>41.998256812800001</v>
      </c>
      <c r="N3160">
        <f t="shared" si="248"/>
        <v>41.998256812800001</v>
      </c>
      <c r="O3160">
        <v>10.666666666699999</v>
      </c>
      <c r="P3160">
        <v>55.666666666700003</v>
      </c>
      <c r="Q3160">
        <v>19.7692307692</v>
      </c>
      <c r="R3160">
        <v>41.998256812800001</v>
      </c>
      <c r="S3160">
        <v>84.171116903799998</v>
      </c>
      <c r="T3160">
        <v>47.133611768000002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x14ac:dyDescent="0.2">
      <c r="A3161">
        <f t="shared" si="245"/>
        <v>52.549999952316284</v>
      </c>
      <c r="B3161">
        <v>1551389082.3399999</v>
      </c>
      <c r="C3161">
        <v>10</v>
      </c>
      <c r="D3161">
        <v>55</v>
      </c>
      <c r="E3161">
        <f t="shared" si="246"/>
        <v>-22.5</v>
      </c>
      <c r="F3161">
        <f t="shared" si="247"/>
        <v>22.5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f t="shared" si="249"/>
        <v>41.998256812800001</v>
      </c>
      <c r="N3161">
        <f t="shared" si="248"/>
        <v>41.998256812800001</v>
      </c>
      <c r="O3161">
        <v>10.666666666699999</v>
      </c>
      <c r="P3161">
        <v>55.666666666700003</v>
      </c>
      <c r="Q3161">
        <v>19.7692307692</v>
      </c>
      <c r="R3161">
        <v>41.998256812800001</v>
      </c>
      <c r="S3161">
        <v>84.171116903799998</v>
      </c>
      <c r="T3161">
        <v>47.133611768000002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x14ac:dyDescent="0.2">
      <c r="A3162">
        <f t="shared" si="245"/>
        <v>52.549999952316284</v>
      </c>
      <c r="B3162">
        <v>1551389082.3399999</v>
      </c>
      <c r="C3162">
        <v>9</v>
      </c>
      <c r="D3162">
        <v>56</v>
      </c>
      <c r="E3162">
        <f t="shared" si="246"/>
        <v>-23.5</v>
      </c>
      <c r="F3162">
        <f t="shared" si="247"/>
        <v>23.5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f t="shared" si="249"/>
        <v>44.473875628899997</v>
      </c>
      <c r="N3162">
        <f t="shared" si="248"/>
        <v>44.473875628899997</v>
      </c>
      <c r="O3162">
        <v>9.6666666666700003</v>
      </c>
      <c r="P3162">
        <v>56.666666666700003</v>
      </c>
      <c r="Q3162">
        <v>19.820512820499999</v>
      </c>
      <c r="R3162">
        <v>44.473875628899997</v>
      </c>
      <c r="S3162">
        <v>86.559434080800003</v>
      </c>
      <c r="T3162">
        <v>47.693088285400002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x14ac:dyDescent="0.2">
      <c r="A3163">
        <f t="shared" si="245"/>
        <v>52.559999942779541</v>
      </c>
      <c r="B3163">
        <v>1551389082.3499999</v>
      </c>
      <c r="C3163">
        <v>9</v>
      </c>
      <c r="D3163">
        <v>56</v>
      </c>
      <c r="E3163">
        <f t="shared" si="246"/>
        <v>-23.5</v>
      </c>
      <c r="F3163">
        <f t="shared" si="247"/>
        <v>23.5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f t="shared" si="249"/>
        <v>44.473875628899997</v>
      </c>
      <c r="N3163">
        <f t="shared" si="248"/>
        <v>44.473875628899997</v>
      </c>
      <c r="O3163">
        <v>9.6666666666700003</v>
      </c>
      <c r="P3163">
        <v>56.666666666700003</v>
      </c>
      <c r="Q3163">
        <v>19.820512820499999</v>
      </c>
      <c r="R3163">
        <v>44.473875628899997</v>
      </c>
      <c r="S3163">
        <v>86.559434080800003</v>
      </c>
      <c r="T3163">
        <v>47.693088285400002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x14ac:dyDescent="0.2">
      <c r="A3164">
        <f t="shared" si="245"/>
        <v>52.559999942779541</v>
      </c>
      <c r="B3164">
        <v>1551389082.3499999</v>
      </c>
      <c r="C3164">
        <v>9</v>
      </c>
      <c r="D3164">
        <v>56</v>
      </c>
      <c r="E3164">
        <f t="shared" si="246"/>
        <v>-23.5</v>
      </c>
      <c r="F3164">
        <f t="shared" si="247"/>
        <v>23.5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f t="shared" si="249"/>
        <v>43.519158076499998</v>
      </c>
      <c r="N3164">
        <f t="shared" si="248"/>
        <v>43.519158076499998</v>
      </c>
      <c r="O3164">
        <v>9.6666666666700003</v>
      </c>
      <c r="P3164">
        <v>56.666666666700003</v>
      </c>
      <c r="Q3164">
        <v>19.474358974400001</v>
      </c>
      <c r="R3164">
        <v>43.519158076499998</v>
      </c>
      <c r="S3164">
        <v>86.798875116900007</v>
      </c>
      <c r="T3164">
        <v>49.499755802199999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x14ac:dyDescent="0.2">
      <c r="A3165">
        <f t="shared" si="245"/>
        <v>52.569999933242798</v>
      </c>
      <c r="B3165">
        <v>1551389082.3599999</v>
      </c>
      <c r="C3165">
        <v>9</v>
      </c>
      <c r="D3165">
        <v>56</v>
      </c>
      <c r="E3165">
        <f t="shared" si="246"/>
        <v>-23.5</v>
      </c>
      <c r="F3165">
        <f t="shared" si="247"/>
        <v>23.5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f t="shared" si="249"/>
        <v>43.519158076499998</v>
      </c>
      <c r="N3165">
        <f t="shared" si="248"/>
        <v>43.519158076499998</v>
      </c>
      <c r="O3165">
        <v>9.6666666666700003</v>
      </c>
      <c r="P3165">
        <v>56.666666666700003</v>
      </c>
      <c r="Q3165">
        <v>19.474358974400001</v>
      </c>
      <c r="R3165">
        <v>43.519158076499998</v>
      </c>
      <c r="S3165">
        <v>86.798875116900007</v>
      </c>
      <c r="T3165">
        <v>49.499755802199999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x14ac:dyDescent="0.2">
      <c r="A3166">
        <f t="shared" si="245"/>
        <v>52.579999923706055</v>
      </c>
      <c r="B3166">
        <v>1551389082.3699999</v>
      </c>
      <c r="C3166">
        <v>10</v>
      </c>
      <c r="D3166">
        <v>56</v>
      </c>
      <c r="E3166">
        <f t="shared" si="246"/>
        <v>-23</v>
      </c>
      <c r="F3166">
        <f t="shared" si="247"/>
        <v>23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f t="shared" si="249"/>
        <v>43.725667589799997</v>
      </c>
      <c r="N3166">
        <f t="shared" si="248"/>
        <v>43.725667589799997</v>
      </c>
      <c r="O3166">
        <v>10</v>
      </c>
      <c r="P3166">
        <v>56.333333333299997</v>
      </c>
      <c r="Q3166">
        <v>19.294871794900001</v>
      </c>
      <c r="R3166">
        <v>43.725667589799997</v>
      </c>
      <c r="S3166">
        <v>87.125105148299994</v>
      </c>
      <c r="T3166">
        <v>48.891962814000003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2">
      <c r="A3167">
        <f t="shared" si="245"/>
        <v>52.600000143051147</v>
      </c>
      <c r="B3167">
        <v>1551389082.3900001</v>
      </c>
      <c r="C3167">
        <v>10</v>
      </c>
      <c r="D3167">
        <v>56</v>
      </c>
      <c r="E3167">
        <f t="shared" si="246"/>
        <v>-23</v>
      </c>
      <c r="F3167">
        <f t="shared" si="247"/>
        <v>23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f t="shared" si="249"/>
        <v>43.725667589799997</v>
      </c>
      <c r="N3167">
        <f t="shared" si="248"/>
        <v>43.725667589799997</v>
      </c>
      <c r="O3167">
        <v>10</v>
      </c>
      <c r="P3167">
        <v>56.333333333299997</v>
      </c>
      <c r="Q3167">
        <v>19.294871794900001</v>
      </c>
      <c r="R3167">
        <v>43.725667589799997</v>
      </c>
      <c r="S3167">
        <v>87.125105148299994</v>
      </c>
      <c r="T3167">
        <v>48.891962814000003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2">
      <c r="A3168">
        <f t="shared" si="245"/>
        <v>52.620000123977661</v>
      </c>
      <c r="B3168">
        <v>1551389082.4100001</v>
      </c>
      <c r="C3168">
        <v>9</v>
      </c>
      <c r="D3168">
        <v>56</v>
      </c>
      <c r="E3168">
        <f t="shared" si="246"/>
        <v>-23.5</v>
      </c>
      <c r="F3168">
        <f t="shared" si="247"/>
        <v>23.5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f t="shared" si="249"/>
        <v>43.036580674900001</v>
      </c>
      <c r="N3168">
        <f t="shared" si="248"/>
        <v>43.036580674900001</v>
      </c>
      <c r="O3168">
        <v>9.6666666666700003</v>
      </c>
      <c r="P3168">
        <v>56.666666666700003</v>
      </c>
      <c r="Q3168">
        <v>20.243589743600001</v>
      </c>
      <c r="R3168">
        <v>43.036580674900001</v>
      </c>
      <c r="S3168">
        <v>86.599133249000005</v>
      </c>
      <c r="T3168">
        <v>50.703989786299999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2">
      <c r="A3169">
        <f t="shared" si="245"/>
        <v>52.630000114440918</v>
      </c>
      <c r="B3169">
        <v>1551389082.4200001</v>
      </c>
      <c r="C3169">
        <v>9</v>
      </c>
      <c r="D3169">
        <v>56</v>
      </c>
      <c r="E3169">
        <f t="shared" si="246"/>
        <v>-23.5</v>
      </c>
      <c r="F3169">
        <f t="shared" si="247"/>
        <v>23.5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f t="shared" si="249"/>
        <v>43.036580674900001</v>
      </c>
      <c r="N3169">
        <f t="shared" si="248"/>
        <v>43.036580674900001</v>
      </c>
      <c r="O3169">
        <v>9.6666666666700003</v>
      </c>
      <c r="P3169">
        <v>56.666666666700003</v>
      </c>
      <c r="Q3169">
        <v>20.243589743600001</v>
      </c>
      <c r="R3169">
        <v>43.036580674900001</v>
      </c>
      <c r="S3169">
        <v>86.599133249000005</v>
      </c>
      <c r="T3169">
        <v>50.703989786299999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x14ac:dyDescent="0.2">
      <c r="A3170">
        <f t="shared" si="245"/>
        <v>52.650000095367432</v>
      </c>
      <c r="B3170">
        <v>1551389082.4400001</v>
      </c>
      <c r="C3170">
        <v>10</v>
      </c>
      <c r="D3170">
        <v>56</v>
      </c>
      <c r="E3170">
        <f t="shared" si="246"/>
        <v>-23</v>
      </c>
      <c r="F3170">
        <f t="shared" si="247"/>
        <v>23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f t="shared" si="249"/>
        <v>42.693176771099999</v>
      </c>
      <c r="N3170">
        <f t="shared" si="248"/>
        <v>42.693176771099999</v>
      </c>
      <c r="O3170">
        <v>10</v>
      </c>
      <c r="P3170">
        <v>56.333333333299997</v>
      </c>
      <c r="Q3170">
        <v>19.1153846154</v>
      </c>
      <c r="R3170">
        <v>42.693176771099999</v>
      </c>
      <c r="S3170">
        <v>85.992743395600002</v>
      </c>
      <c r="T3170">
        <v>51.166464854300003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x14ac:dyDescent="0.2">
      <c r="A3171">
        <f t="shared" si="245"/>
        <v>52.660000085830688</v>
      </c>
      <c r="B3171">
        <v>1551389082.45</v>
      </c>
      <c r="C3171">
        <v>10</v>
      </c>
      <c r="D3171">
        <v>56</v>
      </c>
      <c r="E3171">
        <f t="shared" si="246"/>
        <v>-23</v>
      </c>
      <c r="F3171">
        <f t="shared" si="247"/>
        <v>23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f t="shared" si="249"/>
        <v>42.693176771099999</v>
      </c>
      <c r="N3171">
        <f t="shared" si="248"/>
        <v>42.693176771099999</v>
      </c>
      <c r="O3171">
        <v>10</v>
      </c>
      <c r="P3171">
        <v>56.333333333299997</v>
      </c>
      <c r="Q3171">
        <v>19.1153846154</v>
      </c>
      <c r="R3171">
        <v>42.693176771099999</v>
      </c>
      <c r="S3171">
        <v>85.992743395600002</v>
      </c>
      <c r="T3171">
        <v>51.166464854300003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x14ac:dyDescent="0.2">
      <c r="A3172">
        <f t="shared" si="245"/>
        <v>52.779999971389771</v>
      </c>
      <c r="B3172">
        <v>1551389082.5699999</v>
      </c>
      <c r="C3172">
        <v>9</v>
      </c>
      <c r="D3172">
        <v>56</v>
      </c>
      <c r="E3172">
        <f t="shared" si="246"/>
        <v>-23.5</v>
      </c>
      <c r="F3172">
        <f t="shared" si="247"/>
        <v>23.5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f t="shared" si="249"/>
        <v>43.119967289999998</v>
      </c>
      <c r="N3172">
        <f t="shared" si="248"/>
        <v>43.119967289999998</v>
      </c>
      <c r="O3172">
        <v>9.6666666666700003</v>
      </c>
      <c r="P3172">
        <v>56.666666666700003</v>
      </c>
      <c r="Q3172">
        <v>18.961538461500002</v>
      </c>
      <c r="R3172">
        <v>43.119967289999998</v>
      </c>
      <c r="S3172">
        <v>86.116338987899994</v>
      </c>
      <c r="T3172">
        <v>51.250063105300001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x14ac:dyDescent="0.2">
      <c r="A3173">
        <f t="shared" si="245"/>
        <v>52.779999971389771</v>
      </c>
      <c r="B3173">
        <v>1551389082.5699999</v>
      </c>
      <c r="C3173">
        <v>9</v>
      </c>
      <c r="D3173">
        <v>56</v>
      </c>
      <c r="E3173">
        <f t="shared" si="246"/>
        <v>-23.5</v>
      </c>
      <c r="F3173">
        <f t="shared" si="247"/>
        <v>23.5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f t="shared" si="249"/>
        <v>43.119967289999998</v>
      </c>
      <c r="N3173">
        <f t="shared" si="248"/>
        <v>43.119967289999998</v>
      </c>
      <c r="O3173">
        <v>9.6666666666700003</v>
      </c>
      <c r="P3173">
        <v>56.666666666700003</v>
      </c>
      <c r="Q3173">
        <v>18.961538461500002</v>
      </c>
      <c r="R3173">
        <v>43.119967289999998</v>
      </c>
      <c r="S3173">
        <v>86.116338987899994</v>
      </c>
      <c r="T3173">
        <v>51.250063105300001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2">
      <c r="A3174">
        <f t="shared" si="245"/>
        <v>52.789999961853027</v>
      </c>
      <c r="B3174">
        <v>1551389082.5799999</v>
      </c>
      <c r="C3174">
        <v>9</v>
      </c>
      <c r="D3174">
        <v>56</v>
      </c>
      <c r="E3174">
        <f t="shared" si="246"/>
        <v>-23.5</v>
      </c>
      <c r="F3174">
        <f t="shared" si="247"/>
        <v>23.5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f t="shared" si="249"/>
        <v>43.362130659499996</v>
      </c>
      <c r="N3174">
        <f t="shared" si="248"/>
        <v>43.362130659499996</v>
      </c>
      <c r="O3174">
        <v>9.6666666666700003</v>
      </c>
      <c r="P3174">
        <v>56.666666666700003</v>
      </c>
      <c r="Q3174">
        <v>19.6153846154</v>
      </c>
      <c r="R3174">
        <v>43.362130659499996</v>
      </c>
      <c r="S3174">
        <v>86.420300153400007</v>
      </c>
      <c r="T3174">
        <v>51.019855112599998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2">
      <c r="A3175">
        <f t="shared" si="245"/>
        <v>52.789999961853027</v>
      </c>
      <c r="B3175">
        <v>1551389082.5799999</v>
      </c>
      <c r="C3175">
        <v>9</v>
      </c>
      <c r="D3175">
        <v>56</v>
      </c>
      <c r="E3175">
        <f t="shared" si="246"/>
        <v>-23.5</v>
      </c>
      <c r="F3175">
        <f t="shared" si="247"/>
        <v>23.5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f t="shared" si="249"/>
        <v>43.362130659499996</v>
      </c>
      <c r="N3175">
        <f t="shared" si="248"/>
        <v>43.362130659499996</v>
      </c>
      <c r="O3175">
        <v>9.6666666666700003</v>
      </c>
      <c r="P3175">
        <v>56.666666666700003</v>
      </c>
      <c r="Q3175">
        <v>19.6153846154</v>
      </c>
      <c r="R3175">
        <v>43.362130659499996</v>
      </c>
      <c r="S3175">
        <v>86.420300153400007</v>
      </c>
      <c r="T3175">
        <v>51.019855112599998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2">
      <c r="A3176">
        <f t="shared" si="245"/>
        <v>52.799999952316284</v>
      </c>
      <c r="B3176">
        <v>1551389082.5899999</v>
      </c>
      <c r="C3176">
        <v>9</v>
      </c>
      <c r="D3176">
        <v>56</v>
      </c>
      <c r="E3176">
        <f t="shared" si="246"/>
        <v>-23.5</v>
      </c>
      <c r="F3176">
        <f t="shared" si="247"/>
        <v>23.5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f t="shared" si="249"/>
        <v>44.053149942099999</v>
      </c>
      <c r="N3176">
        <f t="shared" si="248"/>
        <v>44.053149942099999</v>
      </c>
      <c r="O3176">
        <v>9.3333333333299997</v>
      </c>
      <c r="P3176">
        <v>57</v>
      </c>
      <c r="Q3176">
        <v>19.410256410300001</v>
      </c>
      <c r="R3176">
        <v>44.053149942099999</v>
      </c>
      <c r="S3176">
        <v>87.263300018799995</v>
      </c>
      <c r="T3176">
        <v>51.395310356700001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2">
      <c r="A3177">
        <f t="shared" si="245"/>
        <v>52.799999952316284</v>
      </c>
      <c r="B3177">
        <v>1551389082.5899999</v>
      </c>
      <c r="C3177">
        <v>9</v>
      </c>
      <c r="D3177">
        <v>56</v>
      </c>
      <c r="E3177">
        <f t="shared" si="246"/>
        <v>-23.5</v>
      </c>
      <c r="F3177">
        <f t="shared" si="247"/>
        <v>23.5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f t="shared" si="249"/>
        <v>44.053149942099999</v>
      </c>
      <c r="N3177">
        <f t="shared" si="248"/>
        <v>44.053149942099999</v>
      </c>
      <c r="O3177">
        <v>9.3333333333299997</v>
      </c>
      <c r="P3177">
        <v>57</v>
      </c>
      <c r="Q3177">
        <v>19.410256410300001</v>
      </c>
      <c r="R3177">
        <v>44.053149942099999</v>
      </c>
      <c r="S3177">
        <v>87.263300018799995</v>
      </c>
      <c r="T3177">
        <v>51.395310356700001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2">
      <c r="A3178">
        <f t="shared" si="245"/>
        <v>52.809999942779541</v>
      </c>
      <c r="B3178">
        <v>1551389082.5999999</v>
      </c>
      <c r="C3178">
        <v>8</v>
      </c>
      <c r="D3178">
        <v>57</v>
      </c>
      <c r="E3178">
        <f t="shared" si="246"/>
        <v>-24.5</v>
      </c>
      <c r="F3178">
        <f t="shared" si="247"/>
        <v>24.5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f t="shared" si="249"/>
        <v>44.413031409600002</v>
      </c>
      <c r="N3178">
        <f t="shared" si="248"/>
        <v>44.413031409600002</v>
      </c>
      <c r="O3178">
        <v>8.6666666666700003</v>
      </c>
      <c r="P3178">
        <v>57.666666666700003</v>
      </c>
      <c r="Q3178">
        <v>18.987179487199999</v>
      </c>
      <c r="R3178">
        <v>44.413031409600002</v>
      </c>
      <c r="S3178">
        <v>88.044681419</v>
      </c>
      <c r="T3178">
        <v>53.766921430499998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x14ac:dyDescent="0.2">
      <c r="A3179">
        <f t="shared" si="245"/>
        <v>52.809999942779541</v>
      </c>
      <c r="B3179">
        <v>1551389082.5999999</v>
      </c>
      <c r="C3179">
        <v>8</v>
      </c>
      <c r="D3179">
        <v>57</v>
      </c>
      <c r="E3179">
        <f t="shared" si="246"/>
        <v>-24.5</v>
      </c>
      <c r="F3179">
        <f t="shared" si="247"/>
        <v>24.5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f t="shared" si="249"/>
        <v>44.413031409600002</v>
      </c>
      <c r="N3179">
        <f t="shared" si="248"/>
        <v>44.413031409600002</v>
      </c>
      <c r="O3179">
        <v>8.6666666666700003</v>
      </c>
      <c r="P3179">
        <v>57.666666666700003</v>
      </c>
      <c r="Q3179">
        <v>18.987179487199999</v>
      </c>
      <c r="R3179">
        <v>44.413031409600002</v>
      </c>
      <c r="S3179">
        <v>88.044681419</v>
      </c>
      <c r="T3179">
        <v>53.766921430499998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x14ac:dyDescent="0.2">
      <c r="A3180">
        <f t="shared" si="245"/>
        <v>52.920000076293945</v>
      </c>
      <c r="B3180">
        <v>1551389082.71</v>
      </c>
      <c r="C3180">
        <v>8</v>
      </c>
      <c r="D3180">
        <v>57</v>
      </c>
      <c r="E3180">
        <f t="shared" si="246"/>
        <v>-24.5</v>
      </c>
      <c r="F3180">
        <f t="shared" si="247"/>
        <v>24.5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f t="shared" si="249"/>
        <v>45.6957866873</v>
      </c>
      <c r="N3180">
        <f t="shared" si="248"/>
        <v>45.6957866873</v>
      </c>
      <c r="O3180">
        <v>8.6666666666700003</v>
      </c>
      <c r="P3180">
        <v>57.666666666700003</v>
      </c>
      <c r="Q3180">
        <v>19.128205128200001</v>
      </c>
      <c r="R3180">
        <v>45.6957866873</v>
      </c>
      <c r="S3180">
        <v>89.718127396900002</v>
      </c>
      <c r="T3180">
        <v>52.703737531800002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2">
      <c r="A3181">
        <f t="shared" si="245"/>
        <v>52.930000066757202</v>
      </c>
      <c r="B3181">
        <v>1551389082.72</v>
      </c>
      <c r="C3181">
        <v>8</v>
      </c>
      <c r="D3181">
        <v>57</v>
      </c>
      <c r="E3181">
        <f t="shared" si="246"/>
        <v>-24.5</v>
      </c>
      <c r="F3181">
        <f t="shared" si="247"/>
        <v>24.5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f t="shared" si="249"/>
        <v>45.6957866873</v>
      </c>
      <c r="N3181">
        <f t="shared" si="248"/>
        <v>45.6957866873</v>
      </c>
      <c r="O3181">
        <v>8.6666666666700003</v>
      </c>
      <c r="P3181">
        <v>57.666666666700003</v>
      </c>
      <c r="Q3181">
        <v>19.128205128200001</v>
      </c>
      <c r="R3181">
        <v>45.6957866873</v>
      </c>
      <c r="S3181">
        <v>89.718127396900002</v>
      </c>
      <c r="T3181">
        <v>52.703737531800002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2">
      <c r="A3182">
        <f t="shared" si="245"/>
        <v>52.930000066757202</v>
      </c>
      <c r="B3182">
        <v>1551389082.72</v>
      </c>
      <c r="C3182">
        <v>7</v>
      </c>
      <c r="D3182">
        <v>59</v>
      </c>
      <c r="E3182">
        <f t="shared" si="246"/>
        <v>-26</v>
      </c>
      <c r="F3182">
        <f t="shared" si="247"/>
        <v>26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f t="shared" si="249"/>
        <v>46.822322802199999</v>
      </c>
      <c r="N3182">
        <f t="shared" si="248"/>
        <v>46.822322802199999</v>
      </c>
      <c r="O3182">
        <v>7.3333333333299997</v>
      </c>
      <c r="P3182">
        <v>59</v>
      </c>
      <c r="Q3182">
        <v>19.217948717900001</v>
      </c>
      <c r="R3182">
        <v>46.822322802199999</v>
      </c>
      <c r="S3182">
        <v>91.681386500599999</v>
      </c>
      <c r="T3182">
        <v>57.188633201899997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2">
      <c r="A3183">
        <f t="shared" si="245"/>
        <v>52.940000057220459</v>
      </c>
      <c r="B3183">
        <v>1551389082.73</v>
      </c>
      <c r="C3183">
        <v>7</v>
      </c>
      <c r="D3183">
        <v>59</v>
      </c>
      <c r="E3183">
        <f t="shared" si="246"/>
        <v>-26</v>
      </c>
      <c r="F3183">
        <f t="shared" si="247"/>
        <v>26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f t="shared" si="249"/>
        <v>46.822322802199999</v>
      </c>
      <c r="N3183">
        <f t="shared" si="248"/>
        <v>46.822322802199999</v>
      </c>
      <c r="O3183">
        <v>7.3333333333299997</v>
      </c>
      <c r="P3183">
        <v>59</v>
      </c>
      <c r="Q3183">
        <v>19.217948717900001</v>
      </c>
      <c r="R3183">
        <v>46.822322802199999</v>
      </c>
      <c r="S3183">
        <v>91.681386500599999</v>
      </c>
      <c r="T3183">
        <v>57.188633201899997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x14ac:dyDescent="0.2">
      <c r="A3184">
        <f t="shared" si="245"/>
        <v>52.940000057220459</v>
      </c>
      <c r="B3184">
        <v>1551389082.73</v>
      </c>
      <c r="C3184">
        <v>9</v>
      </c>
      <c r="D3184">
        <v>57</v>
      </c>
      <c r="E3184">
        <f t="shared" si="246"/>
        <v>-24</v>
      </c>
      <c r="F3184">
        <f t="shared" si="247"/>
        <v>24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f t="shared" si="249"/>
        <v>43.785668765300002</v>
      </c>
      <c r="N3184">
        <f t="shared" si="248"/>
        <v>43.785668765300002</v>
      </c>
      <c r="O3184">
        <v>9</v>
      </c>
      <c r="P3184">
        <v>57.333333333299997</v>
      </c>
      <c r="Q3184">
        <v>19.692307692300002</v>
      </c>
      <c r="R3184">
        <v>43.785668765300002</v>
      </c>
      <c r="S3184">
        <v>89.626362015599994</v>
      </c>
      <c r="T3184">
        <v>54.536635758499997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2">
      <c r="A3185">
        <f t="shared" si="245"/>
        <v>52.950000047683716</v>
      </c>
      <c r="B3185">
        <v>1551389082.74</v>
      </c>
      <c r="C3185">
        <v>9</v>
      </c>
      <c r="D3185">
        <v>57</v>
      </c>
      <c r="E3185">
        <f t="shared" si="246"/>
        <v>-24</v>
      </c>
      <c r="F3185">
        <f t="shared" si="247"/>
        <v>24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f t="shared" si="249"/>
        <v>43.785668765300002</v>
      </c>
      <c r="N3185">
        <f t="shared" si="248"/>
        <v>43.785668765300002</v>
      </c>
      <c r="O3185">
        <v>9</v>
      </c>
      <c r="P3185">
        <v>57.333333333299997</v>
      </c>
      <c r="Q3185">
        <v>19.692307692300002</v>
      </c>
      <c r="R3185">
        <v>43.785668765300002</v>
      </c>
      <c r="S3185">
        <v>89.626362015599994</v>
      </c>
      <c r="T3185">
        <v>54.536635758499997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x14ac:dyDescent="0.2">
      <c r="A3186">
        <f t="shared" si="245"/>
        <v>52.950000047683716</v>
      </c>
      <c r="B3186">
        <v>1551389082.74</v>
      </c>
      <c r="C3186">
        <v>8</v>
      </c>
      <c r="D3186">
        <v>58</v>
      </c>
      <c r="E3186">
        <f t="shared" si="246"/>
        <v>-25</v>
      </c>
      <c r="F3186">
        <f t="shared" si="247"/>
        <v>25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f t="shared" si="249"/>
        <v>46.245364266800003</v>
      </c>
      <c r="N3186">
        <f t="shared" si="248"/>
        <v>46.245364266800003</v>
      </c>
      <c r="O3186">
        <v>8.3333333333299997</v>
      </c>
      <c r="P3186">
        <v>58</v>
      </c>
      <c r="Q3186">
        <v>19.7692307692</v>
      </c>
      <c r="R3186">
        <v>46.245364266800003</v>
      </c>
      <c r="S3186">
        <v>91.058545274599993</v>
      </c>
      <c r="T3186">
        <v>52.7447105464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x14ac:dyDescent="0.2">
      <c r="A3187">
        <f t="shared" si="245"/>
        <v>52.960000038146973</v>
      </c>
      <c r="B3187">
        <v>1551389082.75</v>
      </c>
      <c r="C3187">
        <v>8</v>
      </c>
      <c r="D3187">
        <v>58</v>
      </c>
      <c r="E3187">
        <f t="shared" si="246"/>
        <v>-25</v>
      </c>
      <c r="F3187">
        <f t="shared" si="247"/>
        <v>25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f t="shared" si="249"/>
        <v>46.245364266800003</v>
      </c>
      <c r="N3187">
        <f t="shared" si="248"/>
        <v>46.245364266800003</v>
      </c>
      <c r="O3187">
        <v>8.3333333333299997</v>
      </c>
      <c r="P3187">
        <v>58</v>
      </c>
      <c r="Q3187">
        <v>19.7692307692</v>
      </c>
      <c r="R3187">
        <v>46.245364266800003</v>
      </c>
      <c r="S3187">
        <v>91.058545274599993</v>
      </c>
      <c r="T3187">
        <v>52.7447105464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2">
      <c r="A3188">
        <f t="shared" si="245"/>
        <v>52.960000038146973</v>
      </c>
      <c r="B3188">
        <v>1551389082.75</v>
      </c>
      <c r="C3188">
        <v>9</v>
      </c>
      <c r="D3188">
        <v>57</v>
      </c>
      <c r="E3188">
        <f t="shared" si="246"/>
        <v>-24</v>
      </c>
      <c r="F3188">
        <f t="shared" si="247"/>
        <v>24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f t="shared" si="249"/>
        <v>45.399349109799999</v>
      </c>
      <c r="N3188">
        <f t="shared" si="248"/>
        <v>45.399349109799999</v>
      </c>
      <c r="O3188">
        <v>9</v>
      </c>
      <c r="P3188">
        <v>57.333333333299997</v>
      </c>
      <c r="Q3188">
        <v>19.858974359000001</v>
      </c>
      <c r="R3188">
        <v>45.399349109799999</v>
      </c>
      <c r="S3188">
        <v>90.928621747099996</v>
      </c>
      <c r="T3188">
        <v>50.527540151700002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2">
      <c r="A3189">
        <f t="shared" si="245"/>
        <v>52.970000028610229</v>
      </c>
      <c r="B3189">
        <v>1551389082.76</v>
      </c>
      <c r="C3189">
        <v>9</v>
      </c>
      <c r="D3189">
        <v>57</v>
      </c>
      <c r="E3189">
        <f t="shared" si="246"/>
        <v>-24</v>
      </c>
      <c r="F3189">
        <f t="shared" si="247"/>
        <v>24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f t="shared" si="249"/>
        <v>45.399349109799999</v>
      </c>
      <c r="N3189">
        <f t="shared" si="248"/>
        <v>45.399349109799999</v>
      </c>
      <c r="O3189">
        <v>9</v>
      </c>
      <c r="P3189">
        <v>57.333333333299997</v>
      </c>
      <c r="Q3189">
        <v>19.858974359000001</v>
      </c>
      <c r="R3189">
        <v>45.399349109799999</v>
      </c>
      <c r="S3189">
        <v>90.928621747099996</v>
      </c>
      <c r="T3189">
        <v>50.527540151700002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2">
      <c r="A3190">
        <f t="shared" si="245"/>
        <v>53.100000143051147</v>
      </c>
      <c r="B3190">
        <v>1551389082.8900001</v>
      </c>
      <c r="C3190">
        <v>10</v>
      </c>
      <c r="D3190">
        <v>55</v>
      </c>
      <c r="E3190">
        <f t="shared" si="246"/>
        <v>-22.5</v>
      </c>
      <c r="F3190">
        <f t="shared" si="247"/>
        <v>22.5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f t="shared" si="249"/>
        <v>42.365603393900003</v>
      </c>
      <c r="N3190">
        <f t="shared" si="248"/>
        <v>42.365603393900003</v>
      </c>
      <c r="O3190">
        <v>10.666666666699999</v>
      </c>
      <c r="P3190">
        <v>55.666666666700003</v>
      </c>
      <c r="Q3190">
        <v>19.525641025599999</v>
      </c>
      <c r="R3190">
        <v>42.365603393900003</v>
      </c>
      <c r="S3190">
        <v>87.8299142674</v>
      </c>
      <c r="T3190">
        <v>47.366247991500003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x14ac:dyDescent="0.2">
      <c r="A3191">
        <f t="shared" si="245"/>
        <v>53.110000133514404</v>
      </c>
      <c r="B3191">
        <v>1551389082.9000001</v>
      </c>
      <c r="C3191">
        <v>10</v>
      </c>
      <c r="D3191">
        <v>55</v>
      </c>
      <c r="E3191">
        <f t="shared" si="246"/>
        <v>-22.5</v>
      </c>
      <c r="F3191">
        <f t="shared" si="247"/>
        <v>22.5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f t="shared" si="249"/>
        <v>42.365603393900003</v>
      </c>
      <c r="N3191">
        <f t="shared" si="248"/>
        <v>42.365603393900003</v>
      </c>
      <c r="O3191">
        <v>10.666666666699999</v>
      </c>
      <c r="P3191">
        <v>55.666666666700003</v>
      </c>
      <c r="Q3191">
        <v>19.525641025599999</v>
      </c>
      <c r="R3191">
        <v>42.365603393900003</v>
      </c>
      <c r="S3191">
        <v>87.8299142674</v>
      </c>
      <c r="T3191">
        <v>47.366247991500003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2">
      <c r="A3192">
        <f t="shared" si="245"/>
        <v>53.110000133514404</v>
      </c>
      <c r="B3192">
        <v>1551389082.9000001</v>
      </c>
      <c r="C3192">
        <v>11</v>
      </c>
      <c r="D3192">
        <v>55</v>
      </c>
      <c r="E3192">
        <f t="shared" si="246"/>
        <v>-22</v>
      </c>
      <c r="F3192">
        <f t="shared" si="247"/>
        <v>22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f t="shared" si="249"/>
        <v>41.423665624999998</v>
      </c>
      <c r="N3192">
        <f t="shared" si="248"/>
        <v>41.423665624999998</v>
      </c>
      <c r="O3192">
        <v>11.333333333300001</v>
      </c>
      <c r="P3192">
        <v>55</v>
      </c>
      <c r="Q3192">
        <v>19.538461538499998</v>
      </c>
      <c r="R3192">
        <v>41.423665624999998</v>
      </c>
      <c r="S3192">
        <v>85.338622758699998</v>
      </c>
      <c r="T3192">
        <v>45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x14ac:dyDescent="0.2">
      <c r="A3193">
        <f t="shared" si="245"/>
        <v>53.120000123977661</v>
      </c>
      <c r="B3193">
        <v>1551389082.9100001</v>
      </c>
      <c r="C3193">
        <v>11</v>
      </c>
      <c r="D3193">
        <v>55</v>
      </c>
      <c r="E3193">
        <f t="shared" si="246"/>
        <v>-22</v>
      </c>
      <c r="F3193">
        <f t="shared" si="247"/>
        <v>22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f t="shared" si="249"/>
        <v>41.423665624999998</v>
      </c>
      <c r="N3193">
        <f t="shared" si="248"/>
        <v>41.423665624999998</v>
      </c>
      <c r="O3193">
        <v>11.333333333300001</v>
      </c>
      <c r="P3193">
        <v>55</v>
      </c>
      <c r="Q3193">
        <v>19.538461538499998</v>
      </c>
      <c r="R3193">
        <v>41.423665624999998</v>
      </c>
      <c r="S3193">
        <v>85.338622758699998</v>
      </c>
      <c r="T3193">
        <v>45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x14ac:dyDescent="0.2">
      <c r="A3194">
        <f t="shared" si="245"/>
        <v>53.120000123977661</v>
      </c>
      <c r="B3194">
        <v>1551389082.9100001</v>
      </c>
      <c r="C3194">
        <v>11</v>
      </c>
      <c r="D3194">
        <v>54</v>
      </c>
      <c r="E3194">
        <f t="shared" si="246"/>
        <v>-21.5</v>
      </c>
      <c r="F3194">
        <f t="shared" si="247"/>
        <v>21.5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f t="shared" si="249"/>
        <v>41.877869537899997</v>
      </c>
      <c r="N3194">
        <f t="shared" si="248"/>
        <v>41.877869537899997</v>
      </c>
      <c r="O3194">
        <v>11.666666666699999</v>
      </c>
      <c r="P3194">
        <v>54.666666666700003</v>
      </c>
      <c r="Q3194">
        <v>19.448717948700001</v>
      </c>
      <c r="R3194">
        <v>41.877869537899997</v>
      </c>
      <c r="S3194">
        <v>84.547180917199995</v>
      </c>
      <c r="T3194">
        <v>42.5940294834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 x14ac:dyDescent="0.2">
      <c r="A3195">
        <f t="shared" si="245"/>
        <v>53.130000114440918</v>
      </c>
      <c r="B3195">
        <v>1551389082.9200001</v>
      </c>
      <c r="C3195">
        <v>11</v>
      </c>
      <c r="D3195">
        <v>54</v>
      </c>
      <c r="E3195">
        <f t="shared" si="246"/>
        <v>-21.5</v>
      </c>
      <c r="F3195">
        <f t="shared" si="247"/>
        <v>21.5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f t="shared" si="249"/>
        <v>41.877869537899997</v>
      </c>
      <c r="N3195">
        <f t="shared" si="248"/>
        <v>41.877869537899997</v>
      </c>
      <c r="O3195">
        <v>11.666666666699999</v>
      </c>
      <c r="P3195">
        <v>54.666666666700003</v>
      </c>
      <c r="Q3195">
        <v>19.448717948700001</v>
      </c>
      <c r="R3195">
        <v>41.877869537899997</v>
      </c>
      <c r="S3195">
        <v>84.547180917199995</v>
      </c>
      <c r="T3195">
        <v>42.5940294834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x14ac:dyDescent="0.2">
      <c r="A3196">
        <f t="shared" si="245"/>
        <v>53.130000114440918</v>
      </c>
      <c r="B3196">
        <v>1551389082.9200001</v>
      </c>
      <c r="C3196">
        <v>13</v>
      </c>
      <c r="D3196">
        <v>53</v>
      </c>
      <c r="E3196">
        <f t="shared" si="246"/>
        <v>-20</v>
      </c>
      <c r="F3196">
        <f t="shared" si="247"/>
        <v>20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f t="shared" si="249"/>
        <v>38.912845359000002</v>
      </c>
      <c r="N3196">
        <f t="shared" si="248"/>
        <v>38.912845359000002</v>
      </c>
      <c r="O3196">
        <v>13</v>
      </c>
      <c r="P3196">
        <v>53.333333333299997</v>
      </c>
      <c r="Q3196">
        <v>19.589743589699999</v>
      </c>
      <c r="R3196">
        <v>38.912845359000002</v>
      </c>
      <c r="S3196">
        <v>81.1864358176</v>
      </c>
      <c r="T3196">
        <v>39.629005304499998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x14ac:dyDescent="0.2">
      <c r="A3197">
        <f t="shared" si="245"/>
        <v>53.140000104904175</v>
      </c>
      <c r="B3197">
        <v>1551389082.9300001</v>
      </c>
      <c r="C3197">
        <v>13</v>
      </c>
      <c r="D3197">
        <v>53</v>
      </c>
      <c r="E3197">
        <f t="shared" si="246"/>
        <v>-20</v>
      </c>
      <c r="F3197">
        <f t="shared" si="247"/>
        <v>20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f t="shared" si="249"/>
        <v>38.912845359000002</v>
      </c>
      <c r="N3197">
        <f t="shared" si="248"/>
        <v>38.912845359000002</v>
      </c>
      <c r="O3197">
        <v>13</v>
      </c>
      <c r="P3197">
        <v>53.333333333299997</v>
      </c>
      <c r="Q3197">
        <v>19.589743589699999</v>
      </c>
      <c r="R3197">
        <v>38.912845359000002</v>
      </c>
      <c r="S3197">
        <v>81.1864358176</v>
      </c>
      <c r="T3197">
        <v>39.629005304499998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">
      <c r="A3198">
        <f t="shared" si="245"/>
        <v>53.140000104904175</v>
      </c>
      <c r="B3198">
        <v>1551389082.9300001</v>
      </c>
      <c r="C3198">
        <v>15</v>
      </c>
      <c r="D3198">
        <v>51</v>
      </c>
      <c r="E3198">
        <f t="shared" si="246"/>
        <v>-18</v>
      </c>
      <c r="F3198">
        <f t="shared" si="247"/>
        <v>18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f t="shared" si="249"/>
        <v>33.852629270500003</v>
      </c>
      <c r="N3198">
        <f t="shared" si="248"/>
        <v>33.852629270500003</v>
      </c>
      <c r="O3198">
        <v>15.333333333300001</v>
      </c>
      <c r="P3198">
        <v>51</v>
      </c>
      <c r="Q3198">
        <v>19.7307692308</v>
      </c>
      <c r="R3198">
        <v>33.852629270500003</v>
      </c>
      <c r="S3198">
        <v>74.445847179300003</v>
      </c>
      <c r="T3198">
        <v>36.027373385099999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x14ac:dyDescent="0.2">
      <c r="A3199">
        <f t="shared" si="245"/>
        <v>53.240000009536743</v>
      </c>
      <c r="B3199">
        <v>1551389083.03</v>
      </c>
      <c r="C3199">
        <v>15</v>
      </c>
      <c r="D3199">
        <v>51</v>
      </c>
      <c r="E3199">
        <f t="shared" si="246"/>
        <v>-18</v>
      </c>
      <c r="F3199">
        <f t="shared" si="247"/>
        <v>18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f t="shared" si="249"/>
        <v>33.852629270500003</v>
      </c>
      <c r="N3199">
        <f t="shared" si="248"/>
        <v>33.852629270500003</v>
      </c>
      <c r="O3199">
        <v>15.333333333300001</v>
      </c>
      <c r="P3199">
        <v>51</v>
      </c>
      <c r="Q3199">
        <v>19.7307692308</v>
      </c>
      <c r="R3199">
        <v>33.852629270500003</v>
      </c>
      <c r="S3199">
        <v>74.445847179300003</v>
      </c>
      <c r="T3199">
        <v>36.027373385099999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2">
      <c r="A3200">
        <f t="shared" si="245"/>
        <v>53.25</v>
      </c>
      <c r="B3200">
        <v>1551389083.04</v>
      </c>
      <c r="C3200">
        <v>15</v>
      </c>
      <c r="D3200">
        <v>51</v>
      </c>
      <c r="E3200">
        <f t="shared" si="246"/>
        <v>-18</v>
      </c>
      <c r="F3200">
        <f t="shared" si="247"/>
        <v>18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f t="shared" si="249"/>
        <v>35.301382675500001</v>
      </c>
      <c r="N3200">
        <f t="shared" si="248"/>
        <v>35.301382675500001</v>
      </c>
      <c r="O3200">
        <v>15.333333333300001</v>
      </c>
      <c r="P3200">
        <v>51</v>
      </c>
      <c r="Q3200">
        <v>19.461538461500002</v>
      </c>
      <c r="R3200">
        <v>35.301382675500001</v>
      </c>
      <c r="S3200">
        <v>72.524306265099995</v>
      </c>
      <c r="T3200">
        <v>33.886959464100002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x14ac:dyDescent="0.2">
      <c r="A3201">
        <f t="shared" si="245"/>
        <v>53.25</v>
      </c>
      <c r="B3201">
        <v>1551389083.04</v>
      </c>
      <c r="C3201">
        <v>15</v>
      </c>
      <c r="D3201">
        <v>51</v>
      </c>
      <c r="E3201">
        <f t="shared" si="246"/>
        <v>-18</v>
      </c>
      <c r="F3201">
        <f t="shared" si="247"/>
        <v>18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f t="shared" si="249"/>
        <v>35.301382675500001</v>
      </c>
      <c r="N3201">
        <f t="shared" si="248"/>
        <v>35.301382675500001</v>
      </c>
      <c r="O3201">
        <v>15.333333333300001</v>
      </c>
      <c r="P3201">
        <v>51</v>
      </c>
      <c r="Q3201">
        <v>19.461538461500002</v>
      </c>
      <c r="R3201">
        <v>35.301382675500001</v>
      </c>
      <c r="S3201">
        <v>72.524306265099995</v>
      </c>
      <c r="T3201">
        <v>33.886959464100002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x14ac:dyDescent="0.2">
      <c r="A3202">
        <f t="shared" si="245"/>
        <v>53.259999990463257</v>
      </c>
      <c r="B3202">
        <v>1551389083.05</v>
      </c>
      <c r="C3202">
        <v>17</v>
      </c>
      <c r="D3202">
        <v>48</v>
      </c>
      <c r="E3202">
        <f t="shared" si="246"/>
        <v>-15.5</v>
      </c>
      <c r="F3202">
        <f t="shared" si="247"/>
        <v>15.5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f t="shared" si="249"/>
        <v>28.641842909800001</v>
      </c>
      <c r="N3202">
        <f t="shared" si="248"/>
        <v>28.641842909800001</v>
      </c>
      <c r="O3202">
        <v>17.666666666699999</v>
      </c>
      <c r="P3202">
        <v>48.666666666700003</v>
      </c>
      <c r="Q3202">
        <v>19.871794871799999</v>
      </c>
      <c r="R3202">
        <v>28.641842909800001</v>
      </c>
      <c r="S3202">
        <v>64.903996042299994</v>
      </c>
      <c r="T3202">
        <v>33.281101684100001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x14ac:dyDescent="0.2">
      <c r="A3203">
        <f t="shared" si="245"/>
        <v>53.259999990463257</v>
      </c>
      <c r="B3203">
        <v>1551389083.05</v>
      </c>
      <c r="C3203">
        <v>17</v>
      </c>
      <c r="D3203">
        <v>48</v>
      </c>
      <c r="E3203">
        <f t="shared" si="246"/>
        <v>-15.5</v>
      </c>
      <c r="F3203">
        <f t="shared" si="247"/>
        <v>15.5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f t="shared" si="249"/>
        <v>28.641842909800001</v>
      </c>
      <c r="N3203">
        <f t="shared" si="248"/>
        <v>28.641842909800001</v>
      </c>
      <c r="O3203">
        <v>17.666666666699999</v>
      </c>
      <c r="P3203">
        <v>48.666666666700003</v>
      </c>
      <c r="Q3203">
        <v>19.871794871799999</v>
      </c>
      <c r="R3203">
        <v>28.641842909800001</v>
      </c>
      <c r="S3203">
        <v>64.903996042299994</v>
      </c>
      <c r="T3203">
        <v>33.281101684100001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2">
      <c r="A3204">
        <f t="shared" ref="A3204:A3267" si="250">B3204-$B$1</f>
        <v>53.269999980926514</v>
      </c>
      <c r="B3204">
        <v>1551389083.0599999</v>
      </c>
      <c r="C3204">
        <v>18</v>
      </c>
      <c r="D3204">
        <v>48</v>
      </c>
      <c r="E3204">
        <f t="shared" ref="E3204:E3267" si="251">(C3204-D3204)/2</f>
        <v>-15</v>
      </c>
      <c r="F3204">
        <f t="shared" ref="F3204:F3267" si="252">ABS((C3204-D3204)/2)</f>
        <v>15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f t="shared" si="249"/>
        <v>27.635609407699999</v>
      </c>
      <c r="N3204">
        <f t="shared" ref="N3204:N3267" si="253">ABS(M3204)</f>
        <v>27.635609407699999</v>
      </c>
      <c r="O3204">
        <v>18.333333333300001</v>
      </c>
      <c r="P3204">
        <v>48</v>
      </c>
      <c r="Q3204">
        <v>20.307692307700002</v>
      </c>
      <c r="R3204">
        <v>27.635609407699999</v>
      </c>
      <c r="S3204">
        <v>60.0876074289</v>
      </c>
      <c r="T3204">
        <v>30.872438275699999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2">
      <c r="A3205">
        <f t="shared" si="250"/>
        <v>53.269999980926514</v>
      </c>
      <c r="B3205">
        <v>1551389083.0599999</v>
      </c>
      <c r="C3205">
        <v>18</v>
      </c>
      <c r="D3205">
        <v>48</v>
      </c>
      <c r="E3205">
        <f t="shared" si="251"/>
        <v>-15</v>
      </c>
      <c r="F3205">
        <f t="shared" si="252"/>
        <v>15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f t="shared" ref="M3205:M3268" si="254">IF(R3205=0,X3205,IF(X3205=0,R3205,(R3205+X3205)/2))</f>
        <v>27.635609407699999</v>
      </c>
      <c r="N3205">
        <f t="shared" si="253"/>
        <v>27.635609407699999</v>
      </c>
      <c r="O3205">
        <v>18.333333333300001</v>
      </c>
      <c r="P3205">
        <v>48</v>
      </c>
      <c r="Q3205">
        <v>20.307692307700002</v>
      </c>
      <c r="R3205">
        <v>27.635609407699999</v>
      </c>
      <c r="S3205">
        <v>60.0876074289</v>
      </c>
      <c r="T3205">
        <v>30.872438275699999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2">
      <c r="A3206">
        <f t="shared" si="250"/>
        <v>53.279999971389771</v>
      </c>
      <c r="B3206">
        <v>1551389083.0699999</v>
      </c>
      <c r="C3206">
        <v>19</v>
      </c>
      <c r="D3206">
        <v>46</v>
      </c>
      <c r="E3206">
        <f t="shared" si="251"/>
        <v>-13.5</v>
      </c>
      <c r="F3206">
        <f t="shared" si="252"/>
        <v>13.5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f t="shared" si="254"/>
        <v>25.563879555700002</v>
      </c>
      <c r="N3206">
        <f t="shared" si="253"/>
        <v>25.563879555700002</v>
      </c>
      <c r="O3206">
        <v>19.666666666699999</v>
      </c>
      <c r="P3206">
        <v>46.666666666700003</v>
      </c>
      <c r="Q3206">
        <v>20.474358974400001</v>
      </c>
      <c r="R3206">
        <v>25.563879555700002</v>
      </c>
      <c r="S3206">
        <v>55.607683270199999</v>
      </c>
      <c r="T3206">
        <v>28.420359339099999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2">
      <c r="A3207">
        <f t="shared" si="250"/>
        <v>53.279999971389771</v>
      </c>
      <c r="B3207">
        <v>1551389083.0699999</v>
      </c>
      <c r="C3207">
        <v>19</v>
      </c>
      <c r="D3207">
        <v>46</v>
      </c>
      <c r="E3207">
        <f t="shared" si="251"/>
        <v>-13.5</v>
      </c>
      <c r="F3207">
        <f t="shared" si="252"/>
        <v>13.5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f t="shared" si="254"/>
        <v>25.563879555700002</v>
      </c>
      <c r="N3207">
        <f t="shared" si="253"/>
        <v>25.563879555700002</v>
      </c>
      <c r="O3207">
        <v>19.666666666699999</v>
      </c>
      <c r="P3207">
        <v>46.666666666700003</v>
      </c>
      <c r="Q3207">
        <v>20.474358974400001</v>
      </c>
      <c r="R3207">
        <v>25.563879555700002</v>
      </c>
      <c r="S3207">
        <v>55.607683270199999</v>
      </c>
      <c r="T3207">
        <v>28.420359339099999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x14ac:dyDescent="0.2">
      <c r="A3208">
        <f t="shared" si="250"/>
        <v>53.390000104904175</v>
      </c>
      <c r="B3208">
        <v>1551389083.1800001</v>
      </c>
      <c r="C3208">
        <v>21</v>
      </c>
      <c r="D3208">
        <v>45</v>
      </c>
      <c r="E3208">
        <f t="shared" si="251"/>
        <v>-12</v>
      </c>
      <c r="F3208">
        <f t="shared" si="252"/>
        <v>12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f t="shared" si="254"/>
        <v>21.6074200764</v>
      </c>
      <c r="N3208">
        <f t="shared" si="253"/>
        <v>21.6074200764</v>
      </c>
      <c r="O3208">
        <v>21.333333333300001</v>
      </c>
      <c r="P3208">
        <v>45</v>
      </c>
      <c r="Q3208">
        <v>20.512820512800001</v>
      </c>
      <c r="R3208">
        <v>21.6074200764</v>
      </c>
      <c r="S3208">
        <v>49.411261711500003</v>
      </c>
      <c r="T3208">
        <v>24.943905237900001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x14ac:dyDescent="0.2">
      <c r="A3209">
        <f t="shared" si="250"/>
        <v>53.400000095367432</v>
      </c>
      <c r="B3209">
        <v>1551389083.1900001</v>
      </c>
      <c r="C3209">
        <v>21</v>
      </c>
      <c r="D3209">
        <v>45</v>
      </c>
      <c r="E3209">
        <f t="shared" si="251"/>
        <v>-12</v>
      </c>
      <c r="F3209">
        <f t="shared" si="252"/>
        <v>12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f t="shared" si="254"/>
        <v>21.6074200764</v>
      </c>
      <c r="N3209">
        <f t="shared" si="253"/>
        <v>21.6074200764</v>
      </c>
      <c r="O3209">
        <v>21.333333333300001</v>
      </c>
      <c r="P3209">
        <v>45</v>
      </c>
      <c r="Q3209">
        <v>20.512820512800001</v>
      </c>
      <c r="R3209">
        <v>21.6074200764</v>
      </c>
      <c r="S3209">
        <v>49.411261711500003</v>
      </c>
      <c r="T3209">
        <v>24.943905237900001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x14ac:dyDescent="0.2">
      <c r="A3210">
        <f t="shared" si="250"/>
        <v>53.400000095367432</v>
      </c>
      <c r="B3210">
        <v>1551389083.1900001</v>
      </c>
      <c r="C3210">
        <v>22</v>
      </c>
      <c r="D3210">
        <v>44</v>
      </c>
      <c r="E3210">
        <f t="shared" si="251"/>
        <v>-11</v>
      </c>
      <c r="F3210">
        <f t="shared" si="252"/>
        <v>11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f t="shared" si="254"/>
        <v>21.6088956352</v>
      </c>
      <c r="N3210">
        <f t="shared" si="253"/>
        <v>21.6088956352</v>
      </c>
      <c r="O3210">
        <v>22</v>
      </c>
      <c r="P3210">
        <v>44.333333333299997</v>
      </c>
      <c r="Q3210">
        <v>21.192307692300002</v>
      </c>
      <c r="R3210">
        <v>21.6088956352</v>
      </c>
      <c r="S3210">
        <v>46.314526490900001</v>
      </c>
      <c r="T3210">
        <v>22.500167867199998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x14ac:dyDescent="0.2">
      <c r="A3211">
        <f t="shared" si="250"/>
        <v>53.410000085830688</v>
      </c>
      <c r="B3211">
        <v>1551389083.2</v>
      </c>
      <c r="C3211">
        <v>22</v>
      </c>
      <c r="D3211">
        <v>44</v>
      </c>
      <c r="E3211">
        <f t="shared" si="251"/>
        <v>-11</v>
      </c>
      <c r="F3211">
        <f t="shared" si="252"/>
        <v>11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f t="shared" si="254"/>
        <v>21.6088956352</v>
      </c>
      <c r="N3211">
        <f t="shared" si="253"/>
        <v>21.6088956352</v>
      </c>
      <c r="O3211">
        <v>22</v>
      </c>
      <c r="P3211">
        <v>44.333333333299997</v>
      </c>
      <c r="Q3211">
        <v>21.192307692300002</v>
      </c>
      <c r="R3211">
        <v>21.6088956352</v>
      </c>
      <c r="S3211">
        <v>46.314526490900001</v>
      </c>
      <c r="T3211">
        <v>22.500167867199998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x14ac:dyDescent="0.2">
      <c r="A3212">
        <f t="shared" si="250"/>
        <v>53.410000085830688</v>
      </c>
      <c r="B3212">
        <v>1551389083.2</v>
      </c>
      <c r="C3212">
        <v>23</v>
      </c>
      <c r="D3212">
        <v>43</v>
      </c>
      <c r="E3212">
        <f t="shared" si="251"/>
        <v>-10</v>
      </c>
      <c r="F3212">
        <f t="shared" si="252"/>
        <v>10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f t="shared" si="254"/>
        <v>18.344807908899998</v>
      </c>
      <c r="N3212">
        <f t="shared" si="253"/>
        <v>18.344807908899998</v>
      </c>
      <c r="O3212">
        <v>23.333333333300001</v>
      </c>
      <c r="P3212">
        <v>43</v>
      </c>
      <c r="Q3212">
        <v>21.717948717900001</v>
      </c>
      <c r="R3212">
        <v>18.344807908899998</v>
      </c>
      <c r="S3212">
        <v>41.502071154399999</v>
      </c>
      <c r="T3212">
        <v>20.108317322400001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2">
      <c r="A3213">
        <f t="shared" si="250"/>
        <v>53.420000076293945</v>
      </c>
      <c r="B3213">
        <v>1551389083.21</v>
      </c>
      <c r="C3213">
        <v>23</v>
      </c>
      <c r="D3213">
        <v>43</v>
      </c>
      <c r="E3213">
        <f t="shared" si="251"/>
        <v>-10</v>
      </c>
      <c r="F3213">
        <f t="shared" si="252"/>
        <v>10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f t="shared" si="254"/>
        <v>18.344807908899998</v>
      </c>
      <c r="N3213">
        <f t="shared" si="253"/>
        <v>18.344807908899998</v>
      </c>
      <c r="O3213">
        <v>23.333333333300001</v>
      </c>
      <c r="P3213">
        <v>43</v>
      </c>
      <c r="Q3213">
        <v>21.717948717900001</v>
      </c>
      <c r="R3213">
        <v>18.344807908899998</v>
      </c>
      <c r="S3213">
        <v>41.502071154399999</v>
      </c>
      <c r="T3213">
        <v>20.108317322400001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x14ac:dyDescent="0.2">
      <c r="A3214">
        <f t="shared" si="250"/>
        <v>53.420000076293945</v>
      </c>
      <c r="B3214">
        <v>1551389083.21</v>
      </c>
      <c r="C3214">
        <v>24</v>
      </c>
      <c r="D3214">
        <v>41</v>
      </c>
      <c r="E3214">
        <f t="shared" si="251"/>
        <v>-8.5</v>
      </c>
      <c r="F3214">
        <f t="shared" si="252"/>
        <v>8.5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f t="shared" si="254"/>
        <v>16.275364175100002</v>
      </c>
      <c r="N3214">
        <f t="shared" si="253"/>
        <v>16.275364175100002</v>
      </c>
      <c r="O3214">
        <v>24.666666666699999</v>
      </c>
      <c r="P3214">
        <v>41.666666666700003</v>
      </c>
      <c r="Q3214">
        <v>21.948717948700001</v>
      </c>
      <c r="R3214">
        <v>16.275364175100002</v>
      </c>
      <c r="S3214">
        <v>37.026399752300001</v>
      </c>
      <c r="T3214">
        <v>17.527766513500001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x14ac:dyDescent="0.2">
      <c r="A3215">
        <f t="shared" si="250"/>
        <v>53.430000066757202</v>
      </c>
      <c r="B3215">
        <v>1551389083.22</v>
      </c>
      <c r="C3215">
        <v>24</v>
      </c>
      <c r="D3215">
        <v>41</v>
      </c>
      <c r="E3215">
        <f t="shared" si="251"/>
        <v>-8.5</v>
      </c>
      <c r="F3215">
        <f t="shared" si="252"/>
        <v>8.5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f t="shared" si="254"/>
        <v>16.275364175100002</v>
      </c>
      <c r="N3215">
        <f t="shared" si="253"/>
        <v>16.275364175100002</v>
      </c>
      <c r="O3215">
        <v>24.666666666699999</v>
      </c>
      <c r="P3215">
        <v>41.666666666700003</v>
      </c>
      <c r="Q3215">
        <v>21.948717948700001</v>
      </c>
      <c r="R3215">
        <v>16.275364175100002</v>
      </c>
      <c r="S3215">
        <v>37.026399752300001</v>
      </c>
      <c r="T3215">
        <v>17.527766513500001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2">
      <c r="A3216">
        <f t="shared" si="250"/>
        <v>53.430000066757202</v>
      </c>
      <c r="B3216">
        <v>1551389083.22</v>
      </c>
      <c r="C3216">
        <v>25</v>
      </c>
      <c r="D3216">
        <v>41</v>
      </c>
      <c r="E3216">
        <f t="shared" si="251"/>
        <v>-8</v>
      </c>
      <c r="F3216">
        <f t="shared" si="252"/>
        <v>8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f t="shared" si="254"/>
        <v>14.9758074767</v>
      </c>
      <c r="N3216">
        <f t="shared" si="253"/>
        <v>14.9758074767</v>
      </c>
      <c r="O3216">
        <v>25.333333333300001</v>
      </c>
      <c r="P3216">
        <v>41</v>
      </c>
      <c r="Q3216">
        <v>22.461538461500002</v>
      </c>
      <c r="R3216">
        <v>14.9758074767</v>
      </c>
      <c r="S3216">
        <v>33.489007352800002</v>
      </c>
      <c r="T3216">
        <v>15.948179118000001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x14ac:dyDescent="0.2">
      <c r="A3217">
        <f t="shared" si="250"/>
        <v>53.539999961853027</v>
      </c>
      <c r="B3217">
        <v>1551389083.3299999</v>
      </c>
      <c r="C3217">
        <v>25</v>
      </c>
      <c r="D3217">
        <v>41</v>
      </c>
      <c r="E3217">
        <f t="shared" si="251"/>
        <v>-8</v>
      </c>
      <c r="F3217">
        <f t="shared" si="252"/>
        <v>8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f t="shared" si="254"/>
        <v>14.9758074767</v>
      </c>
      <c r="N3217">
        <f t="shared" si="253"/>
        <v>14.9758074767</v>
      </c>
      <c r="O3217">
        <v>25.333333333300001</v>
      </c>
      <c r="P3217">
        <v>41</v>
      </c>
      <c r="Q3217">
        <v>22.461538461500002</v>
      </c>
      <c r="R3217">
        <v>14.9758074767</v>
      </c>
      <c r="S3217">
        <v>33.489007352800002</v>
      </c>
      <c r="T3217">
        <v>15.948179118000001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x14ac:dyDescent="0.2">
      <c r="A3218">
        <f t="shared" si="250"/>
        <v>53.539999961853027</v>
      </c>
      <c r="B3218">
        <v>1551389083.3299999</v>
      </c>
      <c r="C3218">
        <v>27</v>
      </c>
      <c r="D3218">
        <v>39</v>
      </c>
      <c r="E3218">
        <f t="shared" si="251"/>
        <v>-6</v>
      </c>
      <c r="F3218">
        <f t="shared" si="252"/>
        <v>6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f t="shared" si="254"/>
        <v>9.9264269629000008</v>
      </c>
      <c r="N3218">
        <f t="shared" si="253"/>
        <v>9.9264269629000008</v>
      </c>
      <c r="O3218">
        <v>27.333333333300001</v>
      </c>
      <c r="P3218">
        <v>39</v>
      </c>
      <c r="Q3218">
        <v>22.512820512800001</v>
      </c>
      <c r="R3218">
        <v>9.9264269629000008</v>
      </c>
      <c r="S3218">
        <v>26.6709306393</v>
      </c>
      <c r="T3218">
        <v>13.5976496423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x14ac:dyDescent="0.2">
      <c r="A3219">
        <f t="shared" si="250"/>
        <v>53.549999952316284</v>
      </c>
      <c r="B3219">
        <v>1551389083.3399999</v>
      </c>
      <c r="C3219">
        <v>27</v>
      </c>
      <c r="D3219">
        <v>39</v>
      </c>
      <c r="E3219">
        <f t="shared" si="251"/>
        <v>-6</v>
      </c>
      <c r="F3219">
        <f t="shared" si="252"/>
        <v>6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f t="shared" si="254"/>
        <v>9.9264269629000008</v>
      </c>
      <c r="N3219">
        <f t="shared" si="253"/>
        <v>9.9264269629000008</v>
      </c>
      <c r="O3219">
        <v>27.333333333300001</v>
      </c>
      <c r="P3219">
        <v>39</v>
      </c>
      <c r="Q3219">
        <v>22.512820512800001</v>
      </c>
      <c r="R3219">
        <v>9.9264269629000008</v>
      </c>
      <c r="S3219">
        <v>26.6709306393</v>
      </c>
      <c r="T3219">
        <v>13.5976496423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2">
      <c r="A3220">
        <f t="shared" si="250"/>
        <v>53.549999952316284</v>
      </c>
      <c r="B3220">
        <v>1551389083.3399999</v>
      </c>
      <c r="C3220">
        <v>27</v>
      </c>
      <c r="D3220">
        <v>39</v>
      </c>
      <c r="E3220">
        <f t="shared" si="251"/>
        <v>-6</v>
      </c>
      <c r="F3220">
        <f t="shared" si="252"/>
        <v>6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f t="shared" si="254"/>
        <v>10.7993751178</v>
      </c>
      <c r="N3220">
        <f t="shared" si="253"/>
        <v>10.7993751178</v>
      </c>
      <c r="O3220">
        <v>27.333333333300001</v>
      </c>
      <c r="P3220">
        <v>39</v>
      </c>
      <c r="Q3220">
        <v>22.141025640999999</v>
      </c>
      <c r="R3220">
        <v>10.7993751178</v>
      </c>
      <c r="S3220">
        <v>24.134840437499999</v>
      </c>
      <c r="T3220">
        <v>13.1944570063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x14ac:dyDescent="0.2">
      <c r="A3221">
        <f t="shared" si="250"/>
        <v>53.559999942779541</v>
      </c>
      <c r="B3221">
        <v>1551389083.3499999</v>
      </c>
      <c r="C3221">
        <v>27</v>
      </c>
      <c r="D3221">
        <v>39</v>
      </c>
      <c r="E3221">
        <f t="shared" si="251"/>
        <v>-6</v>
      </c>
      <c r="F3221">
        <f t="shared" si="252"/>
        <v>6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f t="shared" si="254"/>
        <v>10.7993751178</v>
      </c>
      <c r="N3221">
        <f t="shared" si="253"/>
        <v>10.7993751178</v>
      </c>
      <c r="O3221">
        <v>27.333333333300001</v>
      </c>
      <c r="P3221">
        <v>39</v>
      </c>
      <c r="Q3221">
        <v>22.141025640999999</v>
      </c>
      <c r="R3221">
        <v>10.7993751178</v>
      </c>
      <c r="S3221">
        <v>24.134840437499999</v>
      </c>
      <c r="T3221">
        <v>13.1944570063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2">
      <c r="A3222">
        <f t="shared" si="250"/>
        <v>53.559999942779541</v>
      </c>
      <c r="B3222">
        <v>1551389083.3499999</v>
      </c>
      <c r="C3222">
        <v>29</v>
      </c>
      <c r="D3222">
        <v>37</v>
      </c>
      <c r="E3222">
        <f t="shared" si="251"/>
        <v>-4</v>
      </c>
      <c r="F3222">
        <f t="shared" si="252"/>
        <v>4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f t="shared" si="254"/>
        <v>5.8296405351000002</v>
      </c>
      <c r="N3222">
        <f t="shared" si="253"/>
        <v>5.8296405351000002</v>
      </c>
      <c r="O3222">
        <v>29.333333333300001</v>
      </c>
      <c r="P3222">
        <v>37</v>
      </c>
      <c r="Q3222">
        <v>22.294871794900001</v>
      </c>
      <c r="R3222">
        <v>5.8296405351000002</v>
      </c>
      <c r="S3222">
        <v>17.897060753800002</v>
      </c>
      <c r="T3222">
        <v>11.120179048600001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2">
      <c r="A3223">
        <f t="shared" si="250"/>
        <v>53.569999933242798</v>
      </c>
      <c r="B3223">
        <v>1551389083.3599999</v>
      </c>
      <c r="C3223">
        <v>29</v>
      </c>
      <c r="D3223">
        <v>37</v>
      </c>
      <c r="E3223">
        <f t="shared" si="251"/>
        <v>-4</v>
      </c>
      <c r="F3223">
        <f t="shared" si="252"/>
        <v>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f t="shared" si="254"/>
        <v>5.8296405351000002</v>
      </c>
      <c r="N3223">
        <f t="shared" si="253"/>
        <v>5.8296405351000002</v>
      </c>
      <c r="O3223">
        <v>29.333333333300001</v>
      </c>
      <c r="P3223">
        <v>37</v>
      </c>
      <c r="Q3223">
        <v>22.294871794900001</v>
      </c>
      <c r="R3223">
        <v>5.8296405351000002</v>
      </c>
      <c r="S3223">
        <v>17.897060753800002</v>
      </c>
      <c r="T3223">
        <v>11.120179048600001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2">
      <c r="A3224">
        <f t="shared" si="250"/>
        <v>53.569999933242798</v>
      </c>
      <c r="B3224">
        <v>1551389083.3599999</v>
      </c>
      <c r="C3224">
        <v>29</v>
      </c>
      <c r="D3224">
        <v>37</v>
      </c>
      <c r="E3224">
        <f t="shared" si="251"/>
        <v>-4</v>
      </c>
      <c r="F3224">
        <f t="shared" si="252"/>
        <v>4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f t="shared" si="254"/>
        <v>6.5305478044300003</v>
      </c>
      <c r="N3224">
        <f t="shared" si="253"/>
        <v>6.5305478044300003</v>
      </c>
      <c r="O3224">
        <v>29.333333333300001</v>
      </c>
      <c r="P3224">
        <v>37</v>
      </c>
      <c r="Q3224">
        <v>22.5</v>
      </c>
      <c r="R3224">
        <v>6.5305478044300003</v>
      </c>
      <c r="S3224">
        <v>15.4790781813</v>
      </c>
      <c r="T3224">
        <v>10.253043853399999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x14ac:dyDescent="0.2">
      <c r="A3225">
        <f t="shared" si="250"/>
        <v>53.579999923706055</v>
      </c>
      <c r="B3225">
        <v>1551389083.3699999</v>
      </c>
      <c r="C3225">
        <v>29</v>
      </c>
      <c r="D3225">
        <v>37</v>
      </c>
      <c r="E3225">
        <f t="shared" si="251"/>
        <v>-4</v>
      </c>
      <c r="F3225">
        <f t="shared" si="252"/>
        <v>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f t="shared" si="254"/>
        <v>6.5305478044300003</v>
      </c>
      <c r="N3225">
        <f t="shared" si="253"/>
        <v>6.5305478044300003</v>
      </c>
      <c r="O3225">
        <v>29.333333333300001</v>
      </c>
      <c r="P3225">
        <v>37</v>
      </c>
      <c r="Q3225">
        <v>22.5</v>
      </c>
      <c r="R3225">
        <v>6.5305478044300003</v>
      </c>
      <c r="S3225">
        <v>15.4790781813</v>
      </c>
      <c r="T3225">
        <v>10.253043853399999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x14ac:dyDescent="0.2">
      <c r="A3226">
        <f t="shared" si="250"/>
        <v>53.579999923706055</v>
      </c>
      <c r="B3226">
        <v>1551389083.3699999</v>
      </c>
      <c r="C3226">
        <v>30</v>
      </c>
      <c r="D3226">
        <v>36</v>
      </c>
      <c r="E3226">
        <f t="shared" si="251"/>
        <v>-3</v>
      </c>
      <c r="F3226">
        <f t="shared" si="252"/>
        <v>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f t="shared" si="254"/>
        <v>3.6436169804</v>
      </c>
      <c r="N3226">
        <f t="shared" si="253"/>
        <v>3.6436169804</v>
      </c>
      <c r="O3226">
        <v>30.333333333300001</v>
      </c>
      <c r="P3226">
        <v>36</v>
      </c>
      <c r="Q3226">
        <v>22.166666666699999</v>
      </c>
      <c r="R3226">
        <v>3.6436169804</v>
      </c>
      <c r="S3226">
        <v>11.3831560711</v>
      </c>
      <c r="T3226">
        <v>8.8177073945300002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x14ac:dyDescent="0.2">
      <c r="A3227">
        <f t="shared" si="250"/>
        <v>53.700000047683716</v>
      </c>
      <c r="B3227">
        <v>1551389083.49</v>
      </c>
      <c r="C3227">
        <v>30</v>
      </c>
      <c r="D3227">
        <v>36</v>
      </c>
      <c r="E3227">
        <f t="shared" si="251"/>
        <v>-3</v>
      </c>
      <c r="F3227">
        <f t="shared" si="252"/>
        <v>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f t="shared" si="254"/>
        <v>3.6436169804</v>
      </c>
      <c r="N3227">
        <f t="shared" si="253"/>
        <v>3.6436169804</v>
      </c>
      <c r="O3227">
        <v>30.333333333300001</v>
      </c>
      <c r="P3227">
        <v>36</v>
      </c>
      <c r="Q3227">
        <v>22.166666666699999</v>
      </c>
      <c r="R3227">
        <v>3.6436169804</v>
      </c>
      <c r="S3227">
        <v>11.3831560711</v>
      </c>
      <c r="T3227">
        <v>8.8177073945300002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2">
      <c r="A3228">
        <f t="shared" si="250"/>
        <v>53.710000038146973</v>
      </c>
      <c r="B3228">
        <v>1551389083.5</v>
      </c>
      <c r="C3228">
        <v>31</v>
      </c>
      <c r="D3228">
        <v>35</v>
      </c>
      <c r="E3228">
        <f t="shared" si="251"/>
        <v>-2</v>
      </c>
      <c r="F3228">
        <f t="shared" si="252"/>
        <v>2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f t="shared" si="254"/>
        <v>1.7195847337600001</v>
      </c>
      <c r="N3228">
        <f t="shared" si="253"/>
        <v>1.7195847337600001</v>
      </c>
      <c r="O3228">
        <v>31.333333333300001</v>
      </c>
      <c r="P3228">
        <v>35</v>
      </c>
      <c r="Q3228">
        <v>22.756410256399999</v>
      </c>
      <c r="R3228">
        <v>1.7195847337600001</v>
      </c>
      <c r="S3228">
        <v>7.4111627692999997</v>
      </c>
      <c r="T3228">
        <v>7.93613850862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x14ac:dyDescent="0.2">
      <c r="A3229">
        <f t="shared" si="250"/>
        <v>53.720000028610229</v>
      </c>
      <c r="B3229">
        <v>1551389083.51</v>
      </c>
      <c r="C3229">
        <v>31</v>
      </c>
      <c r="D3229">
        <v>35</v>
      </c>
      <c r="E3229">
        <f t="shared" si="251"/>
        <v>-2</v>
      </c>
      <c r="F3229">
        <f t="shared" si="252"/>
        <v>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f t="shared" si="254"/>
        <v>1.7195847337600001</v>
      </c>
      <c r="N3229">
        <f t="shared" si="253"/>
        <v>1.7195847337600001</v>
      </c>
      <c r="O3229">
        <v>31.333333333300001</v>
      </c>
      <c r="P3229">
        <v>35</v>
      </c>
      <c r="Q3229">
        <v>22.756410256399999</v>
      </c>
      <c r="R3229">
        <v>1.7195847337600001</v>
      </c>
      <c r="S3229">
        <v>7.4111627692999997</v>
      </c>
      <c r="T3229">
        <v>7.93613850862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x14ac:dyDescent="0.2">
      <c r="A3230">
        <f t="shared" si="250"/>
        <v>53.720000028610229</v>
      </c>
      <c r="B3230">
        <v>1551389083.51</v>
      </c>
      <c r="C3230">
        <v>31</v>
      </c>
      <c r="D3230">
        <v>34</v>
      </c>
      <c r="E3230">
        <f t="shared" si="251"/>
        <v>-1.5</v>
      </c>
      <c r="F3230">
        <f t="shared" si="252"/>
        <v>1.5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f t="shared" si="254"/>
        <v>1.0821402356900001</v>
      </c>
      <c r="N3230">
        <f t="shared" si="253"/>
        <v>1.0821402356900001</v>
      </c>
      <c r="O3230">
        <v>31.666666666699999</v>
      </c>
      <c r="P3230">
        <v>34.666666666700003</v>
      </c>
      <c r="Q3230">
        <v>23.371794871799999</v>
      </c>
      <c r="R3230">
        <v>1.0821402356900001</v>
      </c>
      <c r="S3230">
        <v>4.7877216203400002</v>
      </c>
      <c r="T3230">
        <v>7.2413113894399999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x14ac:dyDescent="0.2">
      <c r="A3231">
        <f t="shared" si="250"/>
        <v>53.730000019073486</v>
      </c>
      <c r="B3231">
        <v>1551389083.52</v>
      </c>
      <c r="C3231">
        <v>31</v>
      </c>
      <c r="D3231">
        <v>34</v>
      </c>
      <c r="E3231">
        <f t="shared" si="251"/>
        <v>-1.5</v>
      </c>
      <c r="F3231">
        <f t="shared" si="252"/>
        <v>1.5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f t="shared" si="254"/>
        <v>1.0821402356900001</v>
      </c>
      <c r="N3231">
        <f t="shared" si="253"/>
        <v>1.0821402356900001</v>
      </c>
      <c r="O3231">
        <v>31.666666666699999</v>
      </c>
      <c r="P3231">
        <v>34.666666666700003</v>
      </c>
      <c r="Q3231">
        <v>23.371794871799999</v>
      </c>
      <c r="R3231">
        <v>1.0821402356900001</v>
      </c>
      <c r="S3231">
        <v>4.7877216203400002</v>
      </c>
      <c r="T3231">
        <v>7.2413113894399999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2">
      <c r="A3232">
        <f t="shared" si="250"/>
        <v>53.730000019073486</v>
      </c>
      <c r="B3232">
        <v>1551389083.52</v>
      </c>
      <c r="C3232">
        <v>32</v>
      </c>
      <c r="D3232">
        <v>34</v>
      </c>
      <c r="E3232">
        <f t="shared" si="251"/>
        <v>-1</v>
      </c>
      <c r="F3232">
        <f t="shared" si="252"/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f t="shared" si="254"/>
        <v>-1.01453500528</v>
      </c>
      <c r="N3232">
        <f t="shared" si="253"/>
        <v>1.01453500528</v>
      </c>
      <c r="O3232">
        <v>32.333333333299997</v>
      </c>
      <c r="P3232">
        <v>34</v>
      </c>
      <c r="Q3232">
        <v>23</v>
      </c>
      <c r="R3232">
        <v>-1.01453500528</v>
      </c>
      <c r="S3232">
        <v>1.3793258048899999</v>
      </c>
      <c r="T3232">
        <v>6.5488552418000001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2">
      <c r="A3233">
        <f t="shared" si="250"/>
        <v>53.740000009536743</v>
      </c>
      <c r="B3233">
        <v>1551389083.53</v>
      </c>
      <c r="C3233">
        <v>32</v>
      </c>
      <c r="D3233">
        <v>34</v>
      </c>
      <c r="E3233">
        <f t="shared" si="251"/>
        <v>-1</v>
      </c>
      <c r="F3233">
        <f t="shared" si="252"/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f t="shared" si="254"/>
        <v>-1.01453500528</v>
      </c>
      <c r="N3233">
        <f t="shared" si="253"/>
        <v>1.01453500528</v>
      </c>
      <c r="O3233">
        <v>32.333333333299997</v>
      </c>
      <c r="P3233">
        <v>34</v>
      </c>
      <c r="Q3233">
        <v>23</v>
      </c>
      <c r="R3233">
        <v>-1.01453500528</v>
      </c>
      <c r="S3233">
        <v>1.3793258048899999</v>
      </c>
      <c r="T3233">
        <v>6.5488552418000001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2">
      <c r="A3234">
        <f t="shared" si="250"/>
        <v>53.740000009536743</v>
      </c>
      <c r="B3234">
        <v>1551389083.53</v>
      </c>
      <c r="C3234">
        <v>32</v>
      </c>
      <c r="D3234">
        <v>33</v>
      </c>
      <c r="E3234">
        <f t="shared" si="251"/>
        <v>-0.5</v>
      </c>
      <c r="F3234">
        <f t="shared" si="252"/>
        <v>0.5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f t="shared" si="254"/>
        <v>-1.64190252339</v>
      </c>
      <c r="N3234">
        <f t="shared" si="253"/>
        <v>1.64190252339</v>
      </c>
      <c r="O3234">
        <v>32.666666666700003</v>
      </c>
      <c r="P3234">
        <v>33.666666666700003</v>
      </c>
      <c r="Q3234">
        <v>23.448717948700001</v>
      </c>
      <c r="R3234">
        <v>-1.64190252339</v>
      </c>
      <c r="S3234">
        <v>-0.95223962095000003</v>
      </c>
      <c r="T3234">
        <v>5.6323777040899996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x14ac:dyDescent="0.2">
      <c r="A3235">
        <f t="shared" si="250"/>
        <v>53.840000152587891</v>
      </c>
      <c r="B3235">
        <v>1551389083.6300001</v>
      </c>
      <c r="C3235">
        <v>32</v>
      </c>
      <c r="D3235">
        <v>33</v>
      </c>
      <c r="E3235">
        <f t="shared" si="251"/>
        <v>-0.5</v>
      </c>
      <c r="F3235">
        <f t="shared" si="252"/>
        <v>0.5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f t="shared" si="254"/>
        <v>-1.64190252339</v>
      </c>
      <c r="N3235">
        <f t="shared" si="253"/>
        <v>1.64190252339</v>
      </c>
      <c r="O3235">
        <v>32.666666666700003</v>
      </c>
      <c r="P3235">
        <v>33.666666666700003</v>
      </c>
      <c r="Q3235">
        <v>23.448717948700001</v>
      </c>
      <c r="R3235">
        <v>-1.64190252339</v>
      </c>
      <c r="S3235">
        <v>-0.95223962095000003</v>
      </c>
      <c r="T3235">
        <v>5.6323777040899996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x14ac:dyDescent="0.2">
      <c r="A3236">
        <f t="shared" si="250"/>
        <v>53.850000143051147</v>
      </c>
      <c r="B3236">
        <v>1551389083.6400001</v>
      </c>
      <c r="C3236">
        <v>34</v>
      </c>
      <c r="D3236">
        <v>32</v>
      </c>
      <c r="E3236">
        <f t="shared" si="251"/>
        <v>1</v>
      </c>
      <c r="F3236">
        <f t="shared" si="252"/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f t="shared" si="254"/>
        <v>-4.4116313697100002</v>
      </c>
      <c r="N3236">
        <f t="shared" si="253"/>
        <v>4.4116313697100002</v>
      </c>
      <c r="O3236">
        <v>34</v>
      </c>
      <c r="P3236">
        <v>32.333333333299997</v>
      </c>
      <c r="Q3236">
        <v>23.2307692308</v>
      </c>
      <c r="R3236">
        <v>-4.4116313697100002</v>
      </c>
      <c r="S3236">
        <v>-4.8877511801900004</v>
      </c>
      <c r="T3236">
        <v>4.1114411447199997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2">
      <c r="A3237">
        <f t="shared" si="250"/>
        <v>53.860000133514404</v>
      </c>
      <c r="B3237">
        <v>1551389083.6500001</v>
      </c>
      <c r="C3237">
        <v>34</v>
      </c>
      <c r="D3237">
        <v>32</v>
      </c>
      <c r="E3237">
        <f t="shared" si="251"/>
        <v>1</v>
      </c>
      <c r="F3237">
        <f t="shared" si="252"/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f t="shared" si="254"/>
        <v>-4.4116313697100002</v>
      </c>
      <c r="N3237">
        <f t="shared" si="253"/>
        <v>4.4116313697100002</v>
      </c>
      <c r="O3237">
        <v>34</v>
      </c>
      <c r="P3237">
        <v>32.333333333299997</v>
      </c>
      <c r="Q3237">
        <v>23.2307692308</v>
      </c>
      <c r="R3237">
        <v>-4.4116313697100002</v>
      </c>
      <c r="S3237">
        <v>-4.8877511801900004</v>
      </c>
      <c r="T3237">
        <v>4.1114411447199997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x14ac:dyDescent="0.2">
      <c r="A3238">
        <f t="shared" si="250"/>
        <v>53.860000133514404</v>
      </c>
      <c r="B3238">
        <v>1551389083.6500001</v>
      </c>
      <c r="C3238">
        <v>33</v>
      </c>
      <c r="D3238">
        <v>33</v>
      </c>
      <c r="E3238">
        <f t="shared" si="251"/>
        <v>0</v>
      </c>
      <c r="F3238">
        <f t="shared" si="252"/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f t="shared" si="254"/>
        <v>-2.2332685415600002</v>
      </c>
      <c r="N3238">
        <f t="shared" si="253"/>
        <v>2.2332685415600002</v>
      </c>
      <c r="O3238">
        <v>33</v>
      </c>
      <c r="P3238">
        <v>33.333333333299997</v>
      </c>
      <c r="Q3238">
        <v>23.897435897400001</v>
      </c>
      <c r="R3238">
        <v>-2.2332685415600002</v>
      </c>
      <c r="S3238">
        <v>-4.6771441316500004</v>
      </c>
      <c r="T3238">
        <v>4.78858717521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x14ac:dyDescent="0.2">
      <c r="A3239">
        <f t="shared" si="250"/>
        <v>53.870000123977661</v>
      </c>
      <c r="B3239">
        <v>1551389083.6600001</v>
      </c>
      <c r="C3239">
        <v>33</v>
      </c>
      <c r="D3239">
        <v>33</v>
      </c>
      <c r="E3239">
        <f t="shared" si="251"/>
        <v>0</v>
      </c>
      <c r="F3239">
        <f t="shared" si="252"/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f t="shared" si="254"/>
        <v>-2.2332685415600002</v>
      </c>
      <c r="N3239">
        <f t="shared" si="253"/>
        <v>2.2332685415600002</v>
      </c>
      <c r="O3239">
        <v>33</v>
      </c>
      <c r="P3239">
        <v>33.333333333299997</v>
      </c>
      <c r="Q3239">
        <v>23.897435897400001</v>
      </c>
      <c r="R3239">
        <v>-2.2332685415600002</v>
      </c>
      <c r="S3239">
        <v>-4.6771441316500004</v>
      </c>
      <c r="T3239">
        <v>4.78858717521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 x14ac:dyDescent="0.2">
      <c r="A3240">
        <f t="shared" si="250"/>
        <v>53.870000123977661</v>
      </c>
      <c r="B3240">
        <v>1551389083.6600001</v>
      </c>
      <c r="C3240">
        <v>35</v>
      </c>
      <c r="D3240">
        <v>31</v>
      </c>
      <c r="E3240">
        <f t="shared" si="251"/>
        <v>2</v>
      </c>
      <c r="F3240">
        <f t="shared" si="252"/>
        <v>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f t="shared" si="254"/>
        <v>-7.1096059728599998</v>
      </c>
      <c r="N3240">
        <f t="shared" si="253"/>
        <v>7.1096059728599998</v>
      </c>
      <c r="O3240">
        <v>35.333333333299997</v>
      </c>
      <c r="P3240">
        <v>31</v>
      </c>
      <c r="Q3240">
        <v>23.692307692300002</v>
      </c>
      <c r="R3240">
        <v>-7.1096059728599998</v>
      </c>
      <c r="S3240">
        <v>-9.4481780386899992</v>
      </c>
      <c r="T3240">
        <v>1.52752544221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2">
      <c r="A3241">
        <f t="shared" si="250"/>
        <v>53.880000114440918</v>
      </c>
      <c r="B3241">
        <v>1551389083.6700001</v>
      </c>
      <c r="C3241">
        <v>35</v>
      </c>
      <c r="D3241">
        <v>31</v>
      </c>
      <c r="E3241">
        <f t="shared" si="251"/>
        <v>2</v>
      </c>
      <c r="F3241">
        <f t="shared" si="252"/>
        <v>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f t="shared" si="254"/>
        <v>-7.1096059728599998</v>
      </c>
      <c r="N3241">
        <f t="shared" si="253"/>
        <v>7.1096059728599998</v>
      </c>
      <c r="O3241">
        <v>35.333333333299997</v>
      </c>
      <c r="P3241">
        <v>31</v>
      </c>
      <c r="Q3241">
        <v>23.692307692300002</v>
      </c>
      <c r="R3241">
        <v>-7.1096059728599998</v>
      </c>
      <c r="S3241">
        <v>-9.4481780386899992</v>
      </c>
      <c r="T3241">
        <v>1.52752544221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x14ac:dyDescent="0.2">
      <c r="A3242">
        <f t="shared" si="250"/>
        <v>53.880000114440918</v>
      </c>
      <c r="B3242">
        <v>1551389083.6700001</v>
      </c>
      <c r="C3242">
        <v>35</v>
      </c>
      <c r="D3242">
        <v>31</v>
      </c>
      <c r="E3242">
        <f t="shared" si="251"/>
        <v>2</v>
      </c>
      <c r="F3242">
        <f t="shared" si="252"/>
        <v>2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f t="shared" si="254"/>
        <v>-7.1096059728599998</v>
      </c>
      <c r="N3242">
        <f t="shared" si="253"/>
        <v>7.1096059728599998</v>
      </c>
      <c r="O3242">
        <v>35.333333333299997</v>
      </c>
      <c r="P3242">
        <v>31</v>
      </c>
      <c r="Q3242">
        <v>23.923076923099998</v>
      </c>
      <c r="R3242">
        <v>-7.1096059728599998</v>
      </c>
      <c r="S3242">
        <v>-11.8336949922</v>
      </c>
      <c r="T3242">
        <v>1.52752544221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x14ac:dyDescent="0.2">
      <c r="A3243">
        <f t="shared" si="250"/>
        <v>53.890000104904175</v>
      </c>
      <c r="B3243">
        <v>1551389083.6800001</v>
      </c>
      <c r="C3243">
        <v>35</v>
      </c>
      <c r="D3243">
        <v>31</v>
      </c>
      <c r="E3243">
        <f t="shared" si="251"/>
        <v>2</v>
      </c>
      <c r="F3243">
        <f t="shared" si="252"/>
        <v>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f t="shared" si="254"/>
        <v>-7.1096059728599998</v>
      </c>
      <c r="N3243">
        <f t="shared" si="253"/>
        <v>7.1096059728599998</v>
      </c>
      <c r="O3243">
        <v>35.333333333299997</v>
      </c>
      <c r="P3243">
        <v>31</v>
      </c>
      <c r="Q3243">
        <v>23.923076923099998</v>
      </c>
      <c r="R3243">
        <v>-7.1096059728599998</v>
      </c>
      <c r="S3243">
        <v>-11.8336949922</v>
      </c>
      <c r="T3243">
        <v>1.52752544221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x14ac:dyDescent="0.2">
      <c r="A3244">
        <f t="shared" si="250"/>
        <v>53.890000104904175</v>
      </c>
      <c r="B3244">
        <v>1551389083.6800001</v>
      </c>
      <c r="C3244">
        <v>35</v>
      </c>
      <c r="D3244">
        <v>31</v>
      </c>
      <c r="E3244">
        <f t="shared" si="251"/>
        <v>2</v>
      </c>
      <c r="F3244">
        <f t="shared" si="252"/>
        <v>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f t="shared" si="254"/>
        <v>-7.1096059728599998</v>
      </c>
      <c r="N3244">
        <f t="shared" si="253"/>
        <v>7.1096059728599998</v>
      </c>
      <c r="O3244">
        <v>35.333333333299997</v>
      </c>
      <c r="P3244">
        <v>31</v>
      </c>
      <c r="Q3244">
        <v>24.1538461538</v>
      </c>
      <c r="R3244">
        <v>-7.1096059728599998</v>
      </c>
      <c r="S3244">
        <v>-13.026453469</v>
      </c>
      <c r="T3244">
        <v>1.52752544221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2">
      <c r="A3245">
        <f t="shared" si="250"/>
        <v>54.009999990463257</v>
      </c>
      <c r="B3245">
        <v>1551389083.8</v>
      </c>
      <c r="C3245">
        <v>35</v>
      </c>
      <c r="D3245">
        <v>31</v>
      </c>
      <c r="E3245">
        <f t="shared" si="251"/>
        <v>2</v>
      </c>
      <c r="F3245">
        <f t="shared" si="252"/>
        <v>2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f t="shared" si="254"/>
        <v>-7.1096059728599998</v>
      </c>
      <c r="N3245">
        <f t="shared" si="253"/>
        <v>7.1096059728599998</v>
      </c>
      <c r="O3245">
        <v>35.333333333299997</v>
      </c>
      <c r="P3245">
        <v>31</v>
      </c>
      <c r="Q3245">
        <v>24.1538461538</v>
      </c>
      <c r="R3245">
        <v>-7.1096059728599998</v>
      </c>
      <c r="S3245">
        <v>-13.026453469</v>
      </c>
      <c r="T3245">
        <v>1.52752544221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2">
      <c r="A3246">
        <f t="shared" si="250"/>
        <v>54.009999990463257</v>
      </c>
      <c r="B3246">
        <v>1551389083.8</v>
      </c>
      <c r="C3246">
        <v>35</v>
      </c>
      <c r="D3246">
        <v>31</v>
      </c>
      <c r="E3246">
        <f t="shared" si="251"/>
        <v>2</v>
      </c>
      <c r="F3246">
        <f t="shared" si="252"/>
        <v>2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f t="shared" si="254"/>
        <v>-7.1096059728599998</v>
      </c>
      <c r="N3246">
        <f t="shared" si="253"/>
        <v>7.1096059728599998</v>
      </c>
      <c r="O3246">
        <v>35.333333333299997</v>
      </c>
      <c r="P3246">
        <v>31</v>
      </c>
      <c r="Q3246">
        <v>24.102564102599999</v>
      </c>
      <c r="R3246">
        <v>-7.1096059728599998</v>
      </c>
      <c r="S3246">
        <v>-13.622832707300001</v>
      </c>
      <c r="T3246">
        <v>1.52752544221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x14ac:dyDescent="0.2">
      <c r="A3247">
        <f t="shared" si="250"/>
        <v>54.019999980926514</v>
      </c>
      <c r="B3247">
        <v>1551389083.8099999</v>
      </c>
      <c r="C3247">
        <v>35</v>
      </c>
      <c r="D3247">
        <v>31</v>
      </c>
      <c r="E3247">
        <f t="shared" si="251"/>
        <v>2</v>
      </c>
      <c r="F3247">
        <f t="shared" si="252"/>
        <v>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f t="shared" si="254"/>
        <v>-7.1096059728599998</v>
      </c>
      <c r="N3247">
        <f t="shared" si="253"/>
        <v>7.1096059728599998</v>
      </c>
      <c r="O3247">
        <v>35.333333333299997</v>
      </c>
      <c r="P3247">
        <v>31</v>
      </c>
      <c r="Q3247">
        <v>24.102564102599999</v>
      </c>
      <c r="R3247">
        <v>-7.1096059728599998</v>
      </c>
      <c r="S3247">
        <v>-13.622832707300001</v>
      </c>
      <c r="T3247">
        <v>1.52752544221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x14ac:dyDescent="0.2">
      <c r="A3248">
        <f t="shared" si="250"/>
        <v>54.019999980926514</v>
      </c>
      <c r="B3248">
        <v>1551389083.8099999</v>
      </c>
      <c r="C3248">
        <v>35</v>
      </c>
      <c r="D3248">
        <v>31</v>
      </c>
      <c r="E3248">
        <f t="shared" si="251"/>
        <v>2</v>
      </c>
      <c r="F3248">
        <f t="shared" si="252"/>
        <v>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f t="shared" si="254"/>
        <v>-7.1096059728599998</v>
      </c>
      <c r="N3248">
        <f t="shared" si="253"/>
        <v>7.1096059728599998</v>
      </c>
      <c r="O3248">
        <v>35.333333333299997</v>
      </c>
      <c r="P3248">
        <v>31</v>
      </c>
      <c r="Q3248">
        <v>23.910256410300001</v>
      </c>
      <c r="R3248">
        <v>-7.1096059728599998</v>
      </c>
      <c r="S3248">
        <v>-13.921022326499999</v>
      </c>
      <c r="T3248">
        <v>1.52752544221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x14ac:dyDescent="0.2">
      <c r="A3249">
        <f t="shared" si="250"/>
        <v>54.029999971389771</v>
      </c>
      <c r="B3249">
        <v>1551389083.8199999</v>
      </c>
      <c r="C3249">
        <v>35</v>
      </c>
      <c r="D3249">
        <v>31</v>
      </c>
      <c r="E3249">
        <f t="shared" si="251"/>
        <v>2</v>
      </c>
      <c r="F3249">
        <f t="shared" si="252"/>
        <v>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f t="shared" si="254"/>
        <v>-7.1096059728599998</v>
      </c>
      <c r="N3249">
        <f t="shared" si="253"/>
        <v>7.1096059728599998</v>
      </c>
      <c r="O3249">
        <v>35.333333333299997</v>
      </c>
      <c r="P3249">
        <v>31</v>
      </c>
      <c r="Q3249">
        <v>23.910256410300001</v>
      </c>
      <c r="R3249">
        <v>-7.1096059728599998</v>
      </c>
      <c r="S3249">
        <v>-13.921022326499999</v>
      </c>
      <c r="T3249">
        <v>1.52752544221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2">
      <c r="A3250">
        <f t="shared" si="250"/>
        <v>54.029999971389771</v>
      </c>
      <c r="B3250">
        <v>1551389083.8199999</v>
      </c>
      <c r="C3250">
        <v>35</v>
      </c>
      <c r="D3250">
        <v>31</v>
      </c>
      <c r="E3250">
        <f t="shared" si="251"/>
        <v>2</v>
      </c>
      <c r="F3250">
        <f t="shared" si="252"/>
        <v>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f t="shared" si="254"/>
        <v>-6.3779782679499997</v>
      </c>
      <c r="N3250">
        <f t="shared" si="253"/>
        <v>6.3779782679499997</v>
      </c>
      <c r="O3250">
        <v>35</v>
      </c>
      <c r="P3250">
        <v>31.333333333300001</v>
      </c>
      <c r="Q3250">
        <v>23.705128205099999</v>
      </c>
      <c r="R3250">
        <v>-6.3779782679499997</v>
      </c>
      <c r="S3250">
        <v>-13.338489431199999</v>
      </c>
      <c r="T3250">
        <v>2.4295617412200001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x14ac:dyDescent="0.2">
      <c r="A3251">
        <f t="shared" si="250"/>
        <v>54.039999961853027</v>
      </c>
      <c r="B3251">
        <v>1551389083.8299999</v>
      </c>
      <c r="C3251">
        <v>35</v>
      </c>
      <c r="D3251">
        <v>31</v>
      </c>
      <c r="E3251">
        <f t="shared" si="251"/>
        <v>2</v>
      </c>
      <c r="F3251">
        <f t="shared" si="252"/>
        <v>2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f t="shared" si="254"/>
        <v>-6.3779782679499997</v>
      </c>
      <c r="N3251">
        <f t="shared" si="253"/>
        <v>6.3779782679499997</v>
      </c>
      <c r="O3251">
        <v>35</v>
      </c>
      <c r="P3251">
        <v>31.333333333300001</v>
      </c>
      <c r="Q3251">
        <v>23.705128205099999</v>
      </c>
      <c r="R3251">
        <v>-6.3779782679499997</v>
      </c>
      <c r="S3251">
        <v>-13.338489431199999</v>
      </c>
      <c r="T3251">
        <v>2.4295617412200001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x14ac:dyDescent="0.2">
      <c r="A3252">
        <f t="shared" si="250"/>
        <v>54.039999961853027</v>
      </c>
      <c r="B3252">
        <v>1551389083.8299999</v>
      </c>
      <c r="C3252">
        <v>35</v>
      </c>
      <c r="D3252">
        <v>31</v>
      </c>
      <c r="E3252">
        <f t="shared" si="251"/>
        <v>2</v>
      </c>
      <c r="F3252">
        <f t="shared" si="252"/>
        <v>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f t="shared" si="254"/>
        <v>-6.4404667902400003</v>
      </c>
      <c r="N3252">
        <f t="shared" si="253"/>
        <v>6.4404667902400003</v>
      </c>
      <c r="O3252">
        <v>35</v>
      </c>
      <c r="P3252">
        <v>31.333333333300001</v>
      </c>
      <c r="Q3252">
        <v>24.102564102599999</v>
      </c>
      <c r="R3252">
        <v>-6.4404667902400003</v>
      </c>
      <c r="S3252">
        <v>-13.1097115058</v>
      </c>
      <c r="T3252">
        <v>2.4667164259900001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x14ac:dyDescent="0.2">
      <c r="A3253">
        <f t="shared" si="250"/>
        <v>54.049999952316284</v>
      </c>
      <c r="B3253">
        <v>1551389083.8399999</v>
      </c>
      <c r="C3253">
        <v>35</v>
      </c>
      <c r="D3253">
        <v>31</v>
      </c>
      <c r="E3253">
        <f t="shared" si="251"/>
        <v>2</v>
      </c>
      <c r="F3253">
        <f t="shared" si="252"/>
        <v>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f t="shared" si="254"/>
        <v>-6.4404667902400003</v>
      </c>
      <c r="N3253">
        <f t="shared" si="253"/>
        <v>6.4404667902400003</v>
      </c>
      <c r="O3253">
        <v>35</v>
      </c>
      <c r="P3253">
        <v>31.333333333300001</v>
      </c>
      <c r="Q3253">
        <v>24.102564102599999</v>
      </c>
      <c r="R3253">
        <v>-6.4404667902400003</v>
      </c>
      <c r="S3253">
        <v>-13.1097115058</v>
      </c>
      <c r="T3253">
        <v>2.4667164259900001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x14ac:dyDescent="0.2">
      <c r="A3254">
        <f t="shared" si="250"/>
        <v>54.150000095367432</v>
      </c>
      <c r="B3254">
        <v>1551389083.9400001</v>
      </c>
      <c r="C3254">
        <v>35</v>
      </c>
      <c r="D3254">
        <v>31</v>
      </c>
      <c r="E3254">
        <f t="shared" si="251"/>
        <v>2</v>
      </c>
      <c r="F3254">
        <f t="shared" si="252"/>
        <v>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f t="shared" si="254"/>
        <v>-6.3761445069900002</v>
      </c>
      <c r="N3254">
        <f t="shared" si="253"/>
        <v>6.3761445069900002</v>
      </c>
      <c r="O3254">
        <v>35</v>
      </c>
      <c r="P3254">
        <v>31.333333333300001</v>
      </c>
      <c r="Q3254">
        <v>23.974358974400001</v>
      </c>
      <c r="R3254">
        <v>-6.3761445069900002</v>
      </c>
      <c r="S3254">
        <v>-12.931000259899999</v>
      </c>
      <c r="T3254">
        <v>2.4667164259900001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x14ac:dyDescent="0.2">
      <c r="A3255">
        <f t="shared" si="250"/>
        <v>54.160000085830688</v>
      </c>
      <c r="B3255">
        <v>1551389083.95</v>
      </c>
      <c r="C3255">
        <v>35</v>
      </c>
      <c r="D3255">
        <v>31</v>
      </c>
      <c r="E3255">
        <f t="shared" si="251"/>
        <v>2</v>
      </c>
      <c r="F3255">
        <f t="shared" si="252"/>
        <v>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f t="shared" si="254"/>
        <v>-6.3761445069900002</v>
      </c>
      <c r="N3255">
        <f t="shared" si="253"/>
        <v>6.3761445069900002</v>
      </c>
      <c r="O3255">
        <v>35</v>
      </c>
      <c r="P3255">
        <v>31.333333333300001</v>
      </c>
      <c r="Q3255">
        <v>23.974358974400001</v>
      </c>
      <c r="R3255">
        <v>-6.3761445069900002</v>
      </c>
      <c r="S3255">
        <v>-12.931000259899999</v>
      </c>
      <c r="T3255">
        <v>2.4667164259900001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x14ac:dyDescent="0.2">
      <c r="A3256">
        <f t="shared" si="250"/>
        <v>54.160000085830688</v>
      </c>
      <c r="B3256">
        <v>1551389083.95</v>
      </c>
      <c r="C3256">
        <v>35</v>
      </c>
      <c r="D3256">
        <v>30</v>
      </c>
      <c r="E3256">
        <f t="shared" si="251"/>
        <v>2.5</v>
      </c>
      <c r="F3256">
        <f t="shared" si="252"/>
        <v>2.5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f t="shared" si="254"/>
        <v>-8.3805533300799997</v>
      </c>
      <c r="N3256">
        <f t="shared" si="253"/>
        <v>8.3805533300799997</v>
      </c>
      <c r="O3256">
        <v>35.666666666700003</v>
      </c>
      <c r="P3256">
        <v>30.666666666699999</v>
      </c>
      <c r="Q3256">
        <v>23.448717948700001</v>
      </c>
      <c r="R3256">
        <v>-8.3805533300799997</v>
      </c>
      <c r="S3256">
        <v>-14.84605346</v>
      </c>
      <c r="T3256">
        <v>1.7689845252700001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x14ac:dyDescent="0.2">
      <c r="A3257">
        <f t="shared" si="250"/>
        <v>54.170000076293945</v>
      </c>
      <c r="B3257">
        <v>1551389083.96</v>
      </c>
      <c r="C3257">
        <v>35</v>
      </c>
      <c r="D3257">
        <v>30</v>
      </c>
      <c r="E3257">
        <f t="shared" si="251"/>
        <v>2.5</v>
      </c>
      <c r="F3257">
        <f t="shared" si="252"/>
        <v>2.5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f t="shared" si="254"/>
        <v>-8.3805533300799997</v>
      </c>
      <c r="N3257">
        <f t="shared" si="253"/>
        <v>8.3805533300799997</v>
      </c>
      <c r="O3257">
        <v>35.666666666700003</v>
      </c>
      <c r="P3257">
        <v>30.666666666699999</v>
      </c>
      <c r="Q3257">
        <v>23.448717948700001</v>
      </c>
      <c r="R3257">
        <v>-8.3805533300799997</v>
      </c>
      <c r="S3257">
        <v>-14.84605346</v>
      </c>
      <c r="T3257">
        <v>1.7689845252700001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x14ac:dyDescent="0.2">
      <c r="A3258">
        <f t="shared" si="250"/>
        <v>54.170000076293945</v>
      </c>
      <c r="B3258">
        <v>1551389083.96</v>
      </c>
      <c r="C3258">
        <v>35</v>
      </c>
      <c r="D3258">
        <v>31</v>
      </c>
      <c r="E3258">
        <f t="shared" si="251"/>
        <v>2</v>
      </c>
      <c r="F3258">
        <f t="shared" si="252"/>
        <v>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f t="shared" si="254"/>
        <v>-7.4977435869400004</v>
      </c>
      <c r="N3258">
        <f t="shared" si="253"/>
        <v>7.4977435869400004</v>
      </c>
      <c r="O3258">
        <v>35.333333333299997</v>
      </c>
      <c r="P3258">
        <v>31</v>
      </c>
      <c r="Q3258">
        <v>23.512820512800001</v>
      </c>
      <c r="R3258">
        <v>-7.4977435869400004</v>
      </c>
      <c r="S3258">
        <v>-14.920770317000001</v>
      </c>
      <c r="T3258">
        <v>2.6508281403499998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2">
      <c r="A3259">
        <f t="shared" si="250"/>
        <v>54.180000066757202</v>
      </c>
      <c r="B3259">
        <v>1551389083.97</v>
      </c>
      <c r="C3259">
        <v>35</v>
      </c>
      <c r="D3259">
        <v>31</v>
      </c>
      <c r="E3259">
        <f t="shared" si="251"/>
        <v>2</v>
      </c>
      <c r="F3259">
        <f t="shared" si="252"/>
        <v>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f t="shared" si="254"/>
        <v>-7.4977435869400004</v>
      </c>
      <c r="N3259">
        <f t="shared" si="253"/>
        <v>7.4977435869400004</v>
      </c>
      <c r="O3259">
        <v>35.333333333299997</v>
      </c>
      <c r="P3259">
        <v>31</v>
      </c>
      <c r="Q3259">
        <v>23.512820512800001</v>
      </c>
      <c r="R3259">
        <v>-7.4977435869400004</v>
      </c>
      <c r="S3259">
        <v>-14.920770317000001</v>
      </c>
      <c r="T3259">
        <v>2.6508281403499998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2">
      <c r="A3260">
        <f t="shared" si="250"/>
        <v>54.180000066757202</v>
      </c>
      <c r="B3260">
        <v>1551389083.97</v>
      </c>
      <c r="C3260">
        <v>34</v>
      </c>
      <c r="D3260">
        <v>31</v>
      </c>
      <c r="E3260">
        <f t="shared" si="251"/>
        <v>1.5</v>
      </c>
      <c r="F3260">
        <f t="shared" si="252"/>
        <v>1.5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f t="shared" si="254"/>
        <v>-4.9236397257100002</v>
      </c>
      <c r="N3260">
        <f t="shared" si="253"/>
        <v>4.9236397257100002</v>
      </c>
      <c r="O3260">
        <v>34.666666666700003</v>
      </c>
      <c r="P3260">
        <v>31.666666666699999</v>
      </c>
      <c r="Q3260">
        <v>23.6538461538</v>
      </c>
      <c r="R3260">
        <v>-4.9236397257100002</v>
      </c>
      <c r="S3260">
        <v>-12.3840248842</v>
      </c>
      <c r="T3260">
        <v>2.29061004264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2">
      <c r="A3261">
        <f t="shared" si="250"/>
        <v>54.190000057220459</v>
      </c>
      <c r="B3261">
        <v>1551389083.98</v>
      </c>
      <c r="C3261">
        <v>34</v>
      </c>
      <c r="D3261">
        <v>31</v>
      </c>
      <c r="E3261">
        <f t="shared" si="251"/>
        <v>1.5</v>
      </c>
      <c r="F3261">
        <f t="shared" si="252"/>
        <v>1.5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f t="shared" si="254"/>
        <v>-4.9236397257100002</v>
      </c>
      <c r="N3261">
        <f t="shared" si="253"/>
        <v>4.9236397257100002</v>
      </c>
      <c r="O3261">
        <v>34.666666666700003</v>
      </c>
      <c r="P3261">
        <v>31.666666666699999</v>
      </c>
      <c r="Q3261">
        <v>23.6538461538</v>
      </c>
      <c r="R3261">
        <v>-4.9236397257100002</v>
      </c>
      <c r="S3261">
        <v>-12.3840248842</v>
      </c>
      <c r="T3261">
        <v>2.29061004264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x14ac:dyDescent="0.2">
      <c r="A3262">
        <f t="shared" si="250"/>
        <v>54.190000057220459</v>
      </c>
      <c r="B3262">
        <v>1551389083.98</v>
      </c>
      <c r="C3262">
        <v>34</v>
      </c>
      <c r="D3262">
        <v>31</v>
      </c>
      <c r="E3262">
        <f t="shared" si="251"/>
        <v>1.5</v>
      </c>
      <c r="F3262">
        <f t="shared" si="252"/>
        <v>1.5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f t="shared" si="254"/>
        <v>-4.9236519965700003</v>
      </c>
      <c r="N3262">
        <f t="shared" si="253"/>
        <v>4.9236519965700003</v>
      </c>
      <c r="O3262">
        <v>34.666666666700003</v>
      </c>
      <c r="P3262">
        <v>31.666666666699999</v>
      </c>
      <c r="Q3262">
        <v>23.512820512800001</v>
      </c>
      <c r="R3262">
        <v>-4.9236519965700003</v>
      </c>
      <c r="S3262">
        <v>-11.1156644387</v>
      </c>
      <c r="T3262">
        <v>2.29061004264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2">
      <c r="A3263">
        <f t="shared" si="250"/>
        <v>54.200000047683716</v>
      </c>
      <c r="B3263">
        <v>1551389083.99</v>
      </c>
      <c r="C3263">
        <v>34</v>
      </c>
      <c r="D3263">
        <v>31</v>
      </c>
      <c r="E3263">
        <f t="shared" si="251"/>
        <v>1.5</v>
      </c>
      <c r="F3263">
        <f t="shared" si="252"/>
        <v>1.5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f t="shared" si="254"/>
        <v>-4.9236519965700003</v>
      </c>
      <c r="N3263">
        <f t="shared" si="253"/>
        <v>4.9236519965700003</v>
      </c>
      <c r="O3263">
        <v>34.666666666700003</v>
      </c>
      <c r="P3263">
        <v>31.666666666699999</v>
      </c>
      <c r="Q3263">
        <v>23.512820512800001</v>
      </c>
      <c r="R3263">
        <v>-4.9236519965700003</v>
      </c>
      <c r="S3263">
        <v>-11.1156644387</v>
      </c>
      <c r="T3263">
        <v>2.29061004264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2">
      <c r="A3264">
        <f t="shared" si="250"/>
        <v>54.319999933242798</v>
      </c>
      <c r="B3264">
        <v>1551389084.1099999</v>
      </c>
      <c r="C3264">
        <v>34</v>
      </c>
      <c r="D3264">
        <v>32</v>
      </c>
      <c r="E3264">
        <f t="shared" si="251"/>
        <v>1</v>
      </c>
      <c r="F3264">
        <f t="shared" si="252"/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f t="shared" si="254"/>
        <v>-4.8343942010700003</v>
      </c>
      <c r="N3264">
        <f t="shared" si="253"/>
        <v>4.8343942010700003</v>
      </c>
      <c r="O3264">
        <v>34.333333333299997</v>
      </c>
      <c r="P3264">
        <v>32</v>
      </c>
      <c r="Q3264">
        <v>23.307692307700002</v>
      </c>
      <c r="R3264">
        <v>-4.8343942010700003</v>
      </c>
      <c r="S3264">
        <v>-10.3922264204</v>
      </c>
      <c r="T3264">
        <v>2.29061004264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2">
      <c r="A3265">
        <f t="shared" si="250"/>
        <v>54.319999933242798</v>
      </c>
      <c r="B3265">
        <v>1551389084.1099999</v>
      </c>
      <c r="C3265">
        <v>34</v>
      </c>
      <c r="D3265">
        <v>32</v>
      </c>
      <c r="E3265">
        <f t="shared" si="251"/>
        <v>1</v>
      </c>
      <c r="F3265">
        <f t="shared" si="252"/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f t="shared" si="254"/>
        <v>-4.8343942010700003</v>
      </c>
      <c r="N3265">
        <f t="shared" si="253"/>
        <v>4.8343942010700003</v>
      </c>
      <c r="O3265">
        <v>34.333333333299997</v>
      </c>
      <c r="P3265">
        <v>32</v>
      </c>
      <c r="Q3265">
        <v>23.307692307700002</v>
      </c>
      <c r="R3265">
        <v>-4.8343942010700003</v>
      </c>
      <c r="S3265">
        <v>-10.3922264204</v>
      </c>
      <c r="T3265">
        <v>2.29061004264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x14ac:dyDescent="0.2">
      <c r="A3266">
        <f t="shared" si="250"/>
        <v>54.329999923706055</v>
      </c>
      <c r="B3266">
        <v>1551389084.1199999</v>
      </c>
      <c r="C3266">
        <v>34</v>
      </c>
      <c r="D3266">
        <v>32</v>
      </c>
      <c r="E3266">
        <f t="shared" si="251"/>
        <v>1</v>
      </c>
      <c r="F3266">
        <f t="shared" si="252"/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f t="shared" si="254"/>
        <v>-4.9236519965700003</v>
      </c>
      <c r="N3266">
        <f t="shared" si="253"/>
        <v>4.9236519965700003</v>
      </c>
      <c r="O3266">
        <v>34.333333333299997</v>
      </c>
      <c r="P3266">
        <v>32</v>
      </c>
      <c r="Q3266">
        <v>23.679487179500001</v>
      </c>
      <c r="R3266">
        <v>-4.9236519965700003</v>
      </c>
      <c r="S3266">
        <v>-10.1197652068</v>
      </c>
      <c r="T3266">
        <v>2.29061004264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x14ac:dyDescent="0.2">
      <c r="A3267">
        <f t="shared" si="250"/>
        <v>54.329999923706055</v>
      </c>
      <c r="B3267">
        <v>1551389084.1199999</v>
      </c>
      <c r="C3267">
        <v>34</v>
      </c>
      <c r="D3267">
        <v>32</v>
      </c>
      <c r="E3267">
        <f t="shared" si="251"/>
        <v>1</v>
      </c>
      <c r="F3267">
        <f t="shared" si="252"/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f t="shared" si="254"/>
        <v>-4.9236519965700003</v>
      </c>
      <c r="N3267">
        <f t="shared" si="253"/>
        <v>4.9236519965700003</v>
      </c>
      <c r="O3267">
        <v>34.333333333299997</v>
      </c>
      <c r="P3267">
        <v>32</v>
      </c>
      <c r="Q3267">
        <v>23.679487179500001</v>
      </c>
      <c r="R3267">
        <v>-4.9236519965700003</v>
      </c>
      <c r="S3267">
        <v>-10.1197652068</v>
      </c>
      <c r="T3267">
        <v>2.29061004264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x14ac:dyDescent="0.2">
      <c r="A3268">
        <f t="shared" ref="A3268:A3331" si="255">B3268-$B$1</f>
        <v>54.340000152587891</v>
      </c>
      <c r="B3268">
        <v>1551389084.1300001</v>
      </c>
      <c r="C3268">
        <v>34</v>
      </c>
      <c r="D3268">
        <v>31</v>
      </c>
      <c r="E3268">
        <f t="shared" ref="E3268:E3331" si="256">(C3268-D3268)/2</f>
        <v>1.5</v>
      </c>
      <c r="F3268">
        <f t="shared" ref="F3268:F3331" si="257">ABS((C3268-D3268)/2)</f>
        <v>1.5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f t="shared" si="254"/>
        <v>-5.0452576221700003</v>
      </c>
      <c r="N3268">
        <f t="shared" ref="N3268:N3331" si="258">ABS(M3268)</f>
        <v>5.0452576221700003</v>
      </c>
      <c r="O3268">
        <v>34.666666666700003</v>
      </c>
      <c r="P3268">
        <v>31.666666666699999</v>
      </c>
      <c r="Q3268">
        <v>23.910256410300001</v>
      </c>
      <c r="R3268">
        <v>-5.0452576221700003</v>
      </c>
      <c r="S3268">
        <v>-10.1051402256</v>
      </c>
      <c r="T3268">
        <v>2.26050191114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2">
      <c r="A3269">
        <f t="shared" si="255"/>
        <v>54.340000152587891</v>
      </c>
      <c r="B3269">
        <v>1551389084.1300001</v>
      </c>
      <c r="C3269">
        <v>34</v>
      </c>
      <c r="D3269">
        <v>31</v>
      </c>
      <c r="E3269">
        <f t="shared" si="256"/>
        <v>1.5</v>
      </c>
      <c r="F3269">
        <f t="shared" si="257"/>
        <v>1.5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f t="shared" ref="M3269:M3332" si="259">IF(R3269=0,X3269,IF(X3269=0,R3269,(R3269+X3269)/2))</f>
        <v>-5.0452576221700003</v>
      </c>
      <c r="N3269">
        <f t="shared" si="258"/>
        <v>5.0452576221700003</v>
      </c>
      <c r="O3269">
        <v>34.666666666700003</v>
      </c>
      <c r="P3269">
        <v>31.666666666699999</v>
      </c>
      <c r="Q3269">
        <v>23.910256410300001</v>
      </c>
      <c r="R3269">
        <v>-5.0452576221700003</v>
      </c>
      <c r="S3269">
        <v>-10.1051402256</v>
      </c>
      <c r="T3269">
        <v>2.26050191114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x14ac:dyDescent="0.2">
      <c r="A3270">
        <f t="shared" si="255"/>
        <v>54.350000143051147</v>
      </c>
      <c r="B3270">
        <v>1551389084.1400001</v>
      </c>
      <c r="C3270">
        <v>34</v>
      </c>
      <c r="D3270">
        <v>32</v>
      </c>
      <c r="E3270">
        <f t="shared" si="256"/>
        <v>1</v>
      </c>
      <c r="F3270">
        <f t="shared" si="257"/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f t="shared" si="259"/>
        <v>-4.4221268311999999</v>
      </c>
      <c r="N3270">
        <f t="shared" si="258"/>
        <v>4.4221268311999999</v>
      </c>
      <c r="O3270">
        <v>34</v>
      </c>
      <c r="P3270">
        <v>32.333333333299997</v>
      </c>
      <c r="Q3270">
        <v>23.794871794900001</v>
      </c>
      <c r="R3270">
        <v>-4.4221268311999999</v>
      </c>
      <c r="S3270">
        <v>-9.4746969439799997</v>
      </c>
      <c r="T3270">
        <v>4.4815882873400001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2">
      <c r="A3271">
        <f t="shared" si="255"/>
        <v>54.350000143051147</v>
      </c>
      <c r="B3271">
        <v>1551389084.1400001</v>
      </c>
      <c r="C3271">
        <v>34</v>
      </c>
      <c r="D3271">
        <v>32</v>
      </c>
      <c r="E3271">
        <f t="shared" si="256"/>
        <v>1</v>
      </c>
      <c r="F3271">
        <f t="shared" si="257"/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f t="shared" si="259"/>
        <v>-4.4221268311999999</v>
      </c>
      <c r="N3271">
        <f t="shared" si="258"/>
        <v>4.4221268311999999</v>
      </c>
      <c r="O3271">
        <v>34</v>
      </c>
      <c r="P3271">
        <v>32.333333333299997</v>
      </c>
      <c r="Q3271">
        <v>23.794871794900001</v>
      </c>
      <c r="R3271">
        <v>-4.4221268311999999</v>
      </c>
      <c r="S3271">
        <v>-9.4746969439799997</v>
      </c>
      <c r="T3271">
        <v>4.4815882873400001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x14ac:dyDescent="0.2">
      <c r="A3272">
        <f t="shared" si="255"/>
        <v>54.460000038146973</v>
      </c>
      <c r="B3272">
        <v>1551389084.25</v>
      </c>
      <c r="C3272">
        <v>34</v>
      </c>
      <c r="D3272">
        <v>32</v>
      </c>
      <c r="E3272">
        <f t="shared" si="256"/>
        <v>1</v>
      </c>
      <c r="F3272">
        <f t="shared" si="257"/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f t="shared" si="259"/>
        <v>-4.2929720291300004</v>
      </c>
      <c r="N3272">
        <f t="shared" si="258"/>
        <v>4.2929720291300004</v>
      </c>
      <c r="O3272">
        <v>34</v>
      </c>
      <c r="P3272">
        <v>32.333333333299997</v>
      </c>
      <c r="Q3272">
        <v>23.576923076900002</v>
      </c>
      <c r="R3272">
        <v>-4.2929720291300004</v>
      </c>
      <c r="S3272">
        <v>-9.0303205011200003</v>
      </c>
      <c r="T3272">
        <v>3.0127875041799999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x14ac:dyDescent="0.2">
      <c r="A3273">
        <f t="shared" si="255"/>
        <v>54.460000038146973</v>
      </c>
      <c r="B3273">
        <v>1551389084.25</v>
      </c>
      <c r="C3273">
        <v>34</v>
      </c>
      <c r="D3273">
        <v>32</v>
      </c>
      <c r="E3273">
        <f t="shared" si="256"/>
        <v>1</v>
      </c>
      <c r="F3273">
        <f t="shared" si="257"/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f t="shared" si="259"/>
        <v>-4.2929720291300004</v>
      </c>
      <c r="N3273">
        <f t="shared" si="258"/>
        <v>4.2929720291300004</v>
      </c>
      <c r="O3273">
        <v>34</v>
      </c>
      <c r="P3273">
        <v>32.333333333299997</v>
      </c>
      <c r="Q3273">
        <v>23.576923076900002</v>
      </c>
      <c r="R3273">
        <v>-4.2929720291300004</v>
      </c>
      <c r="S3273">
        <v>-9.0303205011200003</v>
      </c>
      <c r="T3273">
        <v>3.0127875041799999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2">
      <c r="A3274">
        <f t="shared" si="255"/>
        <v>54.470000028610229</v>
      </c>
      <c r="B3274">
        <v>1551389084.26</v>
      </c>
      <c r="C3274">
        <v>34</v>
      </c>
      <c r="D3274">
        <v>32</v>
      </c>
      <c r="E3274">
        <f t="shared" si="256"/>
        <v>1</v>
      </c>
      <c r="F3274">
        <f t="shared" si="257"/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f t="shared" si="259"/>
        <v>-4.0721338341099997</v>
      </c>
      <c r="N3274">
        <f t="shared" si="258"/>
        <v>4.0721338341099997</v>
      </c>
      <c r="O3274">
        <v>34</v>
      </c>
      <c r="P3274">
        <v>32.333333333299997</v>
      </c>
      <c r="Q3274">
        <v>23.025641025599999</v>
      </c>
      <c r="R3274">
        <v>-4.0721338341099997</v>
      </c>
      <c r="S3274">
        <v>-8.5872940846700008</v>
      </c>
      <c r="T3274">
        <v>3.0528825147899998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2">
      <c r="A3275">
        <f t="shared" si="255"/>
        <v>54.470000028610229</v>
      </c>
      <c r="B3275">
        <v>1551389084.26</v>
      </c>
      <c r="C3275">
        <v>34</v>
      </c>
      <c r="D3275">
        <v>32</v>
      </c>
      <c r="E3275">
        <f t="shared" si="256"/>
        <v>1</v>
      </c>
      <c r="F3275">
        <f t="shared" si="257"/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f t="shared" si="259"/>
        <v>-4.0721338341099997</v>
      </c>
      <c r="N3275">
        <f t="shared" si="258"/>
        <v>4.0721338341099997</v>
      </c>
      <c r="O3275">
        <v>34</v>
      </c>
      <c r="P3275">
        <v>32.333333333299997</v>
      </c>
      <c r="Q3275">
        <v>23.025641025599999</v>
      </c>
      <c r="R3275">
        <v>-4.0721338341099997</v>
      </c>
      <c r="S3275">
        <v>-8.5872940846700008</v>
      </c>
      <c r="T3275">
        <v>3.0528825147899998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x14ac:dyDescent="0.2">
      <c r="A3276">
        <f t="shared" si="255"/>
        <v>54.480000019073486</v>
      </c>
      <c r="B3276">
        <v>1551389084.27</v>
      </c>
      <c r="C3276">
        <v>33</v>
      </c>
      <c r="D3276">
        <v>33</v>
      </c>
      <c r="E3276">
        <f t="shared" si="256"/>
        <v>0</v>
      </c>
      <c r="F3276">
        <f t="shared" si="257"/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f t="shared" si="259"/>
        <v>-1.8965183032099999</v>
      </c>
      <c r="N3276">
        <f t="shared" si="258"/>
        <v>1.8965183032099999</v>
      </c>
      <c r="O3276">
        <v>33.333333333299997</v>
      </c>
      <c r="P3276">
        <v>33</v>
      </c>
      <c r="Q3276">
        <v>21.974358974400001</v>
      </c>
      <c r="R3276">
        <v>-1.8965183032099999</v>
      </c>
      <c r="S3276">
        <v>-6.1901653455399996</v>
      </c>
      <c r="T3276">
        <v>3.8140748342899999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2">
      <c r="A3277">
        <f t="shared" si="255"/>
        <v>54.480000019073486</v>
      </c>
      <c r="B3277">
        <v>1551389084.27</v>
      </c>
      <c r="C3277">
        <v>33</v>
      </c>
      <c r="D3277">
        <v>33</v>
      </c>
      <c r="E3277">
        <f t="shared" si="256"/>
        <v>0</v>
      </c>
      <c r="F3277">
        <f t="shared" si="257"/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f t="shared" si="259"/>
        <v>-1.8965183032099999</v>
      </c>
      <c r="N3277">
        <f t="shared" si="258"/>
        <v>1.8965183032099999</v>
      </c>
      <c r="O3277">
        <v>33.333333333299997</v>
      </c>
      <c r="P3277">
        <v>33</v>
      </c>
      <c r="Q3277">
        <v>21.974358974400001</v>
      </c>
      <c r="R3277">
        <v>-1.8965183032099999</v>
      </c>
      <c r="S3277">
        <v>-6.1901653455399996</v>
      </c>
      <c r="T3277">
        <v>3.8140748342899999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2">
      <c r="A3278">
        <f t="shared" si="255"/>
        <v>54.490000009536743</v>
      </c>
      <c r="B3278">
        <v>1551389084.28</v>
      </c>
      <c r="C3278">
        <v>33</v>
      </c>
      <c r="D3278">
        <v>33</v>
      </c>
      <c r="E3278">
        <f t="shared" si="256"/>
        <v>0</v>
      </c>
      <c r="F3278">
        <f t="shared" si="257"/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f t="shared" si="259"/>
        <v>-1.9683174880700001</v>
      </c>
      <c r="N3278">
        <f t="shared" si="258"/>
        <v>1.9683174880700001</v>
      </c>
      <c r="O3278">
        <v>33.333333333299997</v>
      </c>
      <c r="P3278">
        <v>33</v>
      </c>
      <c r="Q3278">
        <v>22.217948717900001</v>
      </c>
      <c r="R3278">
        <v>-1.9683174880700001</v>
      </c>
      <c r="S3278">
        <v>-5.0634001608499997</v>
      </c>
      <c r="T3278">
        <v>3.8140748342899999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x14ac:dyDescent="0.2">
      <c r="A3279">
        <f t="shared" si="255"/>
        <v>54.5</v>
      </c>
      <c r="B3279">
        <v>1551389084.29</v>
      </c>
      <c r="C3279">
        <v>33</v>
      </c>
      <c r="D3279">
        <v>33</v>
      </c>
      <c r="E3279">
        <f t="shared" si="256"/>
        <v>0</v>
      </c>
      <c r="F3279">
        <f t="shared" si="257"/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f t="shared" si="259"/>
        <v>-1.9683174880700001</v>
      </c>
      <c r="N3279">
        <f t="shared" si="258"/>
        <v>1.9683174880700001</v>
      </c>
      <c r="O3279">
        <v>33.333333333299997</v>
      </c>
      <c r="P3279">
        <v>33</v>
      </c>
      <c r="Q3279">
        <v>22.217948717900001</v>
      </c>
      <c r="R3279">
        <v>-1.9683174880700001</v>
      </c>
      <c r="S3279">
        <v>-5.0634001608499997</v>
      </c>
      <c r="T3279">
        <v>3.8140748342899999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x14ac:dyDescent="0.2">
      <c r="A3280">
        <f t="shared" si="255"/>
        <v>54.5</v>
      </c>
      <c r="B3280">
        <v>1551389084.29</v>
      </c>
      <c r="C3280">
        <v>33</v>
      </c>
      <c r="D3280">
        <v>33</v>
      </c>
      <c r="E3280">
        <f t="shared" si="256"/>
        <v>0</v>
      </c>
      <c r="F3280">
        <f t="shared" si="257"/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f t="shared" si="259"/>
        <v>-1.9683174880700001</v>
      </c>
      <c r="N3280">
        <f t="shared" si="258"/>
        <v>1.9683174880700001</v>
      </c>
      <c r="O3280">
        <v>33.333333333299997</v>
      </c>
      <c r="P3280">
        <v>33</v>
      </c>
      <c r="Q3280">
        <v>22.782051282099999</v>
      </c>
      <c r="R3280">
        <v>-1.9683174880700001</v>
      </c>
      <c r="S3280">
        <v>-4.5000175684999997</v>
      </c>
      <c r="T3280">
        <v>3.8140748342899999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x14ac:dyDescent="0.2">
      <c r="A3281">
        <f t="shared" si="255"/>
        <v>54.509999990463257</v>
      </c>
      <c r="B3281">
        <v>1551389084.3</v>
      </c>
      <c r="C3281">
        <v>33</v>
      </c>
      <c r="D3281">
        <v>33</v>
      </c>
      <c r="E3281">
        <f t="shared" si="256"/>
        <v>0</v>
      </c>
      <c r="F3281">
        <f t="shared" si="257"/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f t="shared" si="259"/>
        <v>-1.9683174880700001</v>
      </c>
      <c r="N3281">
        <f t="shared" si="258"/>
        <v>1.9683174880700001</v>
      </c>
      <c r="O3281">
        <v>33.333333333299997</v>
      </c>
      <c r="P3281">
        <v>33</v>
      </c>
      <c r="Q3281">
        <v>22.782051282099999</v>
      </c>
      <c r="R3281">
        <v>-1.9683174880700001</v>
      </c>
      <c r="S3281">
        <v>-4.5000175684999997</v>
      </c>
      <c r="T3281">
        <v>3.8140748342899999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2">
      <c r="A3282">
        <f t="shared" si="255"/>
        <v>54.620000123977661</v>
      </c>
      <c r="B3282">
        <v>1551389084.4100001</v>
      </c>
      <c r="C3282">
        <v>33</v>
      </c>
      <c r="D3282">
        <v>33</v>
      </c>
      <c r="E3282">
        <f t="shared" si="256"/>
        <v>0</v>
      </c>
      <c r="F3282">
        <f t="shared" si="257"/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f t="shared" si="259"/>
        <v>-1.8965183032099999</v>
      </c>
      <c r="N3282">
        <f t="shared" si="258"/>
        <v>1.8965183032099999</v>
      </c>
      <c r="O3282">
        <v>33.333333333299997</v>
      </c>
      <c r="P3282">
        <v>33</v>
      </c>
      <c r="Q3282">
        <v>22.256410256399999</v>
      </c>
      <c r="R3282">
        <v>-1.8965183032099999</v>
      </c>
      <c r="S3282">
        <v>-4.14652708746</v>
      </c>
      <c r="T3282">
        <v>3.8140748342899999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x14ac:dyDescent="0.2">
      <c r="A3283">
        <f t="shared" si="255"/>
        <v>54.630000114440918</v>
      </c>
      <c r="B3283">
        <v>1551389084.4200001</v>
      </c>
      <c r="C3283">
        <v>33</v>
      </c>
      <c r="D3283">
        <v>33</v>
      </c>
      <c r="E3283">
        <f t="shared" si="256"/>
        <v>0</v>
      </c>
      <c r="F3283">
        <f t="shared" si="257"/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f t="shared" si="259"/>
        <v>-1.8965183032099999</v>
      </c>
      <c r="N3283">
        <f t="shared" si="258"/>
        <v>1.8965183032099999</v>
      </c>
      <c r="O3283">
        <v>33.333333333299997</v>
      </c>
      <c r="P3283">
        <v>33</v>
      </c>
      <c r="Q3283">
        <v>22.256410256399999</v>
      </c>
      <c r="R3283">
        <v>-1.8965183032099999</v>
      </c>
      <c r="S3283">
        <v>-4.14652708746</v>
      </c>
      <c r="T3283">
        <v>3.8140748342899999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x14ac:dyDescent="0.2">
      <c r="A3284">
        <f t="shared" si="255"/>
        <v>54.630000114440918</v>
      </c>
      <c r="B3284">
        <v>1551389084.4200001</v>
      </c>
      <c r="C3284">
        <v>33</v>
      </c>
      <c r="D3284">
        <v>33</v>
      </c>
      <c r="E3284">
        <f t="shared" si="256"/>
        <v>0</v>
      </c>
      <c r="F3284">
        <f t="shared" si="257"/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f t="shared" si="259"/>
        <v>-1.9683174880700001</v>
      </c>
      <c r="N3284">
        <f t="shared" si="258"/>
        <v>1.9683174880700001</v>
      </c>
      <c r="O3284">
        <v>33.333333333299997</v>
      </c>
      <c r="P3284">
        <v>33</v>
      </c>
      <c r="Q3284">
        <v>22.435897435899999</v>
      </c>
      <c r="R3284">
        <v>-1.9683174880700001</v>
      </c>
      <c r="S3284">
        <v>-4.0415810317999998</v>
      </c>
      <c r="T3284">
        <v>3.8140748342899999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x14ac:dyDescent="0.2">
      <c r="A3285">
        <f t="shared" si="255"/>
        <v>54.640000104904175</v>
      </c>
      <c r="B3285">
        <v>1551389084.4300001</v>
      </c>
      <c r="C3285">
        <v>33</v>
      </c>
      <c r="D3285">
        <v>33</v>
      </c>
      <c r="E3285">
        <f t="shared" si="256"/>
        <v>0</v>
      </c>
      <c r="F3285">
        <f t="shared" si="257"/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f t="shared" si="259"/>
        <v>-1.9683174880700001</v>
      </c>
      <c r="N3285">
        <f t="shared" si="258"/>
        <v>1.9683174880700001</v>
      </c>
      <c r="O3285">
        <v>33.333333333299997</v>
      </c>
      <c r="P3285">
        <v>33</v>
      </c>
      <c r="Q3285">
        <v>22.435897435899999</v>
      </c>
      <c r="R3285">
        <v>-1.9683174880700001</v>
      </c>
      <c r="S3285">
        <v>-4.0415810317999998</v>
      </c>
      <c r="T3285">
        <v>3.8140748342899999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2">
      <c r="A3286">
        <f t="shared" si="255"/>
        <v>54.640000104904175</v>
      </c>
      <c r="B3286">
        <v>1551389084.4300001</v>
      </c>
      <c r="C3286">
        <v>33</v>
      </c>
      <c r="D3286">
        <v>33</v>
      </c>
      <c r="E3286">
        <f t="shared" si="256"/>
        <v>0</v>
      </c>
      <c r="F3286">
        <f t="shared" si="257"/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f t="shared" si="259"/>
        <v>-1.8965183032099999</v>
      </c>
      <c r="N3286">
        <f t="shared" si="258"/>
        <v>1.8965183032099999</v>
      </c>
      <c r="O3286">
        <v>33.333333333299997</v>
      </c>
      <c r="P3286">
        <v>33</v>
      </c>
      <c r="Q3286">
        <v>22.487179487199999</v>
      </c>
      <c r="R3286">
        <v>-1.8965183032099999</v>
      </c>
      <c r="S3286">
        <v>-3.9173088191100001</v>
      </c>
      <c r="T3286">
        <v>3.8140748342899999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x14ac:dyDescent="0.2">
      <c r="A3287">
        <f t="shared" si="255"/>
        <v>54.650000095367432</v>
      </c>
      <c r="B3287">
        <v>1551389084.4400001</v>
      </c>
      <c r="C3287">
        <v>33</v>
      </c>
      <c r="D3287">
        <v>33</v>
      </c>
      <c r="E3287">
        <f t="shared" si="256"/>
        <v>0</v>
      </c>
      <c r="F3287">
        <f t="shared" si="257"/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f t="shared" si="259"/>
        <v>-1.8965183032099999</v>
      </c>
      <c r="N3287">
        <f t="shared" si="258"/>
        <v>1.8965183032099999</v>
      </c>
      <c r="O3287">
        <v>33.333333333299997</v>
      </c>
      <c r="P3287">
        <v>33</v>
      </c>
      <c r="Q3287">
        <v>22.487179487199999</v>
      </c>
      <c r="R3287">
        <v>-1.8965183032099999</v>
      </c>
      <c r="S3287">
        <v>-3.9173088191100001</v>
      </c>
      <c r="T3287">
        <v>3.8140748342899999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x14ac:dyDescent="0.2">
      <c r="A3288">
        <f t="shared" si="255"/>
        <v>54.650000095367432</v>
      </c>
      <c r="B3288">
        <v>1551389084.4400001</v>
      </c>
      <c r="C3288">
        <v>33</v>
      </c>
      <c r="D3288">
        <v>33</v>
      </c>
      <c r="E3288">
        <f t="shared" si="256"/>
        <v>0</v>
      </c>
      <c r="F3288">
        <f t="shared" si="257"/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f t="shared" si="259"/>
        <v>-1.9683174880700001</v>
      </c>
      <c r="N3288">
        <f t="shared" si="258"/>
        <v>1.9683174880700001</v>
      </c>
      <c r="O3288">
        <v>33.333333333299997</v>
      </c>
      <c r="P3288">
        <v>33</v>
      </c>
      <c r="Q3288">
        <v>22.897435897400001</v>
      </c>
      <c r="R3288">
        <v>-1.9683174880700001</v>
      </c>
      <c r="S3288">
        <v>-3.9269718976300001</v>
      </c>
      <c r="T3288">
        <v>3.8140748342899999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x14ac:dyDescent="0.2">
      <c r="A3289">
        <f t="shared" si="255"/>
        <v>54.660000085830688</v>
      </c>
      <c r="B3289">
        <v>1551389084.45</v>
      </c>
      <c r="C3289">
        <v>33</v>
      </c>
      <c r="D3289">
        <v>33</v>
      </c>
      <c r="E3289">
        <f t="shared" si="256"/>
        <v>0</v>
      </c>
      <c r="F3289">
        <f t="shared" si="257"/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f t="shared" si="259"/>
        <v>-1.9683174880700001</v>
      </c>
      <c r="N3289">
        <f t="shared" si="258"/>
        <v>1.9683174880700001</v>
      </c>
      <c r="O3289">
        <v>33.333333333299997</v>
      </c>
      <c r="P3289">
        <v>33</v>
      </c>
      <c r="Q3289">
        <v>22.897435897400001</v>
      </c>
      <c r="R3289">
        <v>-1.9683174880700001</v>
      </c>
      <c r="S3289">
        <v>-3.9269718976300001</v>
      </c>
      <c r="T3289">
        <v>3.8140748342899999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2">
      <c r="A3290">
        <f t="shared" si="255"/>
        <v>54.769999980926514</v>
      </c>
      <c r="B3290">
        <v>1551389084.5599999</v>
      </c>
      <c r="C3290">
        <v>33</v>
      </c>
      <c r="D3290">
        <v>33</v>
      </c>
      <c r="E3290">
        <f t="shared" si="256"/>
        <v>0</v>
      </c>
      <c r="F3290">
        <f t="shared" si="257"/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f t="shared" si="259"/>
        <v>-1.9683174880700001</v>
      </c>
      <c r="N3290">
        <f t="shared" si="258"/>
        <v>1.9683174880700001</v>
      </c>
      <c r="O3290">
        <v>33.333333333299997</v>
      </c>
      <c r="P3290">
        <v>33</v>
      </c>
      <c r="Q3290">
        <v>22.756410256399999</v>
      </c>
      <c r="R3290">
        <v>-1.9683174880700001</v>
      </c>
      <c r="S3290">
        <v>-3.9318034368900001</v>
      </c>
      <c r="T3290">
        <v>3.8140748342899999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x14ac:dyDescent="0.2">
      <c r="A3291">
        <f t="shared" si="255"/>
        <v>54.769999980926514</v>
      </c>
      <c r="B3291">
        <v>1551389084.5599999</v>
      </c>
      <c r="C3291">
        <v>33</v>
      </c>
      <c r="D3291">
        <v>33</v>
      </c>
      <c r="E3291">
        <f t="shared" si="256"/>
        <v>0</v>
      </c>
      <c r="F3291">
        <f t="shared" si="257"/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f t="shared" si="259"/>
        <v>-1.9683174880700001</v>
      </c>
      <c r="N3291">
        <f t="shared" si="258"/>
        <v>1.9683174880700001</v>
      </c>
      <c r="O3291">
        <v>33.333333333299997</v>
      </c>
      <c r="P3291">
        <v>33</v>
      </c>
      <c r="Q3291">
        <v>22.756410256399999</v>
      </c>
      <c r="R3291">
        <v>-1.9683174880700001</v>
      </c>
      <c r="S3291">
        <v>-3.9318034368900001</v>
      </c>
      <c r="T3291">
        <v>3.8140748342899999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x14ac:dyDescent="0.2">
      <c r="A3292">
        <f t="shared" si="255"/>
        <v>54.779999971389771</v>
      </c>
      <c r="B3292">
        <v>1551389084.5699999</v>
      </c>
      <c r="C3292">
        <v>33</v>
      </c>
      <c r="D3292">
        <v>33</v>
      </c>
      <c r="E3292">
        <f t="shared" si="256"/>
        <v>0</v>
      </c>
      <c r="F3292">
        <f t="shared" si="257"/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f t="shared" si="259"/>
        <v>-1.9683174880700001</v>
      </c>
      <c r="N3292">
        <f t="shared" si="258"/>
        <v>1.9683174880700001</v>
      </c>
      <c r="O3292">
        <v>33.333333333299997</v>
      </c>
      <c r="P3292">
        <v>33</v>
      </c>
      <c r="Q3292">
        <v>22.589743589699999</v>
      </c>
      <c r="R3292">
        <v>-1.9683174880700001</v>
      </c>
      <c r="S3292">
        <v>-3.9342192065199999</v>
      </c>
      <c r="T3292">
        <v>3.8140748342899999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2">
      <c r="A3293">
        <f t="shared" si="255"/>
        <v>54.779999971389771</v>
      </c>
      <c r="B3293">
        <v>1551389084.5699999</v>
      </c>
      <c r="C3293">
        <v>33</v>
      </c>
      <c r="D3293">
        <v>33</v>
      </c>
      <c r="E3293">
        <f t="shared" si="256"/>
        <v>0</v>
      </c>
      <c r="F3293">
        <f t="shared" si="257"/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f t="shared" si="259"/>
        <v>-1.9683174880700001</v>
      </c>
      <c r="N3293">
        <f t="shared" si="258"/>
        <v>1.9683174880700001</v>
      </c>
      <c r="O3293">
        <v>33.333333333299997</v>
      </c>
      <c r="P3293">
        <v>33</v>
      </c>
      <c r="Q3293">
        <v>22.589743589699999</v>
      </c>
      <c r="R3293">
        <v>-1.9683174880700001</v>
      </c>
      <c r="S3293">
        <v>-3.9342192065199999</v>
      </c>
      <c r="T3293">
        <v>3.8140748342899999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x14ac:dyDescent="0.2">
      <c r="A3294">
        <f t="shared" si="255"/>
        <v>54.789999961853027</v>
      </c>
      <c r="B3294">
        <v>1551389084.5799999</v>
      </c>
      <c r="C3294">
        <v>33</v>
      </c>
      <c r="D3294">
        <v>33</v>
      </c>
      <c r="E3294">
        <f t="shared" si="256"/>
        <v>0</v>
      </c>
      <c r="F3294">
        <f t="shared" si="257"/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f t="shared" si="259"/>
        <v>-1.9683174880700001</v>
      </c>
      <c r="N3294">
        <f t="shared" si="258"/>
        <v>1.9683174880700001</v>
      </c>
      <c r="O3294">
        <v>33.333333333299997</v>
      </c>
      <c r="P3294">
        <v>33</v>
      </c>
      <c r="Q3294">
        <v>22.666666666699999</v>
      </c>
      <c r="R3294">
        <v>-1.9683174880700001</v>
      </c>
      <c r="S3294">
        <v>-3.9354270913299998</v>
      </c>
      <c r="T3294">
        <v>3.8140748342899999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2">
      <c r="A3295">
        <f t="shared" si="255"/>
        <v>54.789999961853027</v>
      </c>
      <c r="B3295">
        <v>1551389084.5799999</v>
      </c>
      <c r="C3295">
        <v>33</v>
      </c>
      <c r="D3295">
        <v>33</v>
      </c>
      <c r="E3295">
        <f t="shared" si="256"/>
        <v>0</v>
      </c>
      <c r="F3295">
        <f t="shared" si="257"/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f t="shared" si="259"/>
        <v>-1.9683174880700001</v>
      </c>
      <c r="N3295">
        <f t="shared" si="258"/>
        <v>1.9683174880700001</v>
      </c>
      <c r="O3295">
        <v>33.333333333299997</v>
      </c>
      <c r="P3295">
        <v>33</v>
      </c>
      <c r="Q3295">
        <v>22.666666666699999</v>
      </c>
      <c r="R3295">
        <v>-1.9683174880700001</v>
      </c>
      <c r="S3295">
        <v>-3.9354270913299998</v>
      </c>
      <c r="T3295">
        <v>3.8140748342899999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x14ac:dyDescent="0.2">
      <c r="A3296">
        <f t="shared" si="255"/>
        <v>54.799999952316284</v>
      </c>
      <c r="B3296">
        <v>1551389084.5899999</v>
      </c>
      <c r="C3296">
        <v>32</v>
      </c>
      <c r="D3296">
        <v>33</v>
      </c>
      <c r="E3296">
        <f t="shared" si="256"/>
        <v>-0.5</v>
      </c>
      <c r="F3296">
        <f t="shared" si="257"/>
        <v>0.5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f t="shared" si="259"/>
        <v>-1.1865806085399999</v>
      </c>
      <c r="N3296">
        <f t="shared" si="258"/>
        <v>1.1865806085399999</v>
      </c>
      <c r="O3296">
        <v>32.666666666700003</v>
      </c>
      <c r="P3296">
        <v>33.666666666700003</v>
      </c>
      <c r="Q3296">
        <v>22.397435897400001</v>
      </c>
      <c r="R3296">
        <v>-1.1865806085399999</v>
      </c>
      <c r="S3296">
        <v>-3.1542941542</v>
      </c>
      <c r="T3296">
        <v>4.68212624401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2">
      <c r="A3297">
        <f t="shared" si="255"/>
        <v>54.799999952316284</v>
      </c>
      <c r="B3297">
        <v>1551389084.5899999</v>
      </c>
      <c r="C3297">
        <v>32</v>
      </c>
      <c r="D3297">
        <v>33</v>
      </c>
      <c r="E3297">
        <f t="shared" si="256"/>
        <v>-0.5</v>
      </c>
      <c r="F3297">
        <f t="shared" si="257"/>
        <v>0.5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f t="shared" si="259"/>
        <v>-1.1865806085399999</v>
      </c>
      <c r="N3297">
        <f t="shared" si="258"/>
        <v>1.1865806085399999</v>
      </c>
      <c r="O3297">
        <v>32.666666666700003</v>
      </c>
      <c r="P3297">
        <v>33.666666666700003</v>
      </c>
      <c r="Q3297">
        <v>22.397435897400001</v>
      </c>
      <c r="R3297">
        <v>-1.1865806085399999</v>
      </c>
      <c r="S3297">
        <v>-3.1542941542</v>
      </c>
      <c r="T3297">
        <v>4.68212624401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x14ac:dyDescent="0.2">
      <c r="A3298">
        <f t="shared" si="255"/>
        <v>54.809999942779541</v>
      </c>
      <c r="B3298">
        <v>1551389084.5999999</v>
      </c>
      <c r="C3298">
        <v>32</v>
      </c>
      <c r="D3298">
        <v>33</v>
      </c>
      <c r="E3298">
        <f t="shared" si="256"/>
        <v>-0.5</v>
      </c>
      <c r="F3298">
        <f t="shared" si="257"/>
        <v>0.5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f t="shared" si="259"/>
        <v>-0.65009280741800002</v>
      </c>
      <c r="N3298">
        <f t="shared" si="258"/>
        <v>0.65009280741800002</v>
      </c>
      <c r="O3298">
        <v>32.666666666700003</v>
      </c>
      <c r="P3298">
        <v>33.666666666700003</v>
      </c>
      <c r="Q3298">
        <v>22.2307692308</v>
      </c>
      <c r="R3298">
        <v>-0.65009280741800002</v>
      </c>
      <c r="S3298">
        <v>-2.2272398845199999</v>
      </c>
      <c r="T3298">
        <v>4.6954788765300002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x14ac:dyDescent="0.2">
      <c r="A3299">
        <f t="shared" si="255"/>
        <v>54.809999942779541</v>
      </c>
      <c r="B3299">
        <v>1551389084.5999999</v>
      </c>
      <c r="C3299">
        <v>32</v>
      </c>
      <c r="D3299">
        <v>33</v>
      </c>
      <c r="E3299">
        <f t="shared" si="256"/>
        <v>-0.5</v>
      </c>
      <c r="F3299">
        <f t="shared" si="257"/>
        <v>0.5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f t="shared" si="259"/>
        <v>-0.65009280741800002</v>
      </c>
      <c r="N3299">
        <f t="shared" si="258"/>
        <v>0.65009280741800002</v>
      </c>
      <c r="O3299">
        <v>32.666666666700003</v>
      </c>
      <c r="P3299">
        <v>33.666666666700003</v>
      </c>
      <c r="Q3299">
        <v>22.2307692308</v>
      </c>
      <c r="R3299">
        <v>-0.65009280741800002</v>
      </c>
      <c r="S3299">
        <v>-2.2272398845199999</v>
      </c>
      <c r="T3299">
        <v>4.6954788765300002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x14ac:dyDescent="0.2">
      <c r="A3300">
        <f t="shared" si="255"/>
        <v>54.930000066757202</v>
      </c>
      <c r="B3300">
        <v>1551389084.72</v>
      </c>
      <c r="C3300">
        <v>32</v>
      </c>
      <c r="D3300">
        <v>33</v>
      </c>
      <c r="E3300">
        <f t="shared" si="256"/>
        <v>-0.5</v>
      </c>
      <c r="F3300">
        <f t="shared" si="257"/>
        <v>0.5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f t="shared" si="259"/>
        <v>-0.56089333652399997</v>
      </c>
      <c r="N3300">
        <f t="shared" si="258"/>
        <v>0.56089333652399997</v>
      </c>
      <c r="O3300">
        <v>32.666666666700003</v>
      </c>
      <c r="P3300">
        <v>33.666666666700003</v>
      </c>
      <c r="Q3300">
        <v>22.217948717900001</v>
      </c>
      <c r="R3300">
        <v>-0.56089333652399997</v>
      </c>
      <c r="S3300">
        <v>-1.6745132787799999</v>
      </c>
      <c r="T3300">
        <v>4.8018352588999997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x14ac:dyDescent="0.2">
      <c r="A3301">
        <f t="shared" si="255"/>
        <v>54.940000057220459</v>
      </c>
      <c r="B3301">
        <v>1551389084.73</v>
      </c>
      <c r="C3301">
        <v>32</v>
      </c>
      <c r="D3301">
        <v>33</v>
      </c>
      <c r="E3301">
        <f t="shared" si="256"/>
        <v>-0.5</v>
      </c>
      <c r="F3301">
        <f t="shared" si="257"/>
        <v>0.5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f t="shared" si="259"/>
        <v>-0.56089333652399997</v>
      </c>
      <c r="N3301">
        <f t="shared" si="258"/>
        <v>0.56089333652399997</v>
      </c>
      <c r="O3301">
        <v>32.666666666700003</v>
      </c>
      <c r="P3301">
        <v>33.666666666700003</v>
      </c>
      <c r="Q3301">
        <v>22.217948717900001</v>
      </c>
      <c r="R3301">
        <v>-0.56089333652399997</v>
      </c>
      <c r="S3301">
        <v>-1.6745132787799999</v>
      </c>
      <c r="T3301">
        <v>4.8018352588999997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">
      <c r="A3302">
        <f t="shared" si="255"/>
        <v>54.940000057220459</v>
      </c>
      <c r="B3302">
        <v>1551389084.73</v>
      </c>
      <c r="C3302">
        <v>33</v>
      </c>
      <c r="D3302">
        <v>33</v>
      </c>
      <c r="E3302">
        <f t="shared" si="256"/>
        <v>0</v>
      </c>
      <c r="F3302">
        <f t="shared" si="257"/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f t="shared" si="259"/>
        <v>-2.1993240739600002</v>
      </c>
      <c r="N3302">
        <f t="shared" si="258"/>
        <v>2.1993240739600002</v>
      </c>
      <c r="O3302">
        <v>33</v>
      </c>
      <c r="P3302">
        <v>33.333333333299997</v>
      </c>
      <c r="Q3302">
        <v>23.076923076900002</v>
      </c>
      <c r="R3302">
        <v>-2.1993240739600002</v>
      </c>
      <c r="S3302">
        <v>-3.0365807133499998</v>
      </c>
      <c r="T3302">
        <v>4.7517951703100003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x14ac:dyDescent="0.2">
      <c r="A3303">
        <f t="shared" si="255"/>
        <v>54.950000047683716</v>
      </c>
      <c r="B3303">
        <v>1551389084.74</v>
      </c>
      <c r="C3303">
        <v>33</v>
      </c>
      <c r="D3303">
        <v>33</v>
      </c>
      <c r="E3303">
        <f t="shared" si="256"/>
        <v>0</v>
      </c>
      <c r="F3303">
        <f t="shared" si="257"/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f t="shared" si="259"/>
        <v>-2.1993240739600002</v>
      </c>
      <c r="N3303">
        <f t="shared" si="258"/>
        <v>2.1993240739600002</v>
      </c>
      <c r="O3303">
        <v>33</v>
      </c>
      <c r="P3303">
        <v>33.333333333299997</v>
      </c>
      <c r="Q3303">
        <v>23.076923076900002</v>
      </c>
      <c r="R3303">
        <v>-2.1993240739600002</v>
      </c>
      <c r="S3303">
        <v>-3.0365807133499998</v>
      </c>
      <c r="T3303">
        <v>4.7517951703100003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2">
      <c r="A3304">
        <f t="shared" si="255"/>
        <v>54.950000047683716</v>
      </c>
      <c r="B3304">
        <v>1551389084.74</v>
      </c>
      <c r="C3304">
        <v>33</v>
      </c>
      <c r="D3304">
        <v>33</v>
      </c>
      <c r="E3304">
        <f t="shared" si="256"/>
        <v>0</v>
      </c>
      <c r="F3304">
        <f t="shared" si="257"/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f t="shared" si="259"/>
        <v>-1.87212803257</v>
      </c>
      <c r="N3304">
        <f t="shared" si="258"/>
        <v>1.87212803257</v>
      </c>
      <c r="O3304">
        <v>33</v>
      </c>
      <c r="P3304">
        <v>33.333333333299997</v>
      </c>
      <c r="Q3304">
        <v>22.2307692308</v>
      </c>
      <c r="R3304">
        <v>-1.87212803257</v>
      </c>
      <c r="S3304">
        <v>-3.3904183892500002</v>
      </c>
      <c r="T3304">
        <v>4.8018352588999997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x14ac:dyDescent="0.2">
      <c r="A3305">
        <f t="shared" si="255"/>
        <v>54.960000038146973</v>
      </c>
      <c r="B3305">
        <v>1551389084.75</v>
      </c>
      <c r="C3305">
        <v>33</v>
      </c>
      <c r="D3305">
        <v>33</v>
      </c>
      <c r="E3305">
        <f t="shared" si="256"/>
        <v>0</v>
      </c>
      <c r="F3305">
        <f t="shared" si="257"/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f t="shared" si="259"/>
        <v>-1.87212803257</v>
      </c>
      <c r="N3305">
        <f t="shared" si="258"/>
        <v>1.87212803257</v>
      </c>
      <c r="O3305">
        <v>33</v>
      </c>
      <c r="P3305">
        <v>33.333333333299997</v>
      </c>
      <c r="Q3305">
        <v>22.2307692308</v>
      </c>
      <c r="R3305">
        <v>-1.87212803257</v>
      </c>
      <c r="S3305">
        <v>-3.3904183892500002</v>
      </c>
      <c r="T3305">
        <v>4.8018352588999997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x14ac:dyDescent="0.2">
      <c r="A3306">
        <f t="shared" si="255"/>
        <v>54.960000038146973</v>
      </c>
      <c r="B3306">
        <v>1551389084.75</v>
      </c>
      <c r="C3306">
        <v>33</v>
      </c>
      <c r="D3306">
        <v>33</v>
      </c>
      <c r="E3306">
        <f t="shared" si="256"/>
        <v>0</v>
      </c>
      <c r="F3306">
        <f t="shared" si="257"/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f t="shared" si="259"/>
        <v>-1.8021440721999999</v>
      </c>
      <c r="N3306">
        <f t="shared" si="258"/>
        <v>1.8021440721999999</v>
      </c>
      <c r="O3306">
        <v>33</v>
      </c>
      <c r="P3306">
        <v>33.333333333299997</v>
      </c>
      <c r="Q3306">
        <v>22.282051282099999</v>
      </c>
      <c r="R3306">
        <v>-1.8021440721999999</v>
      </c>
      <c r="S3306">
        <v>-3.4973532668299998</v>
      </c>
      <c r="T3306">
        <v>4.7689161500399999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x14ac:dyDescent="0.2">
      <c r="A3307">
        <f t="shared" si="255"/>
        <v>54.970000028610229</v>
      </c>
      <c r="B3307">
        <v>1551389084.76</v>
      </c>
      <c r="C3307">
        <v>33</v>
      </c>
      <c r="D3307">
        <v>33</v>
      </c>
      <c r="E3307">
        <f t="shared" si="256"/>
        <v>0</v>
      </c>
      <c r="F3307">
        <f t="shared" si="257"/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f t="shared" si="259"/>
        <v>-1.8021440721999999</v>
      </c>
      <c r="N3307">
        <f t="shared" si="258"/>
        <v>1.8021440721999999</v>
      </c>
      <c r="O3307">
        <v>33</v>
      </c>
      <c r="P3307">
        <v>33.333333333299997</v>
      </c>
      <c r="Q3307">
        <v>22.282051282099999</v>
      </c>
      <c r="R3307">
        <v>-1.8021440721999999</v>
      </c>
      <c r="S3307">
        <v>-3.4973532668299998</v>
      </c>
      <c r="T3307">
        <v>4.7689161500399999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x14ac:dyDescent="0.2">
      <c r="A3308">
        <f t="shared" si="255"/>
        <v>54.970000028610229</v>
      </c>
      <c r="B3308">
        <v>1551389084.76</v>
      </c>
      <c r="C3308">
        <v>33</v>
      </c>
      <c r="D3308">
        <v>33</v>
      </c>
      <c r="E3308">
        <f t="shared" si="256"/>
        <v>0</v>
      </c>
      <c r="F3308">
        <f t="shared" si="257"/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f t="shared" si="259"/>
        <v>-1.8115081240099999</v>
      </c>
      <c r="N3308">
        <f t="shared" si="258"/>
        <v>1.8115081240099999</v>
      </c>
      <c r="O3308">
        <v>33</v>
      </c>
      <c r="P3308">
        <v>33.333333333299997</v>
      </c>
      <c r="Q3308">
        <v>22.397435897400001</v>
      </c>
      <c r="R3308">
        <v>-1.8115081240099999</v>
      </c>
      <c r="S3308">
        <v>-3.5601847574200001</v>
      </c>
      <c r="T3308">
        <v>4.70924856276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x14ac:dyDescent="0.2">
      <c r="A3309">
        <f t="shared" si="255"/>
        <v>55.069999933242798</v>
      </c>
      <c r="B3309">
        <v>1551389084.8599999</v>
      </c>
      <c r="C3309">
        <v>33</v>
      </c>
      <c r="D3309">
        <v>33</v>
      </c>
      <c r="E3309">
        <f t="shared" si="256"/>
        <v>0</v>
      </c>
      <c r="F3309">
        <f t="shared" si="257"/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f t="shared" si="259"/>
        <v>-1.8115081240099999</v>
      </c>
      <c r="N3309">
        <f t="shared" si="258"/>
        <v>1.8115081240099999</v>
      </c>
      <c r="O3309">
        <v>33</v>
      </c>
      <c r="P3309">
        <v>33.333333333299997</v>
      </c>
      <c r="Q3309">
        <v>22.397435897400001</v>
      </c>
      <c r="R3309">
        <v>-1.8115081240099999</v>
      </c>
      <c r="S3309">
        <v>-3.5601847574200001</v>
      </c>
      <c r="T3309">
        <v>4.70924856276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x14ac:dyDescent="0.2">
      <c r="A3310">
        <f t="shared" si="255"/>
        <v>55.079999923706055</v>
      </c>
      <c r="B3310">
        <v>1551389084.8699999</v>
      </c>
      <c r="C3310">
        <v>34</v>
      </c>
      <c r="D3310">
        <v>32</v>
      </c>
      <c r="E3310">
        <f t="shared" si="256"/>
        <v>1</v>
      </c>
      <c r="F3310">
        <f t="shared" si="257"/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f t="shared" si="259"/>
        <v>-3.8587956669599999</v>
      </c>
      <c r="N3310">
        <f t="shared" si="258"/>
        <v>3.8587956669599999</v>
      </c>
      <c r="O3310">
        <v>34</v>
      </c>
      <c r="P3310">
        <v>32.333333333299997</v>
      </c>
      <c r="Q3310">
        <v>22.282051282099999</v>
      </c>
      <c r="R3310">
        <v>-3.8587956669599999</v>
      </c>
      <c r="S3310">
        <v>-5.6388880456699999</v>
      </c>
      <c r="T3310">
        <v>3.9209339245099999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x14ac:dyDescent="0.2">
      <c r="A3311">
        <f t="shared" si="255"/>
        <v>55.079999923706055</v>
      </c>
      <c r="B3311">
        <v>1551389084.8699999</v>
      </c>
      <c r="C3311">
        <v>34</v>
      </c>
      <c r="D3311">
        <v>32</v>
      </c>
      <c r="E3311">
        <f t="shared" si="256"/>
        <v>1</v>
      </c>
      <c r="F3311">
        <f t="shared" si="257"/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f t="shared" si="259"/>
        <v>-3.8587956669599999</v>
      </c>
      <c r="N3311">
        <f t="shared" si="258"/>
        <v>3.8587956669599999</v>
      </c>
      <c r="O3311">
        <v>34</v>
      </c>
      <c r="P3311">
        <v>32.333333333299997</v>
      </c>
      <c r="Q3311">
        <v>22.282051282099999</v>
      </c>
      <c r="R3311">
        <v>-3.8587956669599999</v>
      </c>
      <c r="S3311">
        <v>-5.6388880456699999</v>
      </c>
      <c r="T3311">
        <v>3.9209339245099999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x14ac:dyDescent="0.2">
      <c r="A3312">
        <f t="shared" si="255"/>
        <v>55.090000152587891</v>
      </c>
      <c r="B3312">
        <v>1551389084.8800001</v>
      </c>
      <c r="C3312">
        <v>33</v>
      </c>
      <c r="D3312">
        <v>33</v>
      </c>
      <c r="E3312">
        <f t="shared" si="256"/>
        <v>0</v>
      </c>
      <c r="F3312">
        <f t="shared" si="257"/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f t="shared" si="259"/>
        <v>-1.7293383523200001</v>
      </c>
      <c r="N3312">
        <f t="shared" si="258"/>
        <v>1.7293383523200001</v>
      </c>
      <c r="O3312">
        <v>33</v>
      </c>
      <c r="P3312">
        <v>33.333333333299997</v>
      </c>
      <c r="Q3312">
        <v>22.576923076900002</v>
      </c>
      <c r="R3312">
        <v>-1.7293383523200001</v>
      </c>
      <c r="S3312">
        <v>-4.5487823751500001</v>
      </c>
      <c r="T3312">
        <v>4.6821263036199996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 x14ac:dyDescent="0.2">
      <c r="A3313">
        <f t="shared" si="255"/>
        <v>55.090000152587891</v>
      </c>
      <c r="B3313">
        <v>1551389084.8800001</v>
      </c>
      <c r="C3313">
        <v>33</v>
      </c>
      <c r="D3313">
        <v>33</v>
      </c>
      <c r="E3313">
        <f t="shared" si="256"/>
        <v>0</v>
      </c>
      <c r="F3313">
        <f t="shared" si="257"/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f t="shared" si="259"/>
        <v>-1.7293383523200001</v>
      </c>
      <c r="N3313">
        <f t="shared" si="258"/>
        <v>1.7293383523200001</v>
      </c>
      <c r="O3313">
        <v>33</v>
      </c>
      <c r="P3313">
        <v>33.333333333299997</v>
      </c>
      <c r="Q3313">
        <v>22.576923076900002</v>
      </c>
      <c r="R3313">
        <v>-1.7293383523200001</v>
      </c>
      <c r="S3313">
        <v>-4.5487823751500001</v>
      </c>
      <c r="T3313">
        <v>4.6821263036199996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2">
      <c r="A3314">
        <f t="shared" si="255"/>
        <v>55.100000143051147</v>
      </c>
      <c r="B3314">
        <v>1551389084.8900001</v>
      </c>
      <c r="C3314">
        <v>34</v>
      </c>
      <c r="D3314">
        <v>32</v>
      </c>
      <c r="E3314">
        <f t="shared" si="256"/>
        <v>1</v>
      </c>
      <c r="F3314">
        <f t="shared" si="257"/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f t="shared" si="259"/>
        <v>-3.4464637648599998</v>
      </c>
      <c r="N3314">
        <f t="shared" si="258"/>
        <v>3.4464637648599998</v>
      </c>
      <c r="O3314">
        <v>34</v>
      </c>
      <c r="P3314">
        <v>32.333333333299997</v>
      </c>
      <c r="Q3314">
        <v>22.641025640999999</v>
      </c>
      <c r="R3314">
        <v>-3.4464637648599998</v>
      </c>
      <c r="S3314">
        <v>-5.7208549524399999</v>
      </c>
      <c r="T3314">
        <v>3.0528825147899998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x14ac:dyDescent="0.2">
      <c r="A3315">
        <f t="shared" si="255"/>
        <v>55.100000143051147</v>
      </c>
      <c r="B3315">
        <v>1551389084.8900001</v>
      </c>
      <c r="C3315">
        <v>34</v>
      </c>
      <c r="D3315">
        <v>32</v>
      </c>
      <c r="E3315">
        <f t="shared" si="256"/>
        <v>1</v>
      </c>
      <c r="F3315">
        <f t="shared" si="257"/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f t="shared" si="259"/>
        <v>-3.4464637648599998</v>
      </c>
      <c r="N3315">
        <f t="shared" si="258"/>
        <v>3.4464637648599998</v>
      </c>
      <c r="O3315">
        <v>34</v>
      </c>
      <c r="P3315">
        <v>32.333333333299997</v>
      </c>
      <c r="Q3315">
        <v>22.641025640999999</v>
      </c>
      <c r="R3315">
        <v>-3.4464637648599998</v>
      </c>
      <c r="S3315">
        <v>-5.7208549524399999</v>
      </c>
      <c r="T3315">
        <v>3.0528825147899998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2">
      <c r="A3316">
        <f t="shared" si="255"/>
        <v>55.110000133514404</v>
      </c>
      <c r="B3316">
        <v>1551389084.9000001</v>
      </c>
      <c r="C3316">
        <v>33</v>
      </c>
      <c r="D3316">
        <v>33</v>
      </c>
      <c r="E3316">
        <f t="shared" si="256"/>
        <v>0</v>
      </c>
      <c r="F3316">
        <f t="shared" si="257"/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f t="shared" si="259"/>
        <v>-1.2495420187399999</v>
      </c>
      <c r="N3316">
        <f t="shared" si="258"/>
        <v>1.2495420187399999</v>
      </c>
      <c r="O3316">
        <v>33</v>
      </c>
      <c r="P3316">
        <v>33.333333333299997</v>
      </c>
      <c r="Q3316">
        <v>22.538461538499998</v>
      </c>
      <c r="R3316">
        <v>-1.2495420187399999</v>
      </c>
      <c r="S3316">
        <v>-4.1099694949599996</v>
      </c>
      <c r="T3316">
        <v>3.8140748342899999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x14ac:dyDescent="0.2">
      <c r="A3317">
        <f t="shared" si="255"/>
        <v>55.110000133514404</v>
      </c>
      <c r="B3317">
        <v>1551389084.9000001</v>
      </c>
      <c r="C3317">
        <v>33</v>
      </c>
      <c r="D3317">
        <v>33</v>
      </c>
      <c r="E3317">
        <f t="shared" si="256"/>
        <v>0</v>
      </c>
      <c r="F3317">
        <f t="shared" si="257"/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f t="shared" si="259"/>
        <v>-1.2495420187399999</v>
      </c>
      <c r="N3317">
        <f t="shared" si="258"/>
        <v>1.2495420187399999</v>
      </c>
      <c r="O3317">
        <v>33</v>
      </c>
      <c r="P3317">
        <v>33.333333333299997</v>
      </c>
      <c r="Q3317">
        <v>22.538461538499998</v>
      </c>
      <c r="R3317">
        <v>-1.2495420187399999</v>
      </c>
      <c r="S3317">
        <v>-4.1099694949599996</v>
      </c>
      <c r="T3317">
        <v>3.8140748342899999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x14ac:dyDescent="0.2">
      <c r="A3318">
        <f t="shared" si="255"/>
        <v>55.120000123977661</v>
      </c>
      <c r="B3318">
        <v>1551389084.9100001</v>
      </c>
      <c r="C3318">
        <v>33</v>
      </c>
      <c r="D3318">
        <v>33</v>
      </c>
      <c r="E3318">
        <f t="shared" si="256"/>
        <v>0</v>
      </c>
      <c r="F3318">
        <f t="shared" si="257"/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f t="shared" si="259"/>
        <v>-1.2495420187399999</v>
      </c>
      <c r="N3318">
        <f t="shared" si="258"/>
        <v>1.2495420187399999</v>
      </c>
      <c r="O3318">
        <v>33</v>
      </c>
      <c r="P3318">
        <v>33.333333333299997</v>
      </c>
      <c r="Q3318">
        <v>22.6153846154</v>
      </c>
      <c r="R3318">
        <v>-1.2495420187399999</v>
      </c>
      <c r="S3318">
        <v>-3.30452676622</v>
      </c>
      <c r="T3318">
        <v>3.8140748342899999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2">
      <c r="A3319">
        <f t="shared" si="255"/>
        <v>55.240000009536743</v>
      </c>
      <c r="B3319">
        <v>1551389085.03</v>
      </c>
      <c r="C3319">
        <v>33</v>
      </c>
      <c r="D3319">
        <v>33</v>
      </c>
      <c r="E3319">
        <f t="shared" si="256"/>
        <v>0</v>
      </c>
      <c r="F3319">
        <f t="shared" si="257"/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f t="shared" si="259"/>
        <v>-1.2495420187399999</v>
      </c>
      <c r="N3319">
        <f t="shared" si="258"/>
        <v>1.2495420187399999</v>
      </c>
      <c r="O3319">
        <v>33</v>
      </c>
      <c r="P3319">
        <v>33.333333333299997</v>
      </c>
      <c r="Q3319">
        <v>22.6153846154</v>
      </c>
      <c r="R3319">
        <v>-1.2495420187399999</v>
      </c>
      <c r="S3319">
        <v>-3.30452676622</v>
      </c>
      <c r="T3319">
        <v>3.8140748342899999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x14ac:dyDescent="0.2">
      <c r="A3320">
        <f t="shared" si="255"/>
        <v>55.240000009536743</v>
      </c>
      <c r="B3320">
        <v>1551389085.03</v>
      </c>
      <c r="C3320">
        <v>33</v>
      </c>
      <c r="D3320">
        <v>33</v>
      </c>
      <c r="E3320">
        <f t="shared" si="256"/>
        <v>0</v>
      </c>
      <c r="F3320">
        <f t="shared" si="257"/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f t="shared" si="259"/>
        <v>-1.1865697632700001</v>
      </c>
      <c r="N3320">
        <f t="shared" si="258"/>
        <v>1.1865697632700001</v>
      </c>
      <c r="O3320">
        <v>33</v>
      </c>
      <c r="P3320">
        <v>33.333333333299997</v>
      </c>
      <c r="Q3320">
        <v>22.3846153846</v>
      </c>
      <c r="R3320">
        <v>-1.1865697632700001</v>
      </c>
      <c r="S3320">
        <v>-2.8388331463799998</v>
      </c>
      <c r="T3320">
        <v>3.8140748342899999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 x14ac:dyDescent="0.2">
      <c r="A3321">
        <f t="shared" si="255"/>
        <v>55.25</v>
      </c>
      <c r="B3321">
        <v>1551389085.04</v>
      </c>
      <c r="C3321">
        <v>33</v>
      </c>
      <c r="D3321">
        <v>33</v>
      </c>
      <c r="E3321">
        <f t="shared" si="256"/>
        <v>0</v>
      </c>
      <c r="F3321">
        <f t="shared" si="257"/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f t="shared" si="259"/>
        <v>-1.1865697632700001</v>
      </c>
      <c r="N3321">
        <f t="shared" si="258"/>
        <v>1.1865697632700001</v>
      </c>
      <c r="O3321">
        <v>33</v>
      </c>
      <c r="P3321">
        <v>33.333333333299997</v>
      </c>
      <c r="Q3321">
        <v>22.3846153846</v>
      </c>
      <c r="R3321">
        <v>-1.1865697632700001</v>
      </c>
      <c r="S3321">
        <v>-2.8388331463799998</v>
      </c>
      <c r="T3321">
        <v>3.8140748342899999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2">
      <c r="A3322">
        <f t="shared" si="255"/>
        <v>55.25</v>
      </c>
      <c r="B3322">
        <v>1551389085.04</v>
      </c>
      <c r="C3322">
        <v>33</v>
      </c>
      <c r="D3322">
        <v>33</v>
      </c>
      <c r="E3322">
        <f t="shared" si="256"/>
        <v>0</v>
      </c>
      <c r="F3322">
        <f t="shared" si="257"/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f t="shared" si="259"/>
        <v>-1.2495300653700001</v>
      </c>
      <c r="N3322">
        <f t="shared" si="258"/>
        <v>1.2495300653700001</v>
      </c>
      <c r="O3322">
        <v>33</v>
      </c>
      <c r="P3322">
        <v>33.333333333299997</v>
      </c>
      <c r="Q3322">
        <v>22.448717948700001</v>
      </c>
      <c r="R3322">
        <v>-1.2495300653700001</v>
      </c>
      <c r="S3322">
        <v>-2.66894663856</v>
      </c>
      <c r="T3322">
        <v>3.8140748342899999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x14ac:dyDescent="0.2">
      <c r="A3323">
        <f t="shared" si="255"/>
        <v>55.259999990463257</v>
      </c>
      <c r="B3323">
        <v>1551389085.05</v>
      </c>
      <c r="C3323">
        <v>33</v>
      </c>
      <c r="D3323">
        <v>33</v>
      </c>
      <c r="E3323">
        <f t="shared" si="256"/>
        <v>0</v>
      </c>
      <c r="F3323">
        <f t="shared" si="257"/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f t="shared" si="259"/>
        <v>-1.2495300653700001</v>
      </c>
      <c r="N3323">
        <f t="shared" si="258"/>
        <v>1.2495300653700001</v>
      </c>
      <c r="O3323">
        <v>33</v>
      </c>
      <c r="P3323">
        <v>33.333333333299997</v>
      </c>
      <c r="Q3323">
        <v>22.448717948700001</v>
      </c>
      <c r="R3323">
        <v>-1.2495300653700001</v>
      </c>
      <c r="S3323">
        <v>-2.66894663856</v>
      </c>
      <c r="T3323">
        <v>3.8140748342899999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x14ac:dyDescent="0.2">
      <c r="A3324">
        <f t="shared" si="255"/>
        <v>55.259999990463257</v>
      </c>
      <c r="B3324">
        <v>1551389085.05</v>
      </c>
      <c r="C3324">
        <v>33</v>
      </c>
      <c r="D3324">
        <v>33</v>
      </c>
      <c r="E3324">
        <f t="shared" si="256"/>
        <v>0</v>
      </c>
      <c r="F3324">
        <f t="shared" si="257"/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f t="shared" si="259"/>
        <v>-1.1865697632700001</v>
      </c>
      <c r="N3324">
        <f t="shared" si="258"/>
        <v>1.1865697632700001</v>
      </c>
      <c r="O3324">
        <v>33</v>
      </c>
      <c r="P3324">
        <v>33.333333333299997</v>
      </c>
      <c r="Q3324">
        <v>22.320512820499999</v>
      </c>
      <c r="R3324">
        <v>-1.1865697632700001</v>
      </c>
      <c r="S3324">
        <v>-2.5210430825499999</v>
      </c>
      <c r="T3324">
        <v>3.8140748342899999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x14ac:dyDescent="0.2">
      <c r="A3325">
        <f t="shared" si="255"/>
        <v>55.269999980926514</v>
      </c>
      <c r="B3325">
        <v>1551389085.0599999</v>
      </c>
      <c r="C3325">
        <v>33</v>
      </c>
      <c r="D3325">
        <v>33</v>
      </c>
      <c r="E3325">
        <f t="shared" si="256"/>
        <v>0</v>
      </c>
      <c r="F3325">
        <f t="shared" si="257"/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f t="shared" si="259"/>
        <v>-1.1865697632700001</v>
      </c>
      <c r="N3325">
        <f t="shared" si="258"/>
        <v>1.1865697632700001</v>
      </c>
      <c r="O3325">
        <v>33</v>
      </c>
      <c r="P3325">
        <v>33.333333333299997</v>
      </c>
      <c r="Q3325">
        <v>22.320512820499999</v>
      </c>
      <c r="R3325">
        <v>-1.1865697632700001</v>
      </c>
      <c r="S3325">
        <v>-2.5210430825499999</v>
      </c>
      <c r="T3325">
        <v>3.8140748342899999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2">
      <c r="A3326">
        <f t="shared" si="255"/>
        <v>55.269999980926514</v>
      </c>
      <c r="B3326">
        <v>1551389085.0599999</v>
      </c>
      <c r="C3326">
        <v>33</v>
      </c>
      <c r="D3326">
        <v>33</v>
      </c>
      <c r="E3326">
        <f t="shared" si="256"/>
        <v>0</v>
      </c>
      <c r="F3326">
        <f t="shared" si="257"/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f t="shared" si="259"/>
        <v>-1.1865697632700001</v>
      </c>
      <c r="N3326">
        <f t="shared" si="258"/>
        <v>1.1865697632700001</v>
      </c>
      <c r="O3326">
        <v>33</v>
      </c>
      <c r="P3326">
        <v>33.333333333299997</v>
      </c>
      <c r="Q3326">
        <v>22.512820512800001</v>
      </c>
      <c r="R3326">
        <v>-1.1865697632700001</v>
      </c>
      <c r="S3326">
        <v>-2.4470913045399998</v>
      </c>
      <c r="T3326">
        <v>3.8140748342899999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2">
      <c r="A3327">
        <f t="shared" si="255"/>
        <v>55.380000114440918</v>
      </c>
      <c r="B3327">
        <v>1551389085.1700001</v>
      </c>
      <c r="C3327">
        <v>33</v>
      </c>
      <c r="D3327">
        <v>33</v>
      </c>
      <c r="E3327">
        <f t="shared" si="256"/>
        <v>0</v>
      </c>
      <c r="F3327">
        <f t="shared" si="257"/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f t="shared" si="259"/>
        <v>-1.1865697632700001</v>
      </c>
      <c r="N3327">
        <f t="shared" si="258"/>
        <v>1.1865697632700001</v>
      </c>
      <c r="O3327">
        <v>33</v>
      </c>
      <c r="P3327">
        <v>33.333333333299997</v>
      </c>
      <c r="Q3327">
        <v>22.512820512800001</v>
      </c>
      <c r="R3327">
        <v>-1.1865697632700001</v>
      </c>
      <c r="S3327">
        <v>-2.4470913045399998</v>
      </c>
      <c r="T3327">
        <v>3.8140748342899999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x14ac:dyDescent="0.2">
      <c r="A3328">
        <f t="shared" si="255"/>
        <v>55.390000104904175</v>
      </c>
      <c r="B3328">
        <v>1551389085.1800001</v>
      </c>
      <c r="C3328">
        <v>33</v>
      </c>
      <c r="D3328">
        <v>33</v>
      </c>
      <c r="E3328">
        <f t="shared" si="256"/>
        <v>0</v>
      </c>
      <c r="F3328">
        <f t="shared" si="257"/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f t="shared" si="259"/>
        <v>-1.1865579690400001</v>
      </c>
      <c r="N3328">
        <f t="shared" si="258"/>
        <v>1.1865579690400001</v>
      </c>
      <c r="O3328">
        <v>33</v>
      </c>
      <c r="P3328">
        <v>33.333333333299997</v>
      </c>
      <c r="Q3328">
        <v>22.435897435899999</v>
      </c>
      <c r="R3328">
        <v>-1.1865579690400001</v>
      </c>
      <c r="S3328">
        <v>-2.4101036213100002</v>
      </c>
      <c r="T3328">
        <v>3.8140748342899999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x14ac:dyDescent="0.2">
      <c r="A3329">
        <f t="shared" si="255"/>
        <v>55.390000104904175</v>
      </c>
      <c r="B3329">
        <v>1551389085.1800001</v>
      </c>
      <c r="C3329">
        <v>33</v>
      </c>
      <c r="D3329">
        <v>33</v>
      </c>
      <c r="E3329">
        <f t="shared" si="256"/>
        <v>0</v>
      </c>
      <c r="F3329">
        <f t="shared" si="257"/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f t="shared" si="259"/>
        <v>-1.1865579690400001</v>
      </c>
      <c r="N3329">
        <f t="shared" si="258"/>
        <v>1.1865579690400001</v>
      </c>
      <c r="O3329">
        <v>33</v>
      </c>
      <c r="P3329">
        <v>33.333333333299997</v>
      </c>
      <c r="Q3329">
        <v>22.435897435899999</v>
      </c>
      <c r="R3329">
        <v>-1.1865579690400001</v>
      </c>
      <c r="S3329">
        <v>-2.4101036213100002</v>
      </c>
      <c r="T3329">
        <v>3.8140748342899999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2">
      <c r="A3330">
        <f t="shared" si="255"/>
        <v>55.400000095367432</v>
      </c>
      <c r="B3330">
        <v>1551389085.1900001</v>
      </c>
      <c r="C3330">
        <v>34</v>
      </c>
      <c r="D3330">
        <v>32</v>
      </c>
      <c r="E3330">
        <f t="shared" si="256"/>
        <v>1</v>
      </c>
      <c r="F3330">
        <f t="shared" si="257"/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f t="shared" si="259"/>
        <v>-3.5691571509900002</v>
      </c>
      <c r="N3330">
        <f t="shared" si="258"/>
        <v>3.5691571509900002</v>
      </c>
      <c r="O3330">
        <v>34</v>
      </c>
      <c r="P3330">
        <v>32.333333333299997</v>
      </c>
      <c r="Q3330">
        <v>23.051282051299999</v>
      </c>
      <c r="R3330">
        <v>-3.5691571509900002</v>
      </c>
      <c r="S3330">
        <v>-4.7742089616500003</v>
      </c>
      <c r="T3330">
        <v>3.0127875041799999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2">
      <c r="A3331">
        <f t="shared" si="255"/>
        <v>55.400000095367432</v>
      </c>
      <c r="B3331">
        <v>1551389085.1900001</v>
      </c>
      <c r="C3331">
        <v>34</v>
      </c>
      <c r="D3331">
        <v>32</v>
      </c>
      <c r="E3331">
        <f t="shared" si="256"/>
        <v>1</v>
      </c>
      <c r="F3331">
        <f t="shared" si="257"/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f t="shared" si="259"/>
        <v>-3.5691571509900002</v>
      </c>
      <c r="N3331">
        <f t="shared" si="258"/>
        <v>3.5691571509900002</v>
      </c>
      <c r="O3331">
        <v>34</v>
      </c>
      <c r="P3331">
        <v>32.333333333299997</v>
      </c>
      <c r="Q3331">
        <v>23.051282051299999</v>
      </c>
      <c r="R3331">
        <v>-3.5691571509900002</v>
      </c>
      <c r="S3331">
        <v>-4.7742089616500003</v>
      </c>
      <c r="T3331">
        <v>3.0127875041799999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2">
      <c r="A3332">
        <f t="shared" ref="A3332:A3395" si="260">B3332-$B$1</f>
        <v>55.410000085830688</v>
      </c>
      <c r="B3332">
        <v>1551389085.2</v>
      </c>
      <c r="C3332">
        <v>34</v>
      </c>
      <c r="D3332">
        <v>32</v>
      </c>
      <c r="E3332">
        <f t="shared" ref="E3332:E3395" si="261">(C3332-D3332)/2</f>
        <v>1</v>
      </c>
      <c r="F3332">
        <f t="shared" ref="F3332:F3395" si="262">ABS((C3332-D3332)/2)</f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f t="shared" si="259"/>
        <v>-3.5691571509900002</v>
      </c>
      <c r="N3332">
        <f t="shared" ref="N3332:N3395" si="263">ABS(M3332)</f>
        <v>3.5691571509900002</v>
      </c>
      <c r="O3332">
        <v>34</v>
      </c>
      <c r="P3332">
        <v>32.333333333299997</v>
      </c>
      <c r="Q3332">
        <v>23.1538461538</v>
      </c>
      <c r="R3332">
        <v>-3.5691571509900002</v>
      </c>
      <c r="S3332">
        <v>-5.9562616318200003</v>
      </c>
      <c r="T3332">
        <v>3.0127875041799999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x14ac:dyDescent="0.2">
      <c r="A3333">
        <f t="shared" si="260"/>
        <v>55.410000085830688</v>
      </c>
      <c r="B3333">
        <v>1551389085.2</v>
      </c>
      <c r="C3333">
        <v>34</v>
      </c>
      <c r="D3333">
        <v>32</v>
      </c>
      <c r="E3333">
        <f t="shared" si="261"/>
        <v>1</v>
      </c>
      <c r="F3333">
        <f t="shared" si="262"/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f t="shared" ref="M3333:M3396" si="264">IF(R3333=0,X3333,IF(X3333=0,R3333,(R3333+X3333)/2))</f>
        <v>-3.5691571509900002</v>
      </c>
      <c r="N3333">
        <f t="shared" si="263"/>
        <v>3.5691571509900002</v>
      </c>
      <c r="O3333">
        <v>34</v>
      </c>
      <c r="P3333">
        <v>32.333333333299997</v>
      </c>
      <c r="Q3333">
        <v>23.1538461538</v>
      </c>
      <c r="R3333">
        <v>-3.5691571509900002</v>
      </c>
      <c r="S3333">
        <v>-5.9562616318200003</v>
      </c>
      <c r="T3333">
        <v>3.0127875041799999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 x14ac:dyDescent="0.2">
      <c r="A3334">
        <f t="shared" si="260"/>
        <v>55.420000076293945</v>
      </c>
      <c r="B3334">
        <v>1551389085.21</v>
      </c>
      <c r="C3334">
        <v>34</v>
      </c>
      <c r="D3334">
        <v>32</v>
      </c>
      <c r="E3334">
        <f t="shared" si="261"/>
        <v>1</v>
      </c>
      <c r="F3334">
        <f t="shared" si="262"/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f t="shared" si="264"/>
        <v>-3.5691571509900002</v>
      </c>
      <c r="N3334">
        <f t="shared" si="263"/>
        <v>3.5691571509900002</v>
      </c>
      <c r="O3334">
        <v>34</v>
      </c>
      <c r="P3334">
        <v>32.333333333299997</v>
      </c>
      <c r="Q3334">
        <v>23.012820512800001</v>
      </c>
      <c r="R3334">
        <v>-3.5691571509900002</v>
      </c>
      <c r="S3334">
        <v>-6.5472879668999999</v>
      </c>
      <c r="T3334">
        <v>3.0127875041799999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">
      <c r="A3335">
        <f t="shared" si="260"/>
        <v>55.420000076293945</v>
      </c>
      <c r="B3335">
        <v>1551389085.21</v>
      </c>
      <c r="C3335">
        <v>34</v>
      </c>
      <c r="D3335">
        <v>32</v>
      </c>
      <c r="E3335">
        <f t="shared" si="261"/>
        <v>1</v>
      </c>
      <c r="F3335">
        <f t="shared" si="262"/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f t="shared" si="264"/>
        <v>-3.5691571509900002</v>
      </c>
      <c r="N3335">
        <f t="shared" si="263"/>
        <v>3.5691571509900002</v>
      </c>
      <c r="O3335">
        <v>34</v>
      </c>
      <c r="P3335">
        <v>32.333333333299997</v>
      </c>
      <c r="Q3335">
        <v>23.012820512800001</v>
      </c>
      <c r="R3335">
        <v>-3.5691571509900002</v>
      </c>
      <c r="S3335">
        <v>-6.5472879668999999</v>
      </c>
      <c r="T3335">
        <v>3.0127875041799999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x14ac:dyDescent="0.2">
      <c r="A3336">
        <f t="shared" si="260"/>
        <v>55.430000066757202</v>
      </c>
      <c r="B3336">
        <v>1551389085.22</v>
      </c>
      <c r="C3336">
        <v>34</v>
      </c>
      <c r="D3336">
        <v>32</v>
      </c>
      <c r="E3336">
        <f t="shared" si="261"/>
        <v>1</v>
      </c>
      <c r="F3336">
        <f t="shared" si="262"/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f t="shared" si="264"/>
        <v>-3.4865587754699998</v>
      </c>
      <c r="N3336">
        <f t="shared" si="263"/>
        <v>3.4865587754699998</v>
      </c>
      <c r="O3336">
        <v>34</v>
      </c>
      <c r="P3336">
        <v>32.333333333299997</v>
      </c>
      <c r="Q3336">
        <v>22.7307692308</v>
      </c>
      <c r="R3336">
        <v>-3.4865587754699998</v>
      </c>
      <c r="S3336">
        <v>-6.7602027589200002</v>
      </c>
      <c r="T3336">
        <v>3.0127875041799999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2">
      <c r="A3337">
        <f t="shared" si="260"/>
        <v>55.539999961853027</v>
      </c>
      <c r="B3337">
        <v>1551389085.3299999</v>
      </c>
      <c r="C3337">
        <v>36</v>
      </c>
      <c r="D3337">
        <v>29</v>
      </c>
      <c r="E3337">
        <f t="shared" si="261"/>
        <v>3.5</v>
      </c>
      <c r="F3337">
        <f t="shared" si="262"/>
        <v>3.5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f t="shared" si="264"/>
        <v>-11.906445095184999</v>
      </c>
      <c r="N3337">
        <f t="shared" si="263"/>
        <v>11.906445095184999</v>
      </c>
      <c r="O3337">
        <v>34</v>
      </c>
      <c r="P3337">
        <v>32.333333333299997</v>
      </c>
      <c r="Q3337">
        <v>22.7307692308</v>
      </c>
      <c r="R3337">
        <v>-3.4865587754699998</v>
      </c>
      <c r="S3337">
        <v>-6.7602027589200002</v>
      </c>
      <c r="T3337">
        <v>3.0127875041799999</v>
      </c>
      <c r="U3337">
        <v>39.333333333299997</v>
      </c>
      <c r="V3337">
        <v>27</v>
      </c>
      <c r="W3337">
        <v>18.141025640999999</v>
      </c>
      <c r="X3337">
        <v>-20.3263314149</v>
      </c>
      <c r="Y3337">
        <v>-35.847467847399997</v>
      </c>
      <c r="Z3337">
        <v>5.2676969314799997</v>
      </c>
    </row>
    <row r="3338" spans="1:26" x14ac:dyDescent="0.2">
      <c r="A3338">
        <f t="shared" si="260"/>
        <v>55.549999952316284</v>
      </c>
      <c r="B3338">
        <v>1551389085.3399999</v>
      </c>
      <c r="C3338">
        <v>36</v>
      </c>
      <c r="D3338">
        <v>30</v>
      </c>
      <c r="E3338">
        <f t="shared" si="261"/>
        <v>3</v>
      </c>
      <c r="F3338">
        <f t="shared" si="262"/>
        <v>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f t="shared" si="264"/>
        <v>-11.846117815175001</v>
      </c>
      <c r="N3338">
        <f t="shared" si="263"/>
        <v>11.846117815175001</v>
      </c>
      <c r="O3338">
        <v>33.666666666700003</v>
      </c>
      <c r="P3338">
        <v>32.666666666700003</v>
      </c>
      <c r="Q3338">
        <v>22.3846153846</v>
      </c>
      <c r="R3338">
        <v>-3.3659042154500001</v>
      </c>
      <c r="S3338">
        <v>-6.7460055949099997</v>
      </c>
      <c r="T3338">
        <v>3.0528825147899998</v>
      </c>
      <c r="U3338">
        <v>39.333333333299997</v>
      </c>
      <c r="V3338">
        <v>27</v>
      </c>
      <c r="W3338">
        <v>18.141025640999999</v>
      </c>
      <c r="X3338">
        <v>-20.3263314149</v>
      </c>
      <c r="Y3338">
        <v>-35.847467847399997</v>
      </c>
      <c r="Z3338">
        <v>5.2676969314799997</v>
      </c>
    </row>
    <row r="3339" spans="1:26" x14ac:dyDescent="0.2">
      <c r="A3339">
        <f t="shared" si="260"/>
        <v>55.549999952316284</v>
      </c>
      <c r="B3339">
        <v>1551389085.3399999</v>
      </c>
      <c r="C3339">
        <v>36</v>
      </c>
      <c r="D3339">
        <v>30</v>
      </c>
      <c r="E3339">
        <f t="shared" si="261"/>
        <v>3</v>
      </c>
      <c r="F3339">
        <f t="shared" si="262"/>
        <v>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f t="shared" si="264"/>
        <v>-11.393548424125001</v>
      </c>
      <c r="N3339">
        <f t="shared" si="263"/>
        <v>11.393548424125001</v>
      </c>
      <c r="O3339">
        <v>33.666666666700003</v>
      </c>
      <c r="P3339">
        <v>32.666666666700003</v>
      </c>
      <c r="Q3339">
        <v>22.3846153846</v>
      </c>
      <c r="R3339">
        <v>-3.3659042154500001</v>
      </c>
      <c r="S3339">
        <v>-6.7460055949099997</v>
      </c>
      <c r="T3339">
        <v>3.0528825147899998</v>
      </c>
      <c r="U3339">
        <v>39</v>
      </c>
      <c r="V3339">
        <v>27.333333333300001</v>
      </c>
      <c r="W3339">
        <v>18.833333333300001</v>
      </c>
      <c r="X3339">
        <v>-19.4211926328</v>
      </c>
      <c r="Y3339">
        <v>-37.344926556600001</v>
      </c>
      <c r="Z3339">
        <v>4.5047890665399999</v>
      </c>
    </row>
    <row r="3340" spans="1:26" x14ac:dyDescent="0.2">
      <c r="A3340">
        <f t="shared" si="260"/>
        <v>55.559999942779541</v>
      </c>
      <c r="B3340">
        <v>1551389085.3499999</v>
      </c>
      <c r="C3340">
        <v>35</v>
      </c>
      <c r="D3340">
        <v>30</v>
      </c>
      <c r="E3340">
        <f t="shared" si="261"/>
        <v>2.5</v>
      </c>
      <c r="F3340">
        <f t="shared" si="262"/>
        <v>2.5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f t="shared" si="264"/>
        <v>-9.5917260867534999</v>
      </c>
      <c r="N3340">
        <f t="shared" si="263"/>
        <v>9.5917260867534999</v>
      </c>
      <c r="O3340">
        <v>32.333333333299997</v>
      </c>
      <c r="P3340">
        <v>34</v>
      </c>
      <c r="Q3340">
        <v>21.8846153846</v>
      </c>
      <c r="R3340">
        <v>0.237740459293</v>
      </c>
      <c r="S3340">
        <v>-3.13526233816</v>
      </c>
      <c r="T3340">
        <v>3.8140748342899999</v>
      </c>
      <c r="U3340">
        <v>39</v>
      </c>
      <c r="V3340">
        <v>27.333333333300001</v>
      </c>
      <c r="W3340">
        <v>18.833333333300001</v>
      </c>
      <c r="X3340">
        <v>-19.4211926328</v>
      </c>
      <c r="Y3340">
        <v>-37.344926556600001</v>
      </c>
      <c r="Z3340">
        <v>4.5047890665399999</v>
      </c>
    </row>
    <row r="3341" spans="1:26" x14ac:dyDescent="0.2">
      <c r="A3341">
        <f t="shared" si="260"/>
        <v>55.559999942779541</v>
      </c>
      <c r="B3341">
        <v>1551389085.3499999</v>
      </c>
      <c r="C3341">
        <v>35</v>
      </c>
      <c r="D3341">
        <v>30</v>
      </c>
      <c r="E3341">
        <f t="shared" si="261"/>
        <v>2.5</v>
      </c>
      <c r="F3341">
        <f t="shared" si="262"/>
        <v>2.5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f t="shared" si="264"/>
        <v>-10.944868452903499</v>
      </c>
      <c r="N3341">
        <f t="shared" si="263"/>
        <v>10.944868452903499</v>
      </c>
      <c r="O3341">
        <v>32.333333333299997</v>
      </c>
      <c r="P3341">
        <v>34</v>
      </c>
      <c r="Q3341">
        <v>21.8846153846</v>
      </c>
      <c r="R3341">
        <v>0.237740459293</v>
      </c>
      <c r="S3341">
        <v>-3.13526233816</v>
      </c>
      <c r="T3341">
        <v>3.8140748342899999</v>
      </c>
      <c r="U3341">
        <v>40</v>
      </c>
      <c r="V3341">
        <v>26.333333333300001</v>
      </c>
      <c r="W3341">
        <v>18.705128205099999</v>
      </c>
      <c r="X3341">
        <v>-22.127477365099999</v>
      </c>
      <c r="Y3341">
        <v>-40.799940643399999</v>
      </c>
      <c r="Z3341">
        <v>4.3932758392400002</v>
      </c>
    </row>
    <row r="3342" spans="1:26" x14ac:dyDescent="0.2">
      <c r="A3342">
        <f t="shared" si="260"/>
        <v>55.569999933242798</v>
      </c>
      <c r="B3342">
        <v>1551389085.3599999</v>
      </c>
      <c r="C3342">
        <v>36</v>
      </c>
      <c r="D3342">
        <v>30</v>
      </c>
      <c r="E3342">
        <f t="shared" si="261"/>
        <v>3</v>
      </c>
      <c r="F3342">
        <f t="shared" si="262"/>
        <v>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f t="shared" si="264"/>
        <v>-11.467864026233</v>
      </c>
      <c r="N3342">
        <f t="shared" si="263"/>
        <v>11.467864026233</v>
      </c>
      <c r="O3342">
        <v>32.666666666700003</v>
      </c>
      <c r="P3342">
        <v>33.666666666700003</v>
      </c>
      <c r="Q3342">
        <v>22.2692307692</v>
      </c>
      <c r="R3342">
        <v>-0.80825068736600003</v>
      </c>
      <c r="S3342">
        <v>-2.3758818564499999</v>
      </c>
      <c r="T3342">
        <v>4.6320863342300003</v>
      </c>
      <c r="U3342">
        <v>40</v>
      </c>
      <c r="V3342">
        <v>26.333333333300001</v>
      </c>
      <c r="W3342">
        <v>18.705128205099999</v>
      </c>
      <c r="X3342">
        <v>-22.127477365099999</v>
      </c>
      <c r="Y3342">
        <v>-40.799940643399999</v>
      </c>
      <c r="Z3342">
        <v>4.3932758392400002</v>
      </c>
    </row>
    <row r="3343" spans="1:26" x14ac:dyDescent="0.2">
      <c r="A3343">
        <f t="shared" si="260"/>
        <v>55.569999933242798</v>
      </c>
      <c r="B3343">
        <v>1551389085.3599999</v>
      </c>
      <c r="C3343">
        <v>35</v>
      </c>
      <c r="D3343">
        <v>30</v>
      </c>
      <c r="E3343">
        <f t="shared" si="261"/>
        <v>2.5</v>
      </c>
      <c r="F3343">
        <f t="shared" si="262"/>
        <v>2.5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f t="shared" si="264"/>
        <v>-10.110919951083002</v>
      </c>
      <c r="N3343">
        <f t="shared" si="263"/>
        <v>10.110919951083002</v>
      </c>
      <c r="O3343">
        <v>32.666666666700003</v>
      </c>
      <c r="P3343">
        <v>33.666666666700003</v>
      </c>
      <c r="Q3343">
        <v>22.2692307692</v>
      </c>
      <c r="R3343">
        <v>-0.80825068736600003</v>
      </c>
      <c r="S3343">
        <v>-2.3758818564499999</v>
      </c>
      <c r="T3343">
        <v>4.6320863342300003</v>
      </c>
      <c r="U3343">
        <v>39</v>
      </c>
      <c r="V3343">
        <v>27.333333333300001</v>
      </c>
      <c r="W3343">
        <v>18.858974359000001</v>
      </c>
      <c r="X3343">
        <v>-19.413589214800002</v>
      </c>
      <c r="Y3343">
        <v>-39.813559536600003</v>
      </c>
      <c r="Z3343">
        <v>5.6733300551900001</v>
      </c>
    </row>
    <row r="3344" spans="1:26" x14ac:dyDescent="0.2">
      <c r="A3344">
        <f t="shared" si="260"/>
        <v>55.579999923706055</v>
      </c>
      <c r="B3344">
        <v>1551389085.3699999</v>
      </c>
      <c r="C3344">
        <v>36</v>
      </c>
      <c r="D3344">
        <v>30</v>
      </c>
      <c r="E3344">
        <f t="shared" si="261"/>
        <v>3</v>
      </c>
      <c r="F3344">
        <f t="shared" si="262"/>
        <v>3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f t="shared" si="264"/>
        <v>-11.191671231325001</v>
      </c>
      <c r="N3344">
        <f t="shared" si="263"/>
        <v>11.191671231325001</v>
      </c>
      <c r="O3344">
        <v>33.666666666700003</v>
      </c>
      <c r="P3344">
        <v>32.666666666700003</v>
      </c>
      <c r="Q3344">
        <v>21.987179487199999</v>
      </c>
      <c r="R3344">
        <v>-2.9697532478499999</v>
      </c>
      <c r="S3344">
        <v>-4.1576941760799997</v>
      </c>
      <c r="T3344">
        <v>3.8553117346599999</v>
      </c>
      <c r="U3344">
        <v>39</v>
      </c>
      <c r="V3344">
        <v>27.333333333300001</v>
      </c>
      <c r="W3344">
        <v>18.858974359000001</v>
      </c>
      <c r="X3344">
        <v>-19.413589214800002</v>
      </c>
      <c r="Y3344">
        <v>-39.813559536600003</v>
      </c>
      <c r="Z3344">
        <v>5.6733300551900001</v>
      </c>
    </row>
    <row r="3345" spans="1:26" x14ac:dyDescent="0.2">
      <c r="A3345">
        <f t="shared" si="260"/>
        <v>55.579999923706055</v>
      </c>
      <c r="B3345">
        <v>1551389085.3699999</v>
      </c>
      <c r="C3345">
        <v>35</v>
      </c>
      <c r="D3345">
        <v>30</v>
      </c>
      <c r="E3345">
        <f t="shared" si="261"/>
        <v>2.5</v>
      </c>
      <c r="F3345">
        <f t="shared" si="262"/>
        <v>2.5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f t="shared" si="264"/>
        <v>-10.891231149625</v>
      </c>
      <c r="N3345">
        <f t="shared" si="263"/>
        <v>10.891231149625</v>
      </c>
      <c r="O3345">
        <v>33.666666666700003</v>
      </c>
      <c r="P3345">
        <v>32.666666666700003</v>
      </c>
      <c r="Q3345">
        <v>21.987179487199999</v>
      </c>
      <c r="R3345">
        <v>-2.9697532478499999</v>
      </c>
      <c r="S3345">
        <v>-4.1576941760799997</v>
      </c>
      <c r="T3345">
        <v>3.8553117346599999</v>
      </c>
      <c r="U3345">
        <v>38.666666666700003</v>
      </c>
      <c r="V3345">
        <v>27.666666666699999</v>
      </c>
      <c r="W3345">
        <v>19.141025640999999</v>
      </c>
      <c r="X3345">
        <v>-18.812709051399999</v>
      </c>
      <c r="Y3345">
        <v>-38.719488819699997</v>
      </c>
      <c r="Z3345">
        <v>5.28954323458</v>
      </c>
    </row>
    <row r="3346" spans="1:26" x14ac:dyDescent="0.2">
      <c r="A3346">
        <f t="shared" si="260"/>
        <v>55.690000057220459</v>
      </c>
      <c r="B3346">
        <v>1551389085.48</v>
      </c>
      <c r="C3346">
        <v>35</v>
      </c>
      <c r="D3346">
        <v>30</v>
      </c>
      <c r="E3346">
        <f t="shared" si="261"/>
        <v>2.5</v>
      </c>
      <c r="F3346">
        <f t="shared" si="262"/>
        <v>2.5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f t="shared" si="264"/>
        <v>-10.600378664445</v>
      </c>
      <c r="N3346">
        <f t="shared" si="263"/>
        <v>10.600378664445</v>
      </c>
      <c r="O3346">
        <v>33.333333333299997</v>
      </c>
      <c r="P3346">
        <v>33</v>
      </c>
      <c r="Q3346">
        <v>21.025641025599999</v>
      </c>
      <c r="R3346">
        <v>-2.3880482774899998</v>
      </c>
      <c r="S3346">
        <v>-4.4668953655300001</v>
      </c>
      <c r="T3346">
        <v>4.69747189997</v>
      </c>
      <c r="U3346">
        <v>38.666666666700003</v>
      </c>
      <c r="V3346">
        <v>27.666666666699999</v>
      </c>
      <c r="W3346">
        <v>19.141025640999999</v>
      </c>
      <c r="X3346">
        <v>-18.812709051399999</v>
      </c>
      <c r="Y3346">
        <v>-38.719488819699997</v>
      </c>
      <c r="Z3346">
        <v>5.28954323458</v>
      </c>
    </row>
    <row r="3347" spans="1:26" x14ac:dyDescent="0.2">
      <c r="A3347">
        <f t="shared" si="260"/>
        <v>55.690000057220459</v>
      </c>
      <c r="B3347">
        <v>1551389085.48</v>
      </c>
      <c r="C3347">
        <v>36</v>
      </c>
      <c r="D3347">
        <v>29</v>
      </c>
      <c r="E3347">
        <f t="shared" si="261"/>
        <v>3.5</v>
      </c>
      <c r="F3347">
        <f t="shared" si="262"/>
        <v>3.5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f t="shared" si="264"/>
        <v>-11.951687817445</v>
      </c>
      <c r="N3347">
        <f t="shared" si="263"/>
        <v>11.951687817445</v>
      </c>
      <c r="O3347">
        <v>33.333333333299997</v>
      </c>
      <c r="P3347">
        <v>33</v>
      </c>
      <c r="Q3347">
        <v>21.025641025599999</v>
      </c>
      <c r="R3347">
        <v>-2.3880482774899998</v>
      </c>
      <c r="S3347">
        <v>-4.4668953655300001</v>
      </c>
      <c r="T3347">
        <v>4.69747189997</v>
      </c>
      <c r="U3347">
        <v>40</v>
      </c>
      <c r="V3347">
        <v>26.333333333300001</v>
      </c>
      <c r="W3347">
        <v>19.397435897400001</v>
      </c>
      <c r="X3347">
        <v>-21.5153273574</v>
      </c>
      <c r="Y3347">
        <v>-40.8750717673</v>
      </c>
      <c r="Z3347">
        <v>4.5355322777099998</v>
      </c>
    </row>
    <row r="3348" spans="1:26" x14ac:dyDescent="0.2">
      <c r="A3348">
        <f t="shared" si="260"/>
        <v>55.700000047683716</v>
      </c>
      <c r="B3348">
        <v>1551389085.49</v>
      </c>
      <c r="C3348">
        <v>35</v>
      </c>
      <c r="D3348">
        <v>30</v>
      </c>
      <c r="E3348">
        <f t="shared" si="261"/>
        <v>2.5</v>
      </c>
      <c r="F3348">
        <f t="shared" si="262"/>
        <v>2.5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f t="shared" si="264"/>
        <v>-10.03551446492</v>
      </c>
      <c r="N3348">
        <f t="shared" si="263"/>
        <v>10.03551446492</v>
      </c>
      <c r="O3348">
        <v>31.666666666699999</v>
      </c>
      <c r="P3348">
        <v>34.666666666700003</v>
      </c>
      <c r="Q3348">
        <v>21.448717948700001</v>
      </c>
      <c r="R3348">
        <v>1.4442984275599999</v>
      </c>
      <c r="S3348">
        <v>-0.78914925520500001</v>
      </c>
      <c r="T3348">
        <v>5.6919523081200003</v>
      </c>
      <c r="U3348">
        <v>40</v>
      </c>
      <c r="V3348">
        <v>26.333333333300001</v>
      </c>
      <c r="W3348">
        <v>19.397435897400001</v>
      </c>
      <c r="X3348">
        <v>-21.5153273574</v>
      </c>
      <c r="Y3348">
        <v>-40.8750717673</v>
      </c>
      <c r="Z3348">
        <v>4.5355322777099998</v>
      </c>
    </row>
    <row r="3349" spans="1:26" x14ac:dyDescent="0.2">
      <c r="A3349">
        <f t="shared" si="260"/>
        <v>55.700000047683716</v>
      </c>
      <c r="B3349">
        <v>1551389085.49</v>
      </c>
      <c r="C3349">
        <v>35</v>
      </c>
      <c r="D3349">
        <v>30</v>
      </c>
      <c r="E3349">
        <f t="shared" si="261"/>
        <v>2.5</v>
      </c>
      <c r="F3349">
        <f t="shared" si="262"/>
        <v>2.5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f t="shared" si="264"/>
        <v>-9.66622998227</v>
      </c>
      <c r="N3349">
        <f t="shared" si="263"/>
        <v>9.66622998227</v>
      </c>
      <c r="O3349">
        <v>31.666666666699999</v>
      </c>
      <c r="P3349">
        <v>34.666666666700003</v>
      </c>
      <c r="Q3349">
        <v>21.448717948700001</v>
      </c>
      <c r="R3349">
        <v>1.4442984275599999</v>
      </c>
      <c r="S3349">
        <v>-0.78914925520500001</v>
      </c>
      <c r="T3349">
        <v>5.6919523081200003</v>
      </c>
      <c r="U3349">
        <v>39.666666666700003</v>
      </c>
      <c r="V3349">
        <v>26.666666666699999</v>
      </c>
      <c r="W3349">
        <v>19.3461538462</v>
      </c>
      <c r="X3349">
        <v>-20.7767583921</v>
      </c>
      <c r="Y3349">
        <v>-41.214294275699999</v>
      </c>
      <c r="Z3349">
        <v>5.1224373392700002</v>
      </c>
    </row>
    <row r="3350" spans="1:26" x14ac:dyDescent="0.2">
      <c r="A3350">
        <f t="shared" si="260"/>
        <v>55.710000038146973</v>
      </c>
      <c r="B3350">
        <v>1551389085.5</v>
      </c>
      <c r="C3350">
        <v>35</v>
      </c>
      <c r="D3350">
        <v>30</v>
      </c>
      <c r="E3350">
        <f t="shared" si="261"/>
        <v>2.5</v>
      </c>
      <c r="F3350">
        <f t="shared" si="262"/>
        <v>2.5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f t="shared" si="264"/>
        <v>-9.6182167074149998</v>
      </c>
      <c r="N3350">
        <f t="shared" si="263"/>
        <v>9.6182167074149998</v>
      </c>
      <c r="O3350">
        <v>31.666666666699999</v>
      </c>
      <c r="P3350">
        <v>34.666666666700003</v>
      </c>
      <c r="Q3350">
        <v>20.7692307692</v>
      </c>
      <c r="R3350">
        <v>1.5403249772700001</v>
      </c>
      <c r="S3350">
        <v>1.1457503496599999</v>
      </c>
      <c r="T3350">
        <v>5.70552134276</v>
      </c>
      <c r="U3350">
        <v>39.666666666700003</v>
      </c>
      <c r="V3350">
        <v>26.666666666699999</v>
      </c>
      <c r="W3350">
        <v>19.3461538462</v>
      </c>
      <c r="X3350">
        <v>-20.7767583921</v>
      </c>
      <c r="Y3350">
        <v>-41.214294275699999</v>
      </c>
      <c r="Z3350">
        <v>5.1224373392700002</v>
      </c>
    </row>
    <row r="3351" spans="1:26" x14ac:dyDescent="0.2">
      <c r="A3351">
        <f t="shared" si="260"/>
        <v>55.710000038146973</v>
      </c>
      <c r="B3351">
        <v>1551389085.5</v>
      </c>
      <c r="C3351">
        <v>35</v>
      </c>
      <c r="D3351">
        <v>30</v>
      </c>
      <c r="E3351">
        <f t="shared" si="261"/>
        <v>2.5</v>
      </c>
      <c r="F3351">
        <f t="shared" si="262"/>
        <v>2.5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f t="shared" si="264"/>
        <v>-9.8568283064150002</v>
      </c>
      <c r="N3351">
        <f t="shared" si="263"/>
        <v>9.8568283064150002</v>
      </c>
      <c r="O3351">
        <v>31.666666666699999</v>
      </c>
      <c r="P3351">
        <v>34.666666666700003</v>
      </c>
      <c r="Q3351">
        <v>20.7692307692</v>
      </c>
      <c r="R3351">
        <v>1.5403249772700001</v>
      </c>
      <c r="S3351">
        <v>1.1457503496599999</v>
      </c>
      <c r="T3351">
        <v>5.70552134276</v>
      </c>
      <c r="U3351">
        <v>39.666666666700003</v>
      </c>
      <c r="V3351">
        <v>26.666666666699999</v>
      </c>
      <c r="W3351">
        <v>19.282051282099999</v>
      </c>
      <c r="X3351">
        <v>-21.2539815901</v>
      </c>
      <c r="Y3351">
        <v>-41.861128727999997</v>
      </c>
      <c r="Z3351">
        <v>5.74810407958</v>
      </c>
    </row>
    <row r="3352" spans="1:26" x14ac:dyDescent="0.2">
      <c r="A3352">
        <f t="shared" si="260"/>
        <v>55.720000028610229</v>
      </c>
      <c r="B3352">
        <v>1551389085.51</v>
      </c>
      <c r="C3352">
        <v>35</v>
      </c>
      <c r="D3352">
        <v>30</v>
      </c>
      <c r="E3352">
        <f t="shared" si="261"/>
        <v>2.5</v>
      </c>
      <c r="F3352">
        <f t="shared" si="262"/>
        <v>2.5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f t="shared" si="264"/>
        <v>-10.54123342287</v>
      </c>
      <c r="N3352">
        <f t="shared" si="263"/>
        <v>10.54123342287</v>
      </c>
      <c r="O3352">
        <v>32</v>
      </c>
      <c r="P3352">
        <v>34.333333333299997</v>
      </c>
      <c r="Q3352">
        <v>20.692307692300002</v>
      </c>
      <c r="R3352">
        <v>0.17151474436</v>
      </c>
      <c r="S3352">
        <v>0.74438991919200004</v>
      </c>
      <c r="T3352">
        <v>5.6731873726900002</v>
      </c>
      <c r="U3352">
        <v>39.666666666700003</v>
      </c>
      <c r="V3352">
        <v>26.666666666699999</v>
      </c>
      <c r="W3352">
        <v>19.282051282099999</v>
      </c>
      <c r="X3352">
        <v>-21.2539815901</v>
      </c>
      <c r="Y3352">
        <v>-41.861128727999997</v>
      </c>
      <c r="Z3352">
        <v>5.74810407958</v>
      </c>
    </row>
    <row r="3353" spans="1:26" x14ac:dyDescent="0.2">
      <c r="A3353">
        <f t="shared" si="260"/>
        <v>55.720000028610229</v>
      </c>
      <c r="B3353">
        <v>1551389085.51</v>
      </c>
      <c r="C3353">
        <v>35</v>
      </c>
      <c r="D3353">
        <v>31</v>
      </c>
      <c r="E3353">
        <f t="shared" si="261"/>
        <v>2</v>
      </c>
      <c r="F3353">
        <f t="shared" si="262"/>
        <v>2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f t="shared" si="264"/>
        <v>-9.3271878786200002</v>
      </c>
      <c r="N3353">
        <f t="shared" si="263"/>
        <v>9.3271878786200002</v>
      </c>
      <c r="O3353">
        <v>32</v>
      </c>
      <c r="P3353">
        <v>34.333333333299997</v>
      </c>
      <c r="Q3353">
        <v>20.692307692300002</v>
      </c>
      <c r="R3353">
        <v>0.17151474436</v>
      </c>
      <c r="S3353">
        <v>0.74438991919200004</v>
      </c>
      <c r="T3353">
        <v>5.6731873726900002</v>
      </c>
      <c r="U3353">
        <v>38.666666666700003</v>
      </c>
      <c r="V3353">
        <v>27.666666666699999</v>
      </c>
      <c r="W3353">
        <v>20.128205128200001</v>
      </c>
      <c r="X3353">
        <v>-18.8258905016</v>
      </c>
      <c r="Y3353">
        <v>-39.756454865599999</v>
      </c>
      <c r="Z3353">
        <v>6.6977908518199998</v>
      </c>
    </row>
    <row r="3354" spans="1:26" x14ac:dyDescent="0.2">
      <c r="A3354">
        <f t="shared" si="260"/>
        <v>55.730000019073486</v>
      </c>
      <c r="B3354">
        <v>1551389085.52</v>
      </c>
      <c r="C3354">
        <v>35</v>
      </c>
      <c r="D3354">
        <v>31</v>
      </c>
      <c r="E3354">
        <f t="shared" si="261"/>
        <v>2</v>
      </c>
      <c r="F3354">
        <f t="shared" si="262"/>
        <v>2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f t="shared" si="264"/>
        <v>-9.2826783199125007</v>
      </c>
      <c r="N3354">
        <f t="shared" si="263"/>
        <v>9.2826783199125007</v>
      </c>
      <c r="O3354">
        <v>32</v>
      </c>
      <c r="P3354">
        <v>34.333333333299997</v>
      </c>
      <c r="Q3354">
        <v>20.551282051299999</v>
      </c>
      <c r="R3354">
        <v>0.26053386177499999</v>
      </c>
      <c r="S3354">
        <v>0.63272882137099995</v>
      </c>
      <c r="T3354">
        <v>5.5823379731199996</v>
      </c>
      <c r="U3354">
        <v>38.666666666700003</v>
      </c>
      <c r="V3354">
        <v>27.666666666699999</v>
      </c>
      <c r="W3354">
        <v>20.128205128200001</v>
      </c>
      <c r="X3354">
        <v>-18.8258905016</v>
      </c>
      <c r="Y3354">
        <v>-39.756454865599999</v>
      </c>
      <c r="Z3354">
        <v>6.6977908518199998</v>
      </c>
    </row>
    <row r="3355" spans="1:26" x14ac:dyDescent="0.2">
      <c r="A3355">
        <f t="shared" si="260"/>
        <v>55.730000019073486</v>
      </c>
      <c r="B3355">
        <v>1551389085.52</v>
      </c>
      <c r="C3355">
        <v>35</v>
      </c>
      <c r="D3355">
        <v>31</v>
      </c>
      <c r="E3355">
        <f t="shared" si="261"/>
        <v>2</v>
      </c>
      <c r="F3355">
        <f t="shared" si="262"/>
        <v>2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f t="shared" si="264"/>
        <v>-8.8735169409125003</v>
      </c>
      <c r="N3355">
        <f t="shared" si="263"/>
        <v>8.8735169409125003</v>
      </c>
      <c r="O3355">
        <v>32</v>
      </c>
      <c r="P3355">
        <v>34.333333333299997</v>
      </c>
      <c r="Q3355">
        <v>20.551282051299999</v>
      </c>
      <c r="R3355">
        <v>0.26053386177499999</v>
      </c>
      <c r="S3355">
        <v>0.63272882137099995</v>
      </c>
      <c r="T3355">
        <v>5.5823379731199996</v>
      </c>
      <c r="U3355">
        <v>38.333333333299997</v>
      </c>
      <c r="V3355">
        <v>28</v>
      </c>
      <c r="W3355">
        <v>20.166666666699999</v>
      </c>
      <c r="X3355">
        <v>-18.007567743599999</v>
      </c>
      <c r="Y3355">
        <v>-37.885795176400002</v>
      </c>
      <c r="Z3355">
        <v>6.0350392188399997</v>
      </c>
    </row>
    <row r="3356" spans="1:26" x14ac:dyDescent="0.2">
      <c r="A3356">
        <f t="shared" si="260"/>
        <v>55.870000123977661</v>
      </c>
      <c r="B3356">
        <v>1551389085.6600001</v>
      </c>
      <c r="C3356">
        <v>35</v>
      </c>
      <c r="D3356">
        <v>31</v>
      </c>
      <c r="E3356">
        <f t="shared" si="261"/>
        <v>2</v>
      </c>
      <c r="F3356">
        <f t="shared" si="262"/>
        <v>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f t="shared" si="264"/>
        <v>-8.7998608765329998</v>
      </c>
      <c r="N3356">
        <f t="shared" si="263"/>
        <v>8.7998608765329998</v>
      </c>
      <c r="O3356">
        <v>32</v>
      </c>
      <c r="P3356">
        <v>34.333333333299997</v>
      </c>
      <c r="Q3356">
        <v>20.641025640999999</v>
      </c>
      <c r="R3356">
        <v>0.407845990534</v>
      </c>
      <c r="S3356">
        <v>0.72421040121900004</v>
      </c>
      <c r="T3356">
        <v>5.4997395253199999</v>
      </c>
      <c r="U3356">
        <v>38.333333333299997</v>
      </c>
      <c r="V3356">
        <v>28</v>
      </c>
      <c r="W3356">
        <v>20.166666666699999</v>
      </c>
      <c r="X3356">
        <v>-18.007567743599999</v>
      </c>
      <c r="Y3356">
        <v>-37.885795176400002</v>
      </c>
      <c r="Z3356">
        <v>6.0350392188399997</v>
      </c>
    </row>
    <row r="3357" spans="1:26" x14ac:dyDescent="0.2">
      <c r="A3357">
        <f t="shared" si="260"/>
        <v>55.870000123977661</v>
      </c>
      <c r="B3357">
        <v>1551389085.6600001</v>
      </c>
      <c r="C3357">
        <v>35</v>
      </c>
      <c r="D3357">
        <v>30</v>
      </c>
      <c r="E3357">
        <f t="shared" si="261"/>
        <v>2.5</v>
      </c>
      <c r="F3357">
        <f t="shared" si="262"/>
        <v>2.5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f t="shared" si="264"/>
        <v>-9.1389158292830004</v>
      </c>
      <c r="N3357">
        <f t="shared" si="263"/>
        <v>9.1389158292830004</v>
      </c>
      <c r="O3357">
        <v>32</v>
      </c>
      <c r="P3357">
        <v>34.333333333299997</v>
      </c>
      <c r="Q3357">
        <v>20.641025640999999</v>
      </c>
      <c r="R3357">
        <v>0.407845990534</v>
      </c>
      <c r="S3357">
        <v>0.72421040121900004</v>
      </c>
      <c r="T3357">
        <v>5.4997395253199999</v>
      </c>
      <c r="U3357">
        <v>38.666666666700003</v>
      </c>
      <c r="V3357">
        <v>27.666666666699999</v>
      </c>
      <c r="W3357">
        <v>21.205128205099999</v>
      </c>
      <c r="X3357">
        <v>-18.685677649100001</v>
      </c>
      <c r="Y3357">
        <v>-37.6285752374</v>
      </c>
      <c r="Z3357">
        <v>6.2685465144399997</v>
      </c>
    </row>
    <row r="3358" spans="1:26" x14ac:dyDescent="0.2">
      <c r="A3358">
        <f t="shared" si="260"/>
        <v>55.880000114440918</v>
      </c>
      <c r="B3358">
        <v>1551389085.6700001</v>
      </c>
      <c r="C3358">
        <v>35</v>
      </c>
      <c r="D3358">
        <v>31</v>
      </c>
      <c r="E3358">
        <f t="shared" si="261"/>
        <v>2</v>
      </c>
      <c r="F3358">
        <f t="shared" si="262"/>
        <v>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f t="shared" si="264"/>
        <v>-8.5695168333799998</v>
      </c>
      <c r="N3358">
        <f t="shared" si="263"/>
        <v>8.5695168333799998</v>
      </c>
      <c r="O3358">
        <v>31.666666666699999</v>
      </c>
      <c r="P3358">
        <v>34.666666666700003</v>
      </c>
      <c r="Q3358">
        <v>21.641025640999999</v>
      </c>
      <c r="R3358">
        <v>1.54664398234</v>
      </c>
      <c r="S3358">
        <v>1.9087491829500001</v>
      </c>
      <c r="T3358">
        <v>5.8779159415600004</v>
      </c>
      <c r="U3358">
        <v>38.666666666700003</v>
      </c>
      <c r="V3358">
        <v>27.666666666699999</v>
      </c>
      <c r="W3358">
        <v>21.205128205099999</v>
      </c>
      <c r="X3358">
        <v>-18.685677649100001</v>
      </c>
      <c r="Y3358">
        <v>-37.6285752374</v>
      </c>
      <c r="Z3358">
        <v>6.2685465144399997</v>
      </c>
    </row>
    <row r="3359" spans="1:26" x14ac:dyDescent="0.2">
      <c r="A3359">
        <f t="shared" si="260"/>
        <v>55.880000114440918</v>
      </c>
      <c r="B3359">
        <v>1551389085.6700001</v>
      </c>
      <c r="C3359">
        <v>34</v>
      </c>
      <c r="D3359">
        <v>31</v>
      </c>
      <c r="E3359">
        <f t="shared" si="261"/>
        <v>1.5</v>
      </c>
      <c r="F3359">
        <f t="shared" si="262"/>
        <v>1.5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f t="shared" si="264"/>
        <v>-7.826402966129999</v>
      </c>
      <c r="N3359">
        <f t="shared" si="263"/>
        <v>7.826402966129999</v>
      </c>
      <c r="O3359">
        <v>31.666666666699999</v>
      </c>
      <c r="P3359">
        <v>34.666666666700003</v>
      </c>
      <c r="Q3359">
        <v>21.641025640999999</v>
      </c>
      <c r="R3359">
        <v>1.54664398234</v>
      </c>
      <c r="S3359">
        <v>1.9087491829500001</v>
      </c>
      <c r="T3359">
        <v>5.8779159415600004</v>
      </c>
      <c r="U3359">
        <v>38</v>
      </c>
      <c r="V3359">
        <v>28.333333333300001</v>
      </c>
      <c r="W3359">
        <v>21.3846153846</v>
      </c>
      <c r="X3359">
        <v>-17.199449914599999</v>
      </c>
      <c r="Y3359">
        <v>-36.013737533300002</v>
      </c>
      <c r="Z3359">
        <v>6.5193939233</v>
      </c>
    </row>
    <row r="3360" spans="1:26" x14ac:dyDescent="0.2">
      <c r="A3360">
        <f t="shared" si="260"/>
        <v>55.890000104904175</v>
      </c>
      <c r="B3360">
        <v>1551389085.6800001</v>
      </c>
      <c r="C3360">
        <v>34</v>
      </c>
      <c r="D3360">
        <v>31</v>
      </c>
      <c r="E3360">
        <f t="shared" si="261"/>
        <v>1.5</v>
      </c>
      <c r="F3360">
        <f t="shared" si="262"/>
        <v>1.5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f t="shared" si="264"/>
        <v>-7.7807389114599994</v>
      </c>
      <c r="N3360">
        <f t="shared" si="263"/>
        <v>7.7807389114599994</v>
      </c>
      <c r="O3360">
        <v>31.666666666699999</v>
      </c>
      <c r="P3360">
        <v>34.666666666700003</v>
      </c>
      <c r="Q3360">
        <v>21.256410256399999</v>
      </c>
      <c r="R3360">
        <v>1.63797209168</v>
      </c>
      <c r="S3360">
        <v>2.5923466831600002</v>
      </c>
      <c r="T3360">
        <v>6.3038990128899997</v>
      </c>
      <c r="U3360">
        <v>38</v>
      </c>
      <c r="V3360">
        <v>28.333333333300001</v>
      </c>
      <c r="W3360">
        <v>21.3846153846</v>
      </c>
      <c r="X3360">
        <v>-17.199449914599999</v>
      </c>
      <c r="Y3360">
        <v>-36.013737533300002</v>
      </c>
      <c r="Z3360">
        <v>6.5193939233</v>
      </c>
    </row>
    <row r="3361" spans="1:26" x14ac:dyDescent="0.2">
      <c r="A3361">
        <f t="shared" si="260"/>
        <v>55.890000104904175</v>
      </c>
      <c r="B3361">
        <v>1551389085.6800001</v>
      </c>
      <c r="C3361">
        <v>34</v>
      </c>
      <c r="D3361">
        <v>31</v>
      </c>
      <c r="E3361">
        <f t="shared" si="261"/>
        <v>1.5</v>
      </c>
      <c r="F3361">
        <f t="shared" si="262"/>
        <v>1.5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f t="shared" si="264"/>
        <v>-7.5643735777099996</v>
      </c>
      <c r="N3361">
        <f t="shared" si="263"/>
        <v>7.5643735777099996</v>
      </c>
      <c r="O3361">
        <v>31.666666666699999</v>
      </c>
      <c r="P3361">
        <v>34.666666666700003</v>
      </c>
      <c r="Q3361">
        <v>21.256410256399999</v>
      </c>
      <c r="R3361">
        <v>1.63797209168</v>
      </c>
      <c r="S3361">
        <v>2.5923466831600002</v>
      </c>
      <c r="T3361">
        <v>6.3038990128899997</v>
      </c>
      <c r="U3361">
        <v>37.666666666700003</v>
      </c>
      <c r="V3361">
        <v>28.666666666699999</v>
      </c>
      <c r="W3361">
        <v>21.141025640999999</v>
      </c>
      <c r="X3361">
        <v>-16.766719247099999</v>
      </c>
      <c r="Y3361">
        <v>-34.7735880137</v>
      </c>
      <c r="Z3361">
        <v>7.1515257946000004</v>
      </c>
    </row>
    <row r="3362" spans="1:26" x14ac:dyDescent="0.2">
      <c r="A3362">
        <f t="shared" si="260"/>
        <v>55.900000095367432</v>
      </c>
      <c r="B3362">
        <v>1551389085.6900001</v>
      </c>
      <c r="C3362">
        <v>33</v>
      </c>
      <c r="D3362">
        <v>32</v>
      </c>
      <c r="E3362">
        <f t="shared" si="261"/>
        <v>0.5</v>
      </c>
      <c r="F3362">
        <f t="shared" si="262"/>
        <v>0.5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f t="shared" si="264"/>
        <v>-5.3528291670249999</v>
      </c>
      <c r="N3362">
        <f t="shared" si="263"/>
        <v>5.3528291670249999</v>
      </c>
      <c r="O3362">
        <v>29.666666666699999</v>
      </c>
      <c r="P3362">
        <v>36.666666666700003</v>
      </c>
      <c r="Q3362">
        <v>20.217948717900001</v>
      </c>
      <c r="R3362">
        <v>6.0610609130500004</v>
      </c>
      <c r="S3362">
        <v>7.3572342546299998</v>
      </c>
      <c r="T3362">
        <v>7.6162113207099997</v>
      </c>
      <c r="U3362">
        <v>37.666666666700003</v>
      </c>
      <c r="V3362">
        <v>28.666666666699999</v>
      </c>
      <c r="W3362">
        <v>21.141025640999999</v>
      </c>
      <c r="X3362">
        <v>-16.766719247099999</v>
      </c>
      <c r="Y3362">
        <v>-34.7735880137</v>
      </c>
      <c r="Z3362">
        <v>7.1515257946000004</v>
      </c>
    </row>
    <row r="3363" spans="1:26" x14ac:dyDescent="0.2">
      <c r="A3363">
        <f t="shared" si="260"/>
        <v>55.900000095367432</v>
      </c>
      <c r="B3363">
        <v>1551389085.6900001</v>
      </c>
      <c r="C3363">
        <v>33</v>
      </c>
      <c r="D3363">
        <v>32</v>
      </c>
      <c r="E3363">
        <f t="shared" si="261"/>
        <v>0.5</v>
      </c>
      <c r="F3363">
        <f t="shared" si="262"/>
        <v>0.5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f t="shared" si="264"/>
        <v>-5.6189638882250001</v>
      </c>
      <c r="N3363">
        <f t="shared" si="263"/>
        <v>5.6189638882250001</v>
      </c>
      <c r="O3363">
        <v>29.666666666699999</v>
      </c>
      <c r="P3363">
        <v>36.666666666700003</v>
      </c>
      <c r="Q3363">
        <v>20.217948717900001</v>
      </c>
      <c r="R3363">
        <v>6.0610609130500004</v>
      </c>
      <c r="S3363">
        <v>7.3572342546299998</v>
      </c>
      <c r="T3363">
        <v>7.6162113207099997</v>
      </c>
      <c r="U3363">
        <v>38</v>
      </c>
      <c r="V3363">
        <v>28.333333333300001</v>
      </c>
      <c r="W3363">
        <v>21.025641025599999</v>
      </c>
      <c r="X3363">
        <v>-17.2989886895</v>
      </c>
      <c r="Y3363">
        <v>-34.685782696399997</v>
      </c>
      <c r="Z3363">
        <v>7.55820347469</v>
      </c>
    </row>
    <row r="3364" spans="1:26" x14ac:dyDescent="0.2">
      <c r="A3364">
        <f t="shared" si="260"/>
        <v>55.910000085830688</v>
      </c>
      <c r="B3364">
        <v>1551389085.7</v>
      </c>
      <c r="C3364">
        <v>33</v>
      </c>
      <c r="D3364">
        <v>32</v>
      </c>
      <c r="E3364">
        <f t="shared" si="261"/>
        <v>0.5</v>
      </c>
      <c r="F3364">
        <f t="shared" si="262"/>
        <v>0.5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f t="shared" si="264"/>
        <v>-5.5321848911349996</v>
      </c>
      <c r="N3364">
        <f t="shared" si="263"/>
        <v>5.5321848911349996</v>
      </c>
      <c r="O3364">
        <v>29.666666666699999</v>
      </c>
      <c r="P3364">
        <v>36.666666666700003</v>
      </c>
      <c r="Q3364">
        <v>20.6538461538</v>
      </c>
      <c r="R3364">
        <v>6.2346189072299998</v>
      </c>
      <c r="S3364">
        <v>9.9132360345499997</v>
      </c>
      <c r="T3364">
        <v>7.9839399393899999</v>
      </c>
      <c r="U3364">
        <v>38</v>
      </c>
      <c r="V3364">
        <v>28.333333333300001</v>
      </c>
      <c r="W3364">
        <v>21.025641025599999</v>
      </c>
      <c r="X3364">
        <v>-17.2989886895</v>
      </c>
      <c r="Y3364">
        <v>-34.685782696399997</v>
      </c>
      <c r="Z3364">
        <v>7.55820347469</v>
      </c>
    </row>
    <row r="3365" spans="1:26" x14ac:dyDescent="0.2">
      <c r="A3365">
        <f t="shared" si="260"/>
        <v>55.910000085830688</v>
      </c>
      <c r="B3365">
        <v>1551389085.7</v>
      </c>
      <c r="C3365">
        <v>33</v>
      </c>
      <c r="D3365">
        <v>32</v>
      </c>
      <c r="E3365">
        <f t="shared" si="261"/>
        <v>0.5</v>
      </c>
      <c r="F3365">
        <f t="shared" si="262"/>
        <v>0.5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f t="shared" si="264"/>
        <v>-5.3367738234850002</v>
      </c>
      <c r="N3365">
        <f t="shared" si="263"/>
        <v>5.3367738234850002</v>
      </c>
      <c r="O3365">
        <v>29.666666666699999</v>
      </c>
      <c r="P3365">
        <v>36.666666666700003</v>
      </c>
      <c r="Q3365">
        <v>20.6538461538</v>
      </c>
      <c r="R3365">
        <v>6.2346189072299998</v>
      </c>
      <c r="S3365">
        <v>9.9132360345499997</v>
      </c>
      <c r="T3365">
        <v>7.9839399393899999</v>
      </c>
      <c r="U3365">
        <v>37.666666666700003</v>
      </c>
      <c r="V3365">
        <v>28.666666666699999</v>
      </c>
      <c r="W3365">
        <v>21.641025640999999</v>
      </c>
      <c r="X3365">
        <v>-16.908166554200001</v>
      </c>
      <c r="Y3365">
        <v>-34.251057902399999</v>
      </c>
      <c r="Z3365">
        <v>7.7498224707499999</v>
      </c>
    </row>
    <row r="3366" spans="1:26" x14ac:dyDescent="0.2">
      <c r="A3366">
        <f t="shared" si="260"/>
        <v>55.920000076293945</v>
      </c>
      <c r="B3366">
        <v>1551389085.71</v>
      </c>
      <c r="C3366">
        <v>33</v>
      </c>
      <c r="D3366">
        <v>32</v>
      </c>
      <c r="E3366">
        <f t="shared" si="261"/>
        <v>0.5</v>
      </c>
      <c r="F3366">
        <f t="shared" si="262"/>
        <v>0.5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f t="shared" si="264"/>
        <v>-5.2622784179050006</v>
      </c>
      <c r="N3366">
        <f t="shared" si="263"/>
        <v>5.2622784179050006</v>
      </c>
      <c r="O3366">
        <v>29.666666666699999</v>
      </c>
      <c r="P3366">
        <v>36.666666666700003</v>
      </c>
      <c r="Q3366">
        <v>20.589743589699999</v>
      </c>
      <c r="R3366">
        <v>6.3836097183899998</v>
      </c>
      <c r="S3366">
        <v>11.340227735699999</v>
      </c>
      <c r="T3366">
        <v>7.8566161927099998</v>
      </c>
      <c r="U3366">
        <v>37.666666666700003</v>
      </c>
      <c r="V3366">
        <v>28.666666666699999</v>
      </c>
      <c r="W3366">
        <v>21.641025640999999</v>
      </c>
      <c r="X3366">
        <v>-16.908166554200001</v>
      </c>
      <c r="Y3366">
        <v>-34.251057902399999</v>
      </c>
      <c r="Z3366">
        <v>7.7498224707499999</v>
      </c>
    </row>
    <row r="3367" spans="1:26" x14ac:dyDescent="0.2">
      <c r="A3367">
        <f t="shared" si="260"/>
        <v>55.930000066757202</v>
      </c>
      <c r="B3367">
        <v>1551389085.72</v>
      </c>
      <c r="C3367">
        <v>33</v>
      </c>
      <c r="D3367">
        <v>32</v>
      </c>
      <c r="E3367">
        <f t="shared" si="261"/>
        <v>0.5</v>
      </c>
      <c r="F3367">
        <f t="shared" si="262"/>
        <v>0.5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f t="shared" si="264"/>
        <v>-4.5465687470549998</v>
      </c>
      <c r="N3367">
        <f t="shared" si="263"/>
        <v>4.5465687470549998</v>
      </c>
      <c r="O3367">
        <v>29.666666666699999</v>
      </c>
      <c r="P3367">
        <v>36.666666666700003</v>
      </c>
      <c r="Q3367">
        <v>20.589743589699999</v>
      </c>
      <c r="R3367">
        <v>6.3836097183899998</v>
      </c>
      <c r="S3367">
        <v>11.340227735699999</v>
      </c>
      <c r="T3367">
        <v>7.8566161927099998</v>
      </c>
      <c r="U3367">
        <v>37</v>
      </c>
      <c r="V3367">
        <v>29.333333333300001</v>
      </c>
      <c r="W3367">
        <v>22.256410256399999</v>
      </c>
      <c r="X3367">
        <v>-15.476747212499999</v>
      </c>
      <c r="Y3367">
        <v>-32.602276163699997</v>
      </c>
      <c r="Z3367">
        <v>8.5226361275299993</v>
      </c>
    </row>
    <row r="3368" spans="1:26" x14ac:dyDescent="0.2">
      <c r="A3368">
        <f t="shared" si="260"/>
        <v>55.950000047683716</v>
      </c>
      <c r="B3368">
        <v>1551389085.74</v>
      </c>
      <c r="C3368">
        <v>33</v>
      </c>
      <c r="D3368">
        <v>32</v>
      </c>
      <c r="E3368">
        <f t="shared" si="261"/>
        <v>0.5</v>
      </c>
      <c r="F3368">
        <f t="shared" si="262"/>
        <v>0.5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f t="shared" si="264"/>
        <v>-4.4645428949349997</v>
      </c>
      <c r="N3368">
        <f t="shared" si="263"/>
        <v>4.4645428949349997</v>
      </c>
      <c r="O3368">
        <v>29.666666666699999</v>
      </c>
      <c r="P3368">
        <v>36.666666666700003</v>
      </c>
      <c r="Q3368">
        <v>22.089743589699999</v>
      </c>
      <c r="R3368">
        <v>6.5476614226300001</v>
      </c>
      <c r="S3368">
        <v>12.217775290500001</v>
      </c>
      <c r="T3368">
        <v>7.7791371601300003</v>
      </c>
      <c r="U3368">
        <v>37</v>
      </c>
      <c r="V3368">
        <v>29.333333333300001</v>
      </c>
      <c r="W3368">
        <v>22.256410256399999</v>
      </c>
      <c r="X3368">
        <v>-15.476747212499999</v>
      </c>
      <c r="Y3368">
        <v>-32.602276163699997</v>
      </c>
      <c r="Z3368">
        <v>8.5226361275299993</v>
      </c>
    </row>
    <row r="3369" spans="1:26" x14ac:dyDescent="0.2">
      <c r="A3369">
        <f t="shared" si="260"/>
        <v>55.960000038146973</v>
      </c>
      <c r="B3369">
        <v>1551389085.75</v>
      </c>
      <c r="C3369">
        <v>33</v>
      </c>
      <c r="D3369">
        <v>32</v>
      </c>
      <c r="E3369">
        <f t="shared" si="261"/>
        <v>0.5</v>
      </c>
      <c r="F3369">
        <f t="shared" si="262"/>
        <v>0.5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f t="shared" si="264"/>
        <v>-5.1128162255349991</v>
      </c>
      <c r="N3369">
        <f t="shared" si="263"/>
        <v>5.1128162255349991</v>
      </c>
      <c r="O3369">
        <v>29.666666666699999</v>
      </c>
      <c r="P3369">
        <v>36.666666666700003</v>
      </c>
      <c r="Q3369">
        <v>22.089743589699999</v>
      </c>
      <c r="R3369">
        <v>6.5476614226300001</v>
      </c>
      <c r="S3369">
        <v>12.217775290500001</v>
      </c>
      <c r="T3369">
        <v>7.7791371601300003</v>
      </c>
      <c r="U3369">
        <v>37.666666666700003</v>
      </c>
      <c r="V3369">
        <v>28.666666666699999</v>
      </c>
      <c r="W3369">
        <v>22.307692307700002</v>
      </c>
      <c r="X3369">
        <v>-16.773293873699998</v>
      </c>
      <c r="Y3369">
        <v>-33.074431955599998</v>
      </c>
      <c r="Z3369">
        <v>7.5983698220300004</v>
      </c>
    </row>
    <row r="3370" spans="1:26" x14ac:dyDescent="0.2">
      <c r="A3370">
        <f t="shared" si="260"/>
        <v>55.990000009536743</v>
      </c>
      <c r="B3370">
        <v>1551389085.78</v>
      </c>
      <c r="C3370">
        <v>33</v>
      </c>
      <c r="D3370">
        <v>32</v>
      </c>
      <c r="E3370">
        <f t="shared" si="261"/>
        <v>0.5</v>
      </c>
      <c r="F3370">
        <f t="shared" si="262"/>
        <v>0.5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f t="shared" si="264"/>
        <v>-5.0022253453999994</v>
      </c>
      <c r="N3370">
        <f t="shared" si="263"/>
        <v>5.0022253453999994</v>
      </c>
      <c r="O3370">
        <v>29.333333333300001</v>
      </c>
      <c r="P3370">
        <v>37</v>
      </c>
      <c r="Q3370">
        <v>21.2307692308</v>
      </c>
      <c r="R3370">
        <v>6.7688431829000004</v>
      </c>
      <c r="S3370">
        <v>12.877730828100001</v>
      </c>
      <c r="T3370">
        <v>7.9839399393899999</v>
      </c>
      <c r="U3370">
        <v>37.666666666700003</v>
      </c>
      <c r="V3370">
        <v>28.666666666699999</v>
      </c>
      <c r="W3370">
        <v>22.307692307700002</v>
      </c>
      <c r="X3370">
        <v>-16.773293873699998</v>
      </c>
      <c r="Y3370">
        <v>-33.074431955599998</v>
      </c>
      <c r="Z3370">
        <v>7.5983698220300004</v>
      </c>
    </row>
    <row r="3371" spans="1:26" x14ac:dyDescent="0.2">
      <c r="A3371">
        <f t="shared" si="260"/>
        <v>56</v>
      </c>
      <c r="B3371">
        <v>1551389085.79</v>
      </c>
      <c r="C3371">
        <v>33</v>
      </c>
      <c r="D3371">
        <v>33</v>
      </c>
      <c r="E3371">
        <f t="shared" si="261"/>
        <v>0</v>
      </c>
      <c r="F3371">
        <f t="shared" si="262"/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f t="shared" si="264"/>
        <v>-3.6016871594499995</v>
      </c>
      <c r="N3371">
        <f t="shared" si="263"/>
        <v>3.6016871594499995</v>
      </c>
      <c r="O3371">
        <v>29.333333333300001</v>
      </c>
      <c r="P3371">
        <v>37</v>
      </c>
      <c r="Q3371">
        <v>21.2307692308</v>
      </c>
      <c r="R3371">
        <v>6.7688431829000004</v>
      </c>
      <c r="S3371">
        <v>12.877730828100001</v>
      </c>
      <c r="T3371">
        <v>7.9839399393899999</v>
      </c>
      <c r="U3371">
        <v>36.666666666700003</v>
      </c>
      <c r="V3371">
        <v>29.666666666699999</v>
      </c>
      <c r="W3371">
        <v>21.871794871799999</v>
      </c>
      <c r="X3371">
        <v>-13.972217501799999</v>
      </c>
      <c r="Y3371">
        <v>-30.509433479599998</v>
      </c>
      <c r="Z3371">
        <v>7.7986668557799996</v>
      </c>
    </row>
    <row r="3372" spans="1:26" x14ac:dyDescent="0.2">
      <c r="A3372">
        <f t="shared" si="260"/>
        <v>56.019999980926514</v>
      </c>
      <c r="B3372">
        <v>1551389085.8099999</v>
      </c>
      <c r="C3372">
        <v>32</v>
      </c>
      <c r="D3372">
        <v>33</v>
      </c>
      <c r="E3372">
        <f t="shared" si="261"/>
        <v>-0.5</v>
      </c>
      <c r="F3372">
        <f t="shared" si="262"/>
        <v>0.5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f t="shared" si="264"/>
        <v>-2.45070791842</v>
      </c>
      <c r="N3372">
        <f t="shared" si="263"/>
        <v>2.45070791842</v>
      </c>
      <c r="O3372">
        <v>28.666666666699999</v>
      </c>
      <c r="P3372">
        <v>37.666666666700003</v>
      </c>
      <c r="Q3372">
        <v>21.705128205099999</v>
      </c>
      <c r="R3372">
        <v>9.0708016649599994</v>
      </c>
      <c r="S3372">
        <v>15.509667079</v>
      </c>
      <c r="T3372">
        <v>8.5434845904200003</v>
      </c>
      <c r="U3372">
        <v>36.666666666700003</v>
      </c>
      <c r="V3372">
        <v>29.666666666699999</v>
      </c>
      <c r="W3372">
        <v>21.871794871799999</v>
      </c>
      <c r="X3372">
        <v>-13.972217501799999</v>
      </c>
      <c r="Y3372">
        <v>-30.509433479599998</v>
      </c>
      <c r="Z3372">
        <v>7.7986668557799996</v>
      </c>
    </row>
    <row r="3373" spans="1:26" x14ac:dyDescent="0.2">
      <c r="A3373">
        <f t="shared" si="260"/>
        <v>56.029999971389771</v>
      </c>
      <c r="B3373">
        <v>1551389085.8199999</v>
      </c>
      <c r="C3373">
        <v>32</v>
      </c>
      <c r="D3373">
        <v>33</v>
      </c>
      <c r="E3373">
        <f t="shared" si="261"/>
        <v>-0.5</v>
      </c>
      <c r="F3373">
        <f t="shared" si="262"/>
        <v>0.5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f t="shared" si="264"/>
        <v>-3.3857623534200005</v>
      </c>
      <c r="N3373">
        <f t="shared" si="263"/>
        <v>3.3857623534200005</v>
      </c>
      <c r="O3373">
        <v>28.666666666699999</v>
      </c>
      <c r="P3373">
        <v>37.666666666700003</v>
      </c>
      <c r="Q3373">
        <v>21.705128205099999</v>
      </c>
      <c r="R3373">
        <v>9.0708016649599994</v>
      </c>
      <c r="S3373">
        <v>15.509667079</v>
      </c>
      <c r="T3373">
        <v>8.5434845904200003</v>
      </c>
      <c r="U3373">
        <v>37.333333333299997</v>
      </c>
      <c r="V3373">
        <v>29</v>
      </c>
      <c r="W3373">
        <v>21.602564102599999</v>
      </c>
      <c r="X3373">
        <v>-15.8423263718</v>
      </c>
      <c r="Y3373">
        <v>-31.0970431115</v>
      </c>
      <c r="Z3373">
        <v>7.3489813872500003</v>
      </c>
    </row>
    <row r="3374" spans="1:26" x14ac:dyDescent="0.2">
      <c r="A3374">
        <f t="shared" si="260"/>
        <v>56.160000085830688</v>
      </c>
      <c r="B3374">
        <v>1551389085.95</v>
      </c>
      <c r="C3374">
        <v>32</v>
      </c>
      <c r="D3374">
        <v>33</v>
      </c>
      <c r="E3374">
        <f t="shared" si="261"/>
        <v>-0.5</v>
      </c>
      <c r="F3374">
        <f t="shared" si="262"/>
        <v>0.5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f t="shared" si="264"/>
        <v>-3.3734438980450001</v>
      </c>
      <c r="N3374">
        <f t="shared" si="263"/>
        <v>3.3734438980450001</v>
      </c>
      <c r="O3374">
        <v>28.666666666699999</v>
      </c>
      <c r="P3374">
        <v>37.666666666700003</v>
      </c>
      <c r="Q3374">
        <v>21.6538461538</v>
      </c>
      <c r="R3374">
        <v>9.0954385757100003</v>
      </c>
      <c r="S3374">
        <v>16.850272115199999</v>
      </c>
      <c r="T3374">
        <v>8.9561721304699997</v>
      </c>
      <c r="U3374">
        <v>37.333333333299997</v>
      </c>
      <c r="V3374">
        <v>29</v>
      </c>
      <c r="W3374">
        <v>21.602564102599999</v>
      </c>
      <c r="X3374">
        <v>-15.8423263718</v>
      </c>
      <c r="Y3374">
        <v>-31.0970431115</v>
      </c>
      <c r="Z3374">
        <v>7.3489813872500003</v>
      </c>
    </row>
    <row r="3375" spans="1:26" x14ac:dyDescent="0.2">
      <c r="A3375">
        <f t="shared" si="260"/>
        <v>56.160000085830688</v>
      </c>
      <c r="B3375">
        <v>1551389085.95</v>
      </c>
      <c r="C3375">
        <v>33</v>
      </c>
      <c r="D3375">
        <v>33</v>
      </c>
      <c r="E3375">
        <f t="shared" si="261"/>
        <v>0</v>
      </c>
      <c r="F3375">
        <f t="shared" si="262"/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f t="shared" si="264"/>
        <v>-3.1507573388949996</v>
      </c>
      <c r="N3375">
        <f t="shared" si="263"/>
        <v>3.1507573388949996</v>
      </c>
      <c r="O3375">
        <v>28.666666666699999</v>
      </c>
      <c r="P3375">
        <v>37.666666666700003</v>
      </c>
      <c r="Q3375">
        <v>21.6538461538</v>
      </c>
      <c r="R3375">
        <v>9.0954385757100003</v>
      </c>
      <c r="S3375">
        <v>16.850272115199999</v>
      </c>
      <c r="T3375">
        <v>8.9561721304699997</v>
      </c>
      <c r="U3375">
        <v>37.333333333299997</v>
      </c>
      <c r="V3375">
        <v>29</v>
      </c>
      <c r="W3375">
        <v>22.256410256399999</v>
      </c>
      <c r="X3375">
        <v>-15.3969532535</v>
      </c>
      <c r="Y3375">
        <v>-30.945474809299998</v>
      </c>
      <c r="Z3375">
        <v>6.9855326147900003</v>
      </c>
    </row>
    <row r="3376" spans="1:26" x14ac:dyDescent="0.2">
      <c r="A3376">
        <f t="shared" si="260"/>
        <v>56.170000076293945</v>
      </c>
      <c r="B3376">
        <v>1551389085.96</v>
      </c>
      <c r="C3376">
        <v>32</v>
      </c>
      <c r="D3376">
        <v>33</v>
      </c>
      <c r="E3376">
        <f t="shared" si="261"/>
        <v>-0.5</v>
      </c>
      <c r="F3376">
        <f t="shared" si="262"/>
        <v>0.5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f t="shared" si="264"/>
        <v>-3.0075768866449994</v>
      </c>
      <c r="N3376">
        <f t="shared" si="263"/>
        <v>3.0075768866449994</v>
      </c>
      <c r="O3376">
        <v>28.333333333300001</v>
      </c>
      <c r="P3376">
        <v>38</v>
      </c>
      <c r="Q3376">
        <v>21.576923076900002</v>
      </c>
      <c r="R3376">
        <v>9.3817994802100007</v>
      </c>
      <c r="S3376">
        <v>17.806935537800001</v>
      </c>
      <c r="T3376">
        <v>8.6011842707500001</v>
      </c>
      <c r="U3376">
        <v>37.333333333299997</v>
      </c>
      <c r="V3376">
        <v>29</v>
      </c>
      <c r="W3376">
        <v>22.256410256399999</v>
      </c>
      <c r="X3376">
        <v>-15.3969532535</v>
      </c>
      <c r="Y3376">
        <v>-30.945474809299998</v>
      </c>
      <c r="Z3376">
        <v>6.9855326147900003</v>
      </c>
    </row>
    <row r="3377" spans="1:26" x14ac:dyDescent="0.2">
      <c r="A3377">
        <f t="shared" si="260"/>
        <v>56.170000076293945</v>
      </c>
      <c r="B3377">
        <v>1551389085.96</v>
      </c>
      <c r="C3377">
        <v>32</v>
      </c>
      <c r="D3377">
        <v>33</v>
      </c>
      <c r="E3377">
        <f t="shared" si="261"/>
        <v>-0.5</v>
      </c>
      <c r="F3377">
        <f t="shared" si="262"/>
        <v>0.5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f t="shared" si="264"/>
        <v>-1.5970408215949998</v>
      </c>
      <c r="N3377">
        <f t="shared" si="263"/>
        <v>1.5970408215949998</v>
      </c>
      <c r="O3377">
        <v>28.333333333300001</v>
      </c>
      <c r="P3377">
        <v>38</v>
      </c>
      <c r="Q3377">
        <v>21.576923076900002</v>
      </c>
      <c r="R3377">
        <v>9.3817994802100007</v>
      </c>
      <c r="S3377">
        <v>17.806935537800001</v>
      </c>
      <c r="T3377">
        <v>8.6011842707500001</v>
      </c>
      <c r="U3377">
        <v>36.333333333299997</v>
      </c>
      <c r="V3377">
        <v>30</v>
      </c>
      <c r="W3377">
        <v>22.128205128200001</v>
      </c>
      <c r="X3377">
        <v>-12.5758811234</v>
      </c>
      <c r="Y3377">
        <v>-28.048618527999999</v>
      </c>
      <c r="Z3377">
        <v>8.1080988299100003</v>
      </c>
    </row>
    <row r="3378" spans="1:26" x14ac:dyDescent="0.2">
      <c r="A3378">
        <f t="shared" si="260"/>
        <v>56.180000066757202</v>
      </c>
      <c r="B3378">
        <v>1551389085.97</v>
      </c>
      <c r="C3378">
        <v>32</v>
      </c>
      <c r="D3378">
        <v>33</v>
      </c>
      <c r="E3378">
        <f t="shared" si="261"/>
        <v>-0.5</v>
      </c>
      <c r="F3378">
        <f t="shared" si="262"/>
        <v>0.5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f t="shared" si="264"/>
        <v>-2.6254055311650002</v>
      </c>
      <c r="N3378">
        <f t="shared" si="263"/>
        <v>2.6254055311650002</v>
      </c>
      <c r="O3378">
        <v>29.333333333300001</v>
      </c>
      <c r="P3378">
        <v>37</v>
      </c>
      <c r="Q3378">
        <v>21.179487179500001</v>
      </c>
      <c r="R3378">
        <v>7.3250700610699999</v>
      </c>
      <c r="S3378">
        <v>16.22853783</v>
      </c>
      <c r="T3378">
        <v>8.1301023300999997</v>
      </c>
      <c r="U3378">
        <v>36.333333333299997</v>
      </c>
      <c r="V3378">
        <v>30</v>
      </c>
      <c r="W3378">
        <v>22.128205128200001</v>
      </c>
      <c r="X3378">
        <v>-12.5758811234</v>
      </c>
      <c r="Y3378">
        <v>-28.048618527999999</v>
      </c>
      <c r="Z3378">
        <v>8.1080988299100003</v>
      </c>
    </row>
    <row r="3379" spans="1:26" x14ac:dyDescent="0.2">
      <c r="A3379">
        <f t="shared" si="260"/>
        <v>56.180000066757202</v>
      </c>
      <c r="B3379">
        <v>1551389085.97</v>
      </c>
      <c r="C3379">
        <v>32</v>
      </c>
      <c r="D3379">
        <v>33</v>
      </c>
      <c r="E3379">
        <f t="shared" si="261"/>
        <v>-0.5</v>
      </c>
      <c r="F3379">
        <f t="shared" si="262"/>
        <v>0.5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f t="shared" si="264"/>
        <v>-2.2353263668149999</v>
      </c>
      <c r="N3379">
        <f t="shared" si="263"/>
        <v>2.2353263668149999</v>
      </c>
      <c r="O3379">
        <v>29.333333333300001</v>
      </c>
      <c r="P3379">
        <v>37</v>
      </c>
      <c r="Q3379">
        <v>21.179487179500001</v>
      </c>
      <c r="R3379">
        <v>7.3250700610699999</v>
      </c>
      <c r="S3379">
        <v>16.22853783</v>
      </c>
      <c r="T3379">
        <v>8.1301023300999997</v>
      </c>
      <c r="U3379">
        <v>36</v>
      </c>
      <c r="V3379">
        <v>30.333333333300001</v>
      </c>
      <c r="W3379">
        <v>22.1153846154</v>
      </c>
      <c r="X3379">
        <v>-11.7957227947</v>
      </c>
      <c r="Y3379">
        <v>-25.820032058700001</v>
      </c>
      <c r="Z3379">
        <v>7.5476263415</v>
      </c>
    </row>
    <row r="3380" spans="1:26" x14ac:dyDescent="0.2">
      <c r="A3380">
        <f t="shared" si="260"/>
        <v>56.190000057220459</v>
      </c>
      <c r="B3380">
        <v>1551389085.98</v>
      </c>
      <c r="C3380">
        <v>32</v>
      </c>
      <c r="D3380">
        <v>33</v>
      </c>
      <c r="E3380">
        <f t="shared" si="261"/>
        <v>-0.5</v>
      </c>
      <c r="F3380">
        <f t="shared" si="262"/>
        <v>0.5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f t="shared" si="264"/>
        <v>-2.198270371195</v>
      </c>
      <c r="N3380">
        <f t="shared" si="263"/>
        <v>2.198270371195</v>
      </c>
      <c r="O3380">
        <v>29.333333333300001</v>
      </c>
      <c r="P3380">
        <v>37</v>
      </c>
      <c r="Q3380">
        <v>22.2692307692</v>
      </c>
      <c r="R3380">
        <v>7.3991820523099996</v>
      </c>
      <c r="S3380">
        <v>15.513450967300001</v>
      </c>
      <c r="T3380">
        <v>8.0544144448099999</v>
      </c>
      <c r="U3380">
        <v>36</v>
      </c>
      <c r="V3380">
        <v>30.333333333300001</v>
      </c>
      <c r="W3380">
        <v>22.1153846154</v>
      </c>
      <c r="X3380">
        <v>-11.7957227947</v>
      </c>
      <c r="Y3380">
        <v>-25.820032058700001</v>
      </c>
      <c r="Z3380">
        <v>7.5476263415</v>
      </c>
    </row>
    <row r="3381" spans="1:26" x14ac:dyDescent="0.2">
      <c r="A3381">
        <f t="shared" si="260"/>
        <v>56.190000057220459</v>
      </c>
      <c r="B3381">
        <v>1551389085.98</v>
      </c>
      <c r="C3381">
        <v>32</v>
      </c>
      <c r="D3381">
        <v>33</v>
      </c>
      <c r="E3381">
        <f t="shared" si="261"/>
        <v>-0.5</v>
      </c>
      <c r="F3381">
        <f t="shared" si="262"/>
        <v>0.5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f t="shared" si="264"/>
        <v>-1.8368985729450005</v>
      </c>
      <c r="N3381">
        <f t="shared" si="263"/>
        <v>1.8368985729450005</v>
      </c>
      <c r="O3381">
        <v>29.333333333300001</v>
      </c>
      <c r="P3381">
        <v>37</v>
      </c>
      <c r="Q3381">
        <v>22.2692307692</v>
      </c>
      <c r="R3381">
        <v>7.3991820523099996</v>
      </c>
      <c r="S3381">
        <v>15.513450967300001</v>
      </c>
      <c r="T3381">
        <v>8.0544144448099999</v>
      </c>
      <c r="U3381">
        <v>35.666666666700003</v>
      </c>
      <c r="V3381">
        <v>30.666666666699999</v>
      </c>
      <c r="W3381">
        <v>21.923076923099998</v>
      </c>
      <c r="X3381">
        <v>-11.072979198200001</v>
      </c>
      <c r="Y3381">
        <v>-23.9829952276</v>
      </c>
      <c r="Z3381">
        <v>8.0474680315700002</v>
      </c>
    </row>
    <row r="3382" spans="1:26" x14ac:dyDescent="0.2">
      <c r="A3382">
        <f t="shared" si="260"/>
        <v>56.200000047683716</v>
      </c>
      <c r="B3382">
        <v>1551389085.99</v>
      </c>
      <c r="C3382">
        <v>32</v>
      </c>
      <c r="D3382">
        <v>33</v>
      </c>
      <c r="E3382">
        <f t="shared" si="261"/>
        <v>-0.5</v>
      </c>
      <c r="F3382">
        <f t="shared" si="262"/>
        <v>0.5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f t="shared" si="264"/>
        <v>-1.7502386707400004</v>
      </c>
      <c r="N3382">
        <f t="shared" si="263"/>
        <v>1.7502386707400004</v>
      </c>
      <c r="O3382">
        <v>29.333333333300001</v>
      </c>
      <c r="P3382">
        <v>37</v>
      </c>
      <c r="Q3382">
        <v>22.089743589699999</v>
      </c>
      <c r="R3382">
        <v>7.5725018567199998</v>
      </c>
      <c r="S3382">
        <v>15.329227340399999</v>
      </c>
      <c r="T3382">
        <v>7.8566161927099998</v>
      </c>
      <c r="U3382">
        <v>35.666666666700003</v>
      </c>
      <c r="V3382">
        <v>30.666666666699999</v>
      </c>
      <c r="W3382">
        <v>21.923076923099998</v>
      </c>
      <c r="X3382">
        <v>-11.072979198200001</v>
      </c>
      <c r="Y3382">
        <v>-23.9829952276</v>
      </c>
      <c r="Z3382">
        <v>8.0474680315700002</v>
      </c>
    </row>
    <row r="3383" spans="1:26" x14ac:dyDescent="0.2">
      <c r="A3383">
        <f t="shared" si="260"/>
        <v>56.200000047683716</v>
      </c>
      <c r="B3383">
        <v>1551389085.99</v>
      </c>
      <c r="C3383">
        <v>32</v>
      </c>
      <c r="D3383">
        <v>34</v>
      </c>
      <c r="E3383">
        <f t="shared" si="261"/>
        <v>-1</v>
      </c>
      <c r="F3383">
        <f t="shared" si="262"/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f t="shared" si="264"/>
        <v>-1.3698432115900006</v>
      </c>
      <c r="N3383">
        <f t="shared" si="263"/>
        <v>1.3698432115900006</v>
      </c>
      <c r="O3383">
        <v>29.333333333300001</v>
      </c>
      <c r="P3383">
        <v>37</v>
      </c>
      <c r="Q3383">
        <v>22.089743589699999</v>
      </c>
      <c r="R3383">
        <v>7.5725018567199998</v>
      </c>
      <c r="S3383">
        <v>15.329227340399999</v>
      </c>
      <c r="T3383">
        <v>7.8566161927099998</v>
      </c>
      <c r="U3383">
        <v>35.333333333299997</v>
      </c>
      <c r="V3383">
        <v>31</v>
      </c>
      <c r="W3383">
        <v>21.7692307692</v>
      </c>
      <c r="X3383">
        <v>-10.312188279900001</v>
      </c>
      <c r="Y3383">
        <v>-22.303685893699999</v>
      </c>
      <c r="Z3383">
        <v>7.5685728891500004</v>
      </c>
    </row>
    <row r="3384" spans="1:26" x14ac:dyDescent="0.2">
      <c r="A3384">
        <f t="shared" si="260"/>
        <v>56.220000028610229</v>
      </c>
      <c r="B3384">
        <v>1551389086.01</v>
      </c>
      <c r="C3384">
        <v>31</v>
      </c>
      <c r="D3384">
        <v>34</v>
      </c>
      <c r="E3384">
        <f t="shared" si="261"/>
        <v>-1.5</v>
      </c>
      <c r="F3384">
        <f t="shared" si="262"/>
        <v>1.5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f t="shared" si="264"/>
        <v>0.55931723119999965</v>
      </c>
      <c r="N3384">
        <f t="shared" si="263"/>
        <v>0.55931723119999965</v>
      </c>
      <c r="O3384">
        <v>27.666666666699999</v>
      </c>
      <c r="P3384">
        <v>38.666666666700003</v>
      </c>
      <c r="Q3384">
        <v>22.064102564100001</v>
      </c>
      <c r="R3384">
        <v>11.4308227423</v>
      </c>
      <c r="S3384">
        <v>19.0954364125</v>
      </c>
      <c r="T3384">
        <v>8.7989822844300001</v>
      </c>
      <c r="U3384">
        <v>35.333333333299997</v>
      </c>
      <c r="V3384">
        <v>31</v>
      </c>
      <c r="W3384">
        <v>21.7692307692</v>
      </c>
      <c r="X3384">
        <v>-10.312188279900001</v>
      </c>
      <c r="Y3384">
        <v>-22.303685893699999</v>
      </c>
      <c r="Z3384">
        <v>7.5685728891500004</v>
      </c>
    </row>
    <row r="3385" spans="1:26" x14ac:dyDescent="0.2">
      <c r="A3385">
        <f t="shared" si="260"/>
        <v>56.230000019073486</v>
      </c>
      <c r="B3385">
        <v>1551389086.02</v>
      </c>
      <c r="C3385">
        <v>31</v>
      </c>
      <c r="D3385">
        <v>34</v>
      </c>
      <c r="E3385">
        <f t="shared" si="261"/>
        <v>-1.5</v>
      </c>
      <c r="F3385">
        <f t="shared" si="262"/>
        <v>1.5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f t="shared" si="264"/>
        <v>0.12483778899999987</v>
      </c>
      <c r="N3385">
        <f t="shared" si="263"/>
        <v>0.12483778899999987</v>
      </c>
      <c r="O3385">
        <v>27.666666666699999</v>
      </c>
      <c r="P3385">
        <v>38.666666666700003</v>
      </c>
      <c r="Q3385">
        <v>22.064102564100001</v>
      </c>
      <c r="R3385">
        <v>11.4308227423</v>
      </c>
      <c r="S3385">
        <v>19.0954364125</v>
      </c>
      <c r="T3385">
        <v>8.7989822844300001</v>
      </c>
      <c r="U3385">
        <v>35.666666666700003</v>
      </c>
      <c r="V3385">
        <v>30.666666666699999</v>
      </c>
      <c r="W3385">
        <v>21.820512820499999</v>
      </c>
      <c r="X3385">
        <v>-11.1811471643</v>
      </c>
      <c r="Y3385">
        <v>-22.332990111099999</v>
      </c>
      <c r="Z3385">
        <v>8.2653073175500005</v>
      </c>
    </row>
    <row r="3386" spans="1:26" x14ac:dyDescent="0.2">
      <c r="A3386">
        <f t="shared" si="260"/>
        <v>56.25</v>
      </c>
      <c r="B3386">
        <v>1551389086.04</v>
      </c>
      <c r="C3386">
        <v>31</v>
      </c>
      <c r="D3386">
        <v>34</v>
      </c>
      <c r="E3386">
        <f t="shared" si="261"/>
        <v>-1.5</v>
      </c>
      <c r="F3386">
        <f t="shared" si="262"/>
        <v>1.5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f t="shared" si="264"/>
        <v>0.22094438729999943</v>
      </c>
      <c r="N3386">
        <f t="shared" si="263"/>
        <v>0.22094438729999943</v>
      </c>
      <c r="O3386">
        <v>27.666666666699999</v>
      </c>
      <c r="P3386">
        <v>38.666666666700003</v>
      </c>
      <c r="Q3386">
        <v>22.333333333300001</v>
      </c>
      <c r="R3386">
        <v>11.623035938899999</v>
      </c>
      <c r="S3386">
        <v>21.1707541452</v>
      </c>
      <c r="T3386">
        <v>8.9561721304699997</v>
      </c>
      <c r="U3386">
        <v>35.666666666700003</v>
      </c>
      <c r="V3386">
        <v>30.666666666699999</v>
      </c>
      <c r="W3386">
        <v>21.820512820499999</v>
      </c>
      <c r="X3386">
        <v>-11.1811471643</v>
      </c>
      <c r="Y3386">
        <v>-22.332990111099999</v>
      </c>
      <c r="Z3386">
        <v>8.2653073175500005</v>
      </c>
    </row>
    <row r="3387" spans="1:26" x14ac:dyDescent="0.2">
      <c r="A3387">
        <f t="shared" si="260"/>
        <v>56.269999980926514</v>
      </c>
      <c r="B3387">
        <v>1551389086.0599999</v>
      </c>
      <c r="C3387">
        <v>31</v>
      </c>
      <c r="D3387">
        <v>34</v>
      </c>
      <c r="E3387">
        <f t="shared" si="261"/>
        <v>-1.5</v>
      </c>
      <c r="F3387">
        <f t="shared" si="262"/>
        <v>1.5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f t="shared" si="264"/>
        <v>0.59184650739999967</v>
      </c>
      <c r="N3387">
        <f t="shared" si="263"/>
        <v>0.59184650739999967</v>
      </c>
      <c r="O3387">
        <v>27.666666666699999</v>
      </c>
      <c r="P3387">
        <v>38.666666666700003</v>
      </c>
      <c r="Q3387">
        <v>22.333333333300001</v>
      </c>
      <c r="R3387">
        <v>11.623035938899999</v>
      </c>
      <c r="S3387">
        <v>21.1707541452</v>
      </c>
      <c r="T3387">
        <v>8.9561721304699997</v>
      </c>
      <c r="U3387">
        <v>35.333333333299997</v>
      </c>
      <c r="V3387">
        <v>31</v>
      </c>
      <c r="W3387">
        <v>22.448717948700001</v>
      </c>
      <c r="X3387">
        <v>-10.4393429241</v>
      </c>
      <c r="Y3387">
        <v>-21.605837979699999</v>
      </c>
      <c r="Z3387">
        <v>8.4636534105999992</v>
      </c>
    </row>
    <row r="3388" spans="1:26" x14ac:dyDescent="0.2">
      <c r="A3388">
        <f t="shared" si="260"/>
        <v>56.279999971389771</v>
      </c>
      <c r="B3388">
        <v>1551389086.0699999</v>
      </c>
      <c r="C3388">
        <v>31</v>
      </c>
      <c r="D3388">
        <v>34</v>
      </c>
      <c r="E3388">
        <f t="shared" si="261"/>
        <v>-1.5</v>
      </c>
      <c r="F3388">
        <f t="shared" si="262"/>
        <v>1.5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f t="shared" si="264"/>
        <v>0.61433301344999958</v>
      </c>
      <c r="N3388">
        <f t="shared" si="263"/>
        <v>0.61433301344999958</v>
      </c>
      <c r="O3388">
        <v>27.666666666699999</v>
      </c>
      <c r="P3388">
        <v>38.666666666700003</v>
      </c>
      <c r="Q3388">
        <v>22.320512820499999</v>
      </c>
      <c r="R3388">
        <v>11.668008950999999</v>
      </c>
      <c r="S3388">
        <v>22.253386023600001</v>
      </c>
      <c r="T3388">
        <v>8.7285080174300003</v>
      </c>
      <c r="U3388">
        <v>35.333333333299997</v>
      </c>
      <c r="V3388">
        <v>31</v>
      </c>
      <c r="W3388">
        <v>22.448717948700001</v>
      </c>
      <c r="X3388">
        <v>-10.4393429241</v>
      </c>
      <c r="Y3388">
        <v>-21.605837979699999</v>
      </c>
      <c r="Z3388">
        <v>8.4636534105999992</v>
      </c>
    </row>
    <row r="3389" spans="1:26" x14ac:dyDescent="0.2">
      <c r="A3389">
        <f t="shared" si="260"/>
        <v>56.299999952316284</v>
      </c>
      <c r="B3389">
        <v>1551389086.0899999</v>
      </c>
      <c r="C3389">
        <v>31</v>
      </c>
      <c r="D3389">
        <v>35</v>
      </c>
      <c r="E3389">
        <f t="shared" si="261"/>
        <v>-2</v>
      </c>
      <c r="F3389">
        <f t="shared" si="262"/>
        <v>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f t="shared" si="264"/>
        <v>1.0286514375349993</v>
      </c>
      <c r="N3389">
        <f t="shared" si="263"/>
        <v>1.0286514375349993</v>
      </c>
      <c r="O3389">
        <v>27.666666666699999</v>
      </c>
      <c r="P3389">
        <v>38.666666666700003</v>
      </c>
      <c r="Q3389">
        <v>22.320512820499999</v>
      </c>
      <c r="R3389">
        <v>11.668008950999999</v>
      </c>
      <c r="S3389">
        <v>22.253386023600001</v>
      </c>
      <c r="T3389">
        <v>8.7285080174300003</v>
      </c>
      <c r="U3389">
        <v>35</v>
      </c>
      <c r="V3389">
        <v>31.333333333300001</v>
      </c>
      <c r="W3389">
        <v>21.987179487199999</v>
      </c>
      <c r="X3389">
        <v>-9.6107060759300005</v>
      </c>
      <c r="Y3389">
        <v>-20.413625065800002</v>
      </c>
      <c r="Z3389">
        <v>8.3120020731099995</v>
      </c>
    </row>
    <row r="3390" spans="1:26" x14ac:dyDescent="0.2">
      <c r="A3390">
        <f t="shared" si="260"/>
        <v>56.319999933242798</v>
      </c>
      <c r="B3390">
        <v>1551389086.1099999</v>
      </c>
      <c r="C3390">
        <v>31</v>
      </c>
      <c r="D3390">
        <v>35</v>
      </c>
      <c r="E3390">
        <f t="shared" si="261"/>
        <v>-2</v>
      </c>
      <c r="F3390">
        <f t="shared" si="262"/>
        <v>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f t="shared" si="264"/>
        <v>1.1465011099849995</v>
      </c>
      <c r="N3390">
        <f t="shared" si="263"/>
        <v>1.1465011099849995</v>
      </c>
      <c r="O3390">
        <v>27.666666666699999</v>
      </c>
      <c r="P3390">
        <v>38.666666666700003</v>
      </c>
      <c r="Q3390">
        <v>22.243589743600001</v>
      </c>
      <c r="R3390">
        <v>11.9037082959</v>
      </c>
      <c r="S3390">
        <v>23.0304013077</v>
      </c>
      <c r="T3390">
        <v>9.0441841105300007</v>
      </c>
      <c r="U3390">
        <v>35</v>
      </c>
      <c r="V3390">
        <v>31.333333333300001</v>
      </c>
      <c r="W3390">
        <v>21.987179487199999</v>
      </c>
      <c r="X3390">
        <v>-9.6107060759300005</v>
      </c>
      <c r="Y3390">
        <v>-20.413625065800002</v>
      </c>
      <c r="Z3390">
        <v>8.3120020731099995</v>
      </c>
    </row>
    <row r="3391" spans="1:26" x14ac:dyDescent="0.2">
      <c r="A3391">
        <f t="shared" si="260"/>
        <v>56.329999923706055</v>
      </c>
      <c r="B3391">
        <v>1551389086.1199999</v>
      </c>
      <c r="C3391">
        <v>31</v>
      </c>
      <c r="D3391">
        <v>34</v>
      </c>
      <c r="E3391">
        <f t="shared" si="261"/>
        <v>-1.5</v>
      </c>
      <c r="F3391">
        <f t="shared" si="262"/>
        <v>1.5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f t="shared" si="264"/>
        <v>-0.34664510505000035</v>
      </c>
      <c r="N3391">
        <f t="shared" si="263"/>
        <v>0.34664510505000035</v>
      </c>
      <c r="O3391">
        <v>27.666666666699999</v>
      </c>
      <c r="P3391">
        <v>38.666666666700003</v>
      </c>
      <c r="Q3391">
        <v>22.243589743600001</v>
      </c>
      <c r="R3391">
        <v>11.9037082959</v>
      </c>
      <c r="S3391">
        <v>23.0304013077</v>
      </c>
      <c r="T3391">
        <v>9.0441841105300007</v>
      </c>
      <c r="U3391">
        <v>36.333333333299997</v>
      </c>
      <c r="V3391">
        <v>30</v>
      </c>
      <c r="W3391">
        <v>22.2307692308</v>
      </c>
      <c r="X3391">
        <v>-12.596998506</v>
      </c>
      <c r="Y3391">
        <v>-22.803811038900001</v>
      </c>
      <c r="Z3391">
        <v>7.1835520854899997</v>
      </c>
    </row>
    <row r="3392" spans="1:26" x14ac:dyDescent="0.2">
      <c r="A3392">
        <f t="shared" si="260"/>
        <v>56.350000143051147</v>
      </c>
      <c r="B3392">
        <v>1551389086.1400001</v>
      </c>
      <c r="C3392">
        <v>32</v>
      </c>
      <c r="D3392">
        <v>34</v>
      </c>
      <c r="E3392">
        <f t="shared" si="261"/>
        <v>-1</v>
      </c>
      <c r="F3392">
        <f t="shared" si="262"/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f t="shared" si="264"/>
        <v>-1.2789636589000004</v>
      </c>
      <c r="N3392">
        <f t="shared" si="263"/>
        <v>1.2789636589000004</v>
      </c>
      <c r="O3392">
        <v>28.333333333300001</v>
      </c>
      <c r="P3392">
        <v>38</v>
      </c>
      <c r="Q3392">
        <v>22.307692307700002</v>
      </c>
      <c r="R3392">
        <v>10.039071188199999</v>
      </c>
      <c r="S3392">
        <v>21.554271841999999</v>
      </c>
      <c r="T3392">
        <v>8.4985589321999999</v>
      </c>
      <c r="U3392">
        <v>36.333333333299997</v>
      </c>
      <c r="V3392">
        <v>30</v>
      </c>
      <c r="W3392">
        <v>22.2307692308</v>
      </c>
      <c r="X3392">
        <v>-12.596998506</v>
      </c>
      <c r="Y3392">
        <v>-22.803811038900001</v>
      </c>
      <c r="Z3392">
        <v>7.1835520854899997</v>
      </c>
    </row>
    <row r="3393" spans="1:26" x14ac:dyDescent="0.2">
      <c r="A3393">
        <f t="shared" si="260"/>
        <v>56.360000133514404</v>
      </c>
      <c r="B3393">
        <v>1551389086.1500001</v>
      </c>
      <c r="C3393">
        <v>32</v>
      </c>
      <c r="D3393">
        <v>33</v>
      </c>
      <c r="E3393">
        <f t="shared" si="261"/>
        <v>-0.5</v>
      </c>
      <c r="F3393">
        <f t="shared" si="262"/>
        <v>0.5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f t="shared" si="264"/>
        <v>-1.6408365899000001</v>
      </c>
      <c r="N3393">
        <f t="shared" si="263"/>
        <v>1.6408365899000001</v>
      </c>
      <c r="O3393">
        <v>28.333333333300001</v>
      </c>
      <c r="P3393">
        <v>38</v>
      </c>
      <c r="Q3393">
        <v>22.307692307700002</v>
      </c>
      <c r="R3393">
        <v>10.039071188199999</v>
      </c>
      <c r="S3393">
        <v>21.554271841999999</v>
      </c>
      <c r="T3393">
        <v>8.4985589321999999</v>
      </c>
      <c r="U3393">
        <v>36.666666666700003</v>
      </c>
      <c r="V3393">
        <v>29.666666666699999</v>
      </c>
      <c r="W3393">
        <v>21.858974359000001</v>
      </c>
      <c r="X3393">
        <v>-13.320744368</v>
      </c>
      <c r="Y3393">
        <v>-24.722649887500001</v>
      </c>
      <c r="Z3393">
        <v>7.6257918468400003</v>
      </c>
    </row>
    <row r="3394" spans="1:26" x14ac:dyDescent="0.2">
      <c r="A3394">
        <f t="shared" si="260"/>
        <v>56.380000114440918</v>
      </c>
      <c r="B3394">
        <v>1551389086.1700001</v>
      </c>
      <c r="C3394">
        <v>32</v>
      </c>
      <c r="D3394">
        <v>34</v>
      </c>
      <c r="E3394">
        <f t="shared" si="261"/>
        <v>-1</v>
      </c>
      <c r="F3394">
        <f t="shared" si="262"/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f t="shared" si="264"/>
        <v>-1.4605818059999995</v>
      </c>
      <c r="N3394">
        <f t="shared" si="263"/>
        <v>1.4605818059999995</v>
      </c>
      <c r="O3394">
        <v>28</v>
      </c>
      <c r="P3394">
        <v>38.333333333299997</v>
      </c>
      <c r="Q3394">
        <v>22.435897435899999</v>
      </c>
      <c r="R3394">
        <v>10.399580756000001</v>
      </c>
      <c r="S3394">
        <v>21.176716677000002</v>
      </c>
      <c r="T3394">
        <v>8.8245627220999996</v>
      </c>
      <c r="U3394">
        <v>36.666666666700003</v>
      </c>
      <c r="V3394">
        <v>29.666666666699999</v>
      </c>
      <c r="W3394">
        <v>21.858974359000001</v>
      </c>
      <c r="X3394">
        <v>-13.320744368</v>
      </c>
      <c r="Y3394">
        <v>-24.722649887500001</v>
      </c>
      <c r="Z3394">
        <v>7.6257918468400003</v>
      </c>
    </row>
    <row r="3395" spans="1:26" x14ac:dyDescent="0.2">
      <c r="A3395">
        <f t="shared" si="260"/>
        <v>56.400000095367432</v>
      </c>
      <c r="B3395">
        <v>1551389086.1900001</v>
      </c>
      <c r="C3395">
        <v>31</v>
      </c>
      <c r="D3395">
        <v>34</v>
      </c>
      <c r="E3395">
        <f t="shared" si="261"/>
        <v>-1.5</v>
      </c>
      <c r="F3395">
        <f t="shared" si="262"/>
        <v>1.5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f t="shared" si="264"/>
        <v>-0.84982318249999977</v>
      </c>
      <c r="N3395">
        <f t="shared" si="263"/>
        <v>0.84982318249999977</v>
      </c>
      <c r="O3395">
        <v>28</v>
      </c>
      <c r="P3395">
        <v>38.333333333299997</v>
      </c>
      <c r="Q3395">
        <v>22.435897435899999</v>
      </c>
      <c r="R3395">
        <v>10.399580756000001</v>
      </c>
      <c r="S3395">
        <v>21.176716677000002</v>
      </c>
      <c r="T3395">
        <v>8.8245627220999996</v>
      </c>
      <c r="U3395">
        <v>36</v>
      </c>
      <c r="V3395">
        <v>30.333333333300001</v>
      </c>
      <c r="W3395">
        <v>22.397435897400001</v>
      </c>
      <c r="X3395">
        <v>-12.099227121</v>
      </c>
      <c r="Y3395">
        <v>-24.460552064800002</v>
      </c>
      <c r="Z3395">
        <v>7.6434648196000001</v>
      </c>
    </row>
    <row r="3396" spans="1:26" x14ac:dyDescent="0.2">
      <c r="A3396">
        <f t="shared" ref="A3396:A3459" si="265">B3396-$B$1</f>
        <v>56.420000076293945</v>
      </c>
      <c r="B3396">
        <v>1551389086.21</v>
      </c>
      <c r="C3396">
        <v>32</v>
      </c>
      <c r="D3396">
        <v>34</v>
      </c>
      <c r="E3396">
        <f t="shared" ref="E3396:E3459" si="266">(C3396-D3396)/2</f>
        <v>-1</v>
      </c>
      <c r="F3396">
        <f t="shared" ref="F3396:F3459" si="267">ABS((C3396-D3396)/2)</f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f t="shared" si="264"/>
        <v>-1.1734693524150002</v>
      </c>
      <c r="N3396">
        <f t="shared" ref="N3396:N3459" si="268">ABS(M3396)</f>
        <v>1.1734693524150002</v>
      </c>
      <c r="O3396">
        <v>28.333333333300001</v>
      </c>
      <c r="P3396">
        <v>38</v>
      </c>
      <c r="Q3396">
        <v>22.192307692300002</v>
      </c>
      <c r="R3396">
        <v>9.7522884161699999</v>
      </c>
      <c r="S3396">
        <v>20.3406467547</v>
      </c>
      <c r="T3396">
        <v>7.9461703477199999</v>
      </c>
      <c r="U3396">
        <v>36</v>
      </c>
      <c r="V3396">
        <v>30.333333333300001</v>
      </c>
      <c r="W3396">
        <v>22.397435897400001</v>
      </c>
      <c r="X3396">
        <v>-12.099227121</v>
      </c>
      <c r="Y3396">
        <v>-24.460552064800002</v>
      </c>
      <c r="Z3396">
        <v>7.6434648196000001</v>
      </c>
    </row>
    <row r="3397" spans="1:26" x14ac:dyDescent="0.2">
      <c r="A3397">
        <f t="shared" si="265"/>
        <v>56.430000066757202</v>
      </c>
      <c r="B3397">
        <v>1551389086.22</v>
      </c>
      <c r="C3397">
        <v>32</v>
      </c>
      <c r="D3397">
        <v>34</v>
      </c>
      <c r="E3397">
        <f t="shared" si="266"/>
        <v>-1</v>
      </c>
      <c r="F3397">
        <f t="shared" si="267"/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f t="shared" ref="M3397:M3460" si="269">IF(R3397=0,X3397,IF(X3397=0,R3397,(R3397+X3397)/2))</f>
        <v>-0.80027663806500016</v>
      </c>
      <c r="N3397">
        <f t="shared" si="268"/>
        <v>0.80027663806500016</v>
      </c>
      <c r="O3397">
        <v>28.333333333300001</v>
      </c>
      <c r="P3397">
        <v>38</v>
      </c>
      <c r="Q3397">
        <v>22.192307692300002</v>
      </c>
      <c r="R3397">
        <v>9.7522884161699999</v>
      </c>
      <c r="S3397">
        <v>20.3406467547</v>
      </c>
      <c r="T3397">
        <v>7.9461703477199999</v>
      </c>
      <c r="U3397">
        <v>36</v>
      </c>
      <c r="V3397">
        <v>30.333333333300001</v>
      </c>
      <c r="W3397">
        <v>22.064102564100001</v>
      </c>
      <c r="X3397">
        <v>-11.3528416923</v>
      </c>
      <c r="Y3397">
        <v>-23.583117724699999</v>
      </c>
      <c r="Z3397">
        <v>7.3140662303899999</v>
      </c>
    </row>
    <row r="3398" spans="1:26" x14ac:dyDescent="0.2">
      <c r="A3398">
        <f t="shared" si="265"/>
        <v>56.450000047683716</v>
      </c>
      <c r="B3398">
        <v>1551389086.24</v>
      </c>
      <c r="C3398">
        <v>32</v>
      </c>
      <c r="D3398">
        <v>34</v>
      </c>
      <c r="E3398">
        <f t="shared" si="266"/>
        <v>-1</v>
      </c>
      <c r="F3398">
        <f t="shared" si="267"/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f t="shared" si="269"/>
        <v>-0.69196913801499971</v>
      </c>
      <c r="N3398">
        <f t="shared" si="268"/>
        <v>0.69196913801499971</v>
      </c>
      <c r="O3398">
        <v>28.333333333300001</v>
      </c>
      <c r="P3398">
        <v>38</v>
      </c>
      <c r="Q3398">
        <v>21.8846153846</v>
      </c>
      <c r="R3398">
        <v>9.9689034162700008</v>
      </c>
      <c r="S3398">
        <v>20.139226793599999</v>
      </c>
      <c r="T3398">
        <v>8.0550975976199997</v>
      </c>
      <c r="U3398">
        <v>36</v>
      </c>
      <c r="V3398">
        <v>30.333333333300001</v>
      </c>
      <c r="W3398">
        <v>22.064102564100001</v>
      </c>
      <c r="X3398">
        <v>-11.3528416923</v>
      </c>
      <c r="Y3398">
        <v>-23.583117724699999</v>
      </c>
      <c r="Z3398">
        <v>7.3140662303899999</v>
      </c>
    </row>
    <row r="3399" spans="1:26" x14ac:dyDescent="0.2">
      <c r="A3399">
        <f t="shared" si="265"/>
        <v>56.470000028610229</v>
      </c>
      <c r="B3399">
        <v>1551389086.26</v>
      </c>
      <c r="C3399">
        <v>31</v>
      </c>
      <c r="D3399">
        <v>34</v>
      </c>
      <c r="E3399">
        <f t="shared" si="266"/>
        <v>-1.5</v>
      </c>
      <c r="F3399">
        <f t="shared" si="267"/>
        <v>1.5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f t="shared" si="269"/>
        <v>-0.3774076396149999</v>
      </c>
      <c r="N3399">
        <f t="shared" si="268"/>
        <v>0.3774076396149999</v>
      </c>
      <c r="O3399">
        <v>28.333333333300001</v>
      </c>
      <c r="P3399">
        <v>38</v>
      </c>
      <c r="Q3399">
        <v>21.8846153846</v>
      </c>
      <c r="R3399">
        <v>9.9689034162700008</v>
      </c>
      <c r="S3399">
        <v>20.139226793599999</v>
      </c>
      <c r="T3399">
        <v>8.0550975976199997</v>
      </c>
      <c r="U3399">
        <v>35.666666666700003</v>
      </c>
      <c r="V3399">
        <v>30.666666666699999</v>
      </c>
      <c r="W3399">
        <v>21.807692307700002</v>
      </c>
      <c r="X3399">
        <v>-10.723718695500001</v>
      </c>
      <c r="Y3399">
        <v>-22.515277557800001</v>
      </c>
      <c r="Z3399">
        <v>7.0387277627199998</v>
      </c>
    </row>
    <row r="3400" spans="1:26" x14ac:dyDescent="0.2">
      <c r="A3400">
        <f t="shared" si="265"/>
        <v>56.490000009536743</v>
      </c>
      <c r="B3400">
        <v>1551389086.28</v>
      </c>
      <c r="C3400">
        <v>32</v>
      </c>
      <c r="D3400">
        <v>34</v>
      </c>
      <c r="E3400">
        <f t="shared" si="266"/>
        <v>-1</v>
      </c>
      <c r="F3400">
        <f t="shared" si="267"/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f t="shared" si="269"/>
        <v>-0.30401629285000009</v>
      </c>
      <c r="N3400">
        <f t="shared" si="268"/>
        <v>0.30401629285000009</v>
      </c>
      <c r="O3400">
        <v>28.333333333300001</v>
      </c>
      <c r="P3400">
        <v>38</v>
      </c>
      <c r="Q3400">
        <v>21.717948717900001</v>
      </c>
      <c r="R3400">
        <v>10.1156861098</v>
      </c>
      <c r="S3400">
        <v>20.1852995066</v>
      </c>
      <c r="T3400">
        <v>7.6483395276300001</v>
      </c>
      <c r="U3400">
        <v>35.666666666700003</v>
      </c>
      <c r="V3400">
        <v>30.666666666699999</v>
      </c>
      <c r="W3400">
        <v>21.807692307700002</v>
      </c>
      <c r="X3400">
        <v>-10.723718695500001</v>
      </c>
      <c r="Y3400">
        <v>-22.515277557800001</v>
      </c>
      <c r="Z3400">
        <v>7.0387277627199998</v>
      </c>
    </row>
    <row r="3401" spans="1:26" x14ac:dyDescent="0.2">
      <c r="A3401">
        <f t="shared" si="265"/>
        <v>56.5</v>
      </c>
      <c r="B3401">
        <v>1551389086.29</v>
      </c>
      <c r="C3401">
        <v>32</v>
      </c>
      <c r="D3401">
        <v>33</v>
      </c>
      <c r="E3401">
        <f t="shared" si="266"/>
        <v>-0.5</v>
      </c>
      <c r="F3401">
        <f t="shared" si="267"/>
        <v>0.5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f t="shared" si="269"/>
        <v>-1.1304267958500001</v>
      </c>
      <c r="N3401">
        <f t="shared" si="268"/>
        <v>1.1304267958500001</v>
      </c>
      <c r="O3401">
        <v>28.333333333300001</v>
      </c>
      <c r="P3401">
        <v>38</v>
      </c>
      <c r="Q3401">
        <v>21.717948717900001</v>
      </c>
      <c r="R3401">
        <v>10.1156861098</v>
      </c>
      <c r="S3401">
        <v>20.1852995066</v>
      </c>
      <c r="T3401">
        <v>7.6483395276300001</v>
      </c>
      <c r="U3401">
        <v>36.333333333299997</v>
      </c>
      <c r="V3401">
        <v>30</v>
      </c>
      <c r="W3401">
        <v>22.551282051299999</v>
      </c>
      <c r="X3401">
        <v>-12.3765397015</v>
      </c>
      <c r="Y3401">
        <v>-23.634178480500001</v>
      </c>
      <c r="Z3401">
        <v>6.5387701625199997</v>
      </c>
    </row>
    <row r="3402" spans="1:26" x14ac:dyDescent="0.2">
      <c r="A3402">
        <f t="shared" si="265"/>
        <v>56.519999980926514</v>
      </c>
      <c r="B3402">
        <v>1551389086.3099999</v>
      </c>
      <c r="C3402">
        <v>32</v>
      </c>
      <c r="D3402">
        <v>33</v>
      </c>
      <c r="E3402">
        <f t="shared" si="266"/>
        <v>-0.5</v>
      </c>
      <c r="F3402">
        <f t="shared" si="267"/>
        <v>0.5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f t="shared" si="269"/>
        <v>-1.0329356241000003</v>
      </c>
      <c r="N3402">
        <f t="shared" si="268"/>
        <v>1.0329356241000003</v>
      </c>
      <c r="O3402">
        <v>28.333333333300001</v>
      </c>
      <c r="P3402">
        <v>38</v>
      </c>
      <c r="Q3402">
        <v>21.7307692308</v>
      </c>
      <c r="R3402">
        <v>10.3106684533</v>
      </c>
      <c r="S3402">
        <v>20.403318206600002</v>
      </c>
      <c r="T3402">
        <v>7.6990437684300002</v>
      </c>
      <c r="U3402">
        <v>36.333333333299997</v>
      </c>
      <c r="V3402">
        <v>30</v>
      </c>
      <c r="W3402">
        <v>22.551282051299999</v>
      </c>
      <c r="X3402">
        <v>-12.3765397015</v>
      </c>
      <c r="Y3402">
        <v>-23.634178480500001</v>
      </c>
      <c r="Z3402">
        <v>6.5387701625199997</v>
      </c>
    </row>
    <row r="3403" spans="1:26" x14ac:dyDescent="0.2">
      <c r="A3403">
        <f t="shared" si="265"/>
        <v>56.529999971389771</v>
      </c>
      <c r="B3403">
        <v>1551389086.3199999</v>
      </c>
      <c r="C3403">
        <v>32</v>
      </c>
      <c r="D3403">
        <v>34</v>
      </c>
      <c r="E3403">
        <f t="shared" si="266"/>
        <v>-1</v>
      </c>
      <c r="F3403">
        <f t="shared" si="267"/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f t="shared" si="269"/>
        <v>-0.62910794180000007</v>
      </c>
      <c r="N3403">
        <f t="shared" si="268"/>
        <v>0.62910794180000007</v>
      </c>
      <c r="O3403">
        <v>28.333333333300001</v>
      </c>
      <c r="P3403">
        <v>38</v>
      </c>
      <c r="Q3403">
        <v>21.7307692308</v>
      </c>
      <c r="R3403">
        <v>10.3106684533</v>
      </c>
      <c r="S3403">
        <v>20.403318206600002</v>
      </c>
      <c r="T3403">
        <v>7.6990437684300002</v>
      </c>
      <c r="U3403">
        <v>36</v>
      </c>
      <c r="V3403">
        <v>30.333333333300001</v>
      </c>
      <c r="W3403">
        <v>22.2692307692</v>
      </c>
      <c r="X3403">
        <v>-11.5688843369</v>
      </c>
      <c r="Y3403">
        <v>-23.3859735771</v>
      </c>
      <c r="Z3403">
        <v>7.1250166530000003</v>
      </c>
    </row>
    <row r="3404" spans="1:26" x14ac:dyDescent="0.2">
      <c r="A3404">
        <f t="shared" si="265"/>
        <v>56.549999952316284</v>
      </c>
      <c r="B3404">
        <v>1551389086.3399999</v>
      </c>
      <c r="C3404">
        <v>31</v>
      </c>
      <c r="D3404">
        <v>34</v>
      </c>
      <c r="E3404">
        <f t="shared" si="266"/>
        <v>-1.5</v>
      </c>
      <c r="F3404">
        <f t="shared" si="267"/>
        <v>1.5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f t="shared" si="269"/>
        <v>0.52284029249999975</v>
      </c>
      <c r="N3404">
        <f t="shared" si="268"/>
        <v>0.52284029249999975</v>
      </c>
      <c r="O3404">
        <v>27.333333333300001</v>
      </c>
      <c r="P3404">
        <v>39</v>
      </c>
      <c r="Q3404">
        <v>21.512820512800001</v>
      </c>
      <c r="R3404">
        <v>12.6145649219</v>
      </c>
      <c r="S3404">
        <v>22.8162240252</v>
      </c>
      <c r="T3404">
        <v>8.2996160324900004</v>
      </c>
      <c r="U3404">
        <v>36</v>
      </c>
      <c r="V3404">
        <v>30.333333333300001</v>
      </c>
      <c r="W3404">
        <v>22.2692307692</v>
      </c>
      <c r="X3404">
        <v>-11.5688843369</v>
      </c>
      <c r="Y3404">
        <v>-23.3859735771</v>
      </c>
      <c r="Z3404">
        <v>7.1250166530000003</v>
      </c>
    </row>
    <row r="3405" spans="1:26" x14ac:dyDescent="0.2">
      <c r="A3405">
        <f t="shared" si="265"/>
        <v>56.559999942779541</v>
      </c>
      <c r="B3405">
        <v>1551389086.3499999</v>
      </c>
      <c r="C3405">
        <v>31</v>
      </c>
      <c r="D3405">
        <v>34</v>
      </c>
      <c r="E3405">
        <f t="shared" si="266"/>
        <v>-1.5</v>
      </c>
      <c r="F3405">
        <f t="shared" si="267"/>
        <v>1.5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f t="shared" si="269"/>
        <v>3.4492154849999679E-2</v>
      </c>
      <c r="N3405">
        <f t="shared" si="268"/>
        <v>3.4492154849999679E-2</v>
      </c>
      <c r="O3405">
        <v>27.333333333300001</v>
      </c>
      <c r="P3405">
        <v>39</v>
      </c>
      <c r="Q3405">
        <v>21.512820512800001</v>
      </c>
      <c r="R3405">
        <v>12.6145649219</v>
      </c>
      <c r="S3405">
        <v>22.8162240252</v>
      </c>
      <c r="T3405">
        <v>8.2996160324900004</v>
      </c>
      <c r="U3405">
        <v>36.333333333299997</v>
      </c>
      <c r="V3405">
        <v>30</v>
      </c>
      <c r="W3405">
        <v>21.8846153846</v>
      </c>
      <c r="X3405">
        <v>-12.5455806122</v>
      </c>
      <c r="Y3405">
        <v>-24.238567400800001</v>
      </c>
      <c r="Z3405">
        <v>6.91553260353</v>
      </c>
    </row>
    <row r="3406" spans="1:26" x14ac:dyDescent="0.2">
      <c r="A3406">
        <f t="shared" si="265"/>
        <v>56.579999923706055</v>
      </c>
      <c r="B3406">
        <v>1551389086.3699999</v>
      </c>
      <c r="C3406">
        <v>32</v>
      </c>
      <c r="D3406">
        <v>34</v>
      </c>
      <c r="E3406">
        <f t="shared" si="266"/>
        <v>-1</v>
      </c>
      <c r="F3406">
        <f t="shared" si="267"/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f t="shared" si="269"/>
        <v>-0.89765281705</v>
      </c>
      <c r="N3406">
        <f t="shared" si="268"/>
        <v>0.89765281705</v>
      </c>
      <c r="O3406">
        <v>28</v>
      </c>
      <c r="P3406">
        <v>38.333333333299997</v>
      </c>
      <c r="Q3406">
        <v>21.794871794900001</v>
      </c>
      <c r="R3406">
        <v>10.7502749781</v>
      </c>
      <c r="S3406">
        <v>22.158386990699999</v>
      </c>
      <c r="T3406">
        <v>7.8649575887000003</v>
      </c>
      <c r="U3406">
        <v>36.333333333299997</v>
      </c>
      <c r="V3406">
        <v>30</v>
      </c>
      <c r="W3406">
        <v>21.8846153846</v>
      </c>
      <c r="X3406">
        <v>-12.5455806122</v>
      </c>
      <c r="Y3406">
        <v>-24.238567400800001</v>
      </c>
      <c r="Z3406">
        <v>6.91553260353</v>
      </c>
    </row>
    <row r="3407" spans="1:26" x14ac:dyDescent="0.2">
      <c r="A3407">
        <f t="shared" si="265"/>
        <v>56.600000143051147</v>
      </c>
      <c r="B3407">
        <v>1551389086.3900001</v>
      </c>
      <c r="C3407">
        <v>32</v>
      </c>
      <c r="D3407">
        <v>34</v>
      </c>
      <c r="E3407">
        <f t="shared" si="266"/>
        <v>-1</v>
      </c>
      <c r="F3407">
        <f t="shared" si="267"/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f t="shared" si="269"/>
        <v>-0.45165591840000019</v>
      </c>
      <c r="N3407">
        <f t="shared" si="268"/>
        <v>0.45165591840000019</v>
      </c>
      <c r="O3407">
        <v>28</v>
      </c>
      <c r="P3407">
        <v>38.333333333299997</v>
      </c>
      <c r="Q3407">
        <v>21.794871794900001</v>
      </c>
      <c r="R3407">
        <v>10.7502749781</v>
      </c>
      <c r="S3407">
        <v>22.158386990699999</v>
      </c>
      <c r="T3407">
        <v>7.8649575887000003</v>
      </c>
      <c r="U3407">
        <v>36</v>
      </c>
      <c r="V3407">
        <v>30.333333333300001</v>
      </c>
      <c r="W3407">
        <v>22.179487179500001</v>
      </c>
      <c r="X3407">
        <v>-11.653586814900001</v>
      </c>
      <c r="Y3407">
        <v>-23.772870515299999</v>
      </c>
      <c r="Z3407">
        <v>6.4088769104800001</v>
      </c>
    </row>
    <row r="3408" spans="1:26" x14ac:dyDescent="0.2">
      <c r="A3408">
        <f t="shared" si="265"/>
        <v>56.620000123977661</v>
      </c>
      <c r="B3408">
        <v>1551389086.4100001</v>
      </c>
      <c r="C3408">
        <v>32</v>
      </c>
      <c r="D3408">
        <v>33</v>
      </c>
      <c r="E3408">
        <f t="shared" si="266"/>
        <v>-0.5</v>
      </c>
      <c r="F3408">
        <f t="shared" si="267"/>
        <v>0.5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f t="shared" si="269"/>
        <v>-1.4598184753000005</v>
      </c>
      <c r="N3408">
        <f t="shared" si="268"/>
        <v>1.4598184753000005</v>
      </c>
      <c r="O3408">
        <v>29</v>
      </c>
      <c r="P3408">
        <v>37.333333333299997</v>
      </c>
      <c r="Q3408">
        <v>21.717948717900001</v>
      </c>
      <c r="R3408">
        <v>8.7339498642999995</v>
      </c>
      <c r="S3408">
        <v>19.8131433597</v>
      </c>
      <c r="T3408">
        <v>7.3066906560299998</v>
      </c>
      <c r="U3408">
        <v>36</v>
      </c>
      <c r="V3408">
        <v>30.333333333300001</v>
      </c>
      <c r="W3408">
        <v>22.179487179500001</v>
      </c>
      <c r="X3408">
        <v>-11.653586814900001</v>
      </c>
      <c r="Y3408">
        <v>-23.772870515299999</v>
      </c>
      <c r="Z3408">
        <v>6.4088769104800001</v>
      </c>
    </row>
    <row r="3409" spans="1:26" x14ac:dyDescent="0.2">
      <c r="A3409">
        <f t="shared" si="265"/>
        <v>56.630000114440918</v>
      </c>
      <c r="B3409">
        <v>1551389086.4200001</v>
      </c>
      <c r="C3409">
        <v>32</v>
      </c>
      <c r="D3409">
        <v>33</v>
      </c>
      <c r="E3409">
        <f t="shared" si="266"/>
        <v>-0.5</v>
      </c>
      <c r="F3409">
        <f t="shared" si="267"/>
        <v>0.5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f t="shared" si="269"/>
        <v>-1.0968409652500002</v>
      </c>
      <c r="N3409">
        <f t="shared" si="268"/>
        <v>1.0968409652500002</v>
      </c>
      <c r="O3409">
        <v>29</v>
      </c>
      <c r="P3409">
        <v>37.333333333299997</v>
      </c>
      <c r="Q3409">
        <v>21.717948717900001</v>
      </c>
      <c r="R3409">
        <v>8.7339498642999995</v>
      </c>
      <c r="S3409">
        <v>19.8131433597</v>
      </c>
      <c r="T3409">
        <v>7.3066906560299998</v>
      </c>
      <c r="U3409">
        <v>35.666666666700003</v>
      </c>
      <c r="V3409">
        <v>30.666666666699999</v>
      </c>
      <c r="W3409">
        <v>22.217948717900001</v>
      </c>
      <c r="X3409">
        <v>-10.9276317948</v>
      </c>
      <c r="Y3409">
        <v>-22.814067052399999</v>
      </c>
      <c r="Z3409">
        <v>6.7978825714899997</v>
      </c>
    </row>
    <row r="3410" spans="1:26" x14ac:dyDescent="0.2">
      <c r="A3410">
        <f t="shared" si="265"/>
        <v>56.650000095367432</v>
      </c>
      <c r="B3410">
        <v>1551389086.4400001</v>
      </c>
      <c r="C3410">
        <v>32</v>
      </c>
      <c r="D3410">
        <v>33</v>
      </c>
      <c r="E3410">
        <f t="shared" si="266"/>
        <v>-0.5</v>
      </c>
      <c r="F3410">
        <f t="shared" si="267"/>
        <v>0.5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f t="shared" si="269"/>
        <v>-0.96956099640000026</v>
      </c>
      <c r="N3410">
        <f t="shared" si="268"/>
        <v>0.96956099640000026</v>
      </c>
      <c r="O3410">
        <v>29</v>
      </c>
      <c r="P3410">
        <v>37.333333333299997</v>
      </c>
      <c r="Q3410">
        <v>21.679487179500001</v>
      </c>
      <c r="R3410">
        <v>8.9885098019999994</v>
      </c>
      <c r="S3410">
        <v>18.895081481799998</v>
      </c>
      <c r="T3410">
        <v>7.1165506471000004</v>
      </c>
      <c r="U3410">
        <v>35.666666666700003</v>
      </c>
      <c r="V3410">
        <v>30.666666666699999</v>
      </c>
      <c r="W3410">
        <v>22.217948717900001</v>
      </c>
      <c r="X3410">
        <v>-10.9276317948</v>
      </c>
      <c r="Y3410">
        <v>-22.814067052399999</v>
      </c>
      <c r="Z3410">
        <v>6.7978825714899997</v>
      </c>
    </row>
    <row r="3411" spans="1:26" x14ac:dyDescent="0.2">
      <c r="A3411">
        <f t="shared" si="265"/>
        <v>56.670000076293945</v>
      </c>
      <c r="B3411">
        <v>1551389086.46</v>
      </c>
      <c r="C3411">
        <v>32</v>
      </c>
      <c r="D3411">
        <v>34</v>
      </c>
      <c r="E3411">
        <f t="shared" si="266"/>
        <v>-1</v>
      </c>
      <c r="F3411">
        <f t="shared" si="267"/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f t="shared" si="269"/>
        <v>-0.59261139210000024</v>
      </c>
      <c r="N3411">
        <f t="shared" si="268"/>
        <v>0.59261139210000024</v>
      </c>
      <c r="O3411">
        <v>29</v>
      </c>
      <c r="P3411">
        <v>37.333333333299997</v>
      </c>
      <c r="Q3411">
        <v>21.679487179500001</v>
      </c>
      <c r="R3411">
        <v>8.9885098019999994</v>
      </c>
      <c r="S3411">
        <v>18.895081481799998</v>
      </c>
      <c r="T3411">
        <v>7.1165506471000004</v>
      </c>
      <c r="U3411">
        <v>35.333333333299997</v>
      </c>
      <c r="V3411">
        <v>31</v>
      </c>
      <c r="W3411">
        <v>21.935897435899999</v>
      </c>
      <c r="X3411">
        <v>-10.1737325862</v>
      </c>
      <c r="Y3411">
        <v>-21.580766112399999</v>
      </c>
      <c r="Z3411">
        <v>7.4449839737700003</v>
      </c>
    </row>
    <row r="3412" spans="1:26" x14ac:dyDescent="0.2">
      <c r="A3412">
        <f t="shared" si="265"/>
        <v>56.680000066757202</v>
      </c>
      <c r="B3412">
        <v>1551389086.47</v>
      </c>
      <c r="C3412">
        <v>32</v>
      </c>
      <c r="D3412">
        <v>34</v>
      </c>
      <c r="E3412">
        <f t="shared" si="266"/>
        <v>-1</v>
      </c>
      <c r="F3412">
        <f t="shared" si="267"/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f t="shared" si="269"/>
        <v>-0.52295703695000029</v>
      </c>
      <c r="N3412">
        <f t="shared" si="268"/>
        <v>0.52295703695000029</v>
      </c>
      <c r="O3412">
        <v>28.666666666699999</v>
      </c>
      <c r="P3412">
        <v>37.666666666700003</v>
      </c>
      <c r="Q3412">
        <v>21.461538461500002</v>
      </c>
      <c r="R3412">
        <v>9.1278185122999993</v>
      </c>
      <c r="S3412">
        <v>18.575359253199998</v>
      </c>
      <c r="T3412">
        <v>7.4749245274899998</v>
      </c>
      <c r="U3412">
        <v>35.333333333299997</v>
      </c>
      <c r="V3412">
        <v>31</v>
      </c>
      <c r="W3412">
        <v>21.935897435899999</v>
      </c>
      <c r="X3412">
        <v>-10.1737325862</v>
      </c>
      <c r="Y3412">
        <v>-21.580766112399999</v>
      </c>
      <c r="Z3412">
        <v>7.4449839737700003</v>
      </c>
    </row>
    <row r="3413" spans="1:26" x14ac:dyDescent="0.2">
      <c r="A3413">
        <f t="shared" si="265"/>
        <v>56.700000047683716</v>
      </c>
      <c r="B3413">
        <v>1551389086.49</v>
      </c>
      <c r="C3413">
        <v>32</v>
      </c>
      <c r="D3413">
        <v>33</v>
      </c>
      <c r="E3413">
        <f t="shared" si="266"/>
        <v>-0.5</v>
      </c>
      <c r="F3413">
        <f t="shared" si="267"/>
        <v>0.5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f t="shared" si="269"/>
        <v>-0.96885843795000071</v>
      </c>
      <c r="N3413">
        <f t="shared" si="268"/>
        <v>0.96885843795000071</v>
      </c>
      <c r="O3413">
        <v>28.666666666699999</v>
      </c>
      <c r="P3413">
        <v>37.666666666700003</v>
      </c>
      <c r="Q3413">
        <v>21.461538461500002</v>
      </c>
      <c r="R3413">
        <v>9.1278185122999993</v>
      </c>
      <c r="S3413">
        <v>18.575359253199998</v>
      </c>
      <c r="T3413">
        <v>7.4749245274899998</v>
      </c>
      <c r="U3413">
        <v>36</v>
      </c>
      <c r="V3413">
        <v>30.333333333300001</v>
      </c>
      <c r="W3413">
        <v>22.3461538462</v>
      </c>
      <c r="X3413">
        <v>-11.065535388200001</v>
      </c>
      <c r="Y3413">
        <v>-21.8559184444</v>
      </c>
      <c r="Z3413">
        <v>6.9876027252900004</v>
      </c>
    </row>
    <row r="3414" spans="1:26" x14ac:dyDescent="0.2">
      <c r="A3414">
        <f t="shared" si="265"/>
        <v>56.720000028610229</v>
      </c>
      <c r="B3414">
        <v>1551389086.51</v>
      </c>
      <c r="C3414">
        <v>32</v>
      </c>
      <c r="D3414">
        <v>33</v>
      </c>
      <c r="E3414">
        <f t="shared" si="266"/>
        <v>-0.5</v>
      </c>
      <c r="F3414">
        <f t="shared" si="267"/>
        <v>0.5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f t="shared" si="269"/>
        <v>-0.85041135379500066</v>
      </c>
      <c r="N3414">
        <f t="shared" si="268"/>
        <v>0.85041135379500066</v>
      </c>
      <c r="O3414">
        <v>28.666666666699999</v>
      </c>
      <c r="P3414">
        <v>37.666666666700003</v>
      </c>
      <c r="Q3414">
        <v>21.2307692308</v>
      </c>
      <c r="R3414">
        <v>9.3647126806099994</v>
      </c>
      <c r="S3414">
        <v>18.6523923072</v>
      </c>
      <c r="T3414">
        <v>7.5267758000700002</v>
      </c>
      <c r="U3414">
        <v>36</v>
      </c>
      <c r="V3414">
        <v>30.333333333300001</v>
      </c>
      <c r="W3414">
        <v>22.3461538462</v>
      </c>
      <c r="X3414">
        <v>-11.065535388200001</v>
      </c>
      <c r="Y3414">
        <v>-21.8559184444</v>
      </c>
      <c r="Z3414">
        <v>6.9876027252900004</v>
      </c>
    </row>
    <row r="3415" spans="1:26" x14ac:dyDescent="0.2">
      <c r="A3415">
        <f t="shared" si="265"/>
        <v>56.730000019073486</v>
      </c>
      <c r="B3415">
        <v>1551389086.52</v>
      </c>
      <c r="C3415">
        <v>33</v>
      </c>
      <c r="D3415">
        <v>33</v>
      </c>
      <c r="E3415">
        <f t="shared" si="266"/>
        <v>0</v>
      </c>
      <c r="F3415">
        <f t="shared" si="267"/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f t="shared" si="269"/>
        <v>-2.710821110745</v>
      </c>
      <c r="N3415">
        <f t="shared" si="268"/>
        <v>2.710821110745</v>
      </c>
      <c r="O3415">
        <v>28.666666666699999</v>
      </c>
      <c r="P3415">
        <v>37.666666666700003</v>
      </c>
      <c r="Q3415">
        <v>21.2307692308</v>
      </c>
      <c r="R3415">
        <v>9.3647126806099994</v>
      </c>
      <c r="S3415">
        <v>18.6523923072</v>
      </c>
      <c r="T3415">
        <v>7.5267758000700002</v>
      </c>
      <c r="U3415">
        <v>37.333333333299997</v>
      </c>
      <c r="V3415">
        <v>29</v>
      </c>
      <c r="W3415">
        <v>22.294871794900001</v>
      </c>
      <c r="X3415">
        <v>-14.786354902099999</v>
      </c>
      <c r="Y3415">
        <v>-25.7143141243</v>
      </c>
      <c r="Z3415">
        <v>5.1246777104300003</v>
      </c>
    </row>
    <row r="3416" spans="1:26" x14ac:dyDescent="0.2">
      <c r="A3416">
        <f t="shared" si="265"/>
        <v>56.75</v>
      </c>
      <c r="B3416">
        <v>1551389086.54</v>
      </c>
      <c r="C3416">
        <v>32</v>
      </c>
      <c r="D3416">
        <v>33</v>
      </c>
      <c r="E3416">
        <f t="shared" si="266"/>
        <v>-0.5</v>
      </c>
      <c r="F3416">
        <f t="shared" si="267"/>
        <v>0.5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f t="shared" si="269"/>
        <v>-1.8865100822</v>
      </c>
      <c r="N3416">
        <f t="shared" si="268"/>
        <v>1.8865100822</v>
      </c>
      <c r="O3416">
        <v>28</v>
      </c>
      <c r="P3416">
        <v>38.333333333299997</v>
      </c>
      <c r="Q3416">
        <v>21.756410256399999</v>
      </c>
      <c r="R3416">
        <v>11.013334737699999</v>
      </c>
      <c r="S3416">
        <v>20.339530891300001</v>
      </c>
      <c r="T3416">
        <v>7.5267758000700002</v>
      </c>
      <c r="U3416">
        <v>37.333333333299997</v>
      </c>
      <c r="V3416">
        <v>29</v>
      </c>
      <c r="W3416">
        <v>22.294871794900001</v>
      </c>
      <c r="X3416">
        <v>-14.786354902099999</v>
      </c>
      <c r="Y3416">
        <v>-25.7143141243</v>
      </c>
      <c r="Z3416">
        <v>5.1246777104300003</v>
      </c>
    </row>
    <row r="3417" spans="1:26" x14ac:dyDescent="0.2">
      <c r="A3417">
        <f t="shared" si="265"/>
        <v>56.759999990463257</v>
      </c>
      <c r="B3417">
        <v>1551389086.55</v>
      </c>
      <c r="C3417">
        <v>31</v>
      </c>
      <c r="D3417">
        <v>34</v>
      </c>
      <c r="E3417">
        <f t="shared" si="266"/>
        <v>-1.5</v>
      </c>
      <c r="F3417">
        <f t="shared" si="267"/>
        <v>1.5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f t="shared" si="269"/>
        <v>0.66096378864999927</v>
      </c>
      <c r="N3417">
        <f t="shared" si="268"/>
        <v>0.66096378864999927</v>
      </c>
      <c r="O3417">
        <v>28</v>
      </c>
      <c r="P3417">
        <v>38.333333333299997</v>
      </c>
      <c r="Q3417">
        <v>21.756410256399999</v>
      </c>
      <c r="R3417">
        <v>11.013334737699999</v>
      </c>
      <c r="S3417">
        <v>20.339530891300001</v>
      </c>
      <c r="T3417">
        <v>7.5267758000700002</v>
      </c>
      <c r="U3417">
        <v>35.333333333299997</v>
      </c>
      <c r="V3417">
        <v>31</v>
      </c>
      <c r="W3417">
        <v>22.243589743600001</v>
      </c>
      <c r="X3417">
        <v>-9.6914071604000007</v>
      </c>
      <c r="Y3417">
        <v>-22.5485642226</v>
      </c>
      <c r="Z3417">
        <v>7.0140919831100002</v>
      </c>
    </row>
    <row r="3418" spans="1:26" x14ac:dyDescent="0.2">
      <c r="A3418">
        <f t="shared" si="265"/>
        <v>56.779999971389771</v>
      </c>
      <c r="B3418">
        <v>1551389086.5699999</v>
      </c>
      <c r="C3418">
        <v>31</v>
      </c>
      <c r="D3418">
        <v>34</v>
      </c>
      <c r="E3418">
        <f t="shared" si="266"/>
        <v>-1.5</v>
      </c>
      <c r="F3418">
        <f t="shared" si="267"/>
        <v>1.5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f t="shared" si="269"/>
        <v>8.0445786964999932E-2</v>
      </c>
      <c r="N3418">
        <f t="shared" si="268"/>
        <v>8.0445786964999932E-2</v>
      </c>
      <c r="O3418">
        <v>28.333333333300001</v>
      </c>
      <c r="P3418">
        <v>38</v>
      </c>
      <c r="Q3418">
        <v>21.858974359000001</v>
      </c>
      <c r="R3418">
        <v>9.8522987343300006</v>
      </c>
      <c r="S3418">
        <v>20.022064180000001</v>
      </c>
      <c r="T3418">
        <v>7.5220882382900003</v>
      </c>
      <c r="U3418">
        <v>35.333333333299997</v>
      </c>
      <c r="V3418">
        <v>31</v>
      </c>
      <c r="W3418">
        <v>22.243589743600001</v>
      </c>
      <c r="X3418">
        <v>-9.6914071604000007</v>
      </c>
      <c r="Y3418">
        <v>-22.5485642226</v>
      </c>
      <c r="Z3418">
        <v>7.0140919831100002</v>
      </c>
    </row>
    <row r="3419" spans="1:26" x14ac:dyDescent="0.2">
      <c r="A3419">
        <f t="shared" si="265"/>
        <v>56.799999952316284</v>
      </c>
      <c r="B3419">
        <v>1551389086.5899999</v>
      </c>
      <c r="C3419">
        <v>31</v>
      </c>
      <c r="D3419">
        <v>34</v>
      </c>
      <c r="E3419">
        <f t="shared" si="266"/>
        <v>-1.5</v>
      </c>
      <c r="F3419">
        <f t="shared" si="267"/>
        <v>1.5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f t="shared" si="269"/>
        <v>0.76675990106499992</v>
      </c>
      <c r="N3419">
        <f t="shared" si="268"/>
        <v>0.76675990106499992</v>
      </c>
      <c r="O3419">
        <v>28.333333333300001</v>
      </c>
      <c r="P3419">
        <v>38</v>
      </c>
      <c r="Q3419">
        <v>21.858974359000001</v>
      </c>
      <c r="R3419">
        <v>9.8522987343300006</v>
      </c>
      <c r="S3419">
        <v>20.022064180000001</v>
      </c>
      <c r="T3419">
        <v>7.5220882382900003</v>
      </c>
      <c r="U3419">
        <v>35</v>
      </c>
      <c r="V3419">
        <v>31.333333333300001</v>
      </c>
      <c r="W3419">
        <v>22.179487179500001</v>
      </c>
      <c r="X3419">
        <v>-8.3187789322000008</v>
      </c>
      <c r="Y3419">
        <v>-19.593061043500001</v>
      </c>
      <c r="Z3419">
        <v>7.0362830307799999</v>
      </c>
    </row>
    <row r="3420" spans="1:26" x14ac:dyDescent="0.2">
      <c r="A3420">
        <f t="shared" si="265"/>
        <v>56.819999933242798</v>
      </c>
      <c r="B3420">
        <v>1551389086.6099999</v>
      </c>
      <c r="C3420">
        <v>31</v>
      </c>
      <c r="D3420">
        <v>35</v>
      </c>
      <c r="E3420">
        <f t="shared" si="266"/>
        <v>-2</v>
      </c>
      <c r="F3420">
        <f t="shared" si="267"/>
        <v>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f t="shared" si="269"/>
        <v>2.6495073882</v>
      </c>
      <c r="N3420">
        <f t="shared" si="268"/>
        <v>2.6495073882</v>
      </c>
      <c r="O3420">
        <v>27</v>
      </c>
      <c r="P3420">
        <v>39.333333333299997</v>
      </c>
      <c r="Q3420">
        <v>21.692307692300002</v>
      </c>
      <c r="R3420">
        <v>13.617793708600001</v>
      </c>
      <c r="S3420">
        <v>23.628825798499999</v>
      </c>
      <c r="T3420">
        <v>8.1052667964499996</v>
      </c>
      <c r="U3420">
        <v>35</v>
      </c>
      <c r="V3420">
        <v>31.333333333300001</v>
      </c>
      <c r="W3420">
        <v>22.179487179500001</v>
      </c>
      <c r="X3420">
        <v>-8.3187789322000008</v>
      </c>
      <c r="Y3420">
        <v>-19.593061043500001</v>
      </c>
      <c r="Z3420">
        <v>7.0362830307799999</v>
      </c>
    </row>
    <row r="3421" spans="1:26" x14ac:dyDescent="0.2">
      <c r="A3421">
        <f t="shared" si="265"/>
        <v>56.829999923706055</v>
      </c>
      <c r="B3421">
        <v>1551389086.6199999</v>
      </c>
      <c r="C3421">
        <v>31</v>
      </c>
      <c r="D3421">
        <v>34</v>
      </c>
      <c r="E3421">
        <f t="shared" si="266"/>
        <v>-1.5</v>
      </c>
      <c r="F3421">
        <f t="shared" si="267"/>
        <v>1.5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f t="shared" si="269"/>
        <v>1.0162728149500007</v>
      </c>
      <c r="N3421">
        <f t="shared" si="268"/>
        <v>1.0162728149500007</v>
      </c>
      <c r="O3421">
        <v>27</v>
      </c>
      <c r="P3421">
        <v>39.333333333299997</v>
      </c>
      <c r="Q3421">
        <v>21.692307692300002</v>
      </c>
      <c r="R3421">
        <v>13.617793708600001</v>
      </c>
      <c r="S3421">
        <v>23.628825798499999</v>
      </c>
      <c r="T3421">
        <v>8.1052667964499996</v>
      </c>
      <c r="U3421">
        <v>36.333333333299997</v>
      </c>
      <c r="V3421">
        <v>30</v>
      </c>
      <c r="W3421">
        <v>22.410256410300001</v>
      </c>
      <c r="X3421">
        <v>-11.585248078699999</v>
      </c>
      <c r="Y3421">
        <v>-21.381778600499999</v>
      </c>
      <c r="Z3421">
        <v>5.8711197664699997</v>
      </c>
    </row>
    <row r="3422" spans="1:26" x14ac:dyDescent="0.2">
      <c r="A3422">
        <f t="shared" si="265"/>
        <v>56.850000143051147</v>
      </c>
      <c r="B3422">
        <v>1551389086.6400001</v>
      </c>
      <c r="C3422">
        <v>32</v>
      </c>
      <c r="D3422">
        <v>34</v>
      </c>
      <c r="E3422">
        <f t="shared" si="266"/>
        <v>-1</v>
      </c>
      <c r="F3422">
        <f t="shared" si="267"/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f t="shared" si="269"/>
        <v>7.6973606850000209E-2</v>
      </c>
      <c r="N3422">
        <f t="shared" si="268"/>
        <v>7.6973606850000209E-2</v>
      </c>
      <c r="O3422">
        <v>28</v>
      </c>
      <c r="P3422">
        <v>38.333333333299997</v>
      </c>
      <c r="Q3422">
        <v>21.871794871799999</v>
      </c>
      <c r="R3422">
        <v>11.7391952924</v>
      </c>
      <c r="S3422">
        <v>23.553608191599999</v>
      </c>
      <c r="T3422">
        <v>7.2258188214899999</v>
      </c>
      <c r="U3422">
        <v>36.333333333299997</v>
      </c>
      <c r="V3422">
        <v>30</v>
      </c>
      <c r="W3422">
        <v>22.410256410300001</v>
      </c>
      <c r="X3422">
        <v>-11.585248078699999</v>
      </c>
      <c r="Y3422">
        <v>-21.381778600499999</v>
      </c>
      <c r="Z3422">
        <v>5.8711197664699997</v>
      </c>
    </row>
    <row r="3423" spans="1:26" x14ac:dyDescent="0.2">
      <c r="A3423">
        <f t="shared" si="265"/>
        <v>56.870000123977661</v>
      </c>
      <c r="B3423">
        <v>1551389086.6600001</v>
      </c>
      <c r="C3423">
        <v>31</v>
      </c>
      <c r="D3423">
        <v>34</v>
      </c>
      <c r="E3423">
        <f t="shared" si="266"/>
        <v>-1.5</v>
      </c>
      <c r="F3423">
        <f t="shared" si="267"/>
        <v>1.5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f t="shared" si="269"/>
        <v>1.6706579428500001</v>
      </c>
      <c r="N3423">
        <f t="shared" si="268"/>
        <v>1.6706579428500001</v>
      </c>
      <c r="O3423">
        <v>28</v>
      </c>
      <c r="P3423">
        <v>38.333333333299997</v>
      </c>
      <c r="Q3423">
        <v>21.871794871799999</v>
      </c>
      <c r="R3423">
        <v>11.7391952924</v>
      </c>
      <c r="S3423">
        <v>23.553608191599999</v>
      </c>
      <c r="T3423">
        <v>7.2258188214899999</v>
      </c>
      <c r="U3423">
        <v>35</v>
      </c>
      <c r="V3423">
        <v>31.333333333300001</v>
      </c>
      <c r="W3423">
        <v>22.794871794900001</v>
      </c>
      <c r="X3423">
        <v>-8.3978794066999995</v>
      </c>
      <c r="Y3423">
        <v>-19.088768706900002</v>
      </c>
      <c r="Z3423">
        <v>6.88314296272</v>
      </c>
    </row>
    <row r="3424" spans="1:26" x14ac:dyDescent="0.2">
      <c r="A3424">
        <f t="shared" si="265"/>
        <v>56.880000114440918</v>
      </c>
      <c r="B3424">
        <v>1551389086.6700001</v>
      </c>
      <c r="C3424">
        <v>31</v>
      </c>
      <c r="D3424">
        <v>34</v>
      </c>
      <c r="E3424">
        <f t="shared" si="266"/>
        <v>-1.5</v>
      </c>
      <c r="F3424">
        <f t="shared" si="267"/>
        <v>1.5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f t="shared" si="269"/>
        <v>1.7476452596000005</v>
      </c>
      <c r="N3424">
        <f t="shared" si="268"/>
        <v>1.7476452596000005</v>
      </c>
      <c r="O3424">
        <v>27.666666666699999</v>
      </c>
      <c r="P3424">
        <v>38.666666666700003</v>
      </c>
      <c r="Q3424">
        <v>21.743589743600001</v>
      </c>
      <c r="R3424">
        <v>11.893169925900001</v>
      </c>
      <c r="S3424">
        <v>23.6699740217</v>
      </c>
      <c r="T3424">
        <v>7.4683901753999997</v>
      </c>
      <c r="U3424">
        <v>35</v>
      </c>
      <c r="V3424">
        <v>31.333333333300001</v>
      </c>
      <c r="W3424">
        <v>22.794871794900001</v>
      </c>
      <c r="X3424">
        <v>-8.3978794066999995</v>
      </c>
      <c r="Y3424">
        <v>-19.088768706900002</v>
      </c>
      <c r="Z3424">
        <v>6.88314296272</v>
      </c>
    </row>
    <row r="3425" spans="1:26" x14ac:dyDescent="0.2">
      <c r="A3425">
        <f t="shared" si="265"/>
        <v>56.900000095367432</v>
      </c>
      <c r="B3425">
        <v>1551389086.6900001</v>
      </c>
      <c r="C3425">
        <v>31</v>
      </c>
      <c r="D3425">
        <v>35</v>
      </c>
      <c r="E3425">
        <f t="shared" si="266"/>
        <v>-2</v>
      </c>
      <c r="F3425">
        <f t="shared" si="267"/>
        <v>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f t="shared" si="269"/>
        <v>2.0680186852200002</v>
      </c>
      <c r="N3425">
        <f t="shared" si="268"/>
        <v>2.0680186852200002</v>
      </c>
      <c r="O3425">
        <v>27.666666666699999</v>
      </c>
      <c r="P3425">
        <v>38.666666666700003</v>
      </c>
      <c r="Q3425">
        <v>21.743589743600001</v>
      </c>
      <c r="R3425">
        <v>11.893169925900001</v>
      </c>
      <c r="S3425">
        <v>23.6699740217</v>
      </c>
      <c r="T3425">
        <v>7.4683901753999997</v>
      </c>
      <c r="U3425">
        <v>34.666666666700003</v>
      </c>
      <c r="V3425">
        <v>31.666666666699999</v>
      </c>
      <c r="W3425">
        <v>22.7307692308</v>
      </c>
      <c r="X3425">
        <v>-7.7571325554600001</v>
      </c>
      <c r="Y3425">
        <v>-17.301516908899998</v>
      </c>
      <c r="Z3425">
        <v>6.4705757426500004</v>
      </c>
    </row>
    <row r="3426" spans="1:26" x14ac:dyDescent="0.2">
      <c r="A3426">
        <f t="shared" si="265"/>
        <v>56.920000076293945</v>
      </c>
      <c r="B3426">
        <v>1551389086.71</v>
      </c>
      <c r="C3426">
        <v>31</v>
      </c>
      <c r="D3426">
        <v>35</v>
      </c>
      <c r="E3426">
        <f t="shared" si="266"/>
        <v>-2</v>
      </c>
      <c r="F3426">
        <f t="shared" si="267"/>
        <v>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f t="shared" si="269"/>
        <v>2.17366010862</v>
      </c>
      <c r="N3426">
        <f t="shared" si="268"/>
        <v>2.17366010862</v>
      </c>
      <c r="O3426">
        <v>27.666666666699999</v>
      </c>
      <c r="P3426">
        <v>38.666666666700003</v>
      </c>
      <c r="Q3426">
        <v>21.807692307700002</v>
      </c>
      <c r="R3426">
        <v>12.1044527727</v>
      </c>
      <c r="S3426">
        <v>23.939439783600001</v>
      </c>
      <c r="T3426">
        <v>7.6354329076400003</v>
      </c>
      <c r="U3426">
        <v>34.666666666700003</v>
      </c>
      <c r="V3426">
        <v>31.666666666699999</v>
      </c>
      <c r="W3426">
        <v>22.7307692308</v>
      </c>
      <c r="X3426">
        <v>-7.7571325554600001</v>
      </c>
      <c r="Y3426">
        <v>-17.301516908899998</v>
      </c>
      <c r="Z3426">
        <v>6.4705757426500004</v>
      </c>
    </row>
    <row r="3427" spans="1:26" x14ac:dyDescent="0.2">
      <c r="A3427">
        <f t="shared" si="265"/>
        <v>56.930000066757202</v>
      </c>
      <c r="B3427">
        <v>1551389086.72</v>
      </c>
      <c r="C3427">
        <v>31</v>
      </c>
      <c r="D3427">
        <v>34</v>
      </c>
      <c r="E3427">
        <f t="shared" si="266"/>
        <v>-1.5</v>
      </c>
      <c r="F3427">
        <f t="shared" si="267"/>
        <v>1.5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f t="shared" si="269"/>
        <v>0.68008872735000026</v>
      </c>
      <c r="N3427">
        <f t="shared" si="268"/>
        <v>0.68008872735000026</v>
      </c>
      <c r="O3427">
        <v>27.666666666699999</v>
      </c>
      <c r="P3427">
        <v>38.666666666700003</v>
      </c>
      <c r="Q3427">
        <v>21.807692307700002</v>
      </c>
      <c r="R3427">
        <v>12.1044527727</v>
      </c>
      <c r="S3427">
        <v>23.939439783600001</v>
      </c>
      <c r="T3427">
        <v>7.6354329076400003</v>
      </c>
      <c r="U3427">
        <v>36</v>
      </c>
      <c r="V3427">
        <v>30.333333333300001</v>
      </c>
      <c r="W3427">
        <v>23</v>
      </c>
      <c r="X3427">
        <v>-10.744275318</v>
      </c>
      <c r="Y3427">
        <v>-19.3950337725</v>
      </c>
      <c r="Z3427">
        <v>6.12074464237</v>
      </c>
    </row>
    <row r="3428" spans="1:26" x14ac:dyDescent="0.2">
      <c r="A3428">
        <f t="shared" si="265"/>
        <v>56.950000047683716</v>
      </c>
      <c r="B3428">
        <v>1551389086.74</v>
      </c>
      <c r="C3428">
        <v>32</v>
      </c>
      <c r="D3428">
        <v>34</v>
      </c>
      <c r="E3428">
        <f t="shared" si="266"/>
        <v>-1</v>
      </c>
      <c r="F3428">
        <f t="shared" si="267"/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f t="shared" si="269"/>
        <v>0.4784844901500005</v>
      </c>
      <c r="N3428">
        <f t="shared" si="268"/>
        <v>0.4784844901500005</v>
      </c>
      <c r="O3428">
        <v>28</v>
      </c>
      <c r="P3428">
        <v>38.333333333299997</v>
      </c>
      <c r="Q3428">
        <v>21.038461538499998</v>
      </c>
      <c r="R3428">
        <v>11.701244298300001</v>
      </c>
      <c r="S3428">
        <v>23.670964190100001</v>
      </c>
      <c r="T3428">
        <v>6.8951189413199998</v>
      </c>
      <c r="U3428">
        <v>36</v>
      </c>
      <c r="V3428">
        <v>30.333333333300001</v>
      </c>
      <c r="W3428">
        <v>23</v>
      </c>
      <c r="X3428">
        <v>-10.744275318</v>
      </c>
      <c r="Y3428">
        <v>-19.3950337725</v>
      </c>
      <c r="Z3428">
        <v>6.12074464237</v>
      </c>
    </row>
    <row r="3429" spans="1:26" x14ac:dyDescent="0.2">
      <c r="A3429">
        <f t="shared" si="265"/>
        <v>56.960000038146973</v>
      </c>
      <c r="B3429">
        <v>1551389086.75</v>
      </c>
      <c r="C3429">
        <v>31</v>
      </c>
      <c r="D3429">
        <v>34</v>
      </c>
      <c r="E3429">
        <f t="shared" si="266"/>
        <v>-1.5</v>
      </c>
      <c r="F3429">
        <f t="shared" si="267"/>
        <v>1.5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f t="shared" si="269"/>
        <v>0.8122861839000004</v>
      </c>
      <c r="N3429">
        <f t="shared" si="268"/>
        <v>0.8122861839000004</v>
      </c>
      <c r="O3429">
        <v>28</v>
      </c>
      <c r="P3429">
        <v>38.333333333299997</v>
      </c>
      <c r="Q3429">
        <v>21.038461538499998</v>
      </c>
      <c r="R3429">
        <v>11.701244298300001</v>
      </c>
      <c r="S3429">
        <v>23.670964190100001</v>
      </c>
      <c r="T3429">
        <v>6.8951189413199998</v>
      </c>
      <c r="U3429">
        <v>35.666666666700003</v>
      </c>
      <c r="V3429">
        <v>30.666666666699999</v>
      </c>
      <c r="W3429">
        <v>22.948717948700001</v>
      </c>
      <c r="X3429">
        <v>-10.0766719305</v>
      </c>
      <c r="Y3429">
        <v>-19.774188816700001</v>
      </c>
      <c r="Z3429">
        <v>5.7170714703699996</v>
      </c>
    </row>
    <row r="3430" spans="1:26" x14ac:dyDescent="0.2">
      <c r="A3430">
        <f t="shared" si="265"/>
        <v>56.980000019073486</v>
      </c>
      <c r="B3430">
        <v>1551389086.77</v>
      </c>
      <c r="C3430">
        <v>31</v>
      </c>
      <c r="D3430">
        <v>34</v>
      </c>
      <c r="E3430">
        <f t="shared" si="266"/>
        <v>-1.5</v>
      </c>
      <c r="F3430">
        <f t="shared" si="267"/>
        <v>1.5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f t="shared" si="269"/>
        <v>1.41690674045</v>
      </c>
      <c r="N3430">
        <f t="shared" si="268"/>
        <v>1.41690674045</v>
      </c>
      <c r="O3430">
        <v>27.333333333300001</v>
      </c>
      <c r="P3430">
        <v>39</v>
      </c>
      <c r="Q3430">
        <v>22.333333333300001</v>
      </c>
      <c r="R3430">
        <v>12.9104854114</v>
      </c>
      <c r="S3430">
        <v>24.7459675064</v>
      </c>
      <c r="T3430">
        <v>7.4114926970699999</v>
      </c>
      <c r="U3430">
        <v>35.666666666700003</v>
      </c>
      <c r="V3430">
        <v>30.666666666699999</v>
      </c>
      <c r="W3430">
        <v>22.948717948700001</v>
      </c>
      <c r="X3430">
        <v>-10.0766719305</v>
      </c>
      <c r="Y3430">
        <v>-19.774188816700001</v>
      </c>
      <c r="Z3430">
        <v>5.7170714703699996</v>
      </c>
    </row>
    <row r="3431" spans="1:26" x14ac:dyDescent="0.2">
      <c r="A3431">
        <f t="shared" si="265"/>
        <v>57</v>
      </c>
      <c r="B3431">
        <v>1551389086.79</v>
      </c>
      <c r="C3431">
        <v>31</v>
      </c>
      <c r="D3431">
        <v>34</v>
      </c>
      <c r="E3431">
        <f t="shared" si="266"/>
        <v>-1.5</v>
      </c>
      <c r="F3431">
        <f t="shared" si="267"/>
        <v>1.5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f t="shared" si="269"/>
        <v>0.66829197469999979</v>
      </c>
      <c r="N3431">
        <f t="shared" si="268"/>
        <v>0.66829197469999979</v>
      </c>
      <c r="O3431">
        <v>27.333333333300001</v>
      </c>
      <c r="P3431">
        <v>39</v>
      </c>
      <c r="Q3431">
        <v>22.333333333300001</v>
      </c>
      <c r="R3431">
        <v>12.9104854114</v>
      </c>
      <c r="S3431">
        <v>24.7459675064</v>
      </c>
      <c r="T3431">
        <v>7.4114926970699999</v>
      </c>
      <c r="U3431">
        <v>36.333333333299997</v>
      </c>
      <c r="V3431">
        <v>30</v>
      </c>
      <c r="W3431">
        <v>22.897435897400001</v>
      </c>
      <c r="X3431">
        <v>-11.573901462</v>
      </c>
      <c r="Y3431">
        <v>-21.460995870400001</v>
      </c>
      <c r="Z3431">
        <v>5.3900999754700001</v>
      </c>
    </row>
    <row r="3432" spans="1:26" x14ac:dyDescent="0.2">
      <c r="A3432">
        <f t="shared" si="265"/>
        <v>57.019999980926514</v>
      </c>
      <c r="B3432">
        <v>1551389086.8099999</v>
      </c>
      <c r="C3432">
        <v>32</v>
      </c>
      <c r="D3432">
        <v>34</v>
      </c>
      <c r="E3432">
        <f t="shared" si="266"/>
        <v>-1</v>
      </c>
      <c r="F3432">
        <f t="shared" si="267"/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f t="shared" si="269"/>
        <v>0.37229475220000019</v>
      </c>
      <c r="N3432">
        <f t="shared" si="268"/>
        <v>0.37229475220000019</v>
      </c>
      <c r="O3432">
        <v>27.666666666699999</v>
      </c>
      <c r="P3432">
        <v>38.666666666700003</v>
      </c>
      <c r="Q3432">
        <v>22.128205128200001</v>
      </c>
      <c r="R3432">
        <v>12.318490966400001</v>
      </c>
      <c r="S3432">
        <v>24.691474719599999</v>
      </c>
      <c r="T3432">
        <v>6.4416000738300001</v>
      </c>
      <c r="U3432">
        <v>36.333333333299997</v>
      </c>
      <c r="V3432">
        <v>30</v>
      </c>
      <c r="W3432">
        <v>22.897435897400001</v>
      </c>
      <c r="X3432">
        <v>-11.573901462</v>
      </c>
      <c r="Y3432">
        <v>-21.460995870400001</v>
      </c>
      <c r="Z3432">
        <v>5.3900999754700001</v>
      </c>
    </row>
    <row r="3433" spans="1:26" x14ac:dyDescent="0.2">
      <c r="A3433">
        <f t="shared" si="265"/>
        <v>57.029999971389771</v>
      </c>
      <c r="B3433">
        <v>1551389086.8199999</v>
      </c>
      <c r="C3433">
        <v>31</v>
      </c>
      <c r="D3433">
        <v>34</v>
      </c>
      <c r="E3433">
        <f t="shared" si="266"/>
        <v>-1.5</v>
      </c>
      <c r="F3433">
        <f t="shared" si="267"/>
        <v>1.5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f t="shared" si="269"/>
        <v>0.7796199377000006</v>
      </c>
      <c r="N3433">
        <f t="shared" si="268"/>
        <v>0.7796199377000006</v>
      </c>
      <c r="O3433">
        <v>27.666666666699999</v>
      </c>
      <c r="P3433">
        <v>38.666666666700003</v>
      </c>
      <c r="Q3433">
        <v>22.128205128200001</v>
      </c>
      <c r="R3433">
        <v>12.318490966400001</v>
      </c>
      <c r="S3433">
        <v>24.691474719599999</v>
      </c>
      <c r="T3433">
        <v>6.4416000738300001</v>
      </c>
      <c r="U3433">
        <v>36</v>
      </c>
      <c r="V3433">
        <v>30.333333333300001</v>
      </c>
      <c r="W3433">
        <v>22.5</v>
      </c>
      <c r="X3433">
        <v>-10.759251090999999</v>
      </c>
      <c r="Y3433">
        <v>-21.489749026199998</v>
      </c>
      <c r="Z3433">
        <v>5.7945341795800003</v>
      </c>
    </row>
    <row r="3434" spans="1:26" x14ac:dyDescent="0.2">
      <c r="A3434">
        <f t="shared" si="265"/>
        <v>57.049999952316284</v>
      </c>
      <c r="B3434">
        <v>1551389086.8399999</v>
      </c>
      <c r="C3434">
        <v>32</v>
      </c>
      <c r="D3434">
        <v>33</v>
      </c>
      <c r="E3434">
        <f t="shared" si="266"/>
        <v>-0.5</v>
      </c>
      <c r="F3434">
        <f t="shared" si="267"/>
        <v>0.5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f t="shared" si="269"/>
        <v>-0.22050903849999948</v>
      </c>
      <c r="N3434">
        <f t="shared" si="268"/>
        <v>0.22050903849999948</v>
      </c>
      <c r="O3434">
        <v>28.666666666699999</v>
      </c>
      <c r="P3434">
        <v>37.666666666700003</v>
      </c>
      <c r="Q3434">
        <v>22.102564102599999</v>
      </c>
      <c r="R3434">
        <v>10.318233014</v>
      </c>
      <c r="S3434">
        <v>22.663970373800002</v>
      </c>
      <c r="T3434">
        <v>5.57629327158</v>
      </c>
      <c r="U3434">
        <v>36</v>
      </c>
      <c r="V3434">
        <v>30.333333333300001</v>
      </c>
      <c r="W3434">
        <v>22.5</v>
      </c>
      <c r="X3434">
        <v>-10.759251090999999</v>
      </c>
      <c r="Y3434">
        <v>-21.489749026199998</v>
      </c>
      <c r="Z3434">
        <v>5.7945341795800003</v>
      </c>
    </row>
    <row r="3435" spans="1:26" x14ac:dyDescent="0.2">
      <c r="A3435">
        <f t="shared" si="265"/>
        <v>57.069999933242798</v>
      </c>
      <c r="B3435">
        <v>1551389086.8599999</v>
      </c>
      <c r="C3435">
        <v>32</v>
      </c>
      <c r="D3435">
        <v>34</v>
      </c>
      <c r="E3435">
        <f t="shared" si="266"/>
        <v>-1</v>
      </c>
      <c r="F3435">
        <f t="shared" si="267"/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f t="shared" si="269"/>
        <v>0.16931283947999987</v>
      </c>
      <c r="N3435">
        <f t="shared" si="268"/>
        <v>0.16931283947999987</v>
      </c>
      <c r="O3435">
        <v>28.666666666699999</v>
      </c>
      <c r="P3435">
        <v>37.666666666700003</v>
      </c>
      <c r="Q3435">
        <v>22.102564102599999</v>
      </c>
      <c r="R3435">
        <v>10.318233014</v>
      </c>
      <c r="S3435">
        <v>22.663970373800002</v>
      </c>
      <c r="T3435">
        <v>5.57629327158</v>
      </c>
      <c r="U3435">
        <v>35.666666666700003</v>
      </c>
      <c r="V3435">
        <v>30.666666666699999</v>
      </c>
      <c r="W3435">
        <v>22.1538461538</v>
      </c>
      <c r="X3435">
        <v>-9.9796073350400007</v>
      </c>
      <c r="Y3435">
        <v>-20.724481848100002</v>
      </c>
      <c r="Z3435">
        <v>5.5946502790299997</v>
      </c>
    </row>
    <row r="3436" spans="1:26" x14ac:dyDescent="0.2">
      <c r="A3436">
        <f t="shared" si="265"/>
        <v>57.079999923706055</v>
      </c>
      <c r="B3436">
        <v>1551389086.8699999</v>
      </c>
      <c r="C3436">
        <v>32</v>
      </c>
      <c r="D3436">
        <v>33</v>
      </c>
      <c r="E3436">
        <f t="shared" si="266"/>
        <v>-0.5</v>
      </c>
      <c r="F3436">
        <f t="shared" si="267"/>
        <v>0.5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f t="shared" si="269"/>
        <v>-0.79634612670500005</v>
      </c>
      <c r="N3436">
        <f t="shared" si="268"/>
        <v>0.79634612670500005</v>
      </c>
      <c r="O3436">
        <v>29.333333333300001</v>
      </c>
      <c r="P3436">
        <v>37</v>
      </c>
      <c r="Q3436">
        <v>22.2692307692</v>
      </c>
      <c r="R3436">
        <v>8.3869150816300007</v>
      </c>
      <c r="S3436">
        <v>19.718900268500001</v>
      </c>
      <c r="T3436">
        <v>4.7207275827300004</v>
      </c>
      <c r="U3436">
        <v>35.666666666700003</v>
      </c>
      <c r="V3436">
        <v>30.666666666699999</v>
      </c>
      <c r="W3436">
        <v>22.1538461538</v>
      </c>
      <c r="X3436">
        <v>-9.9796073350400007</v>
      </c>
      <c r="Y3436">
        <v>-20.724481848100002</v>
      </c>
      <c r="Z3436">
        <v>5.5946502790299997</v>
      </c>
    </row>
    <row r="3437" spans="1:26" x14ac:dyDescent="0.2">
      <c r="A3437">
        <f t="shared" si="265"/>
        <v>57.100000143051147</v>
      </c>
      <c r="B3437">
        <v>1551389086.8900001</v>
      </c>
      <c r="C3437">
        <v>33</v>
      </c>
      <c r="D3437">
        <v>33</v>
      </c>
      <c r="E3437">
        <f t="shared" si="266"/>
        <v>0</v>
      </c>
      <c r="F3437">
        <f t="shared" si="267"/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f t="shared" si="269"/>
        <v>-2.430562057685</v>
      </c>
      <c r="N3437">
        <f t="shared" si="268"/>
        <v>2.430562057685</v>
      </c>
      <c r="O3437">
        <v>29.333333333300001</v>
      </c>
      <c r="P3437">
        <v>37</v>
      </c>
      <c r="Q3437">
        <v>22.2692307692</v>
      </c>
      <c r="R3437">
        <v>8.3869150816300007</v>
      </c>
      <c r="S3437">
        <v>19.718900268500001</v>
      </c>
      <c r="T3437">
        <v>4.7207275827300004</v>
      </c>
      <c r="U3437">
        <v>37</v>
      </c>
      <c r="V3437">
        <v>29.333333333300001</v>
      </c>
      <c r="W3437">
        <v>22.3846153846</v>
      </c>
      <c r="X3437">
        <v>-13.248039197000001</v>
      </c>
      <c r="Y3437">
        <v>-23.610280121100001</v>
      </c>
      <c r="Z3437">
        <v>4.5637186083200003</v>
      </c>
    </row>
    <row r="3438" spans="1:26" x14ac:dyDescent="0.2">
      <c r="A3438">
        <f t="shared" si="265"/>
        <v>57.120000123977661</v>
      </c>
      <c r="B3438">
        <v>1551389086.9100001</v>
      </c>
      <c r="C3438">
        <v>32</v>
      </c>
      <c r="D3438">
        <v>33</v>
      </c>
      <c r="E3438">
        <f t="shared" si="266"/>
        <v>-0.5</v>
      </c>
      <c r="F3438">
        <f t="shared" si="267"/>
        <v>0.5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f t="shared" si="269"/>
        <v>-1.2103446272500005</v>
      </c>
      <c r="N3438">
        <f t="shared" si="268"/>
        <v>1.2103446272500005</v>
      </c>
      <c r="O3438">
        <v>28.333333333300001</v>
      </c>
      <c r="P3438">
        <v>38</v>
      </c>
      <c r="Q3438">
        <v>22.192307692300002</v>
      </c>
      <c r="R3438">
        <v>10.8273499425</v>
      </c>
      <c r="S3438">
        <v>20.686800076800001</v>
      </c>
      <c r="T3438">
        <v>5.9094045577500003</v>
      </c>
      <c r="U3438">
        <v>37</v>
      </c>
      <c r="V3438">
        <v>29.333333333300001</v>
      </c>
      <c r="W3438">
        <v>22.3846153846</v>
      </c>
      <c r="X3438">
        <v>-13.248039197000001</v>
      </c>
      <c r="Y3438">
        <v>-23.610280121100001</v>
      </c>
      <c r="Z3438">
        <v>4.5637186083200003</v>
      </c>
    </row>
    <row r="3439" spans="1:26" x14ac:dyDescent="0.2">
      <c r="A3439">
        <f t="shared" si="265"/>
        <v>57.130000114440918</v>
      </c>
      <c r="B3439">
        <v>1551389086.9200001</v>
      </c>
      <c r="C3439">
        <v>31</v>
      </c>
      <c r="D3439">
        <v>34</v>
      </c>
      <c r="E3439">
        <f t="shared" si="266"/>
        <v>-1.5</v>
      </c>
      <c r="F3439">
        <f t="shared" si="267"/>
        <v>1.5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f t="shared" si="269"/>
        <v>0.31449299214999993</v>
      </c>
      <c r="N3439">
        <f t="shared" si="268"/>
        <v>0.31449299214999993</v>
      </c>
      <c r="O3439">
        <v>28.333333333300001</v>
      </c>
      <c r="P3439">
        <v>38</v>
      </c>
      <c r="Q3439">
        <v>22.192307692300002</v>
      </c>
      <c r="R3439">
        <v>10.8273499425</v>
      </c>
      <c r="S3439">
        <v>20.686800076800001</v>
      </c>
      <c r="T3439">
        <v>5.9094045577500003</v>
      </c>
      <c r="U3439">
        <v>35.666666666700003</v>
      </c>
      <c r="V3439">
        <v>30.666666666699999</v>
      </c>
      <c r="W3439">
        <v>22.012820512800001</v>
      </c>
      <c r="X3439">
        <v>-10.1983639582</v>
      </c>
      <c r="Y3439">
        <v>-22.003504018699999</v>
      </c>
      <c r="Z3439">
        <v>5.7470321760000003</v>
      </c>
    </row>
    <row r="3440" spans="1:26" x14ac:dyDescent="0.2">
      <c r="A3440">
        <f t="shared" si="265"/>
        <v>57.150000095367432</v>
      </c>
      <c r="B3440">
        <v>1551389086.9400001</v>
      </c>
      <c r="C3440">
        <v>32</v>
      </c>
      <c r="D3440">
        <v>34</v>
      </c>
      <c r="E3440">
        <f t="shared" si="266"/>
        <v>-1</v>
      </c>
      <c r="F3440">
        <f t="shared" si="267"/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f t="shared" si="269"/>
        <v>0.36030872794999969</v>
      </c>
      <c r="N3440">
        <f t="shared" si="268"/>
        <v>0.36030872794999969</v>
      </c>
      <c r="O3440">
        <v>28.333333333300001</v>
      </c>
      <c r="P3440">
        <v>38</v>
      </c>
      <c r="Q3440">
        <v>21.743589743600001</v>
      </c>
      <c r="R3440">
        <v>10.918981414099999</v>
      </c>
      <c r="S3440">
        <v>21.262381452500001</v>
      </c>
      <c r="T3440">
        <v>5.9094045577500003</v>
      </c>
      <c r="U3440">
        <v>35.666666666700003</v>
      </c>
      <c r="V3440">
        <v>30.666666666699999</v>
      </c>
      <c r="W3440">
        <v>22.012820512800001</v>
      </c>
      <c r="X3440">
        <v>-10.1983639582</v>
      </c>
      <c r="Y3440">
        <v>-22.003504018699999</v>
      </c>
      <c r="Z3440">
        <v>5.7470321760000003</v>
      </c>
    </row>
    <row r="3441" spans="1:26" x14ac:dyDescent="0.2">
      <c r="A3441">
        <f t="shared" si="265"/>
        <v>57.160000085830688</v>
      </c>
      <c r="B3441">
        <v>1551389086.95</v>
      </c>
      <c r="C3441">
        <v>32</v>
      </c>
      <c r="D3441">
        <v>33</v>
      </c>
      <c r="E3441">
        <f t="shared" si="266"/>
        <v>-0.5</v>
      </c>
      <c r="F3441">
        <f t="shared" si="267"/>
        <v>0.5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f t="shared" si="269"/>
        <v>-1.2475952130000003</v>
      </c>
      <c r="N3441">
        <f t="shared" si="268"/>
        <v>1.2475952130000003</v>
      </c>
      <c r="O3441">
        <v>28.333333333300001</v>
      </c>
      <c r="P3441">
        <v>38</v>
      </c>
      <c r="Q3441">
        <v>21.743589743600001</v>
      </c>
      <c r="R3441">
        <v>10.918981414099999</v>
      </c>
      <c r="S3441">
        <v>21.262381452500001</v>
      </c>
      <c r="T3441">
        <v>5.9094045577500003</v>
      </c>
      <c r="U3441">
        <v>37</v>
      </c>
      <c r="V3441">
        <v>29.333333333300001</v>
      </c>
      <c r="W3441">
        <v>22.5</v>
      </c>
      <c r="X3441">
        <v>-13.4141718401</v>
      </c>
      <c r="Y3441">
        <v>-24.4159238495</v>
      </c>
      <c r="Z3441">
        <v>4.4749868425799999</v>
      </c>
    </row>
    <row r="3442" spans="1:26" x14ac:dyDescent="0.2">
      <c r="A3442">
        <f t="shared" si="265"/>
        <v>57.180000066757202</v>
      </c>
      <c r="B3442">
        <v>1551389086.97</v>
      </c>
      <c r="C3442">
        <v>32</v>
      </c>
      <c r="D3442">
        <v>33</v>
      </c>
      <c r="E3442">
        <f t="shared" si="266"/>
        <v>-0.5</v>
      </c>
      <c r="F3442">
        <f t="shared" si="267"/>
        <v>0.5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f t="shared" si="269"/>
        <v>-1.1439503346999995</v>
      </c>
      <c r="N3442">
        <f t="shared" si="268"/>
        <v>1.1439503346999995</v>
      </c>
      <c r="O3442">
        <v>28.333333333300001</v>
      </c>
      <c r="P3442">
        <v>38</v>
      </c>
      <c r="Q3442">
        <v>21.897435897400001</v>
      </c>
      <c r="R3442">
        <v>11.126271170700001</v>
      </c>
      <c r="S3442">
        <v>21.757461896900001</v>
      </c>
      <c r="T3442">
        <v>5.9865184245499998</v>
      </c>
      <c r="U3442">
        <v>37</v>
      </c>
      <c r="V3442">
        <v>29.333333333300001</v>
      </c>
      <c r="W3442">
        <v>22.5</v>
      </c>
      <c r="X3442">
        <v>-13.4141718401</v>
      </c>
      <c r="Y3442">
        <v>-24.4159238495</v>
      </c>
      <c r="Z3442">
        <v>4.4749868425799999</v>
      </c>
    </row>
    <row r="3443" spans="1:26" x14ac:dyDescent="0.2">
      <c r="A3443">
        <f t="shared" si="265"/>
        <v>57.200000047683716</v>
      </c>
      <c r="B3443">
        <v>1551389086.99</v>
      </c>
      <c r="C3443">
        <v>32</v>
      </c>
      <c r="D3443">
        <v>33</v>
      </c>
      <c r="E3443">
        <f t="shared" si="266"/>
        <v>-0.5</v>
      </c>
      <c r="F3443">
        <f t="shared" si="267"/>
        <v>0.5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f t="shared" si="269"/>
        <v>-0.51905623254999966</v>
      </c>
      <c r="N3443">
        <f t="shared" si="268"/>
        <v>0.51905623254999966</v>
      </c>
      <c r="O3443">
        <v>28.333333333300001</v>
      </c>
      <c r="P3443">
        <v>38</v>
      </c>
      <c r="Q3443">
        <v>21.897435897400001</v>
      </c>
      <c r="R3443">
        <v>11.126271170700001</v>
      </c>
      <c r="S3443">
        <v>21.757461896900001</v>
      </c>
      <c r="T3443">
        <v>5.9865184245499998</v>
      </c>
      <c r="U3443">
        <v>36.666666666700003</v>
      </c>
      <c r="V3443">
        <v>29.666666666699999</v>
      </c>
      <c r="W3443">
        <v>22.3846153846</v>
      </c>
      <c r="X3443">
        <v>-12.1643836358</v>
      </c>
      <c r="Y3443">
        <v>-24.372345560599999</v>
      </c>
      <c r="Z3443">
        <v>4.6022851976799997</v>
      </c>
    </row>
    <row r="3444" spans="1:26" x14ac:dyDescent="0.2">
      <c r="A3444">
        <f t="shared" si="265"/>
        <v>57.220000028610229</v>
      </c>
      <c r="B3444">
        <v>1551389087.01</v>
      </c>
      <c r="C3444">
        <v>32</v>
      </c>
      <c r="D3444">
        <v>33</v>
      </c>
      <c r="E3444">
        <f t="shared" si="266"/>
        <v>-0.5</v>
      </c>
      <c r="F3444">
        <f t="shared" si="267"/>
        <v>0.5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f t="shared" si="269"/>
        <v>-1.4162034220999997</v>
      </c>
      <c r="N3444">
        <f t="shared" si="268"/>
        <v>1.4162034220999997</v>
      </c>
      <c r="O3444">
        <v>29</v>
      </c>
      <c r="P3444">
        <v>37.333333333299997</v>
      </c>
      <c r="Q3444">
        <v>20.705128205099999</v>
      </c>
      <c r="R3444">
        <v>9.3319767916000007</v>
      </c>
      <c r="S3444">
        <v>20.210707740099998</v>
      </c>
      <c r="T3444">
        <v>5.1668480832999997</v>
      </c>
      <c r="U3444">
        <v>36.666666666700003</v>
      </c>
      <c r="V3444">
        <v>29.666666666699999</v>
      </c>
      <c r="W3444">
        <v>22.3846153846</v>
      </c>
      <c r="X3444">
        <v>-12.1643836358</v>
      </c>
      <c r="Y3444">
        <v>-24.372345560599999</v>
      </c>
      <c r="Z3444">
        <v>4.6022851976799997</v>
      </c>
    </row>
    <row r="3445" spans="1:26" x14ac:dyDescent="0.2">
      <c r="A3445">
        <f t="shared" si="265"/>
        <v>57.230000019073486</v>
      </c>
      <c r="B3445">
        <v>1551389087.02</v>
      </c>
      <c r="C3445">
        <v>32</v>
      </c>
      <c r="D3445">
        <v>33</v>
      </c>
      <c r="E3445">
        <f t="shared" si="266"/>
        <v>-0.5</v>
      </c>
      <c r="F3445">
        <f t="shared" si="267"/>
        <v>0.5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f t="shared" si="269"/>
        <v>-1.0773715705999996</v>
      </c>
      <c r="N3445">
        <f t="shared" si="268"/>
        <v>1.0773715705999996</v>
      </c>
      <c r="O3445">
        <v>29</v>
      </c>
      <c r="P3445">
        <v>37.333333333299997</v>
      </c>
      <c r="Q3445">
        <v>20.705128205099999</v>
      </c>
      <c r="R3445">
        <v>9.3319767916000007</v>
      </c>
      <c r="S3445">
        <v>20.210707740099998</v>
      </c>
      <c r="T3445">
        <v>5.1668480832999997</v>
      </c>
      <c r="U3445">
        <v>36.333333333299997</v>
      </c>
      <c r="V3445">
        <v>30</v>
      </c>
      <c r="W3445">
        <v>22.166666666699999</v>
      </c>
      <c r="X3445">
        <v>-11.4867199328</v>
      </c>
      <c r="Y3445">
        <v>-23.672892713100001</v>
      </c>
      <c r="Z3445">
        <v>4.2321739565499996</v>
      </c>
    </row>
    <row r="3446" spans="1:26" x14ac:dyDescent="0.2">
      <c r="A3446">
        <f t="shared" si="265"/>
        <v>57.25</v>
      </c>
      <c r="B3446">
        <v>1551389087.04</v>
      </c>
      <c r="C3446">
        <v>32</v>
      </c>
      <c r="D3446">
        <v>33</v>
      </c>
      <c r="E3446">
        <f t="shared" si="266"/>
        <v>-0.5</v>
      </c>
      <c r="F3446">
        <f t="shared" si="267"/>
        <v>0.5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f t="shared" si="269"/>
        <v>-0.79549438611999967</v>
      </c>
      <c r="N3446">
        <f t="shared" si="268"/>
        <v>0.79549438611999967</v>
      </c>
      <c r="O3446">
        <v>29</v>
      </c>
      <c r="P3446">
        <v>37.333333333299997</v>
      </c>
      <c r="Q3446">
        <v>20.1538461538</v>
      </c>
      <c r="R3446">
        <v>9.8957311605600005</v>
      </c>
      <c r="S3446">
        <v>20.001085030599999</v>
      </c>
      <c r="T3446">
        <v>5.1668480832999997</v>
      </c>
      <c r="U3446">
        <v>36.333333333299997</v>
      </c>
      <c r="V3446">
        <v>30</v>
      </c>
      <c r="W3446">
        <v>22.166666666699999</v>
      </c>
      <c r="X3446">
        <v>-11.4867199328</v>
      </c>
      <c r="Y3446">
        <v>-23.672892713100001</v>
      </c>
      <c r="Z3446">
        <v>4.2321739565499996</v>
      </c>
    </row>
    <row r="3447" spans="1:26" x14ac:dyDescent="0.2">
      <c r="A3447">
        <f t="shared" si="265"/>
        <v>57.269999980926514</v>
      </c>
      <c r="B3447">
        <v>1551389087.0599999</v>
      </c>
      <c r="C3447">
        <v>33</v>
      </c>
      <c r="D3447">
        <v>33</v>
      </c>
      <c r="E3447">
        <f t="shared" si="266"/>
        <v>0</v>
      </c>
      <c r="F3447">
        <f t="shared" si="267"/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f t="shared" si="269"/>
        <v>-1.2592139071199995</v>
      </c>
      <c r="N3447">
        <f t="shared" si="268"/>
        <v>1.2592139071199995</v>
      </c>
      <c r="O3447">
        <v>29</v>
      </c>
      <c r="P3447">
        <v>37.333333333299997</v>
      </c>
      <c r="Q3447">
        <v>20.1538461538</v>
      </c>
      <c r="R3447">
        <v>9.8957311605600005</v>
      </c>
      <c r="S3447">
        <v>20.001085030599999</v>
      </c>
      <c r="T3447">
        <v>5.1668480832999997</v>
      </c>
      <c r="U3447">
        <v>36.666666666700003</v>
      </c>
      <c r="V3447">
        <v>29.666666666699999</v>
      </c>
      <c r="W3447">
        <v>22.7692307692</v>
      </c>
      <c r="X3447">
        <v>-12.414158974799999</v>
      </c>
      <c r="Y3447">
        <v>-24.250605331399999</v>
      </c>
      <c r="Z3447">
        <v>4.6022851976799997</v>
      </c>
    </row>
    <row r="3448" spans="1:26" x14ac:dyDescent="0.2">
      <c r="A3448">
        <f t="shared" si="265"/>
        <v>57.279999971389771</v>
      </c>
      <c r="B3448">
        <v>1551389087.0699999</v>
      </c>
      <c r="C3448">
        <v>33</v>
      </c>
      <c r="D3448">
        <v>32</v>
      </c>
      <c r="E3448">
        <f t="shared" si="266"/>
        <v>0.5</v>
      </c>
      <c r="F3448">
        <f t="shared" si="267"/>
        <v>0.5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f t="shared" si="269"/>
        <v>-2.2348203889749998</v>
      </c>
      <c r="N3448">
        <f t="shared" si="268"/>
        <v>2.2348203889749998</v>
      </c>
      <c r="O3448">
        <v>29.666666666699999</v>
      </c>
      <c r="P3448">
        <v>36.666666666700003</v>
      </c>
      <c r="Q3448">
        <v>19.3461538462</v>
      </c>
      <c r="R3448">
        <v>7.9445181968499998</v>
      </c>
      <c r="S3448">
        <v>17.945060712099998</v>
      </c>
      <c r="T3448">
        <v>4.5819255656299998</v>
      </c>
      <c r="U3448">
        <v>36.666666666700003</v>
      </c>
      <c r="V3448">
        <v>29.666666666699999</v>
      </c>
      <c r="W3448">
        <v>22.7692307692</v>
      </c>
      <c r="X3448">
        <v>-12.414158974799999</v>
      </c>
      <c r="Y3448">
        <v>-24.250605331399999</v>
      </c>
      <c r="Z3448">
        <v>4.6022851976799997</v>
      </c>
    </row>
    <row r="3449" spans="1:26" x14ac:dyDescent="0.2">
      <c r="A3449">
        <f t="shared" si="265"/>
        <v>57.299999952316284</v>
      </c>
      <c r="B3449">
        <v>1551389087.0899999</v>
      </c>
      <c r="C3449">
        <v>33</v>
      </c>
      <c r="D3449">
        <v>33</v>
      </c>
      <c r="E3449">
        <f t="shared" si="266"/>
        <v>0</v>
      </c>
      <c r="F3449">
        <f t="shared" si="267"/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f t="shared" si="269"/>
        <v>-1.7603383781249997</v>
      </c>
      <c r="N3449">
        <f t="shared" si="268"/>
        <v>1.7603383781249997</v>
      </c>
      <c r="O3449">
        <v>29.666666666699999</v>
      </c>
      <c r="P3449">
        <v>36.666666666700003</v>
      </c>
      <c r="Q3449">
        <v>19.3461538462</v>
      </c>
      <c r="R3449">
        <v>7.9445181968499998</v>
      </c>
      <c r="S3449">
        <v>17.945060712099998</v>
      </c>
      <c r="T3449">
        <v>4.5819255656299998</v>
      </c>
      <c r="U3449">
        <v>36.333333333299997</v>
      </c>
      <c r="V3449">
        <v>30</v>
      </c>
      <c r="W3449">
        <v>22.589743589699999</v>
      </c>
      <c r="X3449">
        <v>-11.465194953099999</v>
      </c>
      <c r="Y3449">
        <v>-23.590497618800001</v>
      </c>
      <c r="Z3449">
        <v>4.0167780291200001</v>
      </c>
    </row>
    <row r="3450" spans="1:26" x14ac:dyDescent="0.2">
      <c r="A3450">
        <f t="shared" si="265"/>
        <v>57.319999933242798</v>
      </c>
      <c r="B3450">
        <v>1551389087.1099999</v>
      </c>
      <c r="C3450">
        <v>33</v>
      </c>
      <c r="D3450">
        <v>32</v>
      </c>
      <c r="E3450">
        <f t="shared" si="266"/>
        <v>0.5</v>
      </c>
      <c r="F3450">
        <f t="shared" si="267"/>
        <v>0.5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f t="shared" si="269"/>
        <v>-1.547363394095</v>
      </c>
      <c r="N3450">
        <f t="shared" si="268"/>
        <v>1.547363394095</v>
      </c>
      <c r="O3450">
        <v>29.666666666699999</v>
      </c>
      <c r="P3450">
        <v>36.666666666700003</v>
      </c>
      <c r="Q3450">
        <v>18.256410256399999</v>
      </c>
      <c r="R3450">
        <v>8.3704681649099992</v>
      </c>
      <c r="S3450">
        <v>17.342998520999998</v>
      </c>
      <c r="T3450">
        <v>3.9774205035299999</v>
      </c>
      <c r="U3450">
        <v>36.333333333299997</v>
      </c>
      <c r="V3450">
        <v>30</v>
      </c>
      <c r="W3450">
        <v>22.589743589699999</v>
      </c>
      <c r="X3450">
        <v>-11.465194953099999</v>
      </c>
      <c r="Y3450">
        <v>-23.590497618800001</v>
      </c>
      <c r="Z3450">
        <v>4.0167780291200001</v>
      </c>
    </row>
    <row r="3451" spans="1:26" x14ac:dyDescent="0.2">
      <c r="A3451">
        <f t="shared" si="265"/>
        <v>57.329999923706055</v>
      </c>
      <c r="B3451">
        <v>1551389087.1199999</v>
      </c>
      <c r="C3451">
        <v>33</v>
      </c>
      <c r="D3451">
        <v>32</v>
      </c>
      <c r="E3451">
        <f t="shared" si="266"/>
        <v>0.5</v>
      </c>
      <c r="F3451">
        <f t="shared" si="267"/>
        <v>0.5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f t="shared" si="269"/>
        <v>-2.4119588959450002</v>
      </c>
      <c r="N3451">
        <f t="shared" si="268"/>
        <v>2.4119588959450002</v>
      </c>
      <c r="O3451">
        <v>29.666666666699999</v>
      </c>
      <c r="P3451">
        <v>36.666666666700003</v>
      </c>
      <c r="Q3451">
        <v>18.256410256399999</v>
      </c>
      <c r="R3451">
        <v>8.3704681649099992</v>
      </c>
      <c r="S3451">
        <v>17.342998520999998</v>
      </c>
      <c r="T3451">
        <v>3.9774205035299999</v>
      </c>
      <c r="U3451">
        <v>37</v>
      </c>
      <c r="V3451">
        <v>29.333333333300001</v>
      </c>
      <c r="W3451">
        <v>22.1153846154</v>
      </c>
      <c r="X3451">
        <v>-13.1943859568</v>
      </c>
      <c r="Y3451">
        <v>-24.989634766199998</v>
      </c>
      <c r="Z3451">
        <v>3.9404422459599999</v>
      </c>
    </row>
    <row r="3452" spans="1:26" x14ac:dyDescent="0.2">
      <c r="A3452">
        <f t="shared" si="265"/>
        <v>57.350000143051147</v>
      </c>
      <c r="B3452">
        <v>1551389087.1400001</v>
      </c>
      <c r="C3452">
        <v>33</v>
      </c>
      <c r="D3452">
        <v>32</v>
      </c>
      <c r="E3452">
        <f t="shared" si="266"/>
        <v>0.5</v>
      </c>
      <c r="F3452">
        <f t="shared" si="267"/>
        <v>0.5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f t="shared" si="269"/>
        <v>-2.2056732345549994</v>
      </c>
      <c r="N3452">
        <f t="shared" si="268"/>
        <v>2.2056732345549994</v>
      </c>
      <c r="O3452">
        <v>29.333333333300001</v>
      </c>
      <c r="P3452">
        <v>37</v>
      </c>
      <c r="Q3452">
        <v>17.064102564100001</v>
      </c>
      <c r="R3452">
        <v>8.7830394876900009</v>
      </c>
      <c r="S3452">
        <v>17.454538748200001</v>
      </c>
      <c r="T3452">
        <v>3.7784776038199999</v>
      </c>
      <c r="U3452">
        <v>37</v>
      </c>
      <c r="V3452">
        <v>29.333333333300001</v>
      </c>
      <c r="W3452">
        <v>22.1153846154</v>
      </c>
      <c r="X3452">
        <v>-13.1943859568</v>
      </c>
      <c r="Y3452">
        <v>-24.989634766199998</v>
      </c>
      <c r="Z3452">
        <v>3.9404422459599999</v>
      </c>
    </row>
    <row r="3453" spans="1:26" x14ac:dyDescent="0.2">
      <c r="A3453">
        <f t="shared" si="265"/>
        <v>57.360000133514404</v>
      </c>
      <c r="B3453">
        <v>1551389087.1500001</v>
      </c>
      <c r="C3453">
        <v>33</v>
      </c>
      <c r="D3453">
        <v>32</v>
      </c>
      <c r="E3453">
        <f t="shared" si="266"/>
        <v>0.5</v>
      </c>
      <c r="F3453">
        <f t="shared" si="267"/>
        <v>0.5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f t="shared" si="269"/>
        <v>-1.516138094105</v>
      </c>
      <c r="N3453">
        <f t="shared" si="268"/>
        <v>1.516138094105</v>
      </c>
      <c r="O3453">
        <v>29.333333333300001</v>
      </c>
      <c r="P3453">
        <v>37</v>
      </c>
      <c r="Q3453">
        <v>17.064102564100001</v>
      </c>
      <c r="R3453">
        <v>8.7830394876900009</v>
      </c>
      <c r="S3453">
        <v>17.454538748200001</v>
      </c>
      <c r="T3453">
        <v>3.7784776038199999</v>
      </c>
      <c r="U3453">
        <v>36.666666666700003</v>
      </c>
      <c r="V3453">
        <v>29.666666666699999</v>
      </c>
      <c r="W3453">
        <v>22.243589743600001</v>
      </c>
      <c r="X3453">
        <v>-11.815315675900001</v>
      </c>
      <c r="Y3453">
        <v>-24.310133059000002</v>
      </c>
      <c r="Z3453">
        <v>4.2321739565499996</v>
      </c>
    </row>
    <row r="3454" spans="1:26" x14ac:dyDescent="0.2">
      <c r="A3454">
        <f t="shared" si="265"/>
        <v>57.380000114440918</v>
      </c>
      <c r="B3454">
        <v>1551389087.1700001</v>
      </c>
      <c r="C3454">
        <v>33</v>
      </c>
      <c r="D3454">
        <v>32</v>
      </c>
      <c r="E3454">
        <f t="shared" si="266"/>
        <v>0.5</v>
      </c>
      <c r="F3454">
        <f t="shared" si="267"/>
        <v>0.5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f t="shared" si="269"/>
        <v>-1.2594895721150001</v>
      </c>
      <c r="N3454">
        <f t="shared" si="268"/>
        <v>1.2594895721150001</v>
      </c>
      <c r="O3454">
        <v>29.333333333300001</v>
      </c>
      <c r="P3454">
        <v>37</v>
      </c>
      <c r="Q3454">
        <v>16.371794871799999</v>
      </c>
      <c r="R3454">
        <v>9.2963365316700006</v>
      </c>
      <c r="S3454">
        <v>18.0236059058</v>
      </c>
      <c r="T3454">
        <v>4.0904297179300002</v>
      </c>
      <c r="U3454">
        <v>36.666666666700003</v>
      </c>
      <c r="V3454">
        <v>29.666666666699999</v>
      </c>
      <c r="W3454">
        <v>22.243589743600001</v>
      </c>
      <c r="X3454">
        <v>-11.815315675900001</v>
      </c>
      <c r="Y3454">
        <v>-24.310133059000002</v>
      </c>
      <c r="Z3454">
        <v>4.2321739565499996</v>
      </c>
    </row>
    <row r="3455" spans="1:26" x14ac:dyDescent="0.2">
      <c r="A3455">
        <f t="shared" si="265"/>
        <v>57.400000095367432</v>
      </c>
      <c r="B3455">
        <v>1551389087.1900001</v>
      </c>
      <c r="C3455">
        <v>33</v>
      </c>
      <c r="D3455">
        <v>32</v>
      </c>
      <c r="E3455">
        <f t="shared" si="266"/>
        <v>0.5</v>
      </c>
      <c r="F3455">
        <f t="shared" si="267"/>
        <v>0.5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f t="shared" si="269"/>
        <v>-2.077263871415</v>
      </c>
      <c r="N3455">
        <f t="shared" si="268"/>
        <v>2.077263871415</v>
      </c>
      <c r="O3455">
        <v>29.333333333300001</v>
      </c>
      <c r="P3455">
        <v>37</v>
      </c>
      <c r="Q3455">
        <v>16.371794871799999</v>
      </c>
      <c r="R3455">
        <v>9.2963365316700006</v>
      </c>
      <c r="S3455">
        <v>18.0236059058</v>
      </c>
      <c r="T3455">
        <v>4.0904297179300002</v>
      </c>
      <c r="U3455">
        <v>37</v>
      </c>
      <c r="V3455">
        <v>29.333333333300001</v>
      </c>
      <c r="W3455">
        <v>21.897435897400001</v>
      </c>
      <c r="X3455">
        <v>-13.450864274500001</v>
      </c>
      <c r="Y3455">
        <v>-25.605930804100002</v>
      </c>
      <c r="Z3455">
        <v>4.1301643071200003</v>
      </c>
    </row>
    <row r="3456" spans="1:26" x14ac:dyDescent="0.2">
      <c r="A3456">
        <f t="shared" si="265"/>
        <v>57.420000076293945</v>
      </c>
      <c r="B3456">
        <v>1551389087.21</v>
      </c>
      <c r="C3456">
        <v>33</v>
      </c>
      <c r="D3456">
        <v>32</v>
      </c>
      <c r="E3456">
        <f t="shared" si="266"/>
        <v>0.5</v>
      </c>
      <c r="F3456">
        <f t="shared" si="267"/>
        <v>0.5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f t="shared" si="269"/>
        <v>-1.7588923068</v>
      </c>
      <c r="N3456">
        <f t="shared" si="268"/>
        <v>1.7588923068</v>
      </c>
      <c r="O3456">
        <v>29</v>
      </c>
      <c r="P3456">
        <v>37.333333333299997</v>
      </c>
      <c r="Q3456">
        <v>15.525641025600001</v>
      </c>
      <c r="R3456">
        <v>9.9330796609000007</v>
      </c>
      <c r="S3456">
        <v>18.944882613800001</v>
      </c>
      <c r="T3456">
        <v>3.9774205035299999</v>
      </c>
      <c r="U3456">
        <v>37</v>
      </c>
      <c r="V3456">
        <v>29.333333333300001</v>
      </c>
      <c r="W3456">
        <v>21.897435897400001</v>
      </c>
      <c r="X3456">
        <v>-13.450864274500001</v>
      </c>
      <c r="Y3456">
        <v>-25.605930804100002</v>
      </c>
      <c r="Z3456">
        <v>4.1301643071200003</v>
      </c>
    </row>
    <row r="3457" spans="1:26" x14ac:dyDescent="0.2">
      <c r="A3457">
        <f t="shared" si="265"/>
        <v>57.430000066757202</v>
      </c>
      <c r="B3457">
        <v>1551389087.22</v>
      </c>
      <c r="C3457">
        <v>33</v>
      </c>
      <c r="D3457">
        <v>32</v>
      </c>
      <c r="E3457">
        <f t="shared" si="266"/>
        <v>0.5</v>
      </c>
      <c r="F3457">
        <f t="shared" si="267"/>
        <v>0.5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f t="shared" si="269"/>
        <v>-1.4372105799999995</v>
      </c>
      <c r="N3457">
        <f t="shared" si="268"/>
        <v>1.4372105799999995</v>
      </c>
      <c r="O3457">
        <v>29</v>
      </c>
      <c r="P3457">
        <v>37.333333333299997</v>
      </c>
      <c r="Q3457">
        <v>15.525641025600001</v>
      </c>
      <c r="R3457">
        <v>9.9330796609000007</v>
      </c>
      <c r="S3457">
        <v>18.944882613800001</v>
      </c>
      <c r="T3457">
        <v>3.9774205035299999</v>
      </c>
      <c r="U3457">
        <v>37</v>
      </c>
      <c r="V3457">
        <v>29.333333333300001</v>
      </c>
      <c r="W3457">
        <v>22.1153846154</v>
      </c>
      <c r="X3457">
        <v>-12.8075008209</v>
      </c>
      <c r="Y3457">
        <v>-25.610466223</v>
      </c>
      <c r="Z3457">
        <v>3.7257291493500002</v>
      </c>
    </row>
    <row r="3458" spans="1:26" x14ac:dyDescent="0.2">
      <c r="A3458">
        <f t="shared" si="265"/>
        <v>57.450000047683716</v>
      </c>
      <c r="B3458">
        <v>1551389087.24</v>
      </c>
      <c r="C3458">
        <v>33</v>
      </c>
      <c r="D3458">
        <v>32</v>
      </c>
      <c r="E3458">
        <f t="shared" si="266"/>
        <v>0.5</v>
      </c>
      <c r="F3458">
        <f t="shared" si="267"/>
        <v>0.5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f t="shared" si="269"/>
        <v>0.12989462954999986</v>
      </c>
      <c r="N3458">
        <f t="shared" si="268"/>
        <v>0.12989462954999986</v>
      </c>
      <c r="O3458">
        <v>28</v>
      </c>
      <c r="P3458">
        <v>38.333333333299997</v>
      </c>
      <c r="Q3458">
        <v>14.487179487200001</v>
      </c>
      <c r="R3458">
        <v>13.067290079999999</v>
      </c>
      <c r="S3458">
        <v>22.539731386900002</v>
      </c>
      <c r="T3458">
        <v>4.9574855764299999</v>
      </c>
      <c r="U3458">
        <v>37</v>
      </c>
      <c r="V3458">
        <v>29.333333333300001</v>
      </c>
      <c r="W3458">
        <v>22.1153846154</v>
      </c>
      <c r="X3458">
        <v>-12.8075008209</v>
      </c>
      <c r="Y3458">
        <v>-25.610466223</v>
      </c>
      <c r="Z3458">
        <v>3.7257291493500002</v>
      </c>
    </row>
    <row r="3459" spans="1:26" x14ac:dyDescent="0.2">
      <c r="A3459">
        <f t="shared" si="265"/>
        <v>57.470000028610229</v>
      </c>
      <c r="B3459">
        <v>1551389087.26</v>
      </c>
      <c r="C3459">
        <v>33</v>
      </c>
      <c r="D3459">
        <v>33</v>
      </c>
      <c r="E3459">
        <f t="shared" si="266"/>
        <v>0</v>
      </c>
      <c r="F3459">
        <f t="shared" si="267"/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f t="shared" si="269"/>
        <v>0.9717522063499997</v>
      </c>
      <c r="N3459">
        <f t="shared" si="268"/>
        <v>0.9717522063499997</v>
      </c>
      <c r="O3459">
        <v>28</v>
      </c>
      <c r="P3459">
        <v>38.333333333299997</v>
      </c>
      <c r="Q3459">
        <v>14.487179487200001</v>
      </c>
      <c r="R3459">
        <v>13.067290079999999</v>
      </c>
      <c r="S3459">
        <v>22.539731386900002</v>
      </c>
      <c r="T3459">
        <v>4.9574855764299999</v>
      </c>
      <c r="U3459">
        <v>36.333333333299997</v>
      </c>
      <c r="V3459">
        <v>30</v>
      </c>
      <c r="W3459">
        <v>21.948717948700001</v>
      </c>
      <c r="X3459">
        <v>-11.1237856673</v>
      </c>
      <c r="Y3459">
        <v>-23.9290187788</v>
      </c>
      <c r="Z3459">
        <v>4.8884019288799996</v>
      </c>
    </row>
    <row r="3460" spans="1:26" x14ac:dyDescent="0.2">
      <c r="A3460">
        <f t="shared" ref="A3460:A3523" si="270">B3460-$B$1</f>
        <v>57.490000009536743</v>
      </c>
      <c r="B3460">
        <v>1551389087.28</v>
      </c>
      <c r="C3460">
        <v>33</v>
      </c>
      <c r="D3460">
        <v>33</v>
      </c>
      <c r="E3460">
        <f t="shared" ref="E3460:E3523" si="271">(C3460-D3460)/2</f>
        <v>0</v>
      </c>
      <c r="F3460">
        <f t="shared" ref="F3460:F3523" si="272">ABS((C3460-D3460)/2)</f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f t="shared" si="269"/>
        <v>1.3250266895000005</v>
      </c>
      <c r="N3460">
        <f t="shared" ref="N3460:N3523" si="273">ABS(M3460)</f>
        <v>1.3250266895000005</v>
      </c>
      <c r="O3460">
        <v>27.666666666699999</v>
      </c>
      <c r="P3460">
        <v>38.666666666700003</v>
      </c>
      <c r="Q3460">
        <v>13.564102564100001</v>
      </c>
      <c r="R3460">
        <v>13.773839046300001</v>
      </c>
      <c r="S3460">
        <v>25.043704739799999</v>
      </c>
      <c r="T3460">
        <v>4.8337367971300003</v>
      </c>
      <c r="U3460">
        <v>36.333333333299997</v>
      </c>
      <c r="V3460">
        <v>30</v>
      </c>
      <c r="W3460">
        <v>21.948717948700001</v>
      </c>
      <c r="X3460">
        <v>-11.1237856673</v>
      </c>
      <c r="Y3460">
        <v>-23.9290187788</v>
      </c>
      <c r="Z3460">
        <v>4.8884019288799996</v>
      </c>
    </row>
    <row r="3461" spans="1:26" x14ac:dyDescent="0.2">
      <c r="A3461">
        <f t="shared" si="270"/>
        <v>57.5</v>
      </c>
      <c r="B3461">
        <v>1551389087.29</v>
      </c>
      <c r="C3461">
        <v>33</v>
      </c>
      <c r="D3461">
        <v>32</v>
      </c>
      <c r="E3461">
        <f t="shared" si="271"/>
        <v>0.5</v>
      </c>
      <c r="F3461">
        <f t="shared" si="272"/>
        <v>0.5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f t="shared" ref="M3461:M3524" si="274">IF(R3461=0,X3461,IF(X3461=0,R3461,(R3461+X3461)/2))</f>
        <v>0.54599418590000059</v>
      </c>
      <c r="N3461">
        <f t="shared" si="273"/>
        <v>0.54599418590000059</v>
      </c>
      <c r="O3461">
        <v>27.666666666699999</v>
      </c>
      <c r="P3461">
        <v>38.666666666700003</v>
      </c>
      <c r="Q3461">
        <v>13.564102564100001</v>
      </c>
      <c r="R3461">
        <v>13.773839046300001</v>
      </c>
      <c r="S3461">
        <v>25.043704739799999</v>
      </c>
      <c r="T3461">
        <v>4.8337367971300003</v>
      </c>
      <c r="U3461">
        <v>37</v>
      </c>
      <c r="V3461">
        <v>29.333333333300001</v>
      </c>
      <c r="W3461">
        <v>21.448717948700001</v>
      </c>
      <c r="X3461">
        <v>-12.6818506745</v>
      </c>
      <c r="Y3461">
        <v>-24.646360063900001</v>
      </c>
      <c r="Z3461">
        <v>3.68716255999</v>
      </c>
    </row>
    <row r="3462" spans="1:26" x14ac:dyDescent="0.2">
      <c r="A3462">
        <f t="shared" si="270"/>
        <v>57.519999980926514</v>
      </c>
      <c r="B3462">
        <v>1551389087.3099999</v>
      </c>
      <c r="C3462">
        <v>33</v>
      </c>
      <c r="D3462">
        <v>32</v>
      </c>
      <c r="E3462">
        <f t="shared" si="271"/>
        <v>0.5</v>
      </c>
      <c r="F3462">
        <f t="shared" si="272"/>
        <v>0.5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f t="shared" si="274"/>
        <v>0.97837123045000052</v>
      </c>
      <c r="N3462">
        <f t="shared" si="273"/>
        <v>0.97837123045000052</v>
      </c>
      <c r="O3462">
        <v>27.666666666699999</v>
      </c>
      <c r="P3462">
        <v>38.666666666700003</v>
      </c>
      <c r="Q3462">
        <v>12.5384615385</v>
      </c>
      <c r="R3462">
        <v>14.638593135400001</v>
      </c>
      <c r="S3462">
        <v>27.1604455053</v>
      </c>
      <c r="T3462">
        <v>2.2311746080299999</v>
      </c>
      <c r="U3462">
        <v>37</v>
      </c>
      <c r="V3462">
        <v>29.333333333300001</v>
      </c>
      <c r="W3462">
        <v>21.448717948700001</v>
      </c>
      <c r="X3462">
        <v>-12.6818506745</v>
      </c>
      <c r="Y3462">
        <v>-24.646360063900001</v>
      </c>
      <c r="Z3462">
        <v>3.68716255999</v>
      </c>
    </row>
    <row r="3463" spans="1:26" x14ac:dyDescent="0.2">
      <c r="A3463">
        <f t="shared" si="270"/>
        <v>57.529999971389771</v>
      </c>
      <c r="B3463">
        <v>1551389087.3199999</v>
      </c>
      <c r="C3463">
        <v>32</v>
      </c>
      <c r="D3463">
        <v>33</v>
      </c>
      <c r="E3463">
        <f t="shared" si="271"/>
        <v>-0.5</v>
      </c>
      <c r="F3463">
        <f t="shared" si="272"/>
        <v>0.5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f t="shared" si="274"/>
        <v>2.0724224695000002</v>
      </c>
      <c r="N3463">
        <f t="shared" si="273"/>
        <v>2.0724224695000002</v>
      </c>
      <c r="O3463">
        <v>27.666666666699999</v>
      </c>
      <c r="P3463">
        <v>38.666666666700003</v>
      </c>
      <c r="Q3463">
        <v>12.5384615385</v>
      </c>
      <c r="R3463">
        <v>14.638593135400001</v>
      </c>
      <c r="S3463">
        <v>27.1604455053</v>
      </c>
      <c r="T3463">
        <v>2.2311746080299999</v>
      </c>
      <c r="U3463">
        <v>36</v>
      </c>
      <c r="V3463">
        <v>30.333333333300001</v>
      </c>
      <c r="W3463">
        <v>21.820512820499999</v>
      </c>
      <c r="X3463">
        <v>-10.4937481964</v>
      </c>
      <c r="Y3463">
        <v>-22.816928228399998</v>
      </c>
      <c r="Z3463">
        <v>4.2451956764899998</v>
      </c>
    </row>
    <row r="3464" spans="1:26" x14ac:dyDescent="0.2">
      <c r="A3464">
        <f t="shared" si="270"/>
        <v>57.549999952316284</v>
      </c>
      <c r="B3464">
        <v>1551389087.3399999</v>
      </c>
      <c r="C3464">
        <v>33</v>
      </c>
      <c r="D3464">
        <v>32</v>
      </c>
      <c r="E3464">
        <f t="shared" si="271"/>
        <v>0.5</v>
      </c>
      <c r="F3464">
        <f t="shared" si="272"/>
        <v>0.5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f t="shared" si="274"/>
        <v>-0.17666943825000025</v>
      </c>
      <c r="N3464">
        <f t="shared" si="273"/>
        <v>0.17666943825000025</v>
      </c>
      <c r="O3464">
        <v>29.333333333300001</v>
      </c>
      <c r="P3464">
        <v>37</v>
      </c>
      <c r="Q3464">
        <v>11.705128205099999</v>
      </c>
      <c r="R3464">
        <v>10.1404093199</v>
      </c>
      <c r="S3464">
        <v>23.720632072600001</v>
      </c>
      <c r="T3464">
        <v>1.4878675288300001</v>
      </c>
      <c r="U3464">
        <v>36</v>
      </c>
      <c r="V3464">
        <v>30.333333333300001</v>
      </c>
      <c r="W3464">
        <v>21.820512820499999</v>
      </c>
      <c r="X3464">
        <v>-10.4937481964</v>
      </c>
      <c r="Y3464">
        <v>-22.816928228399998</v>
      </c>
      <c r="Z3464">
        <v>4.2451956764899998</v>
      </c>
    </row>
    <row r="3465" spans="1:26" x14ac:dyDescent="0.2">
      <c r="A3465">
        <f t="shared" si="270"/>
        <v>57.559999942779541</v>
      </c>
      <c r="B3465">
        <v>1551389087.3499999</v>
      </c>
      <c r="C3465">
        <v>33</v>
      </c>
      <c r="D3465">
        <v>32</v>
      </c>
      <c r="E3465">
        <f t="shared" si="271"/>
        <v>0.5</v>
      </c>
      <c r="F3465">
        <f t="shared" si="272"/>
        <v>0.5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f t="shared" si="274"/>
        <v>-0.43675634249999984</v>
      </c>
      <c r="N3465">
        <f t="shared" si="273"/>
        <v>0.43675634249999984</v>
      </c>
      <c r="O3465">
        <v>29.333333333300001</v>
      </c>
      <c r="P3465">
        <v>37</v>
      </c>
      <c r="Q3465">
        <v>11.705128205099999</v>
      </c>
      <c r="R3465">
        <v>10.1404093199</v>
      </c>
      <c r="S3465">
        <v>23.720632072600001</v>
      </c>
      <c r="T3465">
        <v>1.4878675288300001</v>
      </c>
      <c r="U3465">
        <v>36.333333333299997</v>
      </c>
      <c r="V3465">
        <v>30</v>
      </c>
      <c r="W3465">
        <v>22.525641025599999</v>
      </c>
      <c r="X3465">
        <v>-11.0139220049</v>
      </c>
      <c r="Y3465">
        <v>-22.4223861191</v>
      </c>
      <c r="Z3465">
        <v>3.7850447374699998</v>
      </c>
    </row>
    <row r="3466" spans="1:26" x14ac:dyDescent="0.2">
      <c r="A3466">
        <f t="shared" si="270"/>
        <v>57.579999923706055</v>
      </c>
      <c r="B3466">
        <v>1551389087.3699999</v>
      </c>
      <c r="C3466">
        <v>34</v>
      </c>
      <c r="D3466">
        <v>32</v>
      </c>
      <c r="E3466">
        <f t="shared" si="271"/>
        <v>1</v>
      </c>
      <c r="F3466">
        <f t="shared" si="272"/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f t="shared" si="274"/>
        <v>-0.24328583635000012</v>
      </c>
      <c r="N3466">
        <f t="shared" si="273"/>
        <v>0.24328583635000012</v>
      </c>
      <c r="O3466">
        <v>29.333333333300001</v>
      </c>
      <c r="P3466">
        <v>37</v>
      </c>
      <c r="Q3466">
        <v>10.641025641000001</v>
      </c>
      <c r="R3466">
        <v>10.527350332199999</v>
      </c>
      <c r="S3466">
        <v>22.3876663685</v>
      </c>
      <c r="T3466">
        <v>1.4878675288300001</v>
      </c>
      <c r="U3466">
        <v>36.333333333299997</v>
      </c>
      <c r="V3466">
        <v>30</v>
      </c>
      <c r="W3466">
        <v>22.525641025599999</v>
      </c>
      <c r="X3466">
        <v>-11.0139220049</v>
      </c>
      <c r="Y3466">
        <v>-22.4223861191</v>
      </c>
      <c r="Z3466">
        <v>3.7850447374699998</v>
      </c>
    </row>
    <row r="3467" spans="1:26" x14ac:dyDescent="0.2">
      <c r="A3467">
        <f t="shared" si="270"/>
        <v>57.600000143051147</v>
      </c>
      <c r="B3467">
        <v>1551389087.3900001</v>
      </c>
      <c r="C3467">
        <v>33</v>
      </c>
      <c r="D3467">
        <v>32</v>
      </c>
      <c r="E3467">
        <f t="shared" si="271"/>
        <v>0.5</v>
      </c>
      <c r="F3467">
        <f t="shared" si="272"/>
        <v>0.5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f t="shared" si="274"/>
        <v>1.2016815071649996</v>
      </c>
      <c r="N3467">
        <f t="shared" si="273"/>
        <v>1.2016815071649996</v>
      </c>
      <c r="O3467">
        <v>29.333333333300001</v>
      </c>
      <c r="P3467">
        <v>37</v>
      </c>
      <c r="Q3467">
        <v>10.641025641000001</v>
      </c>
      <c r="R3467">
        <v>10.527350332199999</v>
      </c>
      <c r="S3467">
        <v>22.3876663685</v>
      </c>
      <c r="T3467">
        <v>1.4878675288300001</v>
      </c>
      <c r="U3467">
        <v>35.333333333299997</v>
      </c>
      <c r="V3467">
        <v>31</v>
      </c>
      <c r="W3467">
        <v>22.7692307692</v>
      </c>
      <c r="X3467">
        <v>-8.1239873178700002</v>
      </c>
      <c r="Y3467">
        <v>-19.3351803774</v>
      </c>
      <c r="Z3467">
        <v>4.6881287590699996</v>
      </c>
    </row>
    <row r="3468" spans="1:26" x14ac:dyDescent="0.2">
      <c r="A3468">
        <f t="shared" si="270"/>
        <v>57.620000123977661</v>
      </c>
      <c r="B3468">
        <v>1551389087.4100001</v>
      </c>
      <c r="C3468">
        <v>33</v>
      </c>
      <c r="D3468">
        <v>32</v>
      </c>
      <c r="E3468">
        <f t="shared" si="271"/>
        <v>0.5</v>
      </c>
      <c r="F3468">
        <f t="shared" si="272"/>
        <v>0.5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f t="shared" si="274"/>
        <v>1.5263333856649997</v>
      </c>
      <c r="N3468">
        <f t="shared" si="273"/>
        <v>1.5263333856649997</v>
      </c>
      <c r="O3468">
        <v>29</v>
      </c>
      <c r="P3468">
        <v>37.333333333299997</v>
      </c>
      <c r="Q3468">
        <v>9.7692307692299991</v>
      </c>
      <c r="R3468">
        <v>11.176654089199999</v>
      </c>
      <c r="S3468">
        <v>22.370487273399998</v>
      </c>
      <c r="T3468">
        <v>1.4878675288300001</v>
      </c>
      <c r="U3468">
        <v>35.333333333299997</v>
      </c>
      <c r="V3468">
        <v>31</v>
      </c>
      <c r="W3468">
        <v>22.7692307692</v>
      </c>
      <c r="X3468">
        <v>-8.1239873178700002</v>
      </c>
      <c r="Y3468">
        <v>-19.3351803774</v>
      </c>
      <c r="Z3468">
        <v>4.6881287590699996</v>
      </c>
    </row>
    <row r="3469" spans="1:26" x14ac:dyDescent="0.2">
      <c r="A3469">
        <f t="shared" si="270"/>
        <v>57.630000114440918</v>
      </c>
      <c r="B3469">
        <v>1551389087.4200001</v>
      </c>
      <c r="C3469">
        <v>33</v>
      </c>
      <c r="D3469">
        <v>32</v>
      </c>
      <c r="E3469">
        <f t="shared" si="271"/>
        <v>0.5</v>
      </c>
      <c r="F3469">
        <f t="shared" si="272"/>
        <v>0.5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f t="shared" si="274"/>
        <v>0.40630663314999982</v>
      </c>
      <c r="N3469">
        <f t="shared" si="273"/>
        <v>0.40630663314999982</v>
      </c>
      <c r="O3469">
        <v>29</v>
      </c>
      <c r="P3469">
        <v>37.333333333299997</v>
      </c>
      <c r="Q3469">
        <v>9.7692307692299991</v>
      </c>
      <c r="R3469">
        <v>11.176654089199999</v>
      </c>
      <c r="S3469">
        <v>22.370487273399998</v>
      </c>
      <c r="T3469">
        <v>1.4878675288300001</v>
      </c>
      <c r="U3469">
        <v>35.666666666700003</v>
      </c>
      <c r="V3469">
        <v>30.666666666699999</v>
      </c>
      <c r="W3469">
        <v>22.935897435899999</v>
      </c>
      <c r="X3469">
        <v>-10.3640408229</v>
      </c>
      <c r="Y3469">
        <v>-20.031631011599998</v>
      </c>
      <c r="Z3469">
        <v>7.1250172335000004</v>
      </c>
    </row>
    <row r="3470" spans="1:26" x14ac:dyDescent="0.2">
      <c r="A3470">
        <f t="shared" si="270"/>
        <v>57.650000095367432</v>
      </c>
      <c r="B3470">
        <v>1551389087.4400001</v>
      </c>
      <c r="C3470">
        <v>33</v>
      </c>
      <c r="D3470">
        <v>32</v>
      </c>
      <c r="E3470">
        <f t="shared" si="271"/>
        <v>0.5</v>
      </c>
      <c r="F3470">
        <f t="shared" si="272"/>
        <v>0.5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f t="shared" si="274"/>
        <v>0.78065102850000034</v>
      </c>
      <c r="N3470">
        <f t="shared" si="273"/>
        <v>0.78065102850000034</v>
      </c>
      <c r="O3470">
        <v>28.666666666699999</v>
      </c>
      <c r="P3470">
        <v>37.666666666700003</v>
      </c>
      <c r="Q3470">
        <v>8.7564102564000006</v>
      </c>
      <c r="R3470">
        <v>11.925342879900001</v>
      </c>
      <c r="S3470">
        <v>23.1105865167</v>
      </c>
      <c r="T3470">
        <v>1.4878675288300001</v>
      </c>
      <c r="U3470">
        <v>35.666666666700003</v>
      </c>
      <c r="V3470">
        <v>30.666666666699999</v>
      </c>
      <c r="W3470">
        <v>22.935897435899999</v>
      </c>
      <c r="X3470">
        <v>-10.3640408229</v>
      </c>
      <c r="Y3470">
        <v>-20.031631011599998</v>
      </c>
      <c r="Z3470">
        <v>7.1250172335000004</v>
      </c>
    </row>
    <row r="3471" spans="1:26" x14ac:dyDescent="0.2">
      <c r="A3471">
        <f t="shared" si="270"/>
        <v>57.670000076293945</v>
      </c>
      <c r="B3471">
        <v>1551389087.46</v>
      </c>
      <c r="C3471">
        <v>33</v>
      </c>
      <c r="D3471">
        <v>33</v>
      </c>
      <c r="E3471">
        <f t="shared" si="271"/>
        <v>0</v>
      </c>
      <c r="F3471">
        <f t="shared" si="272"/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f t="shared" si="274"/>
        <v>1.1582433539850001</v>
      </c>
      <c r="N3471">
        <f t="shared" si="273"/>
        <v>1.1582433539850001</v>
      </c>
      <c r="O3471">
        <v>28.666666666699999</v>
      </c>
      <c r="P3471">
        <v>37.666666666700003</v>
      </c>
      <c r="Q3471">
        <v>8.7564102564000006</v>
      </c>
      <c r="R3471">
        <v>11.925342879900001</v>
      </c>
      <c r="S3471">
        <v>23.1105865167</v>
      </c>
      <c r="T3471">
        <v>1.4878675288300001</v>
      </c>
      <c r="U3471">
        <v>34.666666666700003</v>
      </c>
      <c r="V3471">
        <v>31.666666666699999</v>
      </c>
      <c r="W3471">
        <v>22.807692307700002</v>
      </c>
      <c r="X3471">
        <v>-9.6088561719300003</v>
      </c>
      <c r="Y3471">
        <v>-19.6246716777</v>
      </c>
      <c r="Z3471">
        <v>11.096539785099999</v>
      </c>
    </row>
    <row r="3472" spans="1:26" x14ac:dyDescent="0.2">
      <c r="A3472">
        <f t="shared" si="270"/>
        <v>57.680000066757202</v>
      </c>
      <c r="B3472">
        <v>1551389087.47</v>
      </c>
      <c r="C3472">
        <v>33</v>
      </c>
      <c r="D3472">
        <v>33</v>
      </c>
      <c r="E3472">
        <f t="shared" si="271"/>
        <v>0</v>
      </c>
      <c r="F3472">
        <f t="shared" si="272"/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f t="shared" si="274"/>
        <v>1.5944719154350002</v>
      </c>
      <c r="N3472">
        <f t="shared" si="273"/>
        <v>1.5944719154350002</v>
      </c>
      <c r="O3472">
        <v>28.333333333300001</v>
      </c>
      <c r="P3472">
        <v>38</v>
      </c>
      <c r="Q3472">
        <v>7.9487179487299997</v>
      </c>
      <c r="R3472">
        <v>12.797800002800001</v>
      </c>
      <c r="S3472">
        <v>24.353093261200002</v>
      </c>
      <c r="T3472">
        <v>1.4878675288300001</v>
      </c>
      <c r="U3472">
        <v>34.666666666700003</v>
      </c>
      <c r="V3472">
        <v>31.666666666699999</v>
      </c>
      <c r="W3472">
        <v>22.807692307700002</v>
      </c>
      <c r="X3472">
        <v>-9.6088561719300003</v>
      </c>
      <c r="Y3472">
        <v>-19.6246716777</v>
      </c>
      <c r="Z3472">
        <v>11.096539785099999</v>
      </c>
    </row>
    <row r="3473" spans="1:26" x14ac:dyDescent="0.2">
      <c r="A3473">
        <f t="shared" si="270"/>
        <v>57.700000047683716</v>
      </c>
      <c r="B3473">
        <v>1551389087.49</v>
      </c>
      <c r="C3473">
        <v>33</v>
      </c>
      <c r="D3473">
        <v>33</v>
      </c>
      <c r="E3473">
        <f t="shared" si="271"/>
        <v>0</v>
      </c>
      <c r="F3473">
        <f t="shared" si="272"/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f t="shared" si="274"/>
        <v>1.0732588432500005</v>
      </c>
      <c r="N3473">
        <f t="shared" si="273"/>
        <v>1.0732588432500005</v>
      </c>
      <c r="O3473">
        <v>28.333333333300001</v>
      </c>
      <c r="P3473">
        <v>38</v>
      </c>
      <c r="Q3473">
        <v>7.9487179487299997</v>
      </c>
      <c r="R3473">
        <v>12.797800002800001</v>
      </c>
      <c r="S3473">
        <v>24.353093261200002</v>
      </c>
      <c r="T3473">
        <v>1.4878675288300001</v>
      </c>
      <c r="U3473">
        <v>35</v>
      </c>
      <c r="V3473">
        <v>31.333333333300001</v>
      </c>
      <c r="W3473">
        <v>23.089743589699999</v>
      </c>
      <c r="X3473">
        <v>-10.6512823163</v>
      </c>
      <c r="Y3473">
        <v>-20.463618155100001</v>
      </c>
      <c r="Z3473">
        <v>11.2954521853</v>
      </c>
    </row>
    <row r="3474" spans="1:26" x14ac:dyDescent="0.2">
      <c r="A3474">
        <f t="shared" si="270"/>
        <v>57.720000028610229</v>
      </c>
      <c r="B3474">
        <v>1551389087.51</v>
      </c>
      <c r="C3474">
        <v>33</v>
      </c>
      <c r="D3474">
        <v>33</v>
      </c>
      <c r="E3474">
        <f t="shared" si="271"/>
        <v>0</v>
      </c>
      <c r="F3474">
        <f t="shared" si="272"/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f t="shared" si="274"/>
        <v>3.6442650603500004</v>
      </c>
      <c r="N3474">
        <f t="shared" si="273"/>
        <v>3.6442650603500004</v>
      </c>
      <c r="O3474">
        <v>26.666666666699999</v>
      </c>
      <c r="P3474">
        <v>39.666666666700003</v>
      </c>
      <c r="Q3474">
        <v>6.76923076923</v>
      </c>
      <c r="R3474">
        <v>17.939812437000001</v>
      </c>
      <c r="S3474">
        <v>30.116359067600001</v>
      </c>
      <c r="T3474">
        <v>2.2311746080299999</v>
      </c>
      <c r="U3474">
        <v>35</v>
      </c>
      <c r="V3474">
        <v>31.333333333300001</v>
      </c>
      <c r="W3474">
        <v>23.089743589699999</v>
      </c>
      <c r="X3474">
        <v>-10.6512823163</v>
      </c>
      <c r="Y3474">
        <v>-20.463618155100001</v>
      </c>
      <c r="Z3474">
        <v>11.2954521853</v>
      </c>
    </row>
    <row r="3475" spans="1:26" x14ac:dyDescent="0.2">
      <c r="A3475">
        <f t="shared" si="270"/>
        <v>57.730000019073486</v>
      </c>
      <c r="B3475">
        <v>1551389087.52</v>
      </c>
      <c r="C3475">
        <v>32</v>
      </c>
      <c r="D3475">
        <v>33</v>
      </c>
      <c r="E3475">
        <f t="shared" si="271"/>
        <v>-0.5</v>
      </c>
      <c r="F3475">
        <f t="shared" si="272"/>
        <v>0.5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f t="shared" si="274"/>
        <v>4.7556076220600003</v>
      </c>
      <c r="N3475">
        <f t="shared" si="273"/>
        <v>4.7556076220600003</v>
      </c>
      <c r="O3475">
        <v>26.666666666699999</v>
      </c>
      <c r="P3475">
        <v>39.666666666700003</v>
      </c>
      <c r="Q3475">
        <v>6.76923076923</v>
      </c>
      <c r="R3475">
        <v>17.939812437000001</v>
      </c>
      <c r="S3475">
        <v>30.116359067600001</v>
      </c>
      <c r="T3475">
        <v>2.2311746080299999</v>
      </c>
      <c r="U3475">
        <v>34</v>
      </c>
      <c r="V3475">
        <v>32.333333333299997</v>
      </c>
      <c r="W3475">
        <v>23.179487179500001</v>
      </c>
      <c r="X3475">
        <v>-8.4285971928799999</v>
      </c>
      <c r="Y3475">
        <v>-18.660406270399999</v>
      </c>
      <c r="Z3475">
        <v>13.3139384286</v>
      </c>
    </row>
    <row r="3476" spans="1:26" x14ac:dyDescent="0.2">
      <c r="A3476">
        <f t="shared" si="270"/>
        <v>57.75</v>
      </c>
      <c r="B3476">
        <v>1551389087.54</v>
      </c>
      <c r="C3476">
        <v>32</v>
      </c>
      <c r="D3476">
        <v>33</v>
      </c>
      <c r="E3476">
        <f t="shared" si="271"/>
        <v>-0.5</v>
      </c>
      <c r="F3476">
        <f t="shared" si="272"/>
        <v>0.5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f t="shared" si="274"/>
        <v>4.2407158273599999</v>
      </c>
      <c r="N3476">
        <f t="shared" si="273"/>
        <v>4.2407158273599999</v>
      </c>
      <c r="O3476">
        <v>27</v>
      </c>
      <c r="P3476">
        <v>39.333333333299997</v>
      </c>
      <c r="Q3476">
        <v>5.84615384617</v>
      </c>
      <c r="R3476">
        <v>16.9100288476</v>
      </c>
      <c r="S3476">
        <v>31.9682083814</v>
      </c>
      <c r="T3476">
        <v>1.4878675288300001</v>
      </c>
      <c r="U3476">
        <v>34</v>
      </c>
      <c r="V3476">
        <v>32.333333333299997</v>
      </c>
      <c r="W3476">
        <v>23.179487179500001</v>
      </c>
      <c r="X3476">
        <v>-8.4285971928799999</v>
      </c>
      <c r="Y3476">
        <v>-18.660406270399999</v>
      </c>
      <c r="Z3476">
        <v>13.3139384286</v>
      </c>
    </row>
    <row r="3477" spans="1:26" x14ac:dyDescent="0.2">
      <c r="A3477">
        <f t="shared" si="270"/>
        <v>57.759999990463257</v>
      </c>
      <c r="B3477">
        <v>1551389087.55</v>
      </c>
      <c r="C3477">
        <v>32</v>
      </c>
      <c r="D3477">
        <v>34</v>
      </c>
      <c r="E3477">
        <f t="shared" si="271"/>
        <v>-1</v>
      </c>
      <c r="F3477">
        <f t="shared" si="272"/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f t="shared" si="274"/>
        <v>4.4887640585449997</v>
      </c>
      <c r="N3477">
        <f t="shared" si="273"/>
        <v>4.4887640585449997</v>
      </c>
      <c r="O3477">
        <v>27</v>
      </c>
      <c r="P3477">
        <v>39.333333333299997</v>
      </c>
      <c r="Q3477">
        <v>5.84615384617</v>
      </c>
      <c r="R3477">
        <v>16.9100288476</v>
      </c>
      <c r="S3477">
        <v>31.9682083814</v>
      </c>
      <c r="T3477">
        <v>1.4878675288300001</v>
      </c>
      <c r="U3477">
        <v>33.666666666700003</v>
      </c>
      <c r="V3477">
        <v>32.666666666700003</v>
      </c>
      <c r="W3477">
        <v>22.512820512800001</v>
      </c>
      <c r="X3477">
        <v>-7.9325007305100002</v>
      </c>
      <c r="Y3477">
        <v>-17.262703865700001</v>
      </c>
      <c r="Z3477">
        <v>13.4793361453</v>
      </c>
    </row>
    <row r="3478" spans="1:26" x14ac:dyDescent="0.2">
      <c r="A3478">
        <f t="shared" si="270"/>
        <v>57.779999971389771</v>
      </c>
      <c r="B3478">
        <v>1551389087.5699999</v>
      </c>
      <c r="C3478">
        <v>33</v>
      </c>
      <c r="D3478">
        <v>32</v>
      </c>
      <c r="E3478">
        <f t="shared" si="271"/>
        <v>0.5</v>
      </c>
      <c r="F3478">
        <f t="shared" si="272"/>
        <v>0.5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f t="shared" si="274"/>
        <v>-7.9325007305100002</v>
      </c>
      <c r="N3478">
        <f t="shared" si="273"/>
        <v>7.9325007305100002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33.666666666700003</v>
      </c>
      <c r="V3478">
        <v>32.666666666700003</v>
      </c>
      <c r="W3478">
        <v>22.512820512800001</v>
      </c>
      <c r="X3478">
        <v>-7.9325007305100002</v>
      </c>
      <c r="Y3478">
        <v>-17.262703865700001</v>
      </c>
      <c r="Z3478">
        <v>13.4793361453</v>
      </c>
    </row>
    <row r="3479" spans="1:26" x14ac:dyDescent="0.2">
      <c r="A3479">
        <f t="shared" si="270"/>
        <v>57.799999952316284</v>
      </c>
      <c r="B3479">
        <v>1551389087.5899999</v>
      </c>
      <c r="C3479">
        <v>33</v>
      </c>
      <c r="D3479">
        <v>32</v>
      </c>
      <c r="E3479">
        <f t="shared" si="271"/>
        <v>0.5</v>
      </c>
      <c r="F3479">
        <f t="shared" si="272"/>
        <v>0.5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f t="shared" si="274"/>
        <v>-8.2445802696099992</v>
      </c>
      <c r="N3479">
        <f t="shared" si="273"/>
        <v>8.2445802696099992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33.666666666700003</v>
      </c>
      <c r="V3479">
        <v>32.666666666700003</v>
      </c>
      <c r="W3479">
        <v>22.679487179500001</v>
      </c>
      <c r="X3479">
        <v>-8.2445802696099992</v>
      </c>
      <c r="Y3479">
        <v>-16.8759322025</v>
      </c>
      <c r="Z3479">
        <v>13.701637847700001</v>
      </c>
    </row>
    <row r="3480" spans="1:26" x14ac:dyDescent="0.2">
      <c r="A3480">
        <f t="shared" si="270"/>
        <v>57.819999933242798</v>
      </c>
      <c r="B3480">
        <v>1551389087.6099999</v>
      </c>
      <c r="C3480">
        <v>33</v>
      </c>
      <c r="D3480">
        <v>32</v>
      </c>
      <c r="E3480">
        <f t="shared" si="271"/>
        <v>0.5</v>
      </c>
      <c r="F3480">
        <f t="shared" si="272"/>
        <v>0.5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f t="shared" si="274"/>
        <v>-8.2445802696099992</v>
      </c>
      <c r="N3480">
        <f t="shared" si="273"/>
        <v>8.2445802696099992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33.666666666700003</v>
      </c>
      <c r="V3480">
        <v>32.666666666700003</v>
      </c>
      <c r="W3480">
        <v>22.679487179500001</v>
      </c>
      <c r="X3480">
        <v>-8.2445802696099992</v>
      </c>
      <c r="Y3480">
        <v>-16.8759322025</v>
      </c>
      <c r="Z3480">
        <v>13.701637847700001</v>
      </c>
    </row>
    <row r="3481" spans="1:26" x14ac:dyDescent="0.2">
      <c r="A3481">
        <f t="shared" si="270"/>
        <v>57.829999923706055</v>
      </c>
      <c r="B3481">
        <v>1551389087.6199999</v>
      </c>
      <c r="C3481">
        <v>32</v>
      </c>
      <c r="D3481">
        <v>33</v>
      </c>
      <c r="E3481">
        <f t="shared" si="271"/>
        <v>-0.5</v>
      </c>
      <c r="F3481">
        <f t="shared" si="272"/>
        <v>0.5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f t="shared" si="274"/>
        <v>-6.4856728435699997</v>
      </c>
      <c r="N3481">
        <f t="shared" si="273"/>
        <v>6.4856728435699997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32.666666666700003</v>
      </c>
      <c r="V3481">
        <v>33.666666666700003</v>
      </c>
      <c r="W3481">
        <v>22.102564102599999</v>
      </c>
      <c r="X3481">
        <v>-6.4856728435699997</v>
      </c>
      <c r="Y3481">
        <v>-14.9236389448</v>
      </c>
      <c r="Z3481">
        <v>15.8833481317</v>
      </c>
    </row>
    <row r="3482" spans="1:26" x14ac:dyDescent="0.2">
      <c r="A3482">
        <f t="shared" si="270"/>
        <v>57.850000143051147</v>
      </c>
      <c r="B3482">
        <v>1551389087.6400001</v>
      </c>
      <c r="C3482">
        <v>32</v>
      </c>
      <c r="D3482">
        <v>33</v>
      </c>
      <c r="E3482">
        <f t="shared" si="271"/>
        <v>-0.5</v>
      </c>
      <c r="F3482">
        <f t="shared" si="272"/>
        <v>0.5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f t="shared" si="274"/>
        <v>-6.4856728435699997</v>
      </c>
      <c r="N3482">
        <f t="shared" si="273"/>
        <v>6.4856728435699997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32.666666666700003</v>
      </c>
      <c r="V3482">
        <v>33.666666666700003</v>
      </c>
      <c r="W3482">
        <v>22.102564102599999</v>
      </c>
      <c r="X3482">
        <v>-6.4856728435699997</v>
      </c>
      <c r="Y3482">
        <v>-14.9236389448</v>
      </c>
      <c r="Z3482">
        <v>15.8833481317</v>
      </c>
    </row>
    <row r="3483" spans="1:26" x14ac:dyDescent="0.2">
      <c r="A3483">
        <f t="shared" si="270"/>
        <v>57.870000123977661</v>
      </c>
      <c r="B3483">
        <v>1551389087.6600001</v>
      </c>
      <c r="C3483">
        <v>33</v>
      </c>
      <c r="D3483">
        <v>33</v>
      </c>
      <c r="E3483">
        <f t="shared" si="271"/>
        <v>0</v>
      </c>
      <c r="F3483">
        <f t="shared" si="272"/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f t="shared" si="274"/>
        <v>-6.7643063378199999</v>
      </c>
      <c r="N3483">
        <f t="shared" si="273"/>
        <v>6.7643063378199999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33</v>
      </c>
      <c r="V3483">
        <v>33.333333333299997</v>
      </c>
      <c r="W3483">
        <v>22.602564102599999</v>
      </c>
      <c r="X3483">
        <v>-6.7643063378199999</v>
      </c>
      <c r="Y3483">
        <v>-14.226125810199999</v>
      </c>
      <c r="Z3483">
        <v>15.8176496945</v>
      </c>
    </row>
    <row r="3484" spans="1:26" x14ac:dyDescent="0.2">
      <c r="A3484">
        <f t="shared" si="270"/>
        <v>57.880000114440918</v>
      </c>
      <c r="B3484">
        <v>1551389087.6700001</v>
      </c>
      <c r="C3484">
        <v>33</v>
      </c>
      <c r="D3484">
        <v>33</v>
      </c>
      <c r="E3484">
        <f t="shared" si="271"/>
        <v>0</v>
      </c>
      <c r="F3484">
        <f t="shared" si="272"/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f t="shared" si="274"/>
        <v>-6.7643063378199999</v>
      </c>
      <c r="N3484">
        <f t="shared" si="273"/>
        <v>6.7643063378199999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33</v>
      </c>
      <c r="V3484">
        <v>33.333333333299997</v>
      </c>
      <c r="W3484">
        <v>22.602564102599999</v>
      </c>
      <c r="X3484">
        <v>-6.7643063378199999</v>
      </c>
      <c r="Y3484">
        <v>-14.226125810199999</v>
      </c>
      <c r="Z3484">
        <v>15.8176496945</v>
      </c>
    </row>
    <row r="3485" spans="1:26" x14ac:dyDescent="0.2">
      <c r="A3485">
        <f t="shared" si="270"/>
        <v>57.900000095367432</v>
      </c>
      <c r="B3485">
        <v>1551389087.6900001</v>
      </c>
      <c r="C3485">
        <v>31</v>
      </c>
      <c r="D3485">
        <v>34</v>
      </c>
      <c r="E3485">
        <f t="shared" si="271"/>
        <v>-1.5</v>
      </c>
      <c r="F3485">
        <f t="shared" si="272"/>
        <v>1.5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f t="shared" si="274"/>
        <v>-4.1849152416899997</v>
      </c>
      <c r="N3485">
        <f t="shared" si="273"/>
        <v>4.1849152416899997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31.666666666699999</v>
      </c>
      <c r="V3485">
        <v>34.666666666700003</v>
      </c>
      <c r="W3485">
        <v>22.564102564100001</v>
      </c>
      <c r="X3485">
        <v>-4.1849152416899997</v>
      </c>
      <c r="Y3485">
        <v>-11.2979781468</v>
      </c>
      <c r="Z3485">
        <v>17.6164947991</v>
      </c>
    </row>
    <row r="3486" spans="1:26" x14ac:dyDescent="0.2">
      <c r="A3486">
        <f t="shared" si="270"/>
        <v>57.920000076293945</v>
      </c>
      <c r="B3486">
        <v>1551389087.71</v>
      </c>
      <c r="C3486">
        <v>31</v>
      </c>
      <c r="D3486">
        <v>34</v>
      </c>
      <c r="E3486">
        <f t="shared" si="271"/>
        <v>-1.5</v>
      </c>
      <c r="F3486">
        <f t="shared" si="272"/>
        <v>1.5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f t="shared" si="274"/>
        <v>-4.1849152416899997</v>
      </c>
      <c r="N3486">
        <f t="shared" si="273"/>
        <v>4.1849152416899997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31.666666666699999</v>
      </c>
      <c r="V3486">
        <v>34.666666666700003</v>
      </c>
      <c r="W3486">
        <v>22.564102564100001</v>
      </c>
      <c r="X3486">
        <v>-4.1849152416899997</v>
      </c>
      <c r="Y3486">
        <v>-11.2979781468</v>
      </c>
      <c r="Z3486">
        <v>17.6164947991</v>
      </c>
    </row>
    <row r="3487" spans="1:26" x14ac:dyDescent="0.2">
      <c r="A3487">
        <f t="shared" si="270"/>
        <v>57.940000057220459</v>
      </c>
      <c r="B3487">
        <v>1551389087.73</v>
      </c>
      <c r="C3487">
        <v>31</v>
      </c>
      <c r="D3487">
        <v>34</v>
      </c>
      <c r="E3487">
        <f t="shared" si="271"/>
        <v>-1.5</v>
      </c>
      <c r="F3487">
        <f t="shared" si="272"/>
        <v>1.5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f t="shared" si="274"/>
        <v>-4.7420125828500002</v>
      </c>
      <c r="N3487">
        <f t="shared" si="273"/>
        <v>4.7420125828500002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31.666666666699999</v>
      </c>
      <c r="V3487">
        <v>34.666666666700003</v>
      </c>
      <c r="W3487">
        <v>22.474358974400001</v>
      </c>
      <c r="X3487">
        <v>-4.7420125828500002</v>
      </c>
      <c r="Y3487">
        <v>-10.3910016562</v>
      </c>
      <c r="Z3487">
        <v>17.9455946408</v>
      </c>
    </row>
    <row r="3488" spans="1:26" x14ac:dyDescent="0.2">
      <c r="A3488">
        <f t="shared" si="270"/>
        <v>57.950000047683716</v>
      </c>
      <c r="B3488">
        <v>1551389087.74</v>
      </c>
      <c r="C3488">
        <v>31</v>
      </c>
      <c r="D3488">
        <v>34</v>
      </c>
      <c r="E3488">
        <f t="shared" si="271"/>
        <v>-1.5</v>
      </c>
      <c r="F3488">
        <f t="shared" si="272"/>
        <v>1.5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f t="shared" si="274"/>
        <v>-4.7420125828500002</v>
      </c>
      <c r="N3488">
        <f t="shared" si="273"/>
        <v>4.7420125828500002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31.666666666699999</v>
      </c>
      <c r="V3488">
        <v>34.666666666700003</v>
      </c>
      <c r="W3488">
        <v>22.474358974400001</v>
      </c>
      <c r="X3488">
        <v>-4.7420125828500002</v>
      </c>
      <c r="Y3488">
        <v>-10.3910016562</v>
      </c>
      <c r="Z3488">
        <v>17.9455946408</v>
      </c>
    </row>
    <row r="3489" spans="1:26" x14ac:dyDescent="0.2">
      <c r="A3489">
        <f t="shared" si="270"/>
        <v>57.960000038146973</v>
      </c>
      <c r="B3489">
        <v>1551389087.75</v>
      </c>
      <c r="C3489">
        <v>30</v>
      </c>
      <c r="D3489">
        <v>36</v>
      </c>
      <c r="E3489">
        <f t="shared" si="271"/>
        <v>-3</v>
      </c>
      <c r="F3489">
        <f t="shared" si="272"/>
        <v>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f t="shared" si="274"/>
        <v>-2.2048970462700002</v>
      </c>
      <c r="N3489">
        <f t="shared" si="273"/>
        <v>2.2048970462700002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30.333333333300001</v>
      </c>
      <c r="V3489">
        <v>36</v>
      </c>
      <c r="W3489">
        <v>23.307692307700002</v>
      </c>
      <c r="X3489">
        <v>-2.2048970462700002</v>
      </c>
      <c r="Y3489">
        <v>-7.4003978743900003</v>
      </c>
      <c r="Z3489">
        <v>21.663141103800001</v>
      </c>
    </row>
    <row r="3490" spans="1:26" x14ac:dyDescent="0.2">
      <c r="A3490">
        <f t="shared" si="270"/>
        <v>57.980000019073486</v>
      </c>
      <c r="B3490">
        <v>1551389087.77</v>
      </c>
      <c r="C3490">
        <v>30</v>
      </c>
      <c r="D3490">
        <v>36</v>
      </c>
      <c r="E3490">
        <f t="shared" si="271"/>
        <v>-3</v>
      </c>
      <c r="F3490">
        <f t="shared" si="272"/>
        <v>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f t="shared" si="274"/>
        <v>-2.2048970462700002</v>
      </c>
      <c r="N3490">
        <f t="shared" si="273"/>
        <v>2.2048970462700002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30.333333333300001</v>
      </c>
      <c r="V3490">
        <v>36</v>
      </c>
      <c r="W3490">
        <v>23.307692307700002</v>
      </c>
      <c r="X3490">
        <v>-2.2048970462700002</v>
      </c>
      <c r="Y3490">
        <v>-7.4003978743900003</v>
      </c>
      <c r="Z3490">
        <v>21.663141103800001</v>
      </c>
    </row>
    <row r="3491" spans="1:26" x14ac:dyDescent="0.2">
      <c r="A3491">
        <f t="shared" si="270"/>
        <v>58</v>
      </c>
      <c r="B3491">
        <v>1551389087.79</v>
      </c>
      <c r="C3491">
        <v>28</v>
      </c>
      <c r="D3491">
        <v>37</v>
      </c>
      <c r="E3491">
        <f t="shared" si="271"/>
        <v>-4.5</v>
      </c>
      <c r="F3491">
        <f t="shared" si="272"/>
        <v>4.5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f t="shared" si="274"/>
        <v>0.87971908218899997</v>
      </c>
      <c r="N3491">
        <f t="shared" si="273"/>
        <v>0.87971908218899997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28.666666666699999</v>
      </c>
      <c r="V3491">
        <v>37.666666666700003</v>
      </c>
      <c r="W3491">
        <v>23.987179487199999</v>
      </c>
      <c r="X3491">
        <v>0.87971908218899997</v>
      </c>
      <c r="Y3491">
        <v>-2.8204798550099999</v>
      </c>
      <c r="Z3491">
        <v>24.8051451169</v>
      </c>
    </row>
    <row r="3492" spans="1:26" x14ac:dyDescent="0.2">
      <c r="A3492">
        <f t="shared" si="270"/>
        <v>58.019999980926514</v>
      </c>
      <c r="B3492">
        <v>1551389087.8099999</v>
      </c>
      <c r="C3492">
        <v>28</v>
      </c>
      <c r="D3492">
        <v>37</v>
      </c>
      <c r="E3492">
        <f t="shared" si="271"/>
        <v>-4.5</v>
      </c>
      <c r="F3492">
        <f t="shared" si="272"/>
        <v>4.5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f t="shared" si="274"/>
        <v>0.87971908218899997</v>
      </c>
      <c r="N3492">
        <f t="shared" si="273"/>
        <v>0.87971908218899997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28.666666666699999</v>
      </c>
      <c r="V3492">
        <v>37.666666666700003</v>
      </c>
      <c r="W3492">
        <v>23.987179487199999</v>
      </c>
      <c r="X3492">
        <v>0.87971908218899997</v>
      </c>
      <c r="Y3492">
        <v>-2.8204798550099999</v>
      </c>
      <c r="Z3492">
        <v>24.8051451169</v>
      </c>
    </row>
    <row r="3493" spans="1:26" x14ac:dyDescent="0.2">
      <c r="A3493">
        <f t="shared" si="270"/>
        <v>58.029999971389771</v>
      </c>
      <c r="B3493">
        <v>1551389087.8199999</v>
      </c>
      <c r="C3493">
        <v>28</v>
      </c>
      <c r="D3493">
        <v>38</v>
      </c>
      <c r="E3493">
        <f t="shared" si="271"/>
        <v>-5</v>
      </c>
      <c r="F3493">
        <f t="shared" si="272"/>
        <v>5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f t="shared" si="274"/>
        <v>2.3425593495000001</v>
      </c>
      <c r="N3493">
        <f t="shared" si="273"/>
        <v>2.3425593495000001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28</v>
      </c>
      <c r="V3493">
        <v>38.333333333299997</v>
      </c>
      <c r="W3493">
        <v>23.897435897400001</v>
      </c>
      <c r="X3493">
        <v>2.3425593495000001</v>
      </c>
      <c r="Y3493">
        <v>0.93231942199700002</v>
      </c>
      <c r="Z3493">
        <v>26.871007501400001</v>
      </c>
    </row>
    <row r="3494" spans="1:26" x14ac:dyDescent="0.2">
      <c r="A3494">
        <f t="shared" si="270"/>
        <v>58.049999952316284</v>
      </c>
      <c r="B3494">
        <v>1551389087.8399999</v>
      </c>
      <c r="C3494">
        <v>28</v>
      </c>
      <c r="D3494">
        <v>38</v>
      </c>
      <c r="E3494">
        <f t="shared" si="271"/>
        <v>-5</v>
      </c>
      <c r="F3494">
        <f t="shared" si="272"/>
        <v>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f t="shared" si="274"/>
        <v>2.3425593495000001</v>
      </c>
      <c r="N3494">
        <f t="shared" si="273"/>
        <v>2.3425593495000001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28</v>
      </c>
      <c r="V3494">
        <v>38.333333333299997</v>
      </c>
      <c r="W3494">
        <v>23.897435897400001</v>
      </c>
      <c r="X3494">
        <v>2.3425593495000001</v>
      </c>
      <c r="Y3494">
        <v>0.93231942199700002</v>
      </c>
      <c r="Z3494">
        <v>26.871007501400001</v>
      </c>
    </row>
    <row r="3495" spans="1:26" x14ac:dyDescent="0.2">
      <c r="A3495">
        <f t="shared" si="270"/>
        <v>58.069999933242798</v>
      </c>
      <c r="B3495">
        <v>1551389087.8599999</v>
      </c>
      <c r="C3495">
        <v>26</v>
      </c>
      <c r="D3495">
        <v>39</v>
      </c>
      <c r="E3495">
        <f t="shared" si="271"/>
        <v>-6.5</v>
      </c>
      <c r="F3495">
        <f t="shared" si="272"/>
        <v>6.5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f t="shared" si="274"/>
        <v>2.9215554674700002</v>
      </c>
      <c r="N3495">
        <f t="shared" si="273"/>
        <v>2.9215554674700002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27</v>
      </c>
      <c r="V3495">
        <v>39.333333333299997</v>
      </c>
      <c r="W3495">
        <v>24.6538461538</v>
      </c>
      <c r="X3495">
        <v>2.9215554674700002</v>
      </c>
      <c r="Y3495">
        <v>3.3877151784700001</v>
      </c>
      <c r="Z3495">
        <v>30.2978183715</v>
      </c>
    </row>
    <row r="3496" spans="1:26" x14ac:dyDescent="0.2">
      <c r="A3496">
        <f t="shared" si="270"/>
        <v>58.079999923706055</v>
      </c>
      <c r="B3496">
        <v>1551389087.8699999</v>
      </c>
      <c r="C3496">
        <v>26</v>
      </c>
      <c r="D3496">
        <v>39</v>
      </c>
      <c r="E3496">
        <f t="shared" si="271"/>
        <v>-6.5</v>
      </c>
      <c r="F3496">
        <f t="shared" si="272"/>
        <v>6.5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f t="shared" si="274"/>
        <v>2.9215554674700002</v>
      </c>
      <c r="N3496">
        <f t="shared" si="273"/>
        <v>2.9215554674700002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27</v>
      </c>
      <c r="V3496">
        <v>39.333333333299997</v>
      </c>
      <c r="W3496">
        <v>24.6538461538</v>
      </c>
      <c r="X3496">
        <v>2.9215554674700002</v>
      </c>
      <c r="Y3496">
        <v>3.3877151784700001</v>
      </c>
      <c r="Z3496">
        <v>30.2978183715</v>
      </c>
    </row>
    <row r="3497" spans="1:26" x14ac:dyDescent="0.2">
      <c r="A3497">
        <f t="shared" si="270"/>
        <v>58.100000143051147</v>
      </c>
      <c r="B3497">
        <v>1551389087.8900001</v>
      </c>
      <c r="C3497">
        <v>25</v>
      </c>
      <c r="D3497">
        <v>41</v>
      </c>
      <c r="E3497">
        <f t="shared" si="271"/>
        <v>-8</v>
      </c>
      <c r="F3497">
        <f t="shared" si="272"/>
        <v>8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f t="shared" si="274"/>
        <v>6.2748227765699998</v>
      </c>
      <c r="N3497">
        <f t="shared" si="273"/>
        <v>6.2748227765699998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25.333333333300001</v>
      </c>
      <c r="V3497">
        <v>41</v>
      </c>
      <c r="W3497">
        <v>26.410256410300001</v>
      </c>
      <c r="X3497">
        <v>6.2748227765699998</v>
      </c>
      <c r="Y3497">
        <v>7.9686803658000001</v>
      </c>
      <c r="Z3497">
        <v>33.336064526299999</v>
      </c>
    </row>
    <row r="3498" spans="1:26" x14ac:dyDescent="0.2">
      <c r="A3498">
        <f t="shared" si="270"/>
        <v>58.120000123977661</v>
      </c>
      <c r="B3498">
        <v>1551389087.9100001</v>
      </c>
      <c r="C3498">
        <v>25</v>
      </c>
      <c r="D3498">
        <v>41</v>
      </c>
      <c r="E3498">
        <f t="shared" si="271"/>
        <v>-8</v>
      </c>
      <c r="F3498">
        <f t="shared" si="272"/>
        <v>8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f t="shared" si="274"/>
        <v>6.2748227765699998</v>
      </c>
      <c r="N3498">
        <f t="shared" si="273"/>
        <v>6.2748227765699998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25.333333333300001</v>
      </c>
      <c r="V3498">
        <v>41</v>
      </c>
      <c r="W3498">
        <v>26.410256410300001</v>
      </c>
      <c r="X3498">
        <v>6.2748227765699998</v>
      </c>
      <c r="Y3498">
        <v>7.9686803658000001</v>
      </c>
      <c r="Z3498">
        <v>33.336064526299999</v>
      </c>
    </row>
    <row r="3499" spans="1:26" x14ac:dyDescent="0.2">
      <c r="A3499">
        <f t="shared" si="270"/>
        <v>58.130000114440918</v>
      </c>
      <c r="B3499">
        <v>1551389087.9200001</v>
      </c>
      <c r="C3499">
        <v>23</v>
      </c>
      <c r="D3499">
        <v>42</v>
      </c>
      <c r="E3499">
        <f t="shared" si="271"/>
        <v>-9.5</v>
      </c>
      <c r="F3499">
        <f t="shared" si="272"/>
        <v>9.5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f t="shared" si="274"/>
        <v>9.9866419720300001</v>
      </c>
      <c r="N3499">
        <f t="shared" si="273"/>
        <v>9.9866419720300001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23.666666666699999</v>
      </c>
      <c r="V3499">
        <v>42.666666666700003</v>
      </c>
      <c r="W3499">
        <v>27.448717948700001</v>
      </c>
      <c r="X3499">
        <v>9.9866419720300001</v>
      </c>
      <c r="Y3499">
        <v>13.9709821549</v>
      </c>
      <c r="Z3499">
        <v>35.691569423499999</v>
      </c>
    </row>
    <row r="3500" spans="1:26" x14ac:dyDescent="0.2">
      <c r="A3500">
        <f t="shared" si="270"/>
        <v>58.150000095367432</v>
      </c>
      <c r="B3500">
        <v>1551389087.9400001</v>
      </c>
      <c r="C3500">
        <v>23</v>
      </c>
      <c r="D3500">
        <v>42</v>
      </c>
      <c r="E3500">
        <f t="shared" si="271"/>
        <v>-9.5</v>
      </c>
      <c r="F3500">
        <f t="shared" si="272"/>
        <v>9.5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f t="shared" si="274"/>
        <v>9.9866419720300001</v>
      </c>
      <c r="N3500">
        <f t="shared" si="273"/>
        <v>9.9866419720300001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23.666666666699999</v>
      </c>
      <c r="V3500">
        <v>42.666666666700003</v>
      </c>
      <c r="W3500">
        <v>27.448717948700001</v>
      </c>
      <c r="X3500">
        <v>9.9866419720300001</v>
      </c>
      <c r="Y3500">
        <v>13.9709821549</v>
      </c>
      <c r="Z3500">
        <v>35.691569423499999</v>
      </c>
    </row>
    <row r="3501" spans="1:26" x14ac:dyDescent="0.2">
      <c r="A3501">
        <f t="shared" si="270"/>
        <v>58.160000085830688</v>
      </c>
      <c r="B3501">
        <v>1551389087.95</v>
      </c>
      <c r="C3501">
        <v>23</v>
      </c>
      <c r="D3501">
        <v>43</v>
      </c>
      <c r="E3501">
        <f t="shared" si="271"/>
        <v>-10</v>
      </c>
      <c r="F3501">
        <f t="shared" si="272"/>
        <v>10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f t="shared" si="274"/>
        <v>11.599120985600001</v>
      </c>
      <c r="N3501">
        <f t="shared" si="273"/>
        <v>11.599120985600001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23</v>
      </c>
      <c r="V3501">
        <v>43.333333333299997</v>
      </c>
      <c r="W3501">
        <v>27.564102564100001</v>
      </c>
      <c r="X3501">
        <v>11.599120985600001</v>
      </c>
      <c r="Y3501">
        <v>18.584612063000002</v>
      </c>
      <c r="Z3501">
        <v>36.861440086899997</v>
      </c>
    </row>
    <row r="3502" spans="1:26" x14ac:dyDescent="0.2">
      <c r="A3502">
        <f t="shared" si="270"/>
        <v>58.180000066757202</v>
      </c>
      <c r="B3502">
        <v>1551389087.97</v>
      </c>
      <c r="C3502">
        <v>23</v>
      </c>
      <c r="D3502">
        <v>43</v>
      </c>
      <c r="E3502">
        <f t="shared" si="271"/>
        <v>-10</v>
      </c>
      <c r="F3502">
        <f t="shared" si="272"/>
        <v>10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f t="shared" si="274"/>
        <v>11.599120985600001</v>
      </c>
      <c r="N3502">
        <f t="shared" si="273"/>
        <v>11.599120985600001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23</v>
      </c>
      <c r="V3502">
        <v>43.333333333299997</v>
      </c>
      <c r="W3502">
        <v>27.564102564100001</v>
      </c>
      <c r="X3502">
        <v>11.599120985600001</v>
      </c>
      <c r="Y3502">
        <v>18.584612063000002</v>
      </c>
      <c r="Z3502">
        <v>36.861440086899997</v>
      </c>
    </row>
    <row r="3503" spans="1:26" x14ac:dyDescent="0.2">
      <c r="A3503">
        <f t="shared" si="270"/>
        <v>58.200000047683716</v>
      </c>
      <c r="B3503">
        <v>1551389087.99</v>
      </c>
      <c r="C3503">
        <v>20</v>
      </c>
      <c r="D3503">
        <v>46</v>
      </c>
      <c r="E3503">
        <f t="shared" si="271"/>
        <v>-13</v>
      </c>
      <c r="F3503">
        <f t="shared" si="272"/>
        <v>13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f t="shared" si="274"/>
        <v>16.911689447099999</v>
      </c>
      <c r="N3503">
        <f t="shared" si="273"/>
        <v>16.911689447099999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20.333333333300001</v>
      </c>
      <c r="V3503">
        <v>46</v>
      </c>
      <c r="W3503">
        <v>29.102564102599999</v>
      </c>
      <c r="X3503">
        <v>16.911689447099999</v>
      </c>
      <c r="Y3503">
        <v>26.2039954786</v>
      </c>
      <c r="Z3503">
        <v>42.289672800799998</v>
      </c>
    </row>
    <row r="3504" spans="1:26" x14ac:dyDescent="0.2">
      <c r="A3504">
        <f t="shared" si="270"/>
        <v>58.220000028610229</v>
      </c>
      <c r="B3504">
        <v>1551389088.01</v>
      </c>
      <c r="C3504">
        <v>20</v>
      </c>
      <c r="D3504">
        <v>46</v>
      </c>
      <c r="E3504">
        <f t="shared" si="271"/>
        <v>-13</v>
      </c>
      <c r="F3504">
        <f t="shared" si="272"/>
        <v>13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f t="shared" si="274"/>
        <v>16.911689447099999</v>
      </c>
      <c r="N3504">
        <f t="shared" si="273"/>
        <v>16.911689447099999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20.333333333300001</v>
      </c>
      <c r="V3504">
        <v>46</v>
      </c>
      <c r="W3504">
        <v>29.102564102599999</v>
      </c>
      <c r="X3504">
        <v>16.911689447099999</v>
      </c>
      <c r="Y3504">
        <v>26.2039954786</v>
      </c>
      <c r="Z3504">
        <v>42.289672800799998</v>
      </c>
    </row>
    <row r="3505" spans="1:26" x14ac:dyDescent="0.2">
      <c r="A3505">
        <f t="shared" si="270"/>
        <v>58.230000019073486</v>
      </c>
      <c r="B3505">
        <v>1551389088.02</v>
      </c>
      <c r="C3505">
        <v>20</v>
      </c>
      <c r="D3505">
        <v>46</v>
      </c>
      <c r="E3505">
        <f t="shared" si="271"/>
        <v>-13</v>
      </c>
      <c r="F3505">
        <f t="shared" si="272"/>
        <v>13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f t="shared" si="274"/>
        <v>17.3135501153</v>
      </c>
      <c r="N3505">
        <f t="shared" si="273"/>
        <v>17.3135501153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20</v>
      </c>
      <c r="V3505">
        <v>46.333333333299997</v>
      </c>
      <c r="W3505">
        <v>29.423076923099998</v>
      </c>
      <c r="X3505">
        <v>17.3135501153</v>
      </c>
      <c r="Y3505">
        <v>30.4155478546</v>
      </c>
      <c r="Z3505">
        <v>43.0714346058</v>
      </c>
    </row>
    <row r="3506" spans="1:26" x14ac:dyDescent="0.2">
      <c r="A3506">
        <f t="shared" si="270"/>
        <v>58.25</v>
      </c>
      <c r="B3506">
        <v>1551389088.04</v>
      </c>
      <c r="C3506">
        <v>20</v>
      </c>
      <c r="D3506">
        <v>46</v>
      </c>
      <c r="E3506">
        <f t="shared" si="271"/>
        <v>-13</v>
      </c>
      <c r="F3506">
        <f t="shared" si="272"/>
        <v>13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f t="shared" si="274"/>
        <v>17.3135501153</v>
      </c>
      <c r="N3506">
        <f t="shared" si="273"/>
        <v>17.3135501153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20</v>
      </c>
      <c r="V3506">
        <v>46.333333333299997</v>
      </c>
      <c r="W3506">
        <v>29.423076923099998</v>
      </c>
      <c r="X3506">
        <v>17.3135501153</v>
      </c>
      <c r="Y3506">
        <v>30.4155478546</v>
      </c>
      <c r="Z3506">
        <v>43.0714346058</v>
      </c>
    </row>
    <row r="3507" spans="1:26" x14ac:dyDescent="0.2">
      <c r="A3507">
        <f t="shared" si="270"/>
        <v>58.269999980926514</v>
      </c>
      <c r="B3507">
        <v>1551389088.0599999</v>
      </c>
      <c r="C3507">
        <v>19</v>
      </c>
      <c r="D3507">
        <v>47</v>
      </c>
      <c r="E3507">
        <f t="shared" si="271"/>
        <v>-14</v>
      </c>
      <c r="F3507">
        <f t="shared" si="272"/>
        <v>14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f t="shared" si="274"/>
        <v>18.840959494100002</v>
      </c>
      <c r="N3507">
        <f t="shared" si="273"/>
        <v>18.840959494100002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19.333333333300001</v>
      </c>
      <c r="V3507">
        <v>47</v>
      </c>
      <c r="W3507">
        <v>29.987179487199999</v>
      </c>
      <c r="X3507">
        <v>18.840959494100002</v>
      </c>
      <c r="Y3507">
        <v>34.048733421400001</v>
      </c>
      <c r="Z3507">
        <v>43.804246705899999</v>
      </c>
    </row>
    <row r="3508" spans="1:26" x14ac:dyDescent="0.2">
      <c r="A3508">
        <f t="shared" si="270"/>
        <v>58.279999971389771</v>
      </c>
      <c r="B3508">
        <v>1551389088.0699999</v>
      </c>
      <c r="C3508">
        <v>19</v>
      </c>
      <c r="D3508">
        <v>47</v>
      </c>
      <c r="E3508">
        <f t="shared" si="271"/>
        <v>-14</v>
      </c>
      <c r="F3508">
        <f t="shared" si="272"/>
        <v>14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f t="shared" si="274"/>
        <v>18.840959494100002</v>
      </c>
      <c r="N3508">
        <f t="shared" si="273"/>
        <v>18.840959494100002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19.333333333300001</v>
      </c>
      <c r="V3508">
        <v>47</v>
      </c>
      <c r="W3508">
        <v>29.987179487199999</v>
      </c>
      <c r="X3508">
        <v>18.840959494100002</v>
      </c>
      <c r="Y3508">
        <v>34.048733421400001</v>
      </c>
      <c r="Z3508">
        <v>43.804246705899999</v>
      </c>
    </row>
    <row r="3509" spans="1:26" x14ac:dyDescent="0.2">
      <c r="A3509">
        <f t="shared" si="270"/>
        <v>58.299999952316284</v>
      </c>
      <c r="B3509">
        <v>1551389088.0899999</v>
      </c>
      <c r="C3509">
        <v>18</v>
      </c>
      <c r="D3509">
        <v>47</v>
      </c>
      <c r="E3509">
        <f t="shared" si="271"/>
        <v>-14.5</v>
      </c>
      <c r="F3509">
        <f t="shared" si="272"/>
        <v>14.5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f t="shared" si="274"/>
        <v>20.766358693400001</v>
      </c>
      <c r="N3509">
        <f t="shared" si="273"/>
        <v>20.766358693400001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18.666666666699999</v>
      </c>
      <c r="V3509">
        <v>47.666666666700003</v>
      </c>
      <c r="W3509">
        <v>29.589743589699999</v>
      </c>
      <c r="X3509">
        <v>20.766358693400001</v>
      </c>
      <c r="Y3509">
        <v>37.790725404200003</v>
      </c>
      <c r="Z3509">
        <v>43.976571612199997</v>
      </c>
    </row>
    <row r="3510" spans="1:26" x14ac:dyDescent="0.2">
      <c r="A3510">
        <f t="shared" si="270"/>
        <v>58.309999942779541</v>
      </c>
      <c r="B3510">
        <v>1551389088.0999999</v>
      </c>
      <c r="C3510">
        <v>18</v>
      </c>
      <c r="D3510">
        <v>47</v>
      </c>
      <c r="E3510">
        <f t="shared" si="271"/>
        <v>-14.5</v>
      </c>
      <c r="F3510">
        <f t="shared" si="272"/>
        <v>14.5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f t="shared" si="274"/>
        <v>20.766358693400001</v>
      </c>
      <c r="N3510">
        <f t="shared" si="273"/>
        <v>20.766358693400001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18.666666666699999</v>
      </c>
      <c r="V3510">
        <v>47.666666666700003</v>
      </c>
      <c r="W3510">
        <v>29.589743589699999</v>
      </c>
      <c r="X3510">
        <v>20.766358693400001</v>
      </c>
      <c r="Y3510">
        <v>37.790725404200003</v>
      </c>
      <c r="Z3510">
        <v>43.976571612199997</v>
      </c>
    </row>
    <row r="3511" spans="1:26" x14ac:dyDescent="0.2">
      <c r="A3511">
        <f t="shared" si="270"/>
        <v>58.329999923706055</v>
      </c>
      <c r="B3511">
        <v>1551389088.1199999</v>
      </c>
      <c r="C3511">
        <v>19</v>
      </c>
      <c r="D3511">
        <v>47</v>
      </c>
      <c r="E3511">
        <f t="shared" si="271"/>
        <v>-14</v>
      </c>
      <c r="F3511">
        <f t="shared" si="272"/>
        <v>14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f t="shared" si="274"/>
        <v>20.055035294300001</v>
      </c>
      <c r="N3511">
        <f t="shared" si="273"/>
        <v>20.055035294300001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19</v>
      </c>
      <c r="V3511">
        <v>47.333333333299997</v>
      </c>
      <c r="W3511">
        <v>29.7692307692</v>
      </c>
      <c r="X3511">
        <v>20.055035294300001</v>
      </c>
      <c r="Y3511">
        <v>38.9503979964</v>
      </c>
      <c r="Z3511">
        <v>43.941537921200002</v>
      </c>
    </row>
    <row r="3512" spans="1:26" x14ac:dyDescent="0.2">
      <c r="A3512">
        <f t="shared" si="270"/>
        <v>58.350000143051147</v>
      </c>
      <c r="B3512">
        <v>1551389088.1400001</v>
      </c>
      <c r="C3512">
        <v>19</v>
      </c>
      <c r="D3512">
        <v>47</v>
      </c>
      <c r="E3512">
        <f t="shared" si="271"/>
        <v>-14</v>
      </c>
      <c r="F3512">
        <f t="shared" si="272"/>
        <v>14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f t="shared" si="274"/>
        <v>20.055035294300001</v>
      </c>
      <c r="N3512">
        <f t="shared" si="273"/>
        <v>20.055035294300001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19</v>
      </c>
      <c r="V3512">
        <v>47.333333333299997</v>
      </c>
      <c r="W3512">
        <v>29.7692307692</v>
      </c>
      <c r="X3512">
        <v>20.055035294300001</v>
      </c>
      <c r="Y3512">
        <v>38.9503979964</v>
      </c>
      <c r="Z3512">
        <v>43.941537921200002</v>
      </c>
    </row>
    <row r="3513" spans="1:26" x14ac:dyDescent="0.2">
      <c r="A3513">
        <f t="shared" si="270"/>
        <v>58.370000123977661</v>
      </c>
      <c r="B3513">
        <v>1551389088.1600001</v>
      </c>
      <c r="C3513">
        <v>19</v>
      </c>
      <c r="D3513">
        <v>47</v>
      </c>
      <c r="E3513">
        <f t="shared" si="271"/>
        <v>-14</v>
      </c>
      <c r="F3513">
        <f t="shared" si="272"/>
        <v>14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f t="shared" si="274"/>
        <v>18.765272421199999</v>
      </c>
      <c r="N3513">
        <f t="shared" si="273"/>
        <v>18.765272421199999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19</v>
      </c>
      <c r="V3513">
        <v>47.333333333299997</v>
      </c>
      <c r="W3513">
        <v>29.243589743600001</v>
      </c>
      <c r="X3513">
        <v>18.765272421199999</v>
      </c>
      <c r="Y3513">
        <v>38.240471419400002</v>
      </c>
      <c r="Z3513">
        <v>45.315217744500004</v>
      </c>
    </row>
    <row r="3514" spans="1:26" x14ac:dyDescent="0.2">
      <c r="A3514">
        <f t="shared" si="270"/>
        <v>58.380000114440918</v>
      </c>
      <c r="B3514">
        <v>1551389088.1700001</v>
      </c>
      <c r="C3514">
        <v>19</v>
      </c>
      <c r="D3514">
        <v>47</v>
      </c>
      <c r="E3514">
        <f t="shared" si="271"/>
        <v>-14</v>
      </c>
      <c r="F3514">
        <f t="shared" si="272"/>
        <v>14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f t="shared" si="274"/>
        <v>18.765272421199999</v>
      </c>
      <c r="N3514">
        <f t="shared" si="273"/>
        <v>18.765272421199999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19</v>
      </c>
      <c r="V3514">
        <v>47.333333333299997</v>
      </c>
      <c r="W3514">
        <v>29.243589743600001</v>
      </c>
      <c r="X3514">
        <v>18.765272421199999</v>
      </c>
      <c r="Y3514">
        <v>38.240471419400002</v>
      </c>
      <c r="Z3514">
        <v>45.315217744500004</v>
      </c>
    </row>
    <row r="3515" spans="1:26" x14ac:dyDescent="0.2">
      <c r="A3515">
        <f t="shared" si="270"/>
        <v>58.400000095367432</v>
      </c>
      <c r="B3515">
        <v>1551389088.1900001</v>
      </c>
      <c r="C3515">
        <v>18</v>
      </c>
      <c r="D3515">
        <v>48</v>
      </c>
      <c r="E3515">
        <f t="shared" si="271"/>
        <v>-15</v>
      </c>
      <c r="F3515">
        <f t="shared" si="272"/>
        <v>15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f t="shared" si="274"/>
        <v>20.903899683500001</v>
      </c>
      <c r="N3515">
        <f t="shared" si="273"/>
        <v>20.903899683500001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18.333333333300001</v>
      </c>
      <c r="V3515">
        <v>48</v>
      </c>
      <c r="W3515">
        <v>28.756410256399999</v>
      </c>
      <c r="X3515">
        <v>20.903899683500001</v>
      </c>
      <c r="Y3515">
        <v>40.024135393199998</v>
      </c>
      <c r="Z3515">
        <v>44.687100051400002</v>
      </c>
    </row>
    <row r="3516" spans="1:26" x14ac:dyDescent="0.2">
      <c r="A3516">
        <f t="shared" si="270"/>
        <v>58.420000076293945</v>
      </c>
      <c r="B3516">
        <v>1551389088.21</v>
      </c>
      <c r="C3516">
        <v>18</v>
      </c>
      <c r="D3516">
        <v>48</v>
      </c>
      <c r="E3516">
        <f t="shared" si="271"/>
        <v>-15</v>
      </c>
      <c r="F3516">
        <f t="shared" si="272"/>
        <v>15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f t="shared" si="274"/>
        <v>20.903899683500001</v>
      </c>
      <c r="N3516">
        <f t="shared" si="273"/>
        <v>20.903899683500001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18.333333333300001</v>
      </c>
      <c r="V3516">
        <v>48</v>
      </c>
      <c r="W3516">
        <v>28.756410256399999</v>
      </c>
      <c r="X3516">
        <v>20.903899683500001</v>
      </c>
      <c r="Y3516">
        <v>40.024135393199998</v>
      </c>
      <c r="Z3516">
        <v>44.687100051400002</v>
      </c>
    </row>
    <row r="3517" spans="1:26" x14ac:dyDescent="0.2">
      <c r="A3517">
        <f t="shared" si="270"/>
        <v>58.430000066757202</v>
      </c>
      <c r="B3517">
        <v>1551389088.22</v>
      </c>
      <c r="C3517">
        <v>19</v>
      </c>
      <c r="D3517">
        <v>47</v>
      </c>
      <c r="E3517">
        <f t="shared" si="271"/>
        <v>-14</v>
      </c>
      <c r="F3517">
        <f t="shared" si="272"/>
        <v>14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f t="shared" si="274"/>
        <v>19.6582838002</v>
      </c>
      <c r="N3517">
        <f t="shared" si="273"/>
        <v>19.6582838002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19</v>
      </c>
      <c r="V3517">
        <v>47.333333333299997</v>
      </c>
      <c r="W3517">
        <v>24.076923076900002</v>
      </c>
      <c r="X3517">
        <v>19.6582838002</v>
      </c>
      <c r="Y3517">
        <v>39.670351496800002</v>
      </c>
      <c r="Z3517">
        <v>44.399824985599999</v>
      </c>
    </row>
    <row r="3518" spans="1:26" x14ac:dyDescent="0.2">
      <c r="A3518">
        <f t="shared" si="270"/>
        <v>58.450000047683716</v>
      </c>
      <c r="B3518">
        <v>1551389088.24</v>
      </c>
      <c r="C3518">
        <v>19</v>
      </c>
      <c r="D3518">
        <v>47</v>
      </c>
      <c r="E3518">
        <f t="shared" si="271"/>
        <v>-14</v>
      </c>
      <c r="F3518">
        <f t="shared" si="272"/>
        <v>14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f t="shared" si="274"/>
        <v>19.6582838002</v>
      </c>
      <c r="N3518">
        <f t="shared" si="273"/>
        <v>19.6582838002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19</v>
      </c>
      <c r="V3518">
        <v>47.333333333299997</v>
      </c>
      <c r="W3518">
        <v>24.076923076900002</v>
      </c>
      <c r="X3518">
        <v>19.6582838002</v>
      </c>
      <c r="Y3518">
        <v>39.670351496800002</v>
      </c>
      <c r="Z3518">
        <v>44.399824985599999</v>
      </c>
    </row>
    <row r="3519" spans="1:26" x14ac:dyDescent="0.2">
      <c r="A3519">
        <f t="shared" si="270"/>
        <v>58.470000028610229</v>
      </c>
      <c r="B3519">
        <v>1551389088.26</v>
      </c>
      <c r="C3519">
        <v>19</v>
      </c>
      <c r="D3519">
        <v>47</v>
      </c>
      <c r="E3519">
        <f t="shared" si="271"/>
        <v>-14</v>
      </c>
      <c r="F3519">
        <f t="shared" si="272"/>
        <v>14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f t="shared" si="274"/>
        <v>19.621180632800002</v>
      </c>
      <c r="N3519">
        <f t="shared" si="273"/>
        <v>19.621180632800002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19</v>
      </c>
      <c r="V3519">
        <v>47.333333333299997</v>
      </c>
      <c r="W3519">
        <v>23.192307692300002</v>
      </c>
      <c r="X3519">
        <v>19.621180632800002</v>
      </c>
      <c r="Y3519">
        <v>39.456356381200003</v>
      </c>
      <c r="Z3519">
        <v>45.083092256</v>
      </c>
    </row>
    <row r="3520" spans="1:26" x14ac:dyDescent="0.2">
      <c r="A3520">
        <f t="shared" si="270"/>
        <v>58.480000019073486</v>
      </c>
      <c r="B3520">
        <v>1551389088.27</v>
      </c>
      <c r="C3520">
        <v>19</v>
      </c>
      <c r="D3520">
        <v>47</v>
      </c>
      <c r="E3520">
        <f t="shared" si="271"/>
        <v>-14</v>
      </c>
      <c r="F3520">
        <f t="shared" si="272"/>
        <v>14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f t="shared" si="274"/>
        <v>19.621180632800002</v>
      </c>
      <c r="N3520">
        <f t="shared" si="273"/>
        <v>19.621180632800002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19</v>
      </c>
      <c r="V3520">
        <v>47.333333333299997</v>
      </c>
      <c r="W3520">
        <v>23.192307692300002</v>
      </c>
      <c r="X3520">
        <v>19.621180632800002</v>
      </c>
      <c r="Y3520">
        <v>39.456356381200003</v>
      </c>
      <c r="Z3520">
        <v>45.083092256</v>
      </c>
    </row>
    <row r="3521" spans="1:26" x14ac:dyDescent="0.2">
      <c r="A3521">
        <f t="shared" si="270"/>
        <v>58.5</v>
      </c>
      <c r="B3521">
        <v>1551389088.29</v>
      </c>
      <c r="C3521">
        <v>18</v>
      </c>
      <c r="D3521">
        <v>47</v>
      </c>
      <c r="E3521">
        <f t="shared" si="271"/>
        <v>-14.5</v>
      </c>
      <c r="F3521">
        <f t="shared" si="272"/>
        <v>14.5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f t="shared" si="274"/>
        <v>20.159478222600001</v>
      </c>
      <c r="N3521">
        <f t="shared" si="273"/>
        <v>20.159478222600001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18.666666666699999</v>
      </c>
      <c r="V3521">
        <v>47.666666666700003</v>
      </c>
      <c r="W3521">
        <v>22.410256410300001</v>
      </c>
      <c r="X3521">
        <v>20.159478222600001</v>
      </c>
      <c r="Y3521">
        <v>39.887656413199998</v>
      </c>
      <c r="Z3521">
        <v>44.9045079753</v>
      </c>
    </row>
    <row r="3522" spans="1:26" x14ac:dyDescent="0.2">
      <c r="A3522">
        <f t="shared" si="270"/>
        <v>58.509999990463257</v>
      </c>
      <c r="B3522">
        <v>1551389088.3</v>
      </c>
      <c r="C3522">
        <v>18</v>
      </c>
      <c r="D3522">
        <v>47</v>
      </c>
      <c r="E3522">
        <f t="shared" si="271"/>
        <v>-14.5</v>
      </c>
      <c r="F3522">
        <f t="shared" si="272"/>
        <v>14.5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f t="shared" si="274"/>
        <v>20.159478222600001</v>
      </c>
      <c r="N3522">
        <f t="shared" si="273"/>
        <v>20.159478222600001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18.666666666699999</v>
      </c>
      <c r="V3522">
        <v>47.666666666700003</v>
      </c>
      <c r="W3522">
        <v>22.410256410300001</v>
      </c>
      <c r="X3522">
        <v>20.159478222600001</v>
      </c>
      <c r="Y3522">
        <v>39.887656413199998</v>
      </c>
      <c r="Z3522">
        <v>44.9045079753</v>
      </c>
    </row>
    <row r="3523" spans="1:26" x14ac:dyDescent="0.2">
      <c r="A3523">
        <f t="shared" si="270"/>
        <v>58.529999971389771</v>
      </c>
      <c r="B3523">
        <v>1551389088.3199999</v>
      </c>
      <c r="C3523">
        <v>18</v>
      </c>
      <c r="D3523">
        <v>47</v>
      </c>
      <c r="E3523">
        <f t="shared" si="271"/>
        <v>-14.5</v>
      </c>
      <c r="F3523">
        <f t="shared" si="272"/>
        <v>14.5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f t="shared" si="274"/>
        <v>20.131131755199998</v>
      </c>
      <c r="N3523">
        <f t="shared" si="273"/>
        <v>20.131131755199998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18.666666666699999</v>
      </c>
      <c r="V3523">
        <v>47.666666666700003</v>
      </c>
      <c r="W3523">
        <v>21.897435897400001</v>
      </c>
      <c r="X3523">
        <v>20.131131755199998</v>
      </c>
      <c r="Y3523">
        <v>40.074959961799998</v>
      </c>
      <c r="Z3523">
        <v>44.143106086400003</v>
      </c>
    </row>
    <row r="3524" spans="1:26" x14ac:dyDescent="0.2">
      <c r="A3524">
        <f t="shared" ref="A3524:A3587" si="275">B3524-$B$1</f>
        <v>58.549999952316284</v>
      </c>
      <c r="B3524">
        <v>1551389088.3399999</v>
      </c>
      <c r="C3524">
        <v>18</v>
      </c>
      <c r="D3524">
        <v>47</v>
      </c>
      <c r="E3524">
        <f t="shared" ref="E3524:E3587" si="276">(C3524-D3524)/2</f>
        <v>-14.5</v>
      </c>
      <c r="F3524">
        <f t="shared" ref="F3524:F3587" si="277">ABS((C3524-D3524)/2)</f>
        <v>14.5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f t="shared" si="274"/>
        <v>20.131131755199998</v>
      </c>
      <c r="N3524">
        <f t="shared" ref="N3524:N3587" si="278">ABS(M3524)</f>
        <v>20.131131755199998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18.666666666699999</v>
      </c>
      <c r="V3524">
        <v>47.666666666700003</v>
      </c>
      <c r="W3524">
        <v>21.897435897400001</v>
      </c>
      <c r="X3524">
        <v>20.131131755199998</v>
      </c>
      <c r="Y3524">
        <v>40.074959961799998</v>
      </c>
      <c r="Z3524">
        <v>44.143106086400003</v>
      </c>
    </row>
    <row r="3525" spans="1:26" x14ac:dyDescent="0.2">
      <c r="A3525">
        <f t="shared" si="275"/>
        <v>58.559999942779541</v>
      </c>
      <c r="B3525">
        <v>1551389088.3499999</v>
      </c>
      <c r="C3525">
        <v>18</v>
      </c>
      <c r="D3525">
        <v>47</v>
      </c>
      <c r="E3525">
        <f t="shared" si="276"/>
        <v>-14.5</v>
      </c>
      <c r="F3525">
        <f t="shared" si="277"/>
        <v>14.5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f t="shared" ref="M3525:M3588" si="279">IF(R3525=0,X3525,IF(X3525=0,R3525,(R3525+X3525)/2))</f>
        <v>20.715964173300002</v>
      </c>
      <c r="N3525">
        <f t="shared" si="278"/>
        <v>20.715964173300002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18.666666666699999</v>
      </c>
      <c r="V3525">
        <v>47.666666666700003</v>
      </c>
      <c r="W3525">
        <v>21.461538461500002</v>
      </c>
      <c r="X3525">
        <v>20.715964173300002</v>
      </c>
      <c r="Y3525">
        <v>40.753444154199997</v>
      </c>
      <c r="Z3525">
        <v>43.994916954099999</v>
      </c>
    </row>
    <row r="3526" spans="1:26" x14ac:dyDescent="0.2">
      <c r="A3526">
        <f t="shared" si="275"/>
        <v>58.579999923706055</v>
      </c>
      <c r="B3526">
        <v>1551389088.3699999</v>
      </c>
      <c r="C3526">
        <v>18</v>
      </c>
      <c r="D3526">
        <v>47</v>
      </c>
      <c r="E3526">
        <f t="shared" si="276"/>
        <v>-14.5</v>
      </c>
      <c r="F3526">
        <f t="shared" si="277"/>
        <v>14.5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f t="shared" si="279"/>
        <v>20.715964173300002</v>
      </c>
      <c r="N3526">
        <f t="shared" si="278"/>
        <v>20.715964173300002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18.666666666699999</v>
      </c>
      <c r="V3526">
        <v>47.666666666700003</v>
      </c>
      <c r="W3526">
        <v>21.461538461500002</v>
      </c>
      <c r="X3526">
        <v>20.715964173300002</v>
      </c>
      <c r="Y3526">
        <v>40.753444154199997</v>
      </c>
      <c r="Z3526">
        <v>43.994916954099999</v>
      </c>
    </row>
    <row r="3527" spans="1:26" x14ac:dyDescent="0.2">
      <c r="A3527">
        <f t="shared" si="275"/>
        <v>58.600000143051147</v>
      </c>
      <c r="B3527">
        <v>1551389088.3900001</v>
      </c>
      <c r="C3527">
        <v>18</v>
      </c>
      <c r="D3527">
        <v>47</v>
      </c>
      <c r="E3527">
        <f t="shared" si="276"/>
        <v>-14.5</v>
      </c>
      <c r="F3527">
        <f t="shared" si="277"/>
        <v>14.5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f t="shared" si="279"/>
        <v>20.141097396100001</v>
      </c>
      <c r="N3527">
        <f t="shared" si="278"/>
        <v>20.141097396100001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18.666666666699999</v>
      </c>
      <c r="V3527">
        <v>47.666666666700003</v>
      </c>
      <c r="W3527">
        <v>20.923076923099998</v>
      </c>
      <c r="X3527">
        <v>20.141097396100001</v>
      </c>
      <c r="Y3527">
        <v>40.517819473199999</v>
      </c>
      <c r="Z3527">
        <v>44.674027609900001</v>
      </c>
    </row>
    <row r="3528" spans="1:26" x14ac:dyDescent="0.2">
      <c r="A3528">
        <f t="shared" si="275"/>
        <v>58.610000133514404</v>
      </c>
      <c r="B3528">
        <v>1551389088.4000001</v>
      </c>
      <c r="C3528">
        <v>18</v>
      </c>
      <c r="D3528">
        <v>47</v>
      </c>
      <c r="E3528">
        <f t="shared" si="276"/>
        <v>-14.5</v>
      </c>
      <c r="F3528">
        <f t="shared" si="277"/>
        <v>14.5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f t="shared" si="279"/>
        <v>20.141097396100001</v>
      </c>
      <c r="N3528">
        <f t="shared" si="278"/>
        <v>20.141097396100001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18.666666666699999</v>
      </c>
      <c r="V3528">
        <v>47.666666666700003</v>
      </c>
      <c r="W3528">
        <v>20.923076923099998</v>
      </c>
      <c r="X3528">
        <v>20.141097396100001</v>
      </c>
      <c r="Y3528">
        <v>40.517819473199999</v>
      </c>
      <c r="Z3528">
        <v>44.674027609900001</v>
      </c>
    </row>
    <row r="3529" spans="1:26" x14ac:dyDescent="0.2">
      <c r="A3529">
        <f t="shared" si="275"/>
        <v>58.630000114440918</v>
      </c>
      <c r="B3529">
        <v>1551389088.4200001</v>
      </c>
      <c r="C3529">
        <v>19</v>
      </c>
      <c r="D3529">
        <v>47</v>
      </c>
      <c r="E3529">
        <f t="shared" si="276"/>
        <v>-14</v>
      </c>
      <c r="F3529">
        <f t="shared" si="277"/>
        <v>14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f t="shared" si="279"/>
        <v>18.836172480599998</v>
      </c>
      <c r="N3529">
        <f t="shared" si="278"/>
        <v>18.836172480599998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19.333333333300001</v>
      </c>
      <c r="V3529">
        <v>47</v>
      </c>
      <c r="W3529">
        <v>20.923076923099998</v>
      </c>
      <c r="X3529">
        <v>18.836172480599998</v>
      </c>
      <c r="Y3529">
        <v>39.095082217200002</v>
      </c>
      <c r="Z3529">
        <v>44.120847253299999</v>
      </c>
    </row>
    <row r="3530" spans="1:26" x14ac:dyDescent="0.2">
      <c r="A3530">
        <f t="shared" si="275"/>
        <v>58.650000095367432</v>
      </c>
      <c r="B3530">
        <v>1551389088.4400001</v>
      </c>
      <c r="C3530">
        <v>19</v>
      </c>
      <c r="D3530">
        <v>47</v>
      </c>
      <c r="E3530">
        <f t="shared" si="276"/>
        <v>-14</v>
      </c>
      <c r="F3530">
        <f t="shared" si="277"/>
        <v>14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f t="shared" si="279"/>
        <v>18.836172480599998</v>
      </c>
      <c r="N3530">
        <f t="shared" si="278"/>
        <v>18.836172480599998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19.333333333300001</v>
      </c>
      <c r="V3530">
        <v>47</v>
      </c>
      <c r="W3530">
        <v>20.923076923099998</v>
      </c>
      <c r="X3530">
        <v>18.836172480599998</v>
      </c>
      <c r="Y3530">
        <v>39.095082217200002</v>
      </c>
      <c r="Z3530">
        <v>44.120847253299999</v>
      </c>
    </row>
    <row r="3531" spans="1:26" x14ac:dyDescent="0.2">
      <c r="A3531">
        <f t="shared" si="275"/>
        <v>58.670000076293945</v>
      </c>
      <c r="B3531">
        <v>1551389088.46</v>
      </c>
      <c r="C3531">
        <v>19</v>
      </c>
      <c r="D3531">
        <v>47</v>
      </c>
      <c r="E3531">
        <f t="shared" si="276"/>
        <v>-14</v>
      </c>
      <c r="F3531">
        <f t="shared" si="277"/>
        <v>14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f t="shared" si="279"/>
        <v>18.0537598919</v>
      </c>
      <c r="N3531">
        <f t="shared" si="278"/>
        <v>18.0537598919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19.333333333300001</v>
      </c>
      <c r="V3531">
        <v>47</v>
      </c>
      <c r="W3531">
        <v>20.243589743600001</v>
      </c>
      <c r="X3531">
        <v>18.0537598919</v>
      </c>
      <c r="Y3531">
        <v>37.601301000500001</v>
      </c>
      <c r="Z3531">
        <v>45.024555210599999</v>
      </c>
    </row>
    <row r="3532" spans="1:26" x14ac:dyDescent="0.2">
      <c r="A3532">
        <f t="shared" si="275"/>
        <v>58.680000066757202</v>
      </c>
      <c r="B3532">
        <v>1551389088.47</v>
      </c>
      <c r="C3532">
        <v>19</v>
      </c>
      <c r="D3532">
        <v>47</v>
      </c>
      <c r="E3532">
        <f t="shared" si="276"/>
        <v>-14</v>
      </c>
      <c r="F3532">
        <f t="shared" si="277"/>
        <v>14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f t="shared" si="279"/>
        <v>18.0537598919</v>
      </c>
      <c r="N3532">
        <f t="shared" si="278"/>
        <v>18.0537598919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19.333333333300001</v>
      </c>
      <c r="V3532">
        <v>47</v>
      </c>
      <c r="W3532">
        <v>20.243589743600001</v>
      </c>
      <c r="X3532">
        <v>18.0537598919</v>
      </c>
      <c r="Y3532">
        <v>37.601301000500001</v>
      </c>
      <c r="Z3532">
        <v>45.024555210599999</v>
      </c>
    </row>
    <row r="3533" spans="1:26" x14ac:dyDescent="0.2">
      <c r="A3533">
        <f t="shared" si="275"/>
        <v>58.700000047683716</v>
      </c>
      <c r="B3533">
        <v>1551389088.49</v>
      </c>
      <c r="C3533">
        <v>19</v>
      </c>
      <c r="D3533">
        <v>47</v>
      </c>
      <c r="E3533">
        <f t="shared" si="276"/>
        <v>-14</v>
      </c>
      <c r="F3533">
        <f t="shared" si="277"/>
        <v>14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f t="shared" si="279"/>
        <v>19.012378749</v>
      </c>
      <c r="N3533">
        <f t="shared" si="278"/>
        <v>19.012378749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19</v>
      </c>
      <c r="V3533">
        <v>47.333333333299997</v>
      </c>
      <c r="W3533">
        <v>19.987179487199999</v>
      </c>
      <c r="X3533">
        <v>19.012378749</v>
      </c>
      <c r="Y3533">
        <v>37.8130292492</v>
      </c>
      <c r="Z3533">
        <v>44.584235986800003</v>
      </c>
    </row>
    <row r="3534" spans="1:26" x14ac:dyDescent="0.2">
      <c r="A3534">
        <f t="shared" si="275"/>
        <v>58.720000028610229</v>
      </c>
      <c r="B3534">
        <v>1551389088.51</v>
      </c>
      <c r="C3534">
        <v>19</v>
      </c>
      <c r="D3534">
        <v>47</v>
      </c>
      <c r="E3534">
        <f t="shared" si="276"/>
        <v>-14</v>
      </c>
      <c r="F3534">
        <f t="shared" si="277"/>
        <v>14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f t="shared" si="279"/>
        <v>19.012378749</v>
      </c>
      <c r="N3534">
        <f t="shared" si="278"/>
        <v>19.012378749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19</v>
      </c>
      <c r="V3534">
        <v>47.333333333299997</v>
      </c>
      <c r="W3534">
        <v>19.987179487199999</v>
      </c>
      <c r="X3534">
        <v>19.012378749</v>
      </c>
      <c r="Y3534">
        <v>37.8130292492</v>
      </c>
      <c r="Z3534">
        <v>44.584235986800003</v>
      </c>
    </row>
    <row r="3535" spans="1:26" x14ac:dyDescent="0.2">
      <c r="A3535">
        <f t="shared" si="275"/>
        <v>58.730000019073486</v>
      </c>
      <c r="B3535">
        <v>1551389088.52</v>
      </c>
      <c r="C3535">
        <v>19</v>
      </c>
      <c r="D3535">
        <v>47</v>
      </c>
      <c r="E3535">
        <f t="shared" si="276"/>
        <v>-14</v>
      </c>
      <c r="F3535">
        <f t="shared" si="277"/>
        <v>14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f t="shared" si="279"/>
        <v>19.3933365884</v>
      </c>
      <c r="N3535">
        <f t="shared" si="278"/>
        <v>19.3933365884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19</v>
      </c>
      <c r="V3535">
        <v>47.333333333299997</v>
      </c>
      <c r="W3535">
        <v>19.243589743600001</v>
      </c>
      <c r="X3535">
        <v>19.3933365884</v>
      </c>
      <c r="Y3535">
        <v>38.299851212999997</v>
      </c>
      <c r="Z3535">
        <v>44.999997040700002</v>
      </c>
    </row>
    <row r="3536" spans="1:26" x14ac:dyDescent="0.2">
      <c r="A3536">
        <f t="shared" si="275"/>
        <v>58.75</v>
      </c>
      <c r="B3536">
        <v>1551389088.54</v>
      </c>
      <c r="C3536">
        <v>19</v>
      </c>
      <c r="D3536">
        <v>47</v>
      </c>
      <c r="E3536">
        <f t="shared" si="276"/>
        <v>-14</v>
      </c>
      <c r="F3536">
        <f t="shared" si="277"/>
        <v>14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f t="shared" si="279"/>
        <v>19.3933365884</v>
      </c>
      <c r="N3536">
        <f t="shared" si="278"/>
        <v>19.3933365884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19</v>
      </c>
      <c r="V3536">
        <v>47.333333333299997</v>
      </c>
      <c r="W3536">
        <v>19.243589743600001</v>
      </c>
      <c r="X3536">
        <v>19.3933365884</v>
      </c>
      <c r="Y3536">
        <v>38.299851212999997</v>
      </c>
      <c r="Z3536">
        <v>44.999997040700002</v>
      </c>
    </row>
    <row r="3537" spans="1:26" x14ac:dyDescent="0.2">
      <c r="A3537">
        <f t="shared" si="275"/>
        <v>58.759999990463257</v>
      </c>
      <c r="B3537">
        <v>1551389088.55</v>
      </c>
      <c r="C3537">
        <v>19</v>
      </c>
      <c r="D3537">
        <v>46</v>
      </c>
      <c r="E3537">
        <f t="shared" si="276"/>
        <v>-13.5</v>
      </c>
      <c r="F3537">
        <f t="shared" si="277"/>
        <v>13.5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f t="shared" si="279"/>
        <v>16.956924043600001</v>
      </c>
      <c r="N3537">
        <f t="shared" si="278"/>
        <v>16.956924043600001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19.666666666699999</v>
      </c>
      <c r="V3537">
        <v>46.666666666700003</v>
      </c>
      <c r="W3537">
        <v>19.3846153846</v>
      </c>
      <c r="X3537">
        <v>16.956924043600001</v>
      </c>
      <c r="Y3537">
        <v>36.106849650199997</v>
      </c>
      <c r="Z3537">
        <v>44.877833101199997</v>
      </c>
    </row>
    <row r="3538" spans="1:26" x14ac:dyDescent="0.2">
      <c r="A3538">
        <f t="shared" si="275"/>
        <v>58.779999971389771</v>
      </c>
      <c r="B3538">
        <v>1551389088.5699999</v>
      </c>
      <c r="C3538">
        <v>19</v>
      </c>
      <c r="D3538">
        <v>46</v>
      </c>
      <c r="E3538">
        <f t="shared" si="276"/>
        <v>-13.5</v>
      </c>
      <c r="F3538">
        <f t="shared" si="277"/>
        <v>13.5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f t="shared" si="279"/>
        <v>16.956924043600001</v>
      </c>
      <c r="N3538">
        <f t="shared" si="278"/>
        <v>16.956924043600001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19.666666666699999</v>
      </c>
      <c r="V3538">
        <v>46.666666666700003</v>
      </c>
      <c r="W3538">
        <v>19.3846153846</v>
      </c>
      <c r="X3538">
        <v>16.956924043600001</v>
      </c>
      <c r="Y3538">
        <v>36.106849650199997</v>
      </c>
      <c r="Z3538">
        <v>44.877833101199997</v>
      </c>
    </row>
    <row r="3539" spans="1:26" x14ac:dyDescent="0.2">
      <c r="A3539">
        <f t="shared" si="275"/>
        <v>58.799999952316284</v>
      </c>
      <c r="B3539">
        <v>1551389088.5899999</v>
      </c>
      <c r="C3539">
        <v>19</v>
      </c>
      <c r="D3539">
        <v>47</v>
      </c>
      <c r="E3539">
        <f t="shared" si="276"/>
        <v>-14</v>
      </c>
      <c r="F3539">
        <f t="shared" si="277"/>
        <v>14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f t="shared" si="279"/>
        <v>18.0983026583</v>
      </c>
      <c r="N3539">
        <f t="shared" si="278"/>
        <v>18.0983026583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19.333333333300001</v>
      </c>
      <c r="V3539">
        <v>47</v>
      </c>
      <c r="W3539">
        <v>18.910256410300001</v>
      </c>
      <c r="X3539">
        <v>18.0983026583</v>
      </c>
      <c r="Y3539">
        <v>36.151727483400002</v>
      </c>
      <c r="Z3539">
        <v>44.757332537300002</v>
      </c>
    </row>
    <row r="3540" spans="1:26" x14ac:dyDescent="0.2">
      <c r="A3540">
        <f t="shared" si="275"/>
        <v>58.819999933242798</v>
      </c>
      <c r="B3540">
        <v>1551389088.6099999</v>
      </c>
      <c r="C3540">
        <v>19</v>
      </c>
      <c r="D3540">
        <v>47</v>
      </c>
      <c r="E3540">
        <f t="shared" si="276"/>
        <v>-14</v>
      </c>
      <c r="F3540">
        <f t="shared" si="277"/>
        <v>14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f t="shared" si="279"/>
        <v>18.0983026583</v>
      </c>
      <c r="N3540">
        <f t="shared" si="278"/>
        <v>18.0983026583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19.333333333300001</v>
      </c>
      <c r="V3540">
        <v>47</v>
      </c>
      <c r="W3540">
        <v>18.910256410300001</v>
      </c>
      <c r="X3540">
        <v>18.0983026583</v>
      </c>
      <c r="Y3540">
        <v>36.151727483400002</v>
      </c>
      <c r="Z3540">
        <v>44.757332537300002</v>
      </c>
    </row>
    <row r="3541" spans="1:26" x14ac:dyDescent="0.2">
      <c r="A3541">
        <f t="shared" si="275"/>
        <v>58.829999923706055</v>
      </c>
      <c r="B3541">
        <v>1551389088.6199999</v>
      </c>
      <c r="C3541">
        <v>19</v>
      </c>
      <c r="D3541">
        <v>46</v>
      </c>
      <c r="E3541">
        <f t="shared" si="276"/>
        <v>-13.5</v>
      </c>
      <c r="F3541">
        <f t="shared" si="277"/>
        <v>13.5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f t="shared" si="279"/>
        <v>17.3465073518</v>
      </c>
      <c r="N3541">
        <f t="shared" si="278"/>
        <v>17.3465073518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19.666666666699999</v>
      </c>
      <c r="V3541">
        <v>46.666666666700003</v>
      </c>
      <c r="W3541">
        <v>18.166666666699999</v>
      </c>
      <c r="X3541">
        <v>17.3465073518</v>
      </c>
      <c r="Y3541">
        <v>35.422371093499997</v>
      </c>
      <c r="Z3541">
        <v>44.7653894464</v>
      </c>
    </row>
    <row r="3542" spans="1:26" x14ac:dyDescent="0.2">
      <c r="A3542">
        <f t="shared" si="275"/>
        <v>58.850000143051147</v>
      </c>
      <c r="B3542">
        <v>1551389088.6400001</v>
      </c>
      <c r="C3542">
        <v>19</v>
      </c>
      <c r="D3542">
        <v>46</v>
      </c>
      <c r="E3542">
        <f t="shared" si="276"/>
        <v>-13.5</v>
      </c>
      <c r="F3542">
        <f t="shared" si="277"/>
        <v>13.5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f t="shared" si="279"/>
        <v>17.3465073518</v>
      </c>
      <c r="N3542">
        <f t="shared" si="278"/>
        <v>17.3465073518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19.666666666699999</v>
      </c>
      <c r="V3542">
        <v>46.666666666700003</v>
      </c>
      <c r="W3542">
        <v>18.166666666699999</v>
      </c>
      <c r="X3542">
        <v>17.3465073518</v>
      </c>
      <c r="Y3542">
        <v>35.422371093499997</v>
      </c>
      <c r="Z3542">
        <v>44.7653894464</v>
      </c>
    </row>
    <row r="3543" spans="1:26" x14ac:dyDescent="0.2">
      <c r="A3543">
        <f t="shared" si="275"/>
        <v>58.870000123977661</v>
      </c>
      <c r="B3543">
        <v>1551389088.6600001</v>
      </c>
      <c r="C3543">
        <v>19</v>
      </c>
      <c r="D3543">
        <v>46</v>
      </c>
      <c r="E3543">
        <f t="shared" si="276"/>
        <v>-13.5</v>
      </c>
      <c r="F3543">
        <f t="shared" si="277"/>
        <v>13.5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f t="shared" si="279"/>
        <v>17.5440446695</v>
      </c>
      <c r="N3543">
        <f t="shared" si="278"/>
        <v>17.5440446695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19.666666666699999</v>
      </c>
      <c r="V3543">
        <v>46.666666666700003</v>
      </c>
      <c r="W3543">
        <v>18.1153846154</v>
      </c>
      <c r="X3543">
        <v>17.5440446695</v>
      </c>
      <c r="Y3543">
        <v>35.255230216299999</v>
      </c>
      <c r="Z3543">
        <v>44.050431766099997</v>
      </c>
    </row>
    <row r="3544" spans="1:26" x14ac:dyDescent="0.2">
      <c r="A3544">
        <f t="shared" si="275"/>
        <v>58.880000114440918</v>
      </c>
      <c r="B3544">
        <v>1551389088.6700001</v>
      </c>
      <c r="C3544">
        <v>19</v>
      </c>
      <c r="D3544">
        <v>46</v>
      </c>
      <c r="E3544">
        <f t="shared" si="276"/>
        <v>-13.5</v>
      </c>
      <c r="F3544">
        <f t="shared" si="277"/>
        <v>13.5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f t="shared" si="279"/>
        <v>17.5440446695</v>
      </c>
      <c r="N3544">
        <f t="shared" si="278"/>
        <v>17.5440446695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19.666666666699999</v>
      </c>
      <c r="V3544">
        <v>46.666666666700003</v>
      </c>
      <c r="W3544">
        <v>18.1153846154</v>
      </c>
      <c r="X3544">
        <v>17.5440446695</v>
      </c>
      <c r="Y3544">
        <v>35.255230216299999</v>
      </c>
      <c r="Z3544">
        <v>44.050431766099997</v>
      </c>
    </row>
    <row r="3545" spans="1:26" x14ac:dyDescent="0.2">
      <c r="A3545">
        <f t="shared" si="275"/>
        <v>58.900000095367432</v>
      </c>
      <c r="B3545">
        <v>1551389088.6900001</v>
      </c>
      <c r="C3545">
        <v>19</v>
      </c>
      <c r="D3545">
        <v>47</v>
      </c>
      <c r="E3545">
        <f t="shared" si="276"/>
        <v>-14</v>
      </c>
      <c r="F3545">
        <f t="shared" si="277"/>
        <v>14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f t="shared" si="279"/>
        <v>19.3624010027</v>
      </c>
      <c r="N3545">
        <f t="shared" si="278"/>
        <v>19.3624010027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19</v>
      </c>
      <c r="V3545">
        <v>47.333333333299997</v>
      </c>
      <c r="W3545">
        <v>17.487179487199999</v>
      </c>
      <c r="X3545">
        <v>19.3624010027</v>
      </c>
      <c r="Y3545">
        <v>36.990016110799999</v>
      </c>
      <c r="Z3545">
        <v>44.032522599099998</v>
      </c>
    </row>
    <row r="3546" spans="1:26" x14ac:dyDescent="0.2">
      <c r="A3546">
        <f t="shared" si="275"/>
        <v>58.910000085830688</v>
      </c>
      <c r="B3546">
        <v>1551389088.7</v>
      </c>
      <c r="C3546">
        <v>19</v>
      </c>
      <c r="D3546">
        <v>47</v>
      </c>
      <c r="E3546">
        <f t="shared" si="276"/>
        <v>-14</v>
      </c>
      <c r="F3546">
        <f t="shared" si="277"/>
        <v>14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f t="shared" si="279"/>
        <v>19.3624010027</v>
      </c>
      <c r="N3546">
        <f t="shared" si="278"/>
        <v>19.3624010027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19</v>
      </c>
      <c r="V3546">
        <v>47.333333333299997</v>
      </c>
      <c r="W3546">
        <v>17.487179487199999</v>
      </c>
      <c r="X3546">
        <v>19.3624010027</v>
      </c>
      <c r="Y3546">
        <v>36.990016110799999</v>
      </c>
      <c r="Z3546">
        <v>44.032522599099998</v>
      </c>
    </row>
    <row r="3547" spans="1:26" x14ac:dyDescent="0.2">
      <c r="A3547">
        <f t="shared" si="275"/>
        <v>58.930000066757202</v>
      </c>
      <c r="B3547">
        <v>1551389088.72</v>
      </c>
      <c r="C3547">
        <v>18</v>
      </c>
      <c r="D3547">
        <v>48</v>
      </c>
      <c r="E3547">
        <f t="shared" si="276"/>
        <v>-15</v>
      </c>
      <c r="F3547">
        <f t="shared" si="277"/>
        <v>15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f t="shared" si="279"/>
        <v>21.450883835999999</v>
      </c>
      <c r="N3547">
        <f t="shared" si="278"/>
        <v>21.450883835999999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18.333333333300001</v>
      </c>
      <c r="V3547">
        <v>48</v>
      </c>
      <c r="W3547">
        <v>17.2307692308</v>
      </c>
      <c r="X3547">
        <v>21.450883835999999</v>
      </c>
      <c r="Y3547">
        <v>39.945891891400002</v>
      </c>
      <c r="Z3547">
        <v>44.017886318499997</v>
      </c>
    </row>
    <row r="3548" spans="1:26" x14ac:dyDescent="0.2">
      <c r="A3548">
        <f t="shared" si="275"/>
        <v>58.950000047683716</v>
      </c>
      <c r="B3548">
        <v>1551389088.74</v>
      </c>
      <c r="C3548">
        <v>18</v>
      </c>
      <c r="D3548">
        <v>48</v>
      </c>
      <c r="E3548">
        <f t="shared" si="276"/>
        <v>-15</v>
      </c>
      <c r="F3548">
        <f t="shared" si="277"/>
        <v>15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f t="shared" si="279"/>
        <v>21.450883835999999</v>
      </c>
      <c r="N3548">
        <f t="shared" si="278"/>
        <v>21.450883835999999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18.333333333300001</v>
      </c>
      <c r="V3548">
        <v>48</v>
      </c>
      <c r="W3548">
        <v>17.2307692308</v>
      </c>
      <c r="X3548">
        <v>21.450883835999999</v>
      </c>
      <c r="Y3548">
        <v>39.945891891400002</v>
      </c>
      <c r="Z3548">
        <v>44.017886318499997</v>
      </c>
    </row>
    <row r="3549" spans="1:26" x14ac:dyDescent="0.2">
      <c r="A3549">
        <f t="shared" si="275"/>
        <v>58.960000038146973</v>
      </c>
      <c r="B3549">
        <v>1551389088.75</v>
      </c>
      <c r="C3549">
        <v>19</v>
      </c>
      <c r="D3549">
        <v>47</v>
      </c>
      <c r="E3549">
        <f t="shared" si="276"/>
        <v>-14</v>
      </c>
      <c r="F3549">
        <f t="shared" si="277"/>
        <v>14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f t="shared" si="279"/>
        <v>20.071961868799999</v>
      </c>
      <c r="N3549">
        <f t="shared" si="278"/>
        <v>20.071961868799999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19</v>
      </c>
      <c r="V3549">
        <v>47.333333333299997</v>
      </c>
      <c r="W3549">
        <v>16.551282051299999</v>
      </c>
      <c r="X3549">
        <v>20.071961868799999</v>
      </c>
      <c r="Y3549">
        <v>40.0449078145</v>
      </c>
      <c r="Z3549">
        <v>42.348313846800004</v>
      </c>
    </row>
    <row r="3550" spans="1:26" x14ac:dyDescent="0.2">
      <c r="A3550">
        <f t="shared" si="275"/>
        <v>58.980000019073486</v>
      </c>
      <c r="B3550">
        <v>1551389088.77</v>
      </c>
      <c r="C3550">
        <v>19</v>
      </c>
      <c r="D3550">
        <v>47</v>
      </c>
      <c r="E3550">
        <f t="shared" si="276"/>
        <v>-14</v>
      </c>
      <c r="F3550">
        <f t="shared" si="277"/>
        <v>14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f t="shared" si="279"/>
        <v>20.071961868799999</v>
      </c>
      <c r="N3550">
        <f t="shared" si="278"/>
        <v>20.071961868799999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19</v>
      </c>
      <c r="V3550">
        <v>47.333333333299997</v>
      </c>
      <c r="W3550">
        <v>16.551282051299999</v>
      </c>
      <c r="X3550">
        <v>20.071961868799999</v>
      </c>
      <c r="Y3550">
        <v>40.0449078145</v>
      </c>
      <c r="Z3550">
        <v>42.348313846800004</v>
      </c>
    </row>
    <row r="3551" spans="1:26" x14ac:dyDescent="0.2">
      <c r="A3551">
        <f t="shared" si="275"/>
        <v>59</v>
      </c>
      <c r="B3551">
        <v>1551389088.79</v>
      </c>
      <c r="C3551">
        <v>18</v>
      </c>
      <c r="D3551">
        <v>48</v>
      </c>
      <c r="E3551">
        <f t="shared" si="276"/>
        <v>-15</v>
      </c>
      <c r="F3551">
        <f t="shared" si="277"/>
        <v>15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f t="shared" si="279"/>
        <v>22.456406768600001</v>
      </c>
      <c r="N3551">
        <f t="shared" si="278"/>
        <v>22.456406768600001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18.333333333300001</v>
      </c>
      <c r="V3551">
        <v>48</v>
      </c>
      <c r="W3551">
        <v>16.282051282099999</v>
      </c>
      <c r="X3551">
        <v>22.456406768600001</v>
      </c>
      <c r="Y3551">
        <v>42.478860675900002</v>
      </c>
      <c r="Z3551">
        <v>42.482228183899998</v>
      </c>
    </row>
    <row r="3552" spans="1:26" x14ac:dyDescent="0.2">
      <c r="A3552">
        <f t="shared" si="275"/>
        <v>59.009999990463257</v>
      </c>
      <c r="B3552">
        <v>1551389088.8</v>
      </c>
      <c r="C3552">
        <v>18</v>
      </c>
      <c r="D3552">
        <v>48</v>
      </c>
      <c r="E3552">
        <f t="shared" si="276"/>
        <v>-15</v>
      </c>
      <c r="F3552">
        <f t="shared" si="277"/>
        <v>15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f t="shared" si="279"/>
        <v>22.456406768600001</v>
      </c>
      <c r="N3552">
        <f t="shared" si="278"/>
        <v>22.456406768600001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18.333333333300001</v>
      </c>
      <c r="V3552">
        <v>48</v>
      </c>
      <c r="W3552">
        <v>16.282051282099999</v>
      </c>
      <c r="X3552">
        <v>22.456406768600001</v>
      </c>
      <c r="Y3552">
        <v>42.478860675900002</v>
      </c>
      <c r="Z3552">
        <v>42.482228183899998</v>
      </c>
    </row>
    <row r="3553" spans="1:26" x14ac:dyDescent="0.2">
      <c r="A3553">
        <f t="shared" si="275"/>
        <v>59.029999971389771</v>
      </c>
      <c r="B3553">
        <v>1551389088.8199999</v>
      </c>
      <c r="C3553">
        <v>18</v>
      </c>
      <c r="D3553">
        <v>47</v>
      </c>
      <c r="E3553">
        <f t="shared" si="276"/>
        <v>-14.5</v>
      </c>
      <c r="F3553">
        <f t="shared" si="277"/>
        <v>14.5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f t="shared" si="279"/>
        <v>21.8533499875</v>
      </c>
      <c r="N3553">
        <f t="shared" si="278"/>
        <v>21.8533499875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18.666666666699999</v>
      </c>
      <c r="V3553">
        <v>47.666666666700003</v>
      </c>
      <c r="W3553">
        <v>15.820512820499999</v>
      </c>
      <c r="X3553">
        <v>21.8533499875</v>
      </c>
      <c r="Y3553">
        <v>43.0927803254</v>
      </c>
      <c r="Z3553">
        <v>42.224279692300001</v>
      </c>
    </row>
    <row r="3554" spans="1:26" x14ac:dyDescent="0.2">
      <c r="A3554">
        <f t="shared" si="275"/>
        <v>59.049999952316284</v>
      </c>
      <c r="B3554">
        <v>1551389088.8399999</v>
      </c>
      <c r="C3554">
        <v>18</v>
      </c>
      <c r="D3554">
        <v>47</v>
      </c>
      <c r="E3554">
        <f t="shared" si="276"/>
        <v>-14.5</v>
      </c>
      <c r="F3554">
        <f t="shared" si="277"/>
        <v>14.5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f t="shared" si="279"/>
        <v>21.8533499875</v>
      </c>
      <c r="N3554">
        <f t="shared" si="278"/>
        <v>21.8533499875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18.666666666699999</v>
      </c>
      <c r="V3554">
        <v>47.666666666700003</v>
      </c>
      <c r="W3554">
        <v>15.820512820499999</v>
      </c>
      <c r="X3554">
        <v>21.8533499875</v>
      </c>
      <c r="Y3554">
        <v>43.0927803254</v>
      </c>
      <c r="Z3554">
        <v>42.224279692300001</v>
      </c>
    </row>
    <row r="3555" spans="1:26" x14ac:dyDescent="0.2">
      <c r="A3555">
        <f t="shared" si="275"/>
        <v>59.069999933242798</v>
      </c>
      <c r="B3555">
        <v>1551389088.8599999</v>
      </c>
      <c r="C3555">
        <v>17</v>
      </c>
      <c r="D3555">
        <v>48</v>
      </c>
      <c r="E3555">
        <f t="shared" si="276"/>
        <v>-15.5</v>
      </c>
      <c r="F3555">
        <f t="shared" si="277"/>
        <v>15.5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f t="shared" si="279"/>
        <v>24.8782377952</v>
      </c>
      <c r="N3555">
        <f t="shared" si="278"/>
        <v>24.8782377952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17.666666666699999</v>
      </c>
      <c r="V3555">
        <v>48.666666666700003</v>
      </c>
      <c r="W3555">
        <v>15.551282051299999</v>
      </c>
      <c r="X3555">
        <v>24.8782377952</v>
      </c>
      <c r="Y3555">
        <v>46.4246279579</v>
      </c>
      <c r="Z3555">
        <v>41.8548982959</v>
      </c>
    </row>
    <row r="3556" spans="1:26" x14ac:dyDescent="0.2">
      <c r="A3556">
        <f t="shared" si="275"/>
        <v>59.079999923706055</v>
      </c>
      <c r="B3556">
        <v>1551389088.8699999</v>
      </c>
      <c r="C3556">
        <v>17</v>
      </c>
      <c r="D3556">
        <v>48</v>
      </c>
      <c r="E3556">
        <f t="shared" si="276"/>
        <v>-15.5</v>
      </c>
      <c r="F3556">
        <f t="shared" si="277"/>
        <v>15.5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f t="shared" si="279"/>
        <v>24.8782377952</v>
      </c>
      <c r="N3556">
        <f t="shared" si="278"/>
        <v>24.8782377952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17.666666666699999</v>
      </c>
      <c r="V3556">
        <v>48.666666666700003</v>
      </c>
      <c r="W3556">
        <v>15.551282051299999</v>
      </c>
      <c r="X3556">
        <v>24.8782377952</v>
      </c>
      <c r="Y3556">
        <v>46.4246279579</v>
      </c>
      <c r="Z3556">
        <v>41.8548982959</v>
      </c>
    </row>
    <row r="3557" spans="1:26" x14ac:dyDescent="0.2">
      <c r="A3557">
        <f t="shared" si="275"/>
        <v>59.100000143051147</v>
      </c>
      <c r="B3557">
        <v>1551389088.8900001</v>
      </c>
      <c r="C3557">
        <v>17</v>
      </c>
      <c r="D3557">
        <v>48</v>
      </c>
      <c r="E3557">
        <f t="shared" si="276"/>
        <v>-15.5</v>
      </c>
      <c r="F3557">
        <f t="shared" si="277"/>
        <v>15.5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f t="shared" si="279"/>
        <v>23.467952991800001</v>
      </c>
      <c r="N3557">
        <f t="shared" si="278"/>
        <v>23.467952991800001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18</v>
      </c>
      <c r="V3557">
        <v>48.333333333299997</v>
      </c>
      <c r="W3557">
        <v>15.525641025600001</v>
      </c>
      <c r="X3557">
        <v>23.467952991800001</v>
      </c>
      <c r="Y3557">
        <v>46.680266970700004</v>
      </c>
      <c r="Z3557">
        <v>41.2857599329</v>
      </c>
    </row>
    <row r="3558" spans="1:26" x14ac:dyDescent="0.2">
      <c r="A3558">
        <f t="shared" si="275"/>
        <v>59.110000133514404</v>
      </c>
      <c r="B3558">
        <v>1551389088.9000001</v>
      </c>
      <c r="C3558">
        <v>17</v>
      </c>
      <c r="D3558">
        <v>48</v>
      </c>
      <c r="E3558">
        <f t="shared" si="276"/>
        <v>-15.5</v>
      </c>
      <c r="F3558">
        <f t="shared" si="277"/>
        <v>15.5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f t="shared" si="279"/>
        <v>23.467952991800001</v>
      </c>
      <c r="N3558">
        <f t="shared" si="278"/>
        <v>23.467952991800001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18</v>
      </c>
      <c r="V3558">
        <v>48.333333333299997</v>
      </c>
      <c r="W3558">
        <v>15.525641025600001</v>
      </c>
      <c r="X3558">
        <v>23.467952991800001</v>
      </c>
      <c r="Y3558">
        <v>46.680266970700004</v>
      </c>
      <c r="Z3558">
        <v>41.2857599329</v>
      </c>
    </row>
    <row r="3559" spans="1:26" x14ac:dyDescent="0.2">
      <c r="A3559">
        <f t="shared" si="275"/>
        <v>59.130000114440918</v>
      </c>
      <c r="B3559">
        <v>1551389088.9200001</v>
      </c>
      <c r="C3559">
        <v>17</v>
      </c>
      <c r="D3559">
        <v>48</v>
      </c>
      <c r="E3559">
        <f t="shared" si="276"/>
        <v>-15.5</v>
      </c>
      <c r="F3559">
        <f t="shared" si="277"/>
        <v>15.5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f t="shared" si="279"/>
        <v>24.8965639201</v>
      </c>
      <c r="N3559">
        <f t="shared" si="278"/>
        <v>24.8965639201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17.666666666699999</v>
      </c>
      <c r="V3559">
        <v>48.666666666700003</v>
      </c>
      <c r="W3559">
        <v>15.358974358999999</v>
      </c>
      <c r="X3559">
        <v>24.8965639201</v>
      </c>
      <c r="Y3559">
        <v>48.236697405500003</v>
      </c>
      <c r="Z3559">
        <v>40.486007690400001</v>
      </c>
    </row>
    <row r="3560" spans="1:26" x14ac:dyDescent="0.2">
      <c r="A3560">
        <f t="shared" si="275"/>
        <v>59.150000095367432</v>
      </c>
      <c r="B3560">
        <v>1551389088.9400001</v>
      </c>
      <c r="C3560">
        <v>17</v>
      </c>
      <c r="D3560">
        <v>48</v>
      </c>
      <c r="E3560">
        <f t="shared" si="276"/>
        <v>-15.5</v>
      </c>
      <c r="F3560">
        <f t="shared" si="277"/>
        <v>15.5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f t="shared" si="279"/>
        <v>24.8965639201</v>
      </c>
      <c r="N3560">
        <f t="shared" si="278"/>
        <v>24.8965639201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17.666666666699999</v>
      </c>
      <c r="V3560">
        <v>48.666666666700003</v>
      </c>
      <c r="W3560">
        <v>15.358974358999999</v>
      </c>
      <c r="X3560">
        <v>24.8965639201</v>
      </c>
      <c r="Y3560">
        <v>48.236697405500003</v>
      </c>
      <c r="Z3560">
        <v>40.486007690400001</v>
      </c>
    </row>
    <row r="3561" spans="1:26" x14ac:dyDescent="0.2">
      <c r="A3561">
        <f t="shared" si="275"/>
        <v>59.160000085830688</v>
      </c>
      <c r="B3561">
        <v>1551389088.95</v>
      </c>
      <c r="C3561">
        <v>16</v>
      </c>
      <c r="D3561">
        <v>50</v>
      </c>
      <c r="E3561">
        <f t="shared" si="276"/>
        <v>-17</v>
      </c>
      <c r="F3561">
        <f t="shared" si="277"/>
        <v>17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f t="shared" si="279"/>
        <v>28.851927245100001</v>
      </c>
      <c r="N3561">
        <f t="shared" si="278"/>
        <v>28.851927245100001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16.333333333300001</v>
      </c>
      <c r="V3561">
        <v>50</v>
      </c>
      <c r="W3561">
        <v>14.7307692308</v>
      </c>
      <c r="X3561">
        <v>28.851927245100001</v>
      </c>
      <c r="Y3561">
        <v>52.970275947899999</v>
      </c>
      <c r="Z3561">
        <v>42.073453422</v>
      </c>
    </row>
    <row r="3562" spans="1:26" x14ac:dyDescent="0.2">
      <c r="A3562">
        <f t="shared" si="275"/>
        <v>59.180000066757202</v>
      </c>
      <c r="B3562">
        <v>1551389088.97</v>
      </c>
      <c r="C3562">
        <v>16</v>
      </c>
      <c r="D3562">
        <v>50</v>
      </c>
      <c r="E3562">
        <f t="shared" si="276"/>
        <v>-17</v>
      </c>
      <c r="F3562">
        <f t="shared" si="277"/>
        <v>17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f t="shared" si="279"/>
        <v>28.851927245100001</v>
      </c>
      <c r="N3562">
        <f t="shared" si="278"/>
        <v>28.851927245100001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16.333333333300001</v>
      </c>
      <c r="V3562">
        <v>50</v>
      </c>
      <c r="W3562">
        <v>14.7307692308</v>
      </c>
      <c r="X3562">
        <v>28.851927245100001</v>
      </c>
      <c r="Y3562">
        <v>52.970275947899999</v>
      </c>
      <c r="Z3562">
        <v>42.073453422</v>
      </c>
    </row>
    <row r="3563" spans="1:26" x14ac:dyDescent="0.2">
      <c r="A3563">
        <f t="shared" si="275"/>
        <v>59.200000047683716</v>
      </c>
      <c r="B3563">
        <v>1551389088.99</v>
      </c>
      <c r="C3563">
        <v>16</v>
      </c>
      <c r="D3563">
        <v>49</v>
      </c>
      <c r="E3563">
        <f t="shared" si="276"/>
        <v>-16.5</v>
      </c>
      <c r="F3563">
        <f t="shared" si="277"/>
        <v>16.5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f t="shared" si="279"/>
        <v>28.342636243099999</v>
      </c>
      <c r="N3563">
        <f t="shared" si="278"/>
        <v>28.342636243099999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16.666666666699999</v>
      </c>
      <c r="V3563">
        <v>49.666666666700003</v>
      </c>
      <c r="W3563">
        <v>14.4230769231</v>
      </c>
      <c r="X3563">
        <v>28.342636243099999</v>
      </c>
      <c r="Y3563">
        <v>54.8277742171</v>
      </c>
      <c r="Z3563">
        <v>40.557291941700001</v>
      </c>
    </row>
    <row r="3564" spans="1:26" x14ac:dyDescent="0.2">
      <c r="A3564">
        <f t="shared" si="275"/>
        <v>59.210000038146973</v>
      </c>
      <c r="B3564">
        <v>1551389089</v>
      </c>
      <c r="C3564">
        <v>16</v>
      </c>
      <c r="D3564">
        <v>49</v>
      </c>
      <c r="E3564">
        <f t="shared" si="276"/>
        <v>-16.5</v>
      </c>
      <c r="F3564">
        <f t="shared" si="277"/>
        <v>16.5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f t="shared" si="279"/>
        <v>28.342636243099999</v>
      </c>
      <c r="N3564">
        <f t="shared" si="278"/>
        <v>28.342636243099999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16.666666666699999</v>
      </c>
      <c r="V3564">
        <v>49.666666666700003</v>
      </c>
      <c r="W3564">
        <v>14.4230769231</v>
      </c>
      <c r="X3564">
        <v>28.342636243099999</v>
      </c>
      <c r="Y3564">
        <v>54.8277742171</v>
      </c>
      <c r="Z3564">
        <v>40.557291941700001</v>
      </c>
    </row>
    <row r="3565" spans="1:26" x14ac:dyDescent="0.2">
      <c r="A3565">
        <f t="shared" si="275"/>
        <v>59.230000019073486</v>
      </c>
      <c r="B3565">
        <v>1551389089.02</v>
      </c>
      <c r="C3565">
        <v>17</v>
      </c>
      <c r="D3565">
        <v>49</v>
      </c>
      <c r="E3565">
        <f t="shared" si="276"/>
        <v>-16</v>
      </c>
      <c r="F3565">
        <f t="shared" si="277"/>
        <v>16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f t="shared" si="279"/>
        <v>28.2727921673</v>
      </c>
      <c r="N3565">
        <f t="shared" si="278"/>
        <v>28.2727921673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17</v>
      </c>
      <c r="V3565">
        <v>49.333333333299997</v>
      </c>
      <c r="W3565">
        <v>14.5769230769</v>
      </c>
      <c r="X3565">
        <v>28.2727921673</v>
      </c>
      <c r="Y3565">
        <v>55.686679275800003</v>
      </c>
      <c r="Z3565">
        <v>39.167525964699998</v>
      </c>
    </row>
    <row r="3566" spans="1:26" x14ac:dyDescent="0.2">
      <c r="A3566">
        <f t="shared" si="275"/>
        <v>59.240000009536743</v>
      </c>
      <c r="B3566">
        <v>1551389089.03</v>
      </c>
      <c r="C3566">
        <v>17</v>
      </c>
      <c r="D3566">
        <v>49</v>
      </c>
      <c r="E3566">
        <f t="shared" si="276"/>
        <v>-16</v>
      </c>
      <c r="F3566">
        <f t="shared" si="277"/>
        <v>16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f t="shared" si="279"/>
        <v>28.2727921673</v>
      </c>
      <c r="N3566">
        <f t="shared" si="278"/>
        <v>28.2727921673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17</v>
      </c>
      <c r="V3566">
        <v>49.333333333299997</v>
      </c>
      <c r="W3566">
        <v>14.5769230769</v>
      </c>
      <c r="X3566">
        <v>28.2727921673</v>
      </c>
      <c r="Y3566">
        <v>55.686679275800003</v>
      </c>
      <c r="Z3566">
        <v>39.167525964699998</v>
      </c>
    </row>
    <row r="3567" spans="1:26" x14ac:dyDescent="0.2">
      <c r="A3567">
        <f t="shared" si="275"/>
        <v>59.269999980926514</v>
      </c>
      <c r="B3567">
        <v>1551389089.0599999</v>
      </c>
      <c r="C3567">
        <v>16</v>
      </c>
      <c r="D3567">
        <v>50</v>
      </c>
      <c r="E3567">
        <f t="shared" si="276"/>
        <v>-17</v>
      </c>
      <c r="F3567">
        <f t="shared" si="277"/>
        <v>17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f t="shared" si="279"/>
        <v>30.863472211600001</v>
      </c>
      <c r="N3567">
        <f t="shared" si="278"/>
        <v>30.863472211600001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16</v>
      </c>
      <c r="V3567">
        <v>50.333333333299997</v>
      </c>
      <c r="W3567">
        <v>13.8846153846</v>
      </c>
      <c r="X3567">
        <v>30.863472211600001</v>
      </c>
      <c r="Y3567">
        <v>58.706811849499999</v>
      </c>
      <c r="Z3567">
        <v>38.2244961082</v>
      </c>
    </row>
    <row r="3568" spans="1:26" x14ac:dyDescent="0.2">
      <c r="A3568">
        <f t="shared" si="275"/>
        <v>59.279999971389771</v>
      </c>
      <c r="B3568">
        <v>1551389089.0699999</v>
      </c>
      <c r="C3568">
        <v>16</v>
      </c>
      <c r="D3568">
        <v>50</v>
      </c>
      <c r="E3568">
        <f t="shared" si="276"/>
        <v>-17</v>
      </c>
      <c r="F3568">
        <f t="shared" si="277"/>
        <v>17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f t="shared" si="279"/>
        <v>30.863472211600001</v>
      </c>
      <c r="N3568">
        <f t="shared" si="278"/>
        <v>30.863472211600001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16</v>
      </c>
      <c r="V3568">
        <v>50.333333333299997</v>
      </c>
      <c r="W3568">
        <v>13.8846153846</v>
      </c>
      <c r="X3568">
        <v>30.863472211600001</v>
      </c>
      <c r="Y3568">
        <v>58.706811849499999</v>
      </c>
      <c r="Z3568">
        <v>38.2244961082</v>
      </c>
    </row>
    <row r="3569" spans="1:26" x14ac:dyDescent="0.2">
      <c r="A3569">
        <f t="shared" si="275"/>
        <v>59.299999952316284</v>
      </c>
      <c r="B3569">
        <v>1551389089.0899999</v>
      </c>
      <c r="C3569">
        <v>16</v>
      </c>
      <c r="D3569">
        <v>50</v>
      </c>
      <c r="E3569">
        <f t="shared" si="276"/>
        <v>-17</v>
      </c>
      <c r="F3569">
        <f t="shared" si="277"/>
        <v>17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f t="shared" si="279"/>
        <v>30.534241816800002</v>
      </c>
      <c r="N3569">
        <f t="shared" si="278"/>
        <v>30.534241816800002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16.333333333300001</v>
      </c>
      <c r="V3569">
        <v>50</v>
      </c>
      <c r="W3569">
        <v>13.794871794900001</v>
      </c>
      <c r="X3569">
        <v>30.534241816800002</v>
      </c>
      <c r="Y3569">
        <v>59.887647741499997</v>
      </c>
      <c r="Z3569">
        <v>37.186535547600002</v>
      </c>
    </row>
    <row r="3570" spans="1:26" x14ac:dyDescent="0.2">
      <c r="A3570">
        <f t="shared" si="275"/>
        <v>59.309999942779541</v>
      </c>
      <c r="B3570">
        <v>1551389089.0999999</v>
      </c>
      <c r="C3570">
        <v>16</v>
      </c>
      <c r="D3570">
        <v>50</v>
      </c>
      <c r="E3570">
        <f t="shared" si="276"/>
        <v>-17</v>
      </c>
      <c r="F3570">
        <f t="shared" si="277"/>
        <v>17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f t="shared" si="279"/>
        <v>30.534241816800002</v>
      </c>
      <c r="N3570">
        <f t="shared" si="278"/>
        <v>30.534241816800002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16.333333333300001</v>
      </c>
      <c r="V3570">
        <v>50</v>
      </c>
      <c r="W3570">
        <v>13.794871794900001</v>
      </c>
      <c r="X3570">
        <v>30.534241816800002</v>
      </c>
      <c r="Y3570">
        <v>59.887647741499997</v>
      </c>
      <c r="Z3570">
        <v>37.186535547600002</v>
      </c>
    </row>
    <row r="3571" spans="1:26" x14ac:dyDescent="0.2">
      <c r="A3571">
        <f t="shared" si="275"/>
        <v>59.329999923706055</v>
      </c>
      <c r="B3571">
        <v>1551389089.1199999</v>
      </c>
      <c r="C3571">
        <v>17</v>
      </c>
      <c r="D3571">
        <v>49</v>
      </c>
      <c r="E3571">
        <f t="shared" si="276"/>
        <v>-16</v>
      </c>
      <c r="F3571">
        <f t="shared" si="277"/>
        <v>16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f t="shared" si="279"/>
        <v>29.844446976299999</v>
      </c>
      <c r="N3571">
        <f t="shared" si="278"/>
        <v>29.844446976299999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17</v>
      </c>
      <c r="V3571">
        <v>49.333333333299997</v>
      </c>
      <c r="W3571">
        <v>13.910256410300001</v>
      </c>
      <c r="X3571">
        <v>29.844446976299999</v>
      </c>
      <c r="Y3571">
        <v>59.788270847100002</v>
      </c>
      <c r="Z3571">
        <v>35.345719309899998</v>
      </c>
    </row>
    <row r="3572" spans="1:26" x14ac:dyDescent="0.2">
      <c r="A3572">
        <f t="shared" si="275"/>
        <v>59.350000143051147</v>
      </c>
      <c r="B3572">
        <v>1551389089.1400001</v>
      </c>
      <c r="C3572">
        <v>17</v>
      </c>
      <c r="D3572">
        <v>49</v>
      </c>
      <c r="E3572">
        <f t="shared" si="276"/>
        <v>-16</v>
      </c>
      <c r="F3572">
        <f t="shared" si="277"/>
        <v>16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f t="shared" si="279"/>
        <v>29.844446976299999</v>
      </c>
      <c r="N3572">
        <f t="shared" si="278"/>
        <v>29.844446976299999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17</v>
      </c>
      <c r="V3572">
        <v>49.333333333299997</v>
      </c>
      <c r="W3572">
        <v>13.910256410300001</v>
      </c>
      <c r="X3572">
        <v>29.844446976299999</v>
      </c>
      <c r="Y3572">
        <v>59.788270847100002</v>
      </c>
      <c r="Z3572">
        <v>35.345719309899998</v>
      </c>
    </row>
    <row r="3573" spans="1:26" x14ac:dyDescent="0.2">
      <c r="A3573">
        <f t="shared" si="275"/>
        <v>59.370000123977661</v>
      </c>
      <c r="B3573">
        <v>1551389089.1600001</v>
      </c>
      <c r="C3573">
        <v>16</v>
      </c>
      <c r="D3573">
        <v>50</v>
      </c>
      <c r="E3573">
        <f t="shared" si="276"/>
        <v>-17</v>
      </c>
      <c r="F3573">
        <f t="shared" si="277"/>
        <v>17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f t="shared" si="279"/>
        <v>32.013310982500002</v>
      </c>
      <c r="N3573">
        <f t="shared" si="278"/>
        <v>32.013310982500002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16.333333333300001</v>
      </c>
      <c r="V3573">
        <v>50</v>
      </c>
      <c r="W3573">
        <v>13.3076923077</v>
      </c>
      <c r="X3573">
        <v>32.013310982500002</v>
      </c>
      <c r="Y3573">
        <v>61.9074464061</v>
      </c>
      <c r="Z3573">
        <v>34.424993135199998</v>
      </c>
    </row>
    <row r="3574" spans="1:26" x14ac:dyDescent="0.2">
      <c r="A3574">
        <f t="shared" si="275"/>
        <v>59.380000114440918</v>
      </c>
      <c r="B3574">
        <v>1551389089.1700001</v>
      </c>
      <c r="C3574">
        <v>16</v>
      </c>
      <c r="D3574">
        <v>50</v>
      </c>
      <c r="E3574">
        <f t="shared" si="276"/>
        <v>-17</v>
      </c>
      <c r="F3574">
        <f t="shared" si="277"/>
        <v>17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f t="shared" si="279"/>
        <v>32.013310982500002</v>
      </c>
      <c r="N3574">
        <f t="shared" si="278"/>
        <v>32.013310982500002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16.333333333300001</v>
      </c>
      <c r="V3574">
        <v>50</v>
      </c>
      <c r="W3574">
        <v>13.3076923077</v>
      </c>
      <c r="X3574">
        <v>32.013310982500002</v>
      </c>
      <c r="Y3574">
        <v>61.9074464061</v>
      </c>
      <c r="Z3574">
        <v>34.424993135199998</v>
      </c>
    </row>
    <row r="3575" spans="1:26" x14ac:dyDescent="0.2">
      <c r="A3575">
        <f t="shared" si="275"/>
        <v>59.400000095367432</v>
      </c>
      <c r="B3575">
        <v>1551389089.1900001</v>
      </c>
      <c r="C3575">
        <v>16</v>
      </c>
      <c r="D3575">
        <v>49</v>
      </c>
      <c r="E3575">
        <f t="shared" si="276"/>
        <v>-16.5</v>
      </c>
      <c r="F3575">
        <f t="shared" si="277"/>
        <v>16.5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f t="shared" si="279"/>
        <v>32.085671939400001</v>
      </c>
      <c r="N3575">
        <f t="shared" si="278"/>
        <v>32.085671939400001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16.666666666699999</v>
      </c>
      <c r="V3575">
        <v>49.666666666700003</v>
      </c>
      <c r="W3575">
        <v>13.089743589699999</v>
      </c>
      <c r="X3575">
        <v>32.085671939400001</v>
      </c>
      <c r="Y3575">
        <v>63.039395142499998</v>
      </c>
      <c r="Z3575">
        <v>33.115343316599997</v>
      </c>
    </row>
    <row r="3576" spans="1:26" x14ac:dyDescent="0.2">
      <c r="A3576">
        <f t="shared" si="275"/>
        <v>59.410000085830688</v>
      </c>
      <c r="B3576">
        <v>1551389089.2</v>
      </c>
      <c r="C3576">
        <v>16</v>
      </c>
      <c r="D3576">
        <v>49</v>
      </c>
      <c r="E3576">
        <f t="shared" si="276"/>
        <v>-16.5</v>
      </c>
      <c r="F3576">
        <f t="shared" si="277"/>
        <v>16.5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f t="shared" si="279"/>
        <v>32.085671939400001</v>
      </c>
      <c r="N3576">
        <f t="shared" si="278"/>
        <v>32.085671939400001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16.666666666699999</v>
      </c>
      <c r="V3576">
        <v>49.666666666700003</v>
      </c>
      <c r="W3576">
        <v>13.089743589699999</v>
      </c>
      <c r="X3576">
        <v>32.085671939400001</v>
      </c>
      <c r="Y3576">
        <v>63.039395142499998</v>
      </c>
      <c r="Z3576">
        <v>33.115343316599997</v>
      </c>
    </row>
    <row r="3577" spans="1:26" x14ac:dyDescent="0.2">
      <c r="A3577">
        <f t="shared" si="275"/>
        <v>59.430000066757202</v>
      </c>
      <c r="B3577">
        <v>1551389089.22</v>
      </c>
      <c r="C3577">
        <v>16</v>
      </c>
      <c r="D3577">
        <v>50</v>
      </c>
      <c r="E3577">
        <f t="shared" si="276"/>
        <v>-17</v>
      </c>
      <c r="F3577">
        <f t="shared" si="277"/>
        <v>17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f t="shared" si="279"/>
        <v>33.882552244999999</v>
      </c>
      <c r="N3577">
        <f t="shared" si="278"/>
        <v>33.882552244999999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16</v>
      </c>
      <c r="V3577">
        <v>50.333333333299997</v>
      </c>
      <c r="W3577">
        <v>13.089743589699999</v>
      </c>
      <c r="X3577">
        <v>33.882552244999999</v>
      </c>
      <c r="Y3577">
        <v>65.402249816199998</v>
      </c>
      <c r="Z3577">
        <v>32.269004848000002</v>
      </c>
    </row>
    <row r="3578" spans="1:26" x14ac:dyDescent="0.2">
      <c r="A3578">
        <f t="shared" si="275"/>
        <v>59.440000057220459</v>
      </c>
      <c r="B3578">
        <v>1551389089.23</v>
      </c>
      <c r="C3578">
        <v>16</v>
      </c>
      <c r="D3578">
        <v>50</v>
      </c>
      <c r="E3578">
        <f t="shared" si="276"/>
        <v>-17</v>
      </c>
      <c r="F3578">
        <f t="shared" si="277"/>
        <v>17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f t="shared" si="279"/>
        <v>33.882552244999999</v>
      </c>
      <c r="N3578">
        <f t="shared" si="278"/>
        <v>33.882552244999999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16</v>
      </c>
      <c r="V3578">
        <v>50.333333333299997</v>
      </c>
      <c r="W3578">
        <v>13.089743589699999</v>
      </c>
      <c r="X3578">
        <v>33.882552244999999</v>
      </c>
      <c r="Y3578">
        <v>65.402249816199998</v>
      </c>
      <c r="Z3578">
        <v>32.269004848000002</v>
      </c>
    </row>
    <row r="3579" spans="1:26" x14ac:dyDescent="0.2">
      <c r="A3579">
        <f t="shared" si="275"/>
        <v>59.470000028610229</v>
      </c>
      <c r="B3579">
        <v>1551389089.26</v>
      </c>
      <c r="C3579">
        <v>17</v>
      </c>
      <c r="D3579">
        <v>49</v>
      </c>
      <c r="E3579">
        <f t="shared" si="276"/>
        <v>-16</v>
      </c>
      <c r="F3579">
        <f t="shared" si="277"/>
        <v>16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f t="shared" si="279"/>
        <v>31.9010321188</v>
      </c>
      <c r="N3579">
        <f t="shared" si="278"/>
        <v>31.9010321188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17</v>
      </c>
      <c r="V3579">
        <v>49.333333333299997</v>
      </c>
      <c r="W3579">
        <v>12.8846153846</v>
      </c>
      <c r="X3579">
        <v>31.9010321188</v>
      </c>
      <c r="Y3579">
        <v>64.602157026900002</v>
      </c>
      <c r="Z3579">
        <v>30.4244768087</v>
      </c>
    </row>
    <row r="3580" spans="1:26" x14ac:dyDescent="0.2">
      <c r="A3580">
        <f t="shared" si="275"/>
        <v>59.480000019073486</v>
      </c>
      <c r="B3580">
        <v>1551389089.27</v>
      </c>
      <c r="C3580">
        <v>17</v>
      </c>
      <c r="D3580">
        <v>49</v>
      </c>
      <c r="E3580">
        <f t="shared" si="276"/>
        <v>-16</v>
      </c>
      <c r="F3580">
        <f t="shared" si="277"/>
        <v>16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f t="shared" si="279"/>
        <v>31.9010321188</v>
      </c>
      <c r="N3580">
        <f t="shared" si="278"/>
        <v>31.9010321188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17</v>
      </c>
      <c r="V3580">
        <v>49.333333333299997</v>
      </c>
      <c r="W3580">
        <v>12.8846153846</v>
      </c>
      <c r="X3580">
        <v>31.9010321188</v>
      </c>
      <c r="Y3580">
        <v>64.602157026900002</v>
      </c>
      <c r="Z3580">
        <v>30.4244768087</v>
      </c>
    </row>
    <row r="3581" spans="1:26" x14ac:dyDescent="0.2">
      <c r="A3581">
        <f t="shared" si="275"/>
        <v>59.5</v>
      </c>
      <c r="B3581">
        <v>1551389089.29</v>
      </c>
      <c r="C3581">
        <v>17</v>
      </c>
      <c r="D3581">
        <v>49</v>
      </c>
      <c r="E3581">
        <f t="shared" si="276"/>
        <v>-16</v>
      </c>
      <c r="F3581">
        <f t="shared" si="277"/>
        <v>16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f t="shared" si="279"/>
        <v>31.880187306900002</v>
      </c>
      <c r="N3581">
        <f t="shared" si="278"/>
        <v>31.880187306900002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17</v>
      </c>
      <c r="V3581">
        <v>49.333333333299997</v>
      </c>
      <c r="W3581">
        <v>12.705128205099999</v>
      </c>
      <c r="X3581">
        <v>31.880187306900002</v>
      </c>
      <c r="Y3581">
        <v>64.181265820299998</v>
      </c>
      <c r="Z3581">
        <v>30.4998332334</v>
      </c>
    </row>
    <row r="3582" spans="1:26" x14ac:dyDescent="0.2">
      <c r="A3582">
        <f t="shared" si="275"/>
        <v>59.509999990463257</v>
      </c>
      <c r="B3582">
        <v>1551389089.3</v>
      </c>
      <c r="C3582">
        <v>17</v>
      </c>
      <c r="D3582">
        <v>49</v>
      </c>
      <c r="E3582">
        <f t="shared" si="276"/>
        <v>-16</v>
      </c>
      <c r="F3582">
        <f t="shared" si="277"/>
        <v>16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f t="shared" si="279"/>
        <v>31.880187306900002</v>
      </c>
      <c r="N3582">
        <f t="shared" si="278"/>
        <v>31.880187306900002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17</v>
      </c>
      <c r="V3582">
        <v>49.333333333299997</v>
      </c>
      <c r="W3582">
        <v>12.705128205099999</v>
      </c>
      <c r="X3582">
        <v>31.880187306900002</v>
      </c>
      <c r="Y3582">
        <v>64.181265820299998</v>
      </c>
      <c r="Z3582">
        <v>30.4998332334</v>
      </c>
    </row>
    <row r="3583" spans="1:26" x14ac:dyDescent="0.2">
      <c r="A3583">
        <f t="shared" si="275"/>
        <v>59.529999971389771</v>
      </c>
      <c r="B3583">
        <v>1551389089.3199999</v>
      </c>
      <c r="C3583">
        <v>17</v>
      </c>
      <c r="D3583">
        <v>49</v>
      </c>
      <c r="E3583">
        <f t="shared" si="276"/>
        <v>-16</v>
      </c>
      <c r="F3583">
        <f t="shared" si="277"/>
        <v>16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f t="shared" si="279"/>
        <v>33.061097209000003</v>
      </c>
      <c r="N3583">
        <f t="shared" si="278"/>
        <v>33.061097209000003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17</v>
      </c>
      <c r="V3583">
        <v>49.333333333299997</v>
      </c>
      <c r="W3583">
        <v>12.705128205099999</v>
      </c>
      <c r="X3583">
        <v>33.061097209000003</v>
      </c>
      <c r="Y3583">
        <v>65.151730119199996</v>
      </c>
      <c r="Z3583">
        <v>28.926425835300002</v>
      </c>
    </row>
    <row r="3584" spans="1:26" x14ac:dyDescent="0.2">
      <c r="A3584">
        <f t="shared" si="275"/>
        <v>59.549999952316284</v>
      </c>
      <c r="B3584">
        <v>1551389089.3399999</v>
      </c>
      <c r="C3584">
        <v>17</v>
      </c>
      <c r="D3584">
        <v>49</v>
      </c>
      <c r="E3584">
        <f t="shared" si="276"/>
        <v>-16</v>
      </c>
      <c r="F3584">
        <f t="shared" si="277"/>
        <v>16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f t="shared" si="279"/>
        <v>33.061097209000003</v>
      </c>
      <c r="N3584">
        <f t="shared" si="278"/>
        <v>33.061097209000003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17</v>
      </c>
      <c r="V3584">
        <v>49.333333333299997</v>
      </c>
      <c r="W3584">
        <v>12.705128205099999</v>
      </c>
      <c r="X3584">
        <v>33.061097209000003</v>
      </c>
      <c r="Y3584">
        <v>65.151730119199996</v>
      </c>
      <c r="Z3584">
        <v>28.926425835300002</v>
      </c>
    </row>
    <row r="3585" spans="1:26" x14ac:dyDescent="0.2">
      <c r="A3585">
        <f t="shared" si="275"/>
        <v>59.569999933242798</v>
      </c>
      <c r="B3585">
        <v>1551389089.3599999</v>
      </c>
      <c r="C3585">
        <v>17</v>
      </c>
      <c r="D3585">
        <v>49</v>
      </c>
      <c r="E3585">
        <f t="shared" si="276"/>
        <v>-16</v>
      </c>
      <c r="F3585">
        <f t="shared" si="277"/>
        <v>16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f t="shared" si="279"/>
        <v>32.891318505299999</v>
      </c>
      <c r="N3585">
        <f t="shared" si="278"/>
        <v>32.891318505299999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17.333333333300001</v>
      </c>
      <c r="V3585">
        <v>49</v>
      </c>
      <c r="W3585">
        <v>12.435897435899999</v>
      </c>
      <c r="X3585">
        <v>32.891318505299999</v>
      </c>
      <c r="Y3585">
        <v>65.467183564799996</v>
      </c>
      <c r="Z3585">
        <v>27.450997770899999</v>
      </c>
    </row>
    <row r="3586" spans="1:26" x14ac:dyDescent="0.2">
      <c r="A3586">
        <f t="shared" si="275"/>
        <v>59.579999923706055</v>
      </c>
      <c r="B3586">
        <v>1551389089.3699999</v>
      </c>
      <c r="C3586">
        <v>17</v>
      </c>
      <c r="D3586">
        <v>49</v>
      </c>
      <c r="E3586">
        <f t="shared" si="276"/>
        <v>-16</v>
      </c>
      <c r="F3586">
        <f t="shared" si="277"/>
        <v>16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f t="shared" si="279"/>
        <v>32.891318505299999</v>
      </c>
      <c r="N3586">
        <f t="shared" si="278"/>
        <v>32.891318505299999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17.333333333300001</v>
      </c>
      <c r="V3586">
        <v>49</v>
      </c>
      <c r="W3586">
        <v>12.435897435899999</v>
      </c>
      <c r="X3586">
        <v>32.891318505299999</v>
      </c>
      <c r="Y3586">
        <v>65.467183564799996</v>
      </c>
      <c r="Z3586">
        <v>27.450997770899999</v>
      </c>
    </row>
    <row r="3587" spans="1:26" x14ac:dyDescent="0.2">
      <c r="A3587">
        <f t="shared" si="275"/>
        <v>59.600000143051147</v>
      </c>
      <c r="B3587">
        <v>1551389089.3900001</v>
      </c>
      <c r="C3587">
        <v>18</v>
      </c>
      <c r="D3587">
        <v>48</v>
      </c>
      <c r="E3587">
        <f t="shared" si="276"/>
        <v>-15</v>
      </c>
      <c r="F3587">
        <f t="shared" si="277"/>
        <v>15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f t="shared" si="279"/>
        <v>31.414725993400001</v>
      </c>
      <c r="N3587">
        <f t="shared" si="278"/>
        <v>31.414725993400001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18</v>
      </c>
      <c r="V3587">
        <v>48.333333333299997</v>
      </c>
      <c r="W3587">
        <v>12.525641025600001</v>
      </c>
      <c r="X3587">
        <v>31.414725993400001</v>
      </c>
      <c r="Y3587">
        <v>64.148317775899997</v>
      </c>
      <c r="Z3587">
        <v>25.974393962400001</v>
      </c>
    </row>
    <row r="3588" spans="1:26" x14ac:dyDescent="0.2">
      <c r="A3588">
        <f t="shared" ref="A3588:A3651" si="280">B3588-$B$1</f>
        <v>59.610000133514404</v>
      </c>
      <c r="B3588">
        <v>1551389089.4000001</v>
      </c>
      <c r="C3588">
        <v>18</v>
      </c>
      <c r="D3588">
        <v>48</v>
      </c>
      <c r="E3588">
        <f t="shared" ref="E3588:E3651" si="281">(C3588-D3588)/2</f>
        <v>-15</v>
      </c>
      <c r="F3588">
        <f t="shared" ref="F3588:F3651" si="282">ABS((C3588-D3588)/2)</f>
        <v>15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f t="shared" si="279"/>
        <v>31.414725993400001</v>
      </c>
      <c r="N3588">
        <f t="shared" ref="N3588:N3651" si="283">ABS(M3588)</f>
        <v>31.414725993400001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18</v>
      </c>
      <c r="V3588">
        <v>48.333333333299997</v>
      </c>
      <c r="W3588">
        <v>12.525641025600001</v>
      </c>
      <c r="X3588">
        <v>31.414725993400001</v>
      </c>
      <c r="Y3588">
        <v>64.148317775899997</v>
      </c>
      <c r="Z3588">
        <v>25.974393962400001</v>
      </c>
    </row>
    <row r="3589" spans="1:26" x14ac:dyDescent="0.2">
      <c r="A3589">
        <f t="shared" si="280"/>
        <v>59.630000114440918</v>
      </c>
      <c r="B3589">
        <v>1551389089.4200001</v>
      </c>
      <c r="C3589">
        <v>18</v>
      </c>
      <c r="D3589">
        <v>47</v>
      </c>
      <c r="E3589">
        <f t="shared" si="281"/>
        <v>-14.5</v>
      </c>
      <c r="F3589">
        <f t="shared" si="282"/>
        <v>14.5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f t="shared" ref="M3589:M3652" si="284">IF(R3589=0,X3589,IF(X3589=0,R3589,(R3589+X3589)/2))</f>
        <v>29.813119861400001</v>
      </c>
      <c r="N3589">
        <f t="shared" si="283"/>
        <v>29.813119861400001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18.666666666699999</v>
      </c>
      <c r="V3589">
        <v>47.666666666700003</v>
      </c>
      <c r="W3589">
        <v>12.243589743599999</v>
      </c>
      <c r="X3589">
        <v>29.813119861400001</v>
      </c>
      <c r="Y3589">
        <v>61.887278749300002</v>
      </c>
      <c r="Z3589">
        <v>24.498574191399999</v>
      </c>
    </row>
    <row r="3590" spans="1:26" x14ac:dyDescent="0.2">
      <c r="A3590">
        <f t="shared" si="280"/>
        <v>59.650000095367432</v>
      </c>
      <c r="B3590">
        <v>1551389089.4400001</v>
      </c>
      <c r="C3590">
        <v>18</v>
      </c>
      <c r="D3590">
        <v>47</v>
      </c>
      <c r="E3590">
        <f t="shared" si="281"/>
        <v>-14.5</v>
      </c>
      <c r="F3590">
        <f t="shared" si="282"/>
        <v>14.5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f t="shared" si="284"/>
        <v>29.813119861400001</v>
      </c>
      <c r="N3590">
        <f t="shared" si="283"/>
        <v>29.813119861400001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18.666666666699999</v>
      </c>
      <c r="V3590">
        <v>47.666666666700003</v>
      </c>
      <c r="W3590">
        <v>12.243589743599999</v>
      </c>
      <c r="X3590">
        <v>29.813119861400001</v>
      </c>
      <c r="Y3590">
        <v>61.887278749300002</v>
      </c>
      <c r="Z3590">
        <v>24.498574191399999</v>
      </c>
    </row>
    <row r="3591" spans="1:26" x14ac:dyDescent="0.2">
      <c r="A3591">
        <f t="shared" si="280"/>
        <v>59.670000076293945</v>
      </c>
      <c r="B3591">
        <v>1551389089.46</v>
      </c>
      <c r="C3591">
        <v>19</v>
      </c>
      <c r="D3591">
        <v>47</v>
      </c>
      <c r="E3591">
        <f t="shared" si="281"/>
        <v>-14</v>
      </c>
      <c r="F3591">
        <f t="shared" si="282"/>
        <v>14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f t="shared" si="284"/>
        <v>29.402893523900001</v>
      </c>
      <c r="N3591">
        <f t="shared" si="283"/>
        <v>29.402893523900001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19.333333333300001</v>
      </c>
      <c r="V3591">
        <v>47</v>
      </c>
      <c r="W3591">
        <v>12.3076923077</v>
      </c>
      <c r="X3591">
        <v>29.402893523900001</v>
      </c>
      <c r="Y3591">
        <v>60.346532898600003</v>
      </c>
      <c r="Z3591">
        <v>22.770378908800001</v>
      </c>
    </row>
    <row r="3592" spans="1:26" x14ac:dyDescent="0.2">
      <c r="A3592">
        <f t="shared" si="280"/>
        <v>59.680000066757202</v>
      </c>
      <c r="B3592">
        <v>1551389089.47</v>
      </c>
      <c r="C3592">
        <v>19</v>
      </c>
      <c r="D3592">
        <v>47</v>
      </c>
      <c r="E3592">
        <f t="shared" si="281"/>
        <v>-14</v>
      </c>
      <c r="F3592">
        <f t="shared" si="282"/>
        <v>14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f t="shared" si="284"/>
        <v>29.402893523900001</v>
      </c>
      <c r="N3592">
        <f t="shared" si="283"/>
        <v>29.402893523900001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19.333333333300001</v>
      </c>
      <c r="V3592">
        <v>47</v>
      </c>
      <c r="W3592">
        <v>12.3076923077</v>
      </c>
      <c r="X3592">
        <v>29.402893523900001</v>
      </c>
      <c r="Y3592">
        <v>60.346532898600003</v>
      </c>
      <c r="Z3592">
        <v>22.770378908800001</v>
      </c>
    </row>
    <row r="3593" spans="1:26" x14ac:dyDescent="0.2">
      <c r="A3593">
        <f t="shared" si="280"/>
        <v>59.700000047683716</v>
      </c>
      <c r="B3593">
        <v>1551389089.49</v>
      </c>
      <c r="C3593">
        <v>20</v>
      </c>
      <c r="D3593">
        <v>46</v>
      </c>
      <c r="E3593">
        <f t="shared" si="281"/>
        <v>-13</v>
      </c>
      <c r="F3593">
        <f t="shared" si="282"/>
        <v>13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f t="shared" si="284"/>
        <v>28.036712050599998</v>
      </c>
      <c r="N3593">
        <f t="shared" si="283"/>
        <v>28.036712050599998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20</v>
      </c>
      <c r="V3593">
        <v>46.333333333299997</v>
      </c>
      <c r="W3593">
        <v>12.8076923077</v>
      </c>
      <c r="X3593">
        <v>28.036712050599998</v>
      </c>
      <c r="Y3593">
        <v>58.209978499800002</v>
      </c>
      <c r="Z3593">
        <v>21.083754582400001</v>
      </c>
    </row>
    <row r="3594" spans="1:26" x14ac:dyDescent="0.2">
      <c r="A3594">
        <f t="shared" si="280"/>
        <v>59.710000038146973</v>
      </c>
      <c r="B3594">
        <v>1551389089.5</v>
      </c>
      <c r="C3594">
        <v>20</v>
      </c>
      <c r="D3594">
        <v>46</v>
      </c>
      <c r="E3594">
        <f t="shared" si="281"/>
        <v>-13</v>
      </c>
      <c r="F3594">
        <f t="shared" si="282"/>
        <v>13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f t="shared" si="284"/>
        <v>28.036712050599998</v>
      </c>
      <c r="N3594">
        <f t="shared" si="283"/>
        <v>28.036712050599998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20</v>
      </c>
      <c r="V3594">
        <v>46.333333333299997</v>
      </c>
      <c r="W3594">
        <v>12.8076923077</v>
      </c>
      <c r="X3594">
        <v>28.036712050599998</v>
      </c>
      <c r="Y3594">
        <v>58.209978499800002</v>
      </c>
      <c r="Z3594">
        <v>21.083754582400001</v>
      </c>
    </row>
    <row r="3595" spans="1:26" x14ac:dyDescent="0.2">
      <c r="A3595">
        <f t="shared" si="280"/>
        <v>59.730000019073486</v>
      </c>
      <c r="B3595">
        <v>1551389089.52</v>
      </c>
      <c r="C3595">
        <v>20</v>
      </c>
      <c r="D3595">
        <v>45</v>
      </c>
      <c r="E3595">
        <f t="shared" si="281"/>
        <v>-12.5</v>
      </c>
      <c r="F3595">
        <f t="shared" si="282"/>
        <v>12.5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f t="shared" si="284"/>
        <v>26.606781526199999</v>
      </c>
      <c r="N3595">
        <f t="shared" si="283"/>
        <v>26.606781526199999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20.666666666699999</v>
      </c>
      <c r="V3595">
        <v>45.666666666700003</v>
      </c>
      <c r="W3595">
        <v>12.897435897399999</v>
      </c>
      <c r="X3595">
        <v>26.606781526199999</v>
      </c>
      <c r="Y3595">
        <v>55.711770776100003</v>
      </c>
      <c r="Z3595">
        <v>19.6538240581</v>
      </c>
    </row>
    <row r="3596" spans="1:26" x14ac:dyDescent="0.2">
      <c r="A3596">
        <f t="shared" si="280"/>
        <v>59.75</v>
      </c>
      <c r="B3596">
        <v>1551389089.54</v>
      </c>
      <c r="C3596">
        <v>20</v>
      </c>
      <c r="D3596">
        <v>45</v>
      </c>
      <c r="E3596">
        <f t="shared" si="281"/>
        <v>-12.5</v>
      </c>
      <c r="F3596">
        <f t="shared" si="282"/>
        <v>12.5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f t="shared" si="284"/>
        <v>26.606781526199999</v>
      </c>
      <c r="N3596">
        <f t="shared" si="283"/>
        <v>26.606781526199999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20.666666666699999</v>
      </c>
      <c r="V3596">
        <v>45.666666666700003</v>
      </c>
      <c r="W3596">
        <v>12.897435897399999</v>
      </c>
      <c r="X3596">
        <v>26.606781526199999</v>
      </c>
      <c r="Y3596">
        <v>55.711770776100003</v>
      </c>
      <c r="Z3596">
        <v>19.6538240581</v>
      </c>
    </row>
    <row r="3597" spans="1:26" x14ac:dyDescent="0.2">
      <c r="A3597">
        <f t="shared" si="280"/>
        <v>59.759999990463257</v>
      </c>
      <c r="B3597">
        <v>1551389089.55</v>
      </c>
      <c r="C3597">
        <v>20</v>
      </c>
      <c r="D3597">
        <v>45</v>
      </c>
      <c r="E3597">
        <f t="shared" si="281"/>
        <v>-12.5</v>
      </c>
      <c r="F3597">
        <f t="shared" si="282"/>
        <v>12.5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f t="shared" si="284"/>
        <v>27.1640838884</v>
      </c>
      <c r="N3597">
        <f t="shared" si="283"/>
        <v>27.1640838884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20.666666666699999</v>
      </c>
      <c r="V3597">
        <v>45.666666666700003</v>
      </c>
      <c r="W3597">
        <v>12.871794871800001</v>
      </c>
      <c r="X3597">
        <v>27.1640838884</v>
      </c>
      <c r="Y3597">
        <v>55.019969276499999</v>
      </c>
      <c r="Z3597">
        <v>18.838433557999998</v>
      </c>
    </row>
    <row r="3598" spans="1:26" x14ac:dyDescent="0.2">
      <c r="A3598">
        <f t="shared" si="280"/>
        <v>59.779999971389771</v>
      </c>
      <c r="B3598">
        <v>1551389089.5699999</v>
      </c>
      <c r="C3598">
        <v>20</v>
      </c>
      <c r="D3598">
        <v>45</v>
      </c>
      <c r="E3598">
        <f t="shared" si="281"/>
        <v>-12.5</v>
      </c>
      <c r="F3598">
        <f t="shared" si="282"/>
        <v>12.5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f t="shared" si="284"/>
        <v>27.1640838884</v>
      </c>
      <c r="N3598">
        <f t="shared" si="283"/>
        <v>27.1640838884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20.666666666699999</v>
      </c>
      <c r="V3598">
        <v>45.666666666700003</v>
      </c>
      <c r="W3598">
        <v>12.871794871800001</v>
      </c>
      <c r="X3598">
        <v>27.1640838884</v>
      </c>
      <c r="Y3598">
        <v>55.019969276499999</v>
      </c>
      <c r="Z3598">
        <v>18.838433557999998</v>
      </c>
    </row>
    <row r="3599" spans="1:26" x14ac:dyDescent="0.2">
      <c r="A3599">
        <f t="shared" si="280"/>
        <v>59.799999952316284</v>
      </c>
      <c r="B3599">
        <v>1551389089.5899999</v>
      </c>
      <c r="C3599">
        <v>21</v>
      </c>
      <c r="D3599">
        <v>45</v>
      </c>
      <c r="E3599">
        <f t="shared" si="281"/>
        <v>-12</v>
      </c>
      <c r="F3599">
        <f t="shared" si="282"/>
        <v>12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f t="shared" si="284"/>
        <v>25.7555131481</v>
      </c>
      <c r="N3599">
        <f t="shared" si="283"/>
        <v>25.7555131481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21.333333333300001</v>
      </c>
      <c r="V3599">
        <v>45</v>
      </c>
      <c r="W3599">
        <v>12.6153846154</v>
      </c>
      <c r="X3599">
        <v>25.7555131481</v>
      </c>
      <c r="Y3599">
        <v>53.265497786300003</v>
      </c>
      <c r="Z3599">
        <v>17.429862817699998</v>
      </c>
    </row>
    <row r="3600" spans="1:26" x14ac:dyDescent="0.2">
      <c r="A3600">
        <f t="shared" si="280"/>
        <v>59.809999942779541</v>
      </c>
      <c r="B3600">
        <v>1551389089.5999999</v>
      </c>
      <c r="C3600">
        <v>21</v>
      </c>
      <c r="D3600">
        <v>45</v>
      </c>
      <c r="E3600">
        <f t="shared" si="281"/>
        <v>-12</v>
      </c>
      <c r="F3600">
        <f t="shared" si="282"/>
        <v>12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f t="shared" si="284"/>
        <v>25.7555131481</v>
      </c>
      <c r="N3600">
        <f t="shared" si="283"/>
        <v>25.7555131481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21.333333333300001</v>
      </c>
      <c r="V3600">
        <v>45</v>
      </c>
      <c r="W3600">
        <v>12.6153846154</v>
      </c>
      <c r="X3600">
        <v>25.7555131481</v>
      </c>
      <c r="Y3600">
        <v>53.265497786300003</v>
      </c>
      <c r="Z3600">
        <v>17.429862817699998</v>
      </c>
    </row>
    <row r="3601" spans="1:26" x14ac:dyDescent="0.2">
      <c r="A3601">
        <f t="shared" si="280"/>
        <v>59.829999923706055</v>
      </c>
      <c r="B3601">
        <v>1551389089.6199999</v>
      </c>
      <c r="C3601">
        <v>21</v>
      </c>
      <c r="D3601">
        <v>44</v>
      </c>
      <c r="E3601">
        <f t="shared" si="281"/>
        <v>-11.5</v>
      </c>
      <c r="F3601">
        <f t="shared" si="282"/>
        <v>11.5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f t="shared" si="284"/>
        <v>24.5346752582</v>
      </c>
      <c r="N3601">
        <f t="shared" si="283"/>
        <v>24.5346752582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22</v>
      </c>
      <c r="V3601">
        <v>44.333333333299997</v>
      </c>
      <c r="W3601">
        <v>12.666666666699999</v>
      </c>
      <c r="X3601">
        <v>24.5346752582</v>
      </c>
      <c r="Y3601">
        <v>51.167424151399999</v>
      </c>
      <c r="Z3601">
        <v>16.209024927800002</v>
      </c>
    </row>
    <row r="3602" spans="1:26" x14ac:dyDescent="0.2">
      <c r="A3602">
        <f t="shared" si="280"/>
        <v>59.850000143051147</v>
      </c>
      <c r="B3602">
        <v>1551389089.6400001</v>
      </c>
      <c r="C3602">
        <v>21</v>
      </c>
      <c r="D3602">
        <v>44</v>
      </c>
      <c r="E3602">
        <f t="shared" si="281"/>
        <v>-11.5</v>
      </c>
      <c r="F3602">
        <f t="shared" si="282"/>
        <v>11.5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f t="shared" si="284"/>
        <v>24.5346752582</v>
      </c>
      <c r="N3602">
        <f t="shared" si="283"/>
        <v>24.5346752582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22</v>
      </c>
      <c r="V3602">
        <v>44.333333333299997</v>
      </c>
      <c r="W3602">
        <v>12.666666666699999</v>
      </c>
      <c r="X3602">
        <v>24.5346752582</v>
      </c>
      <c r="Y3602">
        <v>51.167424151399999</v>
      </c>
      <c r="Z3602">
        <v>16.209024927800002</v>
      </c>
    </row>
    <row r="3603" spans="1:26" x14ac:dyDescent="0.2">
      <c r="A3603">
        <f t="shared" si="280"/>
        <v>59.870000123977661</v>
      </c>
      <c r="B3603">
        <v>1551389089.6600001</v>
      </c>
      <c r="C3603">
        <v>22</v>
      </c>
      <c r="D3603">
        <v>44</v>
      </c>
      <c r="E3603">
        <f t="shared" si="281"/>
        <v>-11</v>
      </c>
      <c r="F3603">
        <f t="shared" si="282"/>
        <v>11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f t="shared" si="284"/>
        <v>24.6353819634</v>
      </c>
      <c r="N3603">
        <f t="shared" si="283"/>
        <v>24.6353819634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22.333333333300001</v>
      </c>
      <c r="V3603">
        <v>44</v>
      </c>
      <c r="W3603">
        <v>12.6538461538</v>
      </c>
      <c r="X3603">
        <v>24.6353819634</v>
      </c>
      <c r="Y3603">
        <v>50.2190940391</v>
      </c>
      <c r="Z3603">
        <v>14.526989199599999</v>
      </c>
    </row>
    <row r="3604" spans="1:26" x14ac:dyDescent="0.2">
      <c r="A3604">
        <f t="shared" si="280"/>
        <v>59.880000114440918</v>
      </c>
      <c r="B3604">
        <v>1551389089.6700001</v>
      </c>
      <c r="C3604">
        <v>22</v>
      </c>
      <c r="D3604">
        <v>44</v>
      </c>
      <c r="E3604">
        <f t="shared" si="281"/>
        <v>-11</v>
      </c>
      <c r="F3604">
        <f t="shared" si="282"/>
        <v>11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f t="shared" si="284"/>
        <v>24.6353819634</v>
      </c>
      <c r="N3604">
        <f t="shared" si="283"/>
        <v>24.6353819634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22.333333333300001</v>
      </c>
      <c r="V3604">
        <v>44</v>
      </c>
      <c r="W3604">
        <v>12.6538461538</v>
      </c>
      <c r="X3604">
        <v>24.6353819634</v>
      </c>
      <c r="Y3604">
        <v>50.2190940391</v>
      </c>
      <c r="Z3604">
        <v>14.526989199599999</v>
      </c>
    </row>
    <row r="3605" spans="1:26" x14ac:dyDescent="0.2">
      <c r="A3605">
        <f t="shared" si="280"/>
        <v>59.900000095367432</v>
      </c>
      <c r="B3605">
        <v>1551389089.6900001</v>
      </c>
      <c r="C3605">
        <v>22</v>
      </c>
      <c r="D3605">
        <v>43</v>
      </c>
      <c r="E3605">
        <f t="shared" si="281"/>
        <v>-10.5</v>
      </c>
      <c r="F3605">
        <f t="shared" si="282"/>
        <v>10.5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f t="shared" si="284"/>
        <v>23.549617703399999</v>
      </c>
      <c r="N3605">
        <f t="shared" si="283"/>
        <v>23.549617703399999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22.666666666699999</v>
      </c>
      <c r="V3605">
        <v>43.666666666700003</v>
      </c>
      <c r="W3605">
        <v>12.564102564100001</v>
      </c>
      <c r="X3605">
        <v>23.549617703399999</v>
      </c>
      <c r="Y3605">
        <v>48.659164722900002</v>
      </c>
      <c r="Z3605">
        <v>13.6422864662</v>
      </c>
    </row>
    <row r="3606" spans="1:26" x14ac:dyDescent="0.2">
      <c r="A3606">
        <f t="shared" si="280"/>
        <v>59.910000085830688</v>
      </c>
      <c r="B3606">
        <v>1551389089.7</v>
      </c>
      <c r="C3606">
        <v>22</v>
      </c>
      <c r="D3606">
        <v>43</v>
      </c>
      <c r="E3606">
        <f t="shared" si="281"/>
        <v>-10.5</v>
      </c>
      <c r="F3606">
        <f t="shared" si="282"/>
        <v>10.5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f t="shared" si="284"/>
        <v>23.549617703399999</v>
      </c>
      <c r="N3606">
        <f t="shared" si="283"/>
        <v>23.549617703399999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22.666666666699999</v>
      </c>
      <c r="V3606">
        <v>43.666666666700003</v>
      </c>
      <c r="W3606">
        <v>12.564102564100001</v>
      </c>
      <c r="X3606">
        <v>23.549617703399999</v>
      </c>
      <c r="Y3606">
        <v>48.659164722900002</v>
      </c>
      <c r="Z3606">
        <v>13.6422864662</v>
      </c>
    </row>
    <row r="3607" spans="1:26" x14ac:dyDescent="0.2">
      <c r="A3607">
        <f t="shared" si="280"/>
        <v>59.930000066757202</v>
      </c>
      <c r="B3607">
        <v>1551389089.72</v>
      </c>
      <c r="C3607">
        <v>22</v>
      </c>
      <c r="D3607">
        <v>43</v>
      </c>
      <c r="E3607">
        <f t="shared" si="281"/>
        <v>-10.5</v>
      </c>
      <c r="F3607">
        <f t="shared" si="282"/>
        <v>10.5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f t="shared" si="284"/>
        <v>24.453804440500001</v>
      </c>
      <c r="N3607">
        <f t="shared" si="283"/>
        <v>24.453804440500001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22.666666666699999</v>
      </c>
      <c r="V3607">
        <v>43.666666666700003</v>
      </c>
      <c r="W3607">
        <v>13.0769230769</v>
      </c>
      <c r="X3607">
        <v>24.453804440500001</v>
      </c>
      <c r="Y3607">
        <v>48.783386802000003</v>
      </c>
      <c r="Z3607">
        <v>12.861634543199999</v>
      </c>
    </row>
    <row r="3608" spans="1:26" x14ac:dyDescent="0.2">
      <c r="A3608">
        <f t="shared" si="280"/>
        <v>59.940000057220459</v>
      </c>
      <c r="B3608">
        <v>1551389089.73</v>
      </c>
      <c r="C3608">
        <v>22</v>
      </c>
      <c r="D3608">
        <v>43</v>
      </c>
      <c r="E3608">
        <f t="shared" si="281"/>
        <v>-10.5</v>
      </c>
      <c r="F3608">
        <f t="shared" si="282"/>
        <v>10.5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f t="shared" si="284"/>
        <v>24.453804440500001</v>
      </c>
      <c r="N3608">
        <f t="shared" si="283"/>
        <v>24.453804440500001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22.666666666699999</v>
      </c>
      <c r="V3608">
        <v>43.666666666700003</v>
      </c>
      <c r="W3608">
        <v>13.0769230769</v>
      </c>
      <c r="X3608">
        <v>24.453804440500001</v>
      </c>
      <c r="Y3608">
        <v>48.783386802000003</v>
      </c>
      <c r="Z3608">
        <v>12.861634543199999</v>
      </c>
    </row>
    <row r="3609" spans="1:26" x14ac:dyDescent="0.2">
      <c r="A3609">
        <f t="shared" si="280"/>
        <v>59.960000038146973</v>
      </c>
      <c r="B3609">
        <v>1551389089.75</v>
      </c>
      <c r="C3609">
        <v>23</v>
      </c>
      <c r="D3609">
        <v>43</v>
      </c>
      <c r="E3609">
        <f t="shared" si="281"/>
        <v>-10</v>
      </c>
      <c r="F3609">
        <f t="shared" si="282"/>
        <v>10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f t="shared" si="284"/>
        <v>23.8035477112</v>
      </c>
      <c r="N3609">
        <f t="shared" si="283"/>
        <v>23.8035477112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23</v>
      </c>
      <c r="V3609">
        <v>43.333333333299997</v>
      </c>
      <c r="W3609">
        <v>12.871794871800001</v>
      </c>
      <c r="X3609">
        <v>23.8035477112</v>
      </c>
      <c r="Y3609">
        <v>48.195241112200002</v>
      </c>
      <c r="Z3609">
        <v>12.3201276094</v>
      </c>
    </row>
    <row r="3610" spans="1:26" x14ac:dyDescent="0.2">
      <c r="A3610">
        <f t="shared" si="280"/>
        <v>59.980000019073486</v>
      </c>
      <c r="B3610">
        <v>1551389089.77</v>
      </c>
      <c r="C3610">
        <v>23</v>
      </c>
      <c r="D3610">
        <v>43</v>
      </c>
      <c r="E3610">
        <f t="shared" si="281"/>
        <v>-10</v>
      </c>
      <c r="F3610">
        <f t="shared" si="282"/>
        <v>10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f t="shared" si="284"/>
        <v>23.8035477112</v>
      </c>
      <c r="N3610">
        <f t="shared" si="283"/>
        <v>23.8035477112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23</v>
      </c>
      <c r="V3610">
        <v>43.333333333299997</v>
      </c>
      <c r="W3610">
        <v>12.871794871800001</v>
      </c>
      <c r="X3610">
        <v>23.8035477112</v>
      </c>
      <c r="Y3610">
        <v>48.195241112200002</v>
      </c>
      <c r="Z3610">
        <v>12.3201276094</v>
      </c>
    </row>
    <row r="3611" spans="1:26" x14ac:dyDescent="0.2">
      <c r="A3611">
        <f t="shared" si="280"/>
        <v>60</v>
      </c>
      <c r="B3611">
        <v>1551389089.79</v>
      </c>
      <c r="C3611">
        <v>24</v>
      </c>
      <c r="D3611">
        <v>42</v>
      </c>
      <c r="E3611">
        <f t="shared" si="281"/>
        <v>-9</v>
      </c>
      <c r="F3611">
        <f t="shared" si="282"/>
        <v>9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f t="shared" si="284"/>
        <v>21.000081042200001</v>
      </c>
      <c r="N3611">
        <f t="shared" si="283"/>
        <v>21.000081042200001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24</v>
      </c>
      <c r="V3611">
        <v>42.333333333299997</v>
      </c>
      <c r="W3611">
        <v>12.935897435899999</v>
      </c>
      <c r="X3611">
        <v>21.000081042200001</v>
      </c>
      <c r="Y3611">
        <v>45.097701598299999</v>
      </c>
      <c r="Z3611">
        <v>10.9490774249</v>
      </c>
    </row>
    <row r="3612" spans="1:26" x14ac:dyDescent="0.2">
      <c r="A3612">
        <f t="shared" si="280"/>
        <v>60.009999990463257</v>
      </c>
      <c r="B3612">
        <v>1551389089.8</v>
      </c>
      <c r="C3612">
        <v>24</v>
      </c>
      <c r="D3612">
        <v>42</v>
      </c>
      <c r="E3612">
        <f t="shared" si="281"/>
        <v>-9</v>
      </c>
      <c r="F3612">
        <f t="shared" si="282"/>
        <v>9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f t="shared" si="284"/>
        <v>21.000081042200001</v>
      </c>
      <c r="N3612">
        <f t="shared" si="283"/>
        <v>21.000081042200001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24</v>
      </c>
      <c r="V3612">
        <v>42.333333333299997</v>
      </c>
      <c r="W3612">
        <v>12.935897435899999</v>
      </c>
      <c r="X3612">
        <v>21.000081042200001</v>
      </c>
      <c r="Y3612">
        <v>45.097701598299999</v>
      </c>
      <c r="Z3612">
        <v>10.9490774249</v>
      </c>
    </row>
    <row r="3613" spans="1:26" x14ac:dyDescent="0.2">
      <c r="A3613">
        <f t="shared" si="280"/>
        <v>60.029999971389771</v>
      </c>
      <c r="B3613">
        <v>1551389089.8199999</v>
      </c>
      <c r="C3613">
        <v>24</v>
      </c>
      <c r="D3613">
        <v>42</v>
      </c>
      <c r="E3613">
        <f t="shared" si="281"/>
        <v>-9</v>
      </c>
      <c r="F3613">
        <f t="shared" si="282"/>
        <v>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f t="shared" si="284"/>
        <v>21.655261857700001</v>
      </c>
      <c r="N3613">
        <f t="shared" si="283"/>
        <v>21.655261857700001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24</v>
      </c>
      <c r="V3613">
        <v>42.333333333299997</v>
      </c>
      <c r="W3613">
        <v>13.1153846154</v>
      </c>
      <c r="X3613">
        <v>21.655261857700001</v>
      </c>
      <c r="Y3613">
        <v>44.204112656900001</v>
      </c>
      <c r="Z3613">
        <v>10.3727758089</v>
      </c>
    </row>
    <row r="3614" spans="1:26" x14ac:dyDescent="0.2">
      <c r="A3614">
        <f t="shared" si="280"/>
        <v>60.049999952316284</v>
      </c>
      <c r="B3614">
        <v>1551389089.8399999</v>
      </c>
      <c r="C3614">
        <v>24</v>
      </c>
      <c r="D3614">
        <v>42</v>
      </c>
      <c r="E3614">
        <f t="shared" si="281"/>
        <v>-9</v>
      </c>
      <c r="F3614">
        <f t="shared" si="282"/>
        <v>9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f t="shared" si="284"/>
        <v>21.655261857700001</v>
      </c>
      <c r="N3614">
        <f t="shared" si="283"/>
        <v>21.655261857700001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24</v>
      </c>
      <c r="V3614">
        <v>42.333333333299997</v>
      </c>
      <c r="W3614">
        <v>13.1153846154</v>
      </c>
      <c r="X3614">
        <v>21.655261857700001</v>
      </c>
      <c r="Y3614">
        <v>44.204112656900001</v>
      </c>
      <c r="Z3614">
        <v>10.3727758089</v>
      </c>
    </row>
    <row r="3615" spans="1:26" x14ac:dyDescent="0.2">
      <c r="A3615">
        <f t="shared" si="280"/>
        <v>60.069999933242798</v>
      </c>
      <c r="B3615">
        <v>1551389089.8599999</v>
      </c>
      <c r="C3615">
        <v>24</v>
      </c>
      <c r="D3615">
        <v>42</v>
      </c>
      <c r="E3615">
        <f t="shared" si="281"/>
        <v>-9</v>
      </c>
      <c r="F3615">
        <f t="shared" si="282"/>
        <v>9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f t="shared" si="284"/>
        <v>20.965469909500001</v>
      </c>
      <c r="N3615">
        <f t="shared" si="283"/>
        <v>20.965469909500001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24.333333333300001</v>
      </c>
      <c r="V3615">
        <v>42</v>
      </c>
      <c r="W3615">
        <v>13.371794871800001</v>
      </c>
      <c r="X3615">
        <v>20.965469909500001</v>
      </c>
      <c r="Y3615">
        <v>43.067526237999999</v>
      </c>
      <c r="Z3615">
        <v>9.6914219296299997</v>
      </c>
    </row>
    <row r="3616" spans="1:26" x14ac:dyDescent="0.2">
      <c r="A3616">
        <f t="shared" si="280"/>
        <v>60.079999923706055</v>
      </c>
      <c r="B3616">
        <v>1551389089.8699999</v>
      </c>
      <c r="C3616">
        <v>24</v>
      </c>
      <c r="D3616">
        <v>42</v>
      </c>
      <c r="E3616">
        <f t="shared" si="281"/>
        <v>-9</v>
      </c>
      <c r="F3616">
        <f t="shared" si="282"/>
        <v>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f t="shared" si="284"/>
        <v>20.965469909500001</v>
      </c>
      <c r="N3616">
        <f t="shared" si="283"/>
        <v>20.965469909500001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24.333333333300001</v>
      </c>
      <c r="V3616">
        <v>42</v>
      </c>
      <c r="W3616">
        <v>13.371794871800001</v>
      </c>
      <c r="X3616">
        <v>20.965469909500001</v>
      </c>
      <c r="Y3616">
        <v>43.067526237999999</v>
      </c>
      <c r="Z3616">
        <v>9.6914219296299997</v>
      </c>
    </row>
    <row r="3617" spans="1:26" x14ac:dyDescent="0.2">
      <c r="A3617">
        <f t="shared" si="280"/>
        <v>60.100000143051147</v>
      </c>
      <c r="B3617">
        <v>1551389089.8900001</v>
      </c>
      <c r="C3617">
        <v>24</v>
      </c>
      <c r="D3617">
        <v>41</v>
      </c>
      <c r="E3617">
        <f t="shared" si="281"/>
        <v>-8.5</v>
      </c>
      <c r="F3617">
        <f t="shared" si="282"/>
        <v>8.5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f t="shared" si="284"/>
        <v>20.417285764100001</v>
      </c>
      <c r="N3617">
        <f t="shared" si="283"/>
        <v>20.417285764100001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24.666666666699999</v>
      </c>
      <c r="V3617">
        <v>41.666666666700003</v>
      </c>
      <c r="W3617">
        <v>13.0384615385</v>
      </c>
      <c r="X3617">
        <v>20.417285764100001</v>
      </c>
      <c r="Y3617">
        <v>41.9510488831</v>
      </c>
      <c r="Z3617">
        <v>9.1257563737700007</v>
      </c>
    </row>
    <row r="3618" spans="1:26" x14ac:dyDescent="0.2">
      <c r="A3618">
        <f t="shared" si="280"/>
        <v>60.110000133514404</v>
      </c>
      <c r="B3618">
        <v>1551389089.9000001</v>
      </c>
      <c r="C3618">
        <v>24</v>
      </c>
      <c r="D3618">
        <v>41</v>
      </c>
      <c r="E3618">
        <f t="shared" si="281"/>
        <v>-8.5</v>
      </c>
      <c r="F3618">
        <f t="shared" si="282"/>
        <v>8.5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f t="shared" si="284"/>
        <v>20.417285764100001</v>
      </c>
      <c r="N3618">
        <f t="shared" si="283"/>
        <v>20.417285764100001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24.666666666699999</v>
      </c>
      <c r="V3618">
        <v>41.666666666700003</v>
      </c>
      <c r="W3618">
        <v>13.0384615385</v>
      </c>
      <c r="X3618">
        <v>20.417285764100001</v>
      </c>
      <c r="Y3618">
        <v>41.9510488831</v>
      </c>
      <c r="Z3618">
        <v>9.1257563737700007</v>
      </c>
    </row>
    <row r="3619" spans="1:26" x14ac:dyDescent="0.2">
      <c r="A3619">
        <f t="shared" si="280"/>
        <v>60.130000114440918</v>
      </c>
      <c r="B3619">
        <v>1551389089.9200001</v>
      </c>
      <c r="C3619">
        <v>25</v>
      </c>
      <c r="D3619">
        <v>41</v>
      </c>
      <c r="E3619">
        <f t="shared" si="281"/>
        <v>-8</v>
      </c>
      <c r="F3619">
        <f t="shared" si="282"/>
        <v>8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f t="shared" si="284"/>
        <v>19.6391585975</v>
      </c>
      <c r="N3619">
        <f t="shared" si="283"/>
        <v>19.6391585975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25</v>
      </c>
      <c r="V3619">
        <v>41.333333333299997</v>
      </c>
      <c r="W3619">
        <v>13.025641025600001</v>
      </c>
      <c r="X3619">
        <v>19.6391585975</v>
      </c>
      <c r="Y3619">
        <v>40.614683038999999</v>
      </c>
      <c r="Z3619">
        <v>8.4361414244699997</v>
      </c>
    </row>
    <row r="3620" spans="1:26" x14ac:dyDescent="0.2">
      <c r="A3620">
        <f t="shared" si="280"/>
        <v>60.150000095367432</v>
      </c>
      <c r="B3620">
        <v>1551389089.9400001</v>
      </c>
      <c r="C3620">
        <v>25</v>
      </c>
      <c r="D3620">
        <v>41</v>
      </c>
      <c r="E3620">
        <f t="shared" si="281"/>
        <v>-8</v>
      </c>
      <c r="F3620">
        <f t="shared" si="282"/>
        <v>8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f t="shared" si="284"/>
        <v>19.6391585975</v>
      </c>
      <c r="N3620">
        <f t="shared" si="283"/>
        <v>19.6391585975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25</v>
      </c>
      <c r="V3620">
        <v>41.333333333299997</v>
      </c>
      <c r="W3620">
        <v>13.025641025600001</v>
      </c>
      <c r="X3620">
        <v>19.6391585975</v>
      </c>
      <c r="Y3620">
        <v>40.614683038999999</v>
      </c>
      <c r="Z3620">
        <v>8.4361414244699997</v>
      </c>
    </row>
    <row r="3621" spans="1:26" x14ac:dyDescent="0.2">
      <c r="A3621">
        <f t="shared" si="280"/>
        <v>60.160000085830688</v>
      </c>
      <c r="B3621">
        <v>1551389089.95</v>
      </c>
      <c r="C3621">
        <v>24</v>
      </c>
      <c r="D3621">
        <v>42</v>
      </c>
      <c r="E3621">
        <f t="shared" si="281"/>
        <v>-9</v>
      </c>
      <c r="F3621">
        <f t="shared" si="282"/>
        <v>9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f t="shared" si="284"/>
        <v>20.6701232759</v>
      </c>
      <c r="N3621">
        <f t="shared" si="283"/>
        <v>20.6701232759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24.333333333300001</v>
      </c>
      <c r="V3621">
        <v>42</v>
      </c>
      <c r="W3621">
        <v>12.9230769231</v>
      </c>
      <c r="X3621">
        <v>20.6701232759</v>
      </c>
      <c r="Y3621">
        <v>40.977464795499998</v>
      </c>
      <c r="Z3621">
        <v>9.3601908019100009</v>
      </c>
    </row>
    <row r="3622" spans="1:26" x14ac:dyDescent="0.2">
      <c r="A3622">
        <f t="shared" si="280"/>
        <v>60.180000066757202</v>
      </c>
      <c r="B3622">
        <v>1551389089.97</v>
      </c>
      <c r="C3622">
        <v>24</v>
      </c>
      <c r="D3622">
        <v>42</v>
      </c>
      <c r="E3622">
        <f t="shared" si="281"/>
        <v>-9</v>
      </c>
      <c r="F3622">
        <f t="shared" si="282"/>
        <v>9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f t="shared" si="284"/>
        <v>20.6701232759</v>
      </c>
      <c r="N3622">
        <f t="shared" si="283"/>
        <v>20.6701232759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24.333333333300001</v>
      </c>
      <c r="V3622">
        <v>42</v>
      </c>
      <c r="W3622">
        <v>12.9230769231</v>
      </c>
      <c r="X3622">
        <v>20.6701232759</v>
      </c>
      <c r="Y3622">
        <v>40.977464795499998</v>
      </c>
      <c r="Z3622">
        <v>9.3601908019100009</v>
      </c>
    </row>
    <row r="3623" spans="1:26" x14ac:dyDescent="0.2">
      <c r="A3623">
        <f t="shared" si="280"/>
        <v>60.200000047683716</v>
      </c>
      <c r="B3623">
        <v>1551389089.99</v>
      </c>
      <c r="C3623">
        <v>25</v>
      </c>
      <c r="D3623">
        <v>40</v>
      </c>
      <c r="E3623">
        <f t="shared" si="281"/>
        <v>-7.5</v>
      </c>
      <c r="F3623">
        <f t="shared" si="282"/>
        <v>7.5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f t="shared" si="284"/>
        <v>18.025289717100001</v>
      </c>
      <c r="N3623">
        <f t="shared" si="283"/>
        <v>18.025289717100001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25.666666666699999</v>
      </c>
      <c r="V3623">
        <v>40.666666666700003</v>
      </c>
      <c r="W3623">
        <v>13.410256410300001</v>
      </c>
      <c r="X3623">
        <v>18.025289717100001</v>
      </c>
      <c r="Y3623">
        <v>38.514022114799999</v>
      </c>
      <c r="Z3623">
        <v>8.2192092489000004</v>
      </c>
    </row>
    <row r="3624" spans="1:26" x14ac:dyDescent="0.2">
      <c r="A3624">
        <f t="shared" si="280"/>
        <v>60.210000038146973</v>
      </c>
      <c r="B3624">
        <v>1551389090</v>
      </c>
      <c r="C3624">
        <v>25</v>
      </c>
      <c r="D3624">
        <v>40</v>
      </c>
      <c r="E3624">
        <f t="shared" si="281"/>
        <v>-7.5</v>
      </c>
      <c r="F3624">
        <f t="shared" si="282"/>
        <v>7.5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f t="shared" si="284"/>
        <v>18.025289717100001</v>
      </c>
      <c r="N3624">
        <f t="shared" si="283"/>
        <v>18.025289717100001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25.666666666699999</v>
      </c>
      <c r="V3624">
        <v>40.666666666700003</v>
      </c>
      <c r="W3624">
        <v>13.410256410300001</v>
      </c>
      <c r="X3624">
        <v>18.025289717100001</v>
      </c>
      <c r="Y3624">
        <v>38.514022114799999</v>
      </c>
      <c r="Z3624">
        <v>8.2192092489000004</v>
      </c>
    </row>
    <row r="3625" spans="1:26" x14ac:dyDescent="0.2">
      <c r="A3625">
        <f t="shared" si="280"/>
        <v>60.230000019073486</v>
      </c>
      <c r="B3625">
        <v>1551389090.02</v>
      </c>
      <c r="C3625">
        <v>26</v>
      </c>
      <c r="D3625">
        <v>40</v>
      </c>
      <c r="E3625">
        <f t="shared" si="281"/>
        <v>-7</v>
      </c>
      <c r="F3625">
        <f t="shared" si="282"/>
        <v>7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f t="shared" si="284"/>
        <v>17.318236862900001</v>
      </c>
      <c r="N3625">
        <f t="shared" si="283"/>
        <v>17.318236862900001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26</v>
      </c>
      <c r="V3625">
        <v>40.333333333299997</v>
      </c>
      <c r="W3625">
        <v>12.8846153846</v>
      </c>
      <c r="X3625">
        <v>17.318236862900001</v>
      </c>
      <c r="Y3625">
        <v>36.575247920400002</v>
      </c>
      <c r="Z3625">
        <v>7.5121441030499998</v>
      </c>
    </row>
    <row r="3626" spans="1:26" x14ac:dyDescent="0.2">
      <c r="A3626">
        <f t="shared" si="280"/>
        <v>60.25</v>
      </c>
      <c r="B3626">
        <v>1551389090.04</v>
      </c>
      <c r="C3626">
        <v>26</v>
      </c>
      <c r="D3626">
        <v>40</v>
      </c>
      <c r="E3626">
        <f t="shared" si="281"/>
        <v>-7</v>
      </c>
      <c r="F3626">
        <f t="shared" si="282"/>
        <v>7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f t="shared" si="284"/>
        <v>17.318236862900001</v>
      </c>
      <c r="N3626">
        <f t="shared" si="283"/>
        <v>17.318236862900001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26</v>
      </c>
      <c r="V3626">
        <v>40.333333333299997</v>
      </c>
      <c r="W3626">
        <v>12.8846153846</v>
      </c>
      <c r="X3626">
        <v>17.318236862900001</v>
      </c>
      <c r="Y3626">
        <v>36.575247920400002</v>
      </c>
      <c r="Z3626">
        <v>7.5121441030499998</v>
      </c>
    </row>
    <row r="3627" spans="1:26" x14ac:dyDescent="0.2">
      <c r="A3627">
        <f t="shared" si="280"/>
        <v>60.269999980926514</v>
      </c>
      <c r="B3627">
        <v>1551389090.0599999</v>
      </c>
      <c r="C3627">
        <v>26</v>
      </c>
      <c r="D3627">
        <v>40</v>
      </c>
      <c r="E3627">
        <f t="shared" si="281"/>
        <v>-7</v>
      </c>
      <c r="F3627">
        <f t="shared" si="282"/>
        <v>7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f t="shared" si="284"/>
        <v>16.698515882399999</v>
      </c>
      <c r="N3627">
        <f t="shared" si="283"/>
        <v>16.698515882399999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26.333333333300001</v>
      </c>
      <c r="V3627">
        <v>40</v>
      </c>
      <c r="W3627">
        <v>13</v>
      </c>
      <c r="X3627">
        <v>16.698515882399999</v>
      </c>
      <c r="Y3627">
        <v>34.986139842599997</v>
      </c>
      <c r="Z3627">
        <v>6.8924231224900003</v>
      </c>
    </row>
    <row r="3628" spans="1:26" x14ac:dyDescent="0.2">
      <c r="A3628">
        <f t="shared" si="280"/>
        <v>60.279999971389771</v>
      </c>
      <c r="B3628">
        <v>1551389090.0699999</v>
      </c>
      <c r="C3628">
        <v>26</v>
      </c>
      <c r="D3628">
        <v>40</v>
      </c>
      <c r="E3628">
        <f t="shared" si="281"/>
        <v>-7</v>
      </c>
      <c r="F3628">
        <f t="shared" si="282"/>
        <v>7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f t="shared" si="284"/>
        <v>16.698515882399999</v>
      </c>
      <c r="N3628">
        <f t="shared" si="283"/>
        <v>16.698515882399999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26.333333333300001</v>
      </c>
      <c r="V3628">
        <v>40</v>
      </c>
      <c r="W3628">
        <v>13</v>
      </c>
      <c r="X3628">
        <v>16.698515882399999</v>
      </c>
      <c r="Y3628">
        <v>34.986139842599997</v>
      </c>
      <c r="Z3628">
        <v>6.8924231224900003</v>
      </c>
    </row>
    <row r="3629" spans="1:26" x14ac:dyDescent="0.2">
      <c r="A3629">
        <f t="shared" si="280"/>
        <v>60.299999952316284</v>
      </c>
      <c r="B3629">
        <v>1551389090.0899999</v>
      </c>
      <c r="C3629">
        <v>26</v>
      </c>
      <c r="D3629">
        <v>39</v>
      </c>
      <c r="E3629">
        <f t="shared" si="281"/>
        <v>-6.5</v>
      </c>
      <c r="F3629">
        <f t="shared" si="282"/>
        <v>6.5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f t="shared" si="284"/>
        <v>16.077170209399998</v>
      </c>
      <c r="N3629">
        <f t="shared" si="283"/>
        <v>16.077170209399998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26.666666666699999</v>
      </c>
      <c r="V3629">
        <v>39.666666666700003</v>
      </c>
      <c r="W3629">
        <v>13.025641025600001</v>
      </c>
      <c r="X3629">
        <v>16.077170209399998</v>
      </c>
      <c r="Y3629">
        <v>33.5702401307</v>
      </c>
      <c r="Z3629">
        <v>6.2710774494999999</v>
      </c>
    </row>
    <row r="3630" spans="1:26" x14ac:dyDescent="0.2">
      <c r="A3630">
        <f t="shared" si="280"/>
        <v>60.309999942779541</v>
      </c>
      <c r="B3630">
        <v>1551389090.0999999</v>
      </c>
      <c r="C3630">
        <v>26</v>
      </c>
      <c r="D3630">
        <v>39</v>
      </c>
      <c r="E3630">
        <f t="shared" si="281"/>
        <v>-6.5</v>
      </c>
      <c r="F3630">
        <f t="shared" si="282"/>
        <v>6.5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f t="shared" si="284"/>
        <v>16.077170209399998</v>
      </c>
      <c r="N3630">
        <f t="shared" si="283"/>
        <v>16.077170209399998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26.666666666699999</v>
      </c>
      <c r="V3630">
        <v>39.666666666700003</v>
      </c>
      <c r="W3630">
        <v>13.025641025600001</v>
      </c>
      <c r="X3630">
        <v>16.077170209399998</v>
      </c>
      <c r="Y3630">
        <v>33.5702401307</v>
      </c>
      <c r="Z3630">
        <v>6.2710774494999999</v>
      </c>
    </row>
    <row r="3631" spans="1:26" x14ac:dyDescent="0.2">
      <c r="A3631">
        <f t="shared" si="280"/>
        <v>60.329999923706055</v>
      </c>
      <c r="B3631">
        <v>1551389090.1199999</v>
      </c>
      <c r="C3631">
        <v>26</v>
      </c>
      <c r="D3631">
        <v>40</v>
      </c>
      <c r="E3631">
        <f t="shared" si="281"/>
        <v>-7</v>
      </c>
      <c r="F3631">
        <f t="shared" si="282"/>
        <v>7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f t="shared" si="284"/>
        <v>17.3120176298</v>
      </c>
      <c r="N3631">
        <f t="shared" si="283"/>
        <v>17.3120176298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26</v>
      </c>
      <c r="V3631">
        <v>40.333333333299997</v>
      </c>
      <c r="W3631">
        <v>12.9230769231</v>
      </c>
      <c r="X3631">
        <v>17.3120176298</v>
      </c>
      <c r="Y3631">
        <v>34.097137695199997</v>
      </c>
      <c r="Z3631">
        <v>6.2710774494999999</v>
      </c>
    </row>
    <row r="3632" spans="1:26" x14ac:dyDescent="0.2">
      <c r="A3632">
        <f t="shared" si="280"/>
        <v>60.350000143051147</v>
      </c>
      <c r="B3632">
        <v>1551389090.1400001</v>
      </c>
      <c r="C3632">
        <v>26</v>
      </c>
      <c r="D3632">
        <v>40</v>
      </c>
      <c r="E3632">
        <f t="shared" si="281"/>
        <v>-7</v>
      </c>
      <c r="F3632">
        <f t="shared" si="282"/>
        <v>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f t="shared" si="284"/>
        <v>17.3120176298</v>
      </c>
      <c r="N3632">
        <f t="shared" si="283"/>
        <v>17.3120176298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26</v>
      </c>
      <c r="V3632">
        <v>40.333333333299997</v>
      </c>
      <c r="W3632">
        <v>12.9230769231</v>
      </c>
      <c r="X3632">
        <v>17.3120176298</v>
      </c>
      <c r="Y3632">
        <v>34.097137695199997</v>
      </c>
      <c r="Z3632">
        <v>6.2710774494999999</v>
      </c>
    </row>
    <row r="3633" spans="1:26" x14ac:dyDescent="0.2">
      <c r="A3633">
        <f t="shared" si="280"/>
        <v>60.360000133514404</v>
      </c>
      <c r="B3633">
        <v>1551389090.1500001</v>
      </c>
      <c r="C3633">
        <v>27</v>
      </c>
      <c r="D3633">
        <v>39</v>
      </c>
      <c r="E3633">
        <f t="shared" si="281"/>
        <v>-6</v>
      </c>
      <c r="F3633">
        <f t="shared" si="282"/>
        <v>6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f t="shared" si="284"/>
        <v>15.337033934100001</v>
      </c>
      <c r="N3633">
        <f t="shared" si="283"/>
        <v>15.337033934100001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27</v>
      </c>
      <c r="V3633">
        <v>39.333333333299997</v>
      </c>
      <c r="W3633">
        <v>12.8461538462</v>
      </c>
      <c r="X3633">
        <v>15.337033934100001</v>
      </c>
      <c r="Y3633">
        <v>32.385602781700001</v>
      </c>
      <c r="Z3633">
        <v>5.6482473737400003</v>
      </c>
    </row>
    <row r="3634" spans="1:26" x14ac:dyDescent="0.2">
      <c r="A3634">
        <f t="shared" si="280"/>
        <v>60.380000114440918</v>
      </c>
      <c r="B3634">
        <v>1551389090.1700001</v>
      </c>
      <c r="C3634">
        <v>27</v>
      </c>
      <c r="D3634">
        <v>39</v>
      </c>
      <c r="E3634">
        <f t="shared" si="281"/>
        <v>-6</v>
      </c>
      <c r="F3634">
        <f t="shared" si="282"/>
        <v>6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f t="shared" si="284"/>
        <v>15.337033934100001</v>
      </c>
      <c r="N3634">
        <f t="shared" si="283"/>
        <v>15.337033934100001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27</v>
      </c>
      <c r="V3634">
        <v>39.333333333299997</v>
      </c>
      <c r="W3634">
        <v>12.8461538462</v>
      </c>
      <c r="X3634">
        <v>15.337033934100001</v>
      </c>
      <c r="Y3634">
        <v>32.385602781700001</v>
      </c>
      <c r="Z3634">
        <v>5.6482473737400003</v>
      </c>
    </row>
    <row r="3635" spans="1:26" x14ac:dyDescent="0.2">
      <c r="A3635">
        <f t="shared" si="280"/>
        <v>60.400000095367432</v>
      </c>
      <c r="B3635">
        <v>1551389090.1900001</v>
      </c>
      <c r="C3635">
        <v>27</v>
      </c>
      <c r="D3635">
        <v>39</v>
      </c>
      <c r="E3635">
        <f t="shared" si="281"/>
        <v>-6</v>
      </c>
      <c r="F3635">
        <f t="shared" si="282"/>
        <v>6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f t="shared" si="284"/>
        <v>14.775833488</v>
      </c>
      <c r="N3635">
        <f t="shared" si="283"/>
        <v>14.775833488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27.333333333300001</v>
      </c>
      <c r="V3635">
        <v>39</v>
      </c>
      <c r="W3635">
        <v>13.064102564100001</v>
      </c>
      <c r="X3635">
        <v>14.775833488</v>
      </c>
      <c r="Y3635">
        <v>30.9686348788</v>
      </c>
      <c r="Z3635">
        <v>4.9697407281099997</v>
      </c>
    </row>
    <row r="3636" spans="1:26" x14ac:dyDescent="0.2">
      <c r="A3636">
        <f t="shared" si="280"/>
        <v>60.410000085830688</v>
      </c>
      <c r="B3636">
        <v>1551389090.2</v>
      </c>
      <c r="C3636">
        <v>27</v>
      </c>
      <c r="D3636">
        <v>39</v>
      </c>
      <c r="E3636">
        <f t="shared" si="281"/>
        <v>-6</v>
      </c>
      <c r="F3636">
        <f t="shared" si="282"/>
        <v>6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f t="shared" si="284"/>
        <v>14.775833488</v>
      </c>
      <c r="N3636">
        <f t="shared" si="283"/>
        <v>14.775833488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27.333333333300001</v>
      </c>
      <c r="V3636">
        <v>39</v>
      </c>
      <c r="W3636">
        <v>13.064102564100001</v>
      </c>
      <c r="X3636">
        <v>14.775833488</v>
      </c>
      <c r="Y3636">
        <v>30.9686348788</v>
      </c>
      <c r="Z3636">
        <v>4.9697407281099997</v>
      </c>
    </row>
    <row r="3637" spans="1:26" x14ac:dyDescent="0.2">
      <c r="A3637">
        <f t="shared" si="280"/>
        <v>60.430000066757202</v>
      </c>
      <c r="B3637">
        <v>1551389090.22</v>
      </c>
      <c r="C3637">
        <v>28</v>
      </c>
      <c r="D3637">
        <v>38</v>
      </c>
      <c r="E3637">
        <f t="shared" si="281"/>
        <v>-5</v>
      </c>
      <c r="F3637">
        <f t="shared" si="282"/>
        <v>5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f t="shared" si="284"/>
        <v>12.9294709649</v>
      </c>
      <c r="N3637">
        <f t="shared" si="283"/>
        <v>12.9294709649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28</v>
      </c>
      <c r="V3637">
        <v>38.333333333299997</v>
      </c>
      <c r="W3637">
        <v>13.205128205099999</v>
      </c>
      <c r="X3637">
        <v>12.9294709649</v>
      </c>
      <c r="Y3637">
        <v>28.413788404400002</v>
      </c>
      <c r="Z3637">
        <v>4.3987053549999997</v>
      </c>
    </row>
    <row r="3638" spans="1:26" x14ac:dyDescent="0.2">
      <c r="A3638">
        <f t="shared" si="280"/>
        <v>60.450000047683716</v>
      </c>
      <c r="B3638">
        <v>1551389090.24</v>
      </c>
      <c r="C3638">
        <v>28</v>
      </c>
      <c r="D3638">
        <v>38</v>
      </c>
      <c r="E3638">
        <f t="shared" si="281"/>
        <v>-5</v>
      </c>
      <c r="F3638">
        <f t="shared" si="282"/>
        <v>5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f t="shared" si="284"/>
        <v>12.9294709649</v>
      </c>
      <c r="N3638">
        <f t="shared" si="283"/>
        <v>12.9294709649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28</v>
      </c>
      <c r="V3638">
        <v>38.333333333299997</v>
      </c>
      <c r="W3638">
        <v>13.205128205099999</v>
      </c>
      <c r="X3638">
        <v>12.9294709649</v>
      </c>
      <c r="Y3638">
        <v>28.413788404400002</v>
      </c>
      <c r="Z3638">
        <v>4.3987053549999997</v>
      </c>
    </row>
    <row r="3639" spans="1:26" x14ac:dyDescent="0.2">
      <c r="A3639">
        <f t="shared" si="280"/>
        <v>60.470000028610229</v>
      </c>
      <c r="B3639">
        <v>1551389090.26</v>
      </c>
      <c r="C3639">
        <v>28</v>
      </c>
      <c r="D3639">
        <v>38</v>
      </c>
      <c r="E3639">
        <f t="shared" si="281"/>
        <v>-5</v>
      </c>
      <c r="F3639">
        <f t="shared" si="282"/>
        <v>5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f t="shared" si="284"/>
        <v>12.409415024499999</v>
      </c>
      <c r="N3639">
        <f t="shared" si="283"/>
        <v>12.409415024499999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28.333333333300001</v>
      </c>
      <c r="V3639">
        <v>38</v>
      </c>
      <c r="W3639">
        <v>13.435897435899999</v>
      </c>
      <c r="X3639">
        <v>12.409415024499999</v>
      </c>
      <c r="Y3639">
        <v>26.616309226599999</v>
      </c>
      <c r="Z3639">
        <v>3.7722836093800001</v>
      </c>
    </row>
    <row r="3640" spans="1:26" x14ac:dyDescent="0.2">
      <c r="A3640">
        <f t="shared" si="280"/>
        <v>60.480000019073486</v>
      </c>
      <c r="B3640">
        <v>1551389090.27</v>
      </c>
      <c r="C3640">
        <v>28</v>
      </c>
      <c r="D3640">
        <v>38</v>
      </c>
      <c r="E3640">
        <f t="shared" si="281"/>
        <v>-5</v>
      </c>
      <c r="F3640">
        <f t="shared" si="282"/>
        <v>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f t="shared" si="284"/>
        <v>12.409415024499999</v>
      </c>
      <c r="N3640">
        <f t="shared" si="283"/>
        <v>12.409415024499999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28.333333333300001</v>
      </c>
      <c r="V3640">
        <v>38</v>
      </c>
      <c r="W3640">
        <v>13.435897435899999</v>
      </c>
      <c r="X3640">
        <v>12.409415024499999</v>
      </c>
      <c r="Y3640">
        <v>26.616309226599999</v>
      </c>
      <c r="Z3640">
        <v>3.7722836093800001</v>
      </c>
    </row>
    <row r="3641" spans="1:26" x14ac:dyDescent="0.2">
      <c r="A3641">
        <f t="shared" si="280"/>
        <v>60.5</v>
      </c>
      <c r="B3641">
        <v>1551389090.29</v>
      </c>
      <c r="C3641">
        <v>28</v>
      </c>
      <c r="D3641">
        <v>38</v>
      </c>
      <c r="E3641">
        <f t="shared" si="281"/>
        <v>-5</v>
      </c>
      <c r="F3641">
        <f t="shared" si="282"/>
        <v>5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f t="shared" si="284"/>
        <v>12.4775592617</v>
      </c>
      <c r="N3641">
        <f t="shared" si="283"/>
        <v>12.4775592617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28.333333333300001</v>
      </c>
      <c r="V3641">
        <v>38</v>
      </c>
      <c r="W3641">
        <v>13.564102564100001</v>
      </c>
      <c r="X3641">
        <v>12.4775592617</v>
      </c>
      <c r="Y3641">
        <v>25.785713874999999</v>
      </c>
      <c r="Z3641">
        <v>3.7313969991599998</v>
      </c>
    </row>
    <row r="3642" spans="1:26" x14ac:dyDescent="0.2">
      <c r="A3642">
        <f t="shared" si="280"/>
        <v>60.509999990463257</v>
      </c>
      <c r="B3642">
        <v>1551389090.3</v>
      </c>
      <c r="C3642">
        <v>28</v>
      </c>
      <c r="D3642">
        <v>38</v>
      </c>
      <c r="E3642">
        <f t="shared" si="281"/>
        <v>-5</v>
      </c>
      <c r="F3642">
        <f t="shared" si="282"/>
        <v>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f t="shared" si="284"/>
        <v>12.4775592617</v>
      </c>
      <c r="N3642">
        <f t="shared" si="283"/>
        <v>12.4775592617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28.333333333300001</v>
      </c>
      <c r="V3642">
        <v>38</v>
      </c>
      <c r="W3642">
        <v>13.564102564100001</v>
      </c>
      <c r="X3642">
        <v>12.4775592617</v>
      </c>
      <c r="Y3642">
        <v>25.785713874999999</v>
      </c>
      <c r="Z3642">
        <v>3.7313969991599998</v>
      </c>
    </row>
    <row r="3643" spans="1:26" x14ac:dyDescent="0.2">
      <c r="A3643">
        <f t="shared" si="280"/>
        <v>60.529999971389771</v>
      </c>
      <c r="B3643">
        <v>1551389090.3199999</v>
      </c>
      <c r="C3643">
        <v>28</v>
      </c>
      <c r="D3643">
        <v>38</v>
      </c>
      <c r="E3643">
        <f t="shared" si="281"/>
        <v>-5</v>
      </c>
      <c r="F3643">
        <f t="shared" si="282"/>
        <v>5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f t="shared" si="284"/>
        <v>13.578376369300001</v>
      </c>
      <c r="N3643">
        <f t="shared" si="283"/>
        <v>13.578376369300001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28</v>
      </c>
      <c r="V3643">
        <v>38.333333333299997</v>
      </c>
      <c r="W3643">
        <v>12.987179487200001</v>
      </c>
      <c r="X3643">
        <v>13.578376369300001</v>
      </c>
      <c r="Y3643">
        <v>26.471233306799999</v>
      </c>
      <c r="Z3643">
        <v>3.7722836093800001</v>
      </c>
    </row>
    <row r="3644" spans="1:26" x14ac:dyDescent="0.2">
      <c r="A3644">
        <f t="shared" si="280"/>
        <v>60.539999961853027</v>
      </c>
      <c r="B3644">
        <v>1551389090.3299999</v>
      </c>
      <c r="C3644">
        <v>28</v>
      </c>
      <c r="D3644">
        <v>38</v>
      </c>
      <c r="E3644">
        <f t="shared" si="281"/>
        <v>-5</v>
      </c>
      <c r="F3644">
        <f t="shared" si="282"/>
        <v>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f t="shared" si="284"/>
        <v>13.578376369300001</v>
      </c>
      <c r="N3644">
        <f t="shared" si="283"/>
        <v>13.578376369300001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28</v>
      </c>
      <c r="V3644">
        <v>38.333333333299997</v>
      </c>
      <c r="W3644">
        <v>12.987179487200001</v>
      </c>
      <c r="X3644">
        <v>13.578376369300001</v>
      </c>
      <c r="Y3644">
        <v>26.471233306799999</v>
      </c>
      <c r="Z3644">
        <v>3.7722836093800001</v>
      </c>
    </row>
    <row r="3645" spans="1:26" x14ac:dyDescent="0.2">
      <c r="A3645">
        <f t="shared" si="280"/>
        <v>60.559999942779541</v>
      </c>
      <c r="B3645">
        <v>1551389090.3499999</v>
      </c>
      <c r="C3645">
        <v>28</v>
      </c>
      <c r="D3645">
        <v>37</v>
      </c>
      <c r="E3645">
        <f t="shared" si="281"/>
        <v>-4.5</v>
      </c>
      <c r="F3645">
        <f t="shared" si="282"/>
        <v>4.5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f t="shared" si="284"/>
        <v>11.747972068599999</v>
      </c>
      <c r="N3645">
        <f t="shared" si="283"/>
        <v>11.747972068599999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28.666666666699999</v>
      </c>
      <c r="V3645">
        <v>37.666666666700003</v>
      </c>
      <c r="W3645">
        <v>13.294871794900001</v>
      </c>
      <c r="X3645">
        <v>11.747972068599999</v>
      </c>
      <c r="Y3645">
        <v>24.983588722</v>
      </c>
      <c r="Z3645">
        <v>3.1108406534899999</v>
      </c>
    </row>
    <row r="3646" spans="1:26" x14ac:dyDescent="0.2">
      <c r="A3646">
        <f t="shared" si="280"/>
        <v>60.579999923706055</v>
      </c>
      <c r="B3646">
        <v>1551389090.3699999</v>
      </c>
      <c r="C3646">
        <v>28</v>
      </c>
      <c r="D3646">
        <v>37</v>
      </c>
      <c r="E3646">
        <f t="shared" si="281"/>
        <v>-4.5</v>
      </c>
      <c r="F3646">
        <f t="shared" si="282"/>
        <v>4.5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f t="shared" si="284"/>
        <v>11.747972068599999</v>
      </c>
      <c r="N3646">
        <f t="shared" si="283"/>
        <v>11.747972068599999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28.666666666699999</v>
      </c>
      <c r="V3646">
        <v>37.666666666700003</v>
      </c>
      <c r="W3646">
        <v>13.294871794900001</v>
      </c>
      <c r="X3646">
        <v>11.747972068599999</v>
      </c>
      <c r="Y3646">
        <v>24.983588722</v>
      </c>
      <c r="Z3646">
        <v>3.1108406534899999</v>
      </c>
    </row>
    <row r="3647" spans="1:26" x14ac:dyDescent="0.2">
      <c r="A3647">
        <f t="shared" si="280"/>
        <v>60.600000143051147</v>
      </c>
      <c r="B3647">
        <v>1551389090.3900001</v>
      </c>
      <c r="C3647">
        <v>28</v>
      </c>
      <c r="D3647">
        <v>37</v>
      </c>
      <c r="E3647">
        <f t="shared" si="281"/>
        <v>-4.5</v>
      </c>
      <c r="F3647">
        <f t="shared" si="282"/>
        <v>4.5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f t="shared" si="284"/>
        <v>11.571926486200001</v>
      </c>
      <c r="N3647">
        <f t="shared" si="283"/>
        <v>11.571926486200001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28.666666666699999</v>
      </c>
      <c r="V3647">
        <v>37.666666666700003</v>
      </c>
      <c r="W3647">
        <v>12.858974358999999</v>
      </c>
      <c r="X3647">
        <v>11.571926486200001</v>
      </c>
      <c r="Y3647">
        <v>24.063720847199999</v>
      </c>
      <c r="Z3647">
        <v>3.1449574647</v>
      </c>
    </row>
    <row r="3648" spans="1:26" x14ac:dyDescent="0.2">
      <c r="A3648">
        <f t="shared" si="280"/>
        <v>60.610000133514404</v>
      </c>
      <c r="B3648">
        <v>1551389090.4000001</v>
      </c>
      <c r="C3648">
        <v>28</v>
      </c>
      <c r="D3648">
        <v>37</v>
      </c>
      <c r="E3648">
        <f t="shared" si="281"/>
        <v>-4.5</v>
      </c>
      <c r="F3648">
        <f t="shared" si="282"/>
        <v>4.5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f t="shared" si="284"/>
        <v>11.571926486200001</v>
      </c>
      <c r="N3648">
        <f t="shared" si="283"/>
        <v>11.571926486200001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28.666666666699999</v>
      </c>
      <c r="V3648">
        <v>37.666666666700003</v>
      </c>
      <c r="W3648">
        <v>12.858974358999999</v>
      </c>
      <c r="X3648">
        <v>11.571926486200001</v>
      </c>
      <c r="Y3648">
        <v>24.063720847199999</v>
      </c>
      <c r="Z3648">
        <v>3.1449574647</v>
      </c>
    </row>
    <row r="3649" spans="1:26" x14ac:dyDescent="0.2">
      <c r="A3649">
        <f t="shared" si="280"/>
        <v>60.630000114440918</v>
      </c>
      <c r="B3649">
        <v>1551389090.4200001</v>
      </c>
      <c r="C3649">
        <v>29</v>
      </c>
      <c r="D3649">
        <v>37</v>
      </c>
      <c r="E3649">
        <f t="shared" si="281"/>
        <v>-4</v>
      </c>
      <c r="F3649">
        <f t="shared" si="282"/>
        <v>4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f t="shared" si="284"/>
        <v>11.020318531899999</v>
      </c>
      <c r="N3649">
        <f t="shared" si="283"/>
        <v>11.020318531899999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29</v>
      </c>
      <c r="V3649">
        <v>37.333333333299997</v>
      </c>
      <c r="W3649">
        <v>12.987179487200001</v>
      </c>
      <c r="X3649">
        <v>11.020318531899999</v>
      </c>
      <c r="Y3649">
        <v>23.052178955500001</v>
      </c>
      <c r="Z3649">
        <v>2.4895529220000001</v>
      </c>
    </row>
    <row r="3650" spans="1:26" x14ac:dyDescent="0.2">
      <c r="A3650">
        <f t="shared" si="280"/>
        <v>60.650000095367432</v>
      </c>
      <c r="B3650">
        <v>1551389090.4400001</v>
      </c>
      <c r="C3650">
        <v>29</v>
      </c>
      <c r="D3650">
        <v>37</v>
      </c>
      <c r="E3650">
        <f t="shared" si="281"/>
        <v>-4</v>
      </c>
      <c r="F3650">
        <f t="shared" si="282"/>
        <v>4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f t="shared" si="284"/>
        <v>11.020318531899999</v>
      </c>
      <c r="N3650">
        <f t="shared" si="283"/>
        <v>11.020318531899999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29</v>
      </c>
      <c r="V3650">
        <v>37.333333333299997</v>
      </c>
      <c r="W3650">
        <v>12.987179487200001</v>
      </c>
      <c r="X3650">
        <v>11.020318531899999</v>
      </c>
      <c r="Y3650">
        <v>23.052178955500001</v>
      </c>
      <c r="Z3650">
        <v>2.4895529220000001</v>
      </c>
    </row>
    <row r="3651" spans="1:26" x14ac:dyDescent="0.2">
      <c r="A3651">
        <f t="shared" si="280"/>
        <v>60.670000076293945</v>
      </c>
      <c r="B3651">
        <v>1551389090.46</v>
      </c>
      <c r="C3651">
        <v>29</v>
      </c>
      <c r="D3651">
        <v>37</v>
      </c>
      <c r="E3651">
        <f t="shared" si="281"/>
        <v>-4</v>
      </c>
      <c r="F3651">
        <f t="shared" si="282"/>
        <v>4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f t="shared" si="284"/>
        <v>11.154007072000001</v>
      </c>
      <c r="N3651">
        <f t="shared" si="283"/>
        <v>11.154007072000001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29</v>
      </c>
      <c r="V3651">
        <v>37.333333333299997</v>
      </c>
      <c r="W3651">
        <v>13.141025641000001</v>
      </c>
      <c r="X3651">
        <v>11.154007072000001</v>
      </c>
      <c r="Y3651">
        <v>22.680096549799998</v>
      </c>
      <c r="Z3651">
        <v>2.5168756569399999</v>
      </c>
    </row>
    <row r="3652" spans="1:26" x14ac:dyDescent="0.2">
      <c r="A3652">
        <f t="shared" ref="A3652:A3715" si="285">B3652-$B$1</f>
        <v>60.680000066757202</v>
      </c>
      <c r="B3652">
        <v>1551389090.47</v>
      </c>
      <c r="C3652">
        <v>29</v>
      </c>
      <c r="D3652">
        <v>37</v>
      </c>
      <c r="E3652">
        <f t="shared" ref="E3652:E3715" si="286">(C3652-D3652)/2</f>
        <v>-4</v>
      </c>
      <c r="F3652">
        <f t="shared" ref="F3652:F3715" si="287">ABS((C3652-D3652)/2)</f>
        <v>4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f t="shared" si="284"/>
        <v>11.154007072000001</v>
      </c>
      <c r="N3652">
        <f t="shared" ref="N3652:N3715" si="288">ABS(M3652)</f>
        <v>11.154007072000001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29</v>
      </c>
      <c r="V3652">
        <v>37.333333333299997</v>
      </c>
      <c r="W3652">
        <v>13.141025641000001</v>
      </c>
      <c r="X3652">
        <v>11.154007072000001</v>
      </c>
      <c r="Y3652">
        <v>22.680096549799998</v>
      </c>
      <c r="Z3652">
        <v>2.5168756569399999</v>
      </c>
    </row>
    <row r="3653" spans="1:26" x14ac:dyDescent="0.2">
      <c r="A3653">
        <f t="shared" si="285"/>
        <v>60.700000047683716</v>
      </c>
      <c r="B3653">
        <v>1551389090.49</v>
      </c>
      <c r="C3653">
        <v>29</v>
      </c>
      <c r="D3653">
        <v>36</v>
      </c>
      <c r="E3653">
        <f t="shared" si="286"/>
        <v>-3.5</v>
      </c>
      <c r="F3653">
        <f t="shared" si="287"/>
        <v>3.5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f t="shared" ref="M3653:M3716" si="289">IF(R3653=0,X3653,IF(X3653=0,R3653,(R3653+X3653)/2))</f>
        <v>9.1939475400500008</v>
      </c>
      <c r="N3653">
        <f t="shared" si="288"/>
        <v>9.1939475400500008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29.666666666699999</v>
      </c>
      <c r="V3653">
        <v>36.666666666700003</v>
      </c>
      <c r="W3653">
        <v>13.3076923077</v>
      </c>
      <c r="X3653">
        <v>9.1939475400500008</v>
      </c>
      <c r="Y3653">
        <v>20.533995814899999</v>
      </c>
      <c r="Z3653">
        <v>1.8881880067400001</v>
      </c>
    </row>
    <row r="3654" spans="1:26" x14ac:dyDescent="0.2">
      <c r="A3654">
        <f t="shared" si="285"/>
        <v>60.710000038146973</v>
      </c>
      <c r="B3654">
        <v>1551389090.5</v>
      </c>
      <c r="C3654">
        <v>29</v>
      </c>
      <c r="D3654">
        <v>36</v>
      </c>
      <c r="E3654">
        <f t="shared" si="286"/>
        <v>-3.5</v>
      </c>
      <c r="F3654">
        <f t="shared" si="287"/>
        <v>3.5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f t="shared" si="289"/>
        <v>9.1939475400500008</v>
      </c>
      <c r="N3654">
        <f t="shared" si="288"/>
        <v>9.1939475400500008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29.666666666699999</v>
      </c>
      <c r="V3654">
        <v>36.666666666700003</v>
      </c>
      <c r="W3654">
        <v>13.3076923077</v>
      </c>
      <c r="X3654">
        <v>9.1939475400500008</v>
      </c>
      <c r="Y3654">
        <v>20.533995814899999</v>
      </c>
      <c r="Z3654">
        <v>1.8881880067400001</v>
      </c>
    </row>
    <row r="3655" spans="1:26" x14ac:dyDescent="0.2">
      <c r="A3655">
        <f t="shared" si="285"/>
        <v>60.730000019073486</v>
      </c>
      <c r="B3655">
        <v>1551389090.52</v>
      </c>
      <c r="C3655">
        <v>29</v>
      </c>
      <c r="D3655">
        <v>36</v>
      </c>
      <c r="E3655">
        <f t="shared" si="286"/>
        <v>-3.5</v>
      </c>
      <c r="F3655">
        <f t="shared" si="287"/>
        <v>3.5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f t="shared" si="289"/>
        <v>9.1024500459500004</v>
      </c>
      <c r="N3655">
        <f t="shared" si="288"/>
        <v>9.1024500459500004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29.666666666699999</v>
      </c>
      <c r="V3655">
        <v>36.666666666700003</v>
      </c>
      <c r="W3655">
        <v>13.205128205099999</v>
      </c>
      <c r="X3655">
        <v>9.1024500459500004</v>
      </c>
      <c r="Y3655">
        <v>19.369447953400002</v>
      </c>
      <c r="Z3655">
        <v>1.8881880067400001</v>
      </c>
    </row>
    <row r="3656" spans="1:26" x14ac:dyDescent="0.2">
      <c r="A3656">
        <f t="shared" si="285"/>
        <v>60.75</v>
      </c>
      <c r="B3656">
        <v>1551389090.54</v>
      </c>
      <c r="C3656">
        <v>29</v>
      </c>
      <c r="D3656">
        <v>36</v>
      </c>
      <c r="E3656">
        <f t="shared" si="286"/>
        <v>-3.5</v>
      </c>
      <c r="F3656">
        <f t="shared" si="287"/>
        <v>3.5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f t="shared" si="289"/>
        <v>9.1024500459500004</v>
      </c>
      <c r="N3656">
        <f t="shared" si="288"/>
        <v>9.1024500459500004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29.666666666699999</v>
      </c>
      <c r="V3656">
        <v>36.666666666700003</v>
      </c>
      <c r="W3656">
        <v>13.205128205099999</v>
      </c>
      <c r="X3656">
        <v>9.1024500459500004</v>
      </c>
      <c r="Y3656">
        <v>19.369447953400002</v>
      </c>
      <c r="Z3656">
        <v>1.8881880067400001</v>
      </c>
    </row>
    <row r="3657" spans="1:26" x14ac:dyDescent="0.2">
      <c r="A3657">
        <f t="shared" si="285"/>
        <v>60.769999980926514</v>
      </c>
      <c r="B3657">
        <v>1551389090.5599999</v>
      </c>
      <c r="C3657">
        <v>29</v>
      </c>
      <c r="D3657">
        <v>36</v>
      </c>
      <c r="E3657">
        <f t="shared" si="286"/>
        <v>-3.5</v>
      </c>
      <c r="F3657">
        <f t="shared" si="287"/>
        <v>3.5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f t="shared" si="289"/>
        <v>9.1024500459500004</v>
      </c>
      <c r="N3657">
        <f t="shared" si="288"/>
        <v>9.1024500459500004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29.666666666699999</v>
      </c>
      <c r="V3657">
        <v>36.666666666700003</v>
      </c>
      <c r="W3657">
        <v>13.179487179500001</v>
      </c>
      <c r="X3657">
        <v>9.1024500459500004</v>
      </c>
      <c r="Y3657">
        <v>18.7871740227</v>
      </c>
      <c r="Z3657">
        <v>1.8881880067400001</v>
      </c>
    </row>
    <row r="3658" spans="1:26" x14ac:dyDescent="0.2">
      <c r="A3658">
        <f t="shared" si="285"/>
        <v>60.779999971389771</v>
      </c>
      <c r="B3658">
        <v>1551389090.5699999</v>
      </c>
      <c r="C3658">
        <v>29</v>
      </c>
      <c r="D3658">
        <v>36</v>
      </c>
      <c r="E3658">
        <f t="shared" si="286"/>
        <v>-3.5</v>
      </c>
      <c r="F3658">
        <f t="shared" si="287"/>
        <v>3.5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f t="shared" si="289"/>
        <v>9.1024500459500004</v>
      </c>
      <c r="N3658">
        <f t="shared" si="288"/>
        <v>9.1024500459500004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29.666666666699999</v>
      </c>
      <c r="V3658">
        <v>36.666666666700003</v>
      </c>
      <c r="W3658">
        <v>13.179487179500001</v>
      </c>
      <c r="X3658">
        <v>9.1024500459500004</v>
      </c>
      <c r="Y3658">
        <v>18.7871740227</v>
      </c>
      <c r="Z3658">
        <v>1.8881880067400001</v>
      </c>
    </row>
    <row r="3659" spans="1:26" x14ac:dyDescent="0.2">
      <c r="A3659">
        <f t="shared" si="285"/>
        <v>60.799999952316284</v>
      </c>
      <c r="B3659">
        <v>1551389090.5899999</v>
      </c>
      <c r="C3659">
        <v>30</v>
      </c>
      <c r="D3659">
        <v>36</v>
      </c>
      <c r="E3659">
        <f t="shared" si="286"/>
        <v>-3</v>
      </c>
      <c r="F3659">
        <f t="shared" si="287"/>
        <v>3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f t="shared" si="289"/>
        <v>8.4733072463799992</v>
      </c>
      <c r="N3659">
        <f t="shared" si="288"/>
        <v>8.4733072463799992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30</v>
      </c>
      <c r="V3659">
        <v>36.333333333299997</v>
      </c>
      <c r="W3659">
        <v>13.166666666699999</v>
      </c>
      <c r="X3659">
        <v>8.4733072463799992</v>
      </c>
      <c r="Y3659">
        <v>17.8668942577</v>
      </c>
      <c r="Z3659">
        <v>1.25904520718</v>
      </c>
    </row>
    <row r="3660" spans="1:26" x14ac:dyDescent="0.2">
      <c r="A3660">
        <f t="shared" si="285"/>
        <v>60.809999942779541</v>
      </c>
      <c r="B3660">
        <v>1551389090.5999999</v>
      </c>
      <c r="C3660">
        <v>30</v>
      </c>
      <c r="D3660">
        <v>36</v>
      </c>
      <c r="E3660">
        <f t="shared" si="286"/>
        <v>-3</v>
      </c>
      <c r="F3660">
        <f t="shared" si="287"/>
        <v>3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f t="shared" si="289"/>
        <v>8.4733072463799992</v>
      </c>
      <c r="N3660">
        <f t="shared" si="288"/>
        <v>8.4733072463799992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30</v>
      </c>
      <c r="V3660">
        <v>36.333333333299997</v>
      </c>
      <c r="W3660">
        <v>13.166666666699999</v>
      </c>
      <c r="X3660">
        <v>8.4733072463799992</v>
      </c>
      <c r="Y3660">
        <v>17.8668942577</v>
      </c>
      <c r="Z3660">
        <v>1.25904520718</v>
      </c>
    </row>
    <row r="3661" spans="1:26" x14ac:dyDescent="0.2">
      <c r="A3661">
        <f t="shared" si="285"/>
        <v>60.829999923706055</v>
      </c>
      <c r="B3661">
        <v>1551389090.6199999</v>
      </c>
      <c r="C3661">
        <v>29</v>
      </c>
      <c r="D3661">
        <v>36</v>
      </c>
      <c r="E3661">
        <f t="shared" si="286"/>
        <v>-3.5</v>
      </c>
      <c r="F3661">
        <f t="shared" si="287"/>
        <v>3.5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f t="shared" si="289"/>
        <v>9.2387747679800007</v>
      </c>
      <c r="N3661">
        <f t="shared" si="288"/>
        <v>9.2387747679800007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29.666666666699999</v>
      </c>
      <c r="V3661">
        <v>36.666666666700003</v>
      </c>
      <c r="W3661">
        <v>13.435897435899999</v>
      </c>
      <c r="X3661">
        <v>9.2387747679800007</v>
      </c>
      <c r="Y3661">
        <v>18.1722218968</v>
      </c>
      <c r="Z3661">
        <v>2.1405379952299999</v>
      </c>
    </row>
    <row r="3662" spans="1:26" x14ac:dyDescent="0.2">
      <c r="A3662">
        <f t="shared" si="285"/>
        <v>60.850000143051147</v>
      </c>
      <c r="B3662">
        <v>1551389090.6400001</v>
      </c>
      <c r="C3662">
        <v>29</v>
      </c>
      <c r="D3662">
        <v>36</v>
      </c>
      <c r="E3662">
        <f t="shared" si="286"/>
        <v>-3.5</v>
      </c>
      <c r="F3662">
        <f t="shared" si="287"/>
        <v>3.5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f t="shared" si="289"/>
        <v>9.2387747679800007</v>
      </c>
      <c r="N3662">
        <f t="shared" si="288"/>
        <v>9.2387747679800007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29.666666666699999</v>
      </c>
      <c r="V3662">
        <v>36.666666666700003</v>
      </c>
      <c r="W3662">
        <v>13.435897435899999</v>
      </c>
      <c r="X3662">
        <v>9.2387747679800007</v>
      </c>
      <c r="Y3662">
        <v>18.1722218968</v>
      </c>
      <c r="Z3662">
        <v>2.1405379952299999</v>
      </c>
    </row>
    <row r="3663" spans="1:26" x14ac:dyDescent="0.2">
      <c r="A3663">
        <f t="shared" si="285"/>
        <v>60.870000123977661</v>
      </c>
      <c r="B3663">
        <v>1551389090.6600001</v>
      </c>
      <c r="C3663">
        <v>29</v>
      </c>
      <c r="D3663">
        <v>36</v>
      </c>
      <c r="E3663">
        <f t="shared" si="286"/>
        <v>-3.5</v>
      </c>
      <c r="F3663">
        <f t="shared" si="287"/>
        <v>3.5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f t="shared" si="289"/>
        <v>9.1233470150600002</v>
      </c>
      <c r="N3663">
        <f t="shared" si="288"/>
        <v>9.1233470150600002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29.666666666699999</v>
      </c>
      <c r="V3663">
        <v>36.666666666700003</v>
      </c>
      <c r="W3663">
        <v>13.179487179500001</v>
      </c>
      <c r="X3663">
        <v>9.1233470150600002</v>
      </c>
      <c r="Y3663">
        <v>18.2094579635</v>
      </c>
      <c r="Z3663">
        <v>2.2138864633200002</v>
      </c>
    </row>
    <row r="3664" spans="1:26" x14ac:dyDescent="0.2">
      <c r="A3664">
        <f t="shared" si="285"/>
        <v>60.880000114440918</v>
      </c>
      <c r="B3664">
        <v>1551389090.6700001</v>
      </c>
      <c r="C3664">
        <v>29</v>
      </c>
      <c r="D3664">
        <v>36</v>
      </c>
      <c r="E3664">
        <f t="shared" si="286"/>
        <v>-3.5</v>
      </c>
      <c r="F3664">
        <f t="shared" si="287"/>
        <v>3.5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f t="shared" si="289"/>
        <v>9.1233470150600002</v>
      </c>
      <c r="N3664">
        <f t="shared" si="288"/>
        <v>9.1233470150600002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29.666666666699999</v>
      </c>
      <c r="V3664">
        <v>36.666666666700003</v>
      </c>
      <c r="W3664">
        <v>13.179487179500001</v>
      </c>
      <c r="X3664">
        <v>9.1233470150600002</v>
      </c>
      <c r="Y3664">
        <v>18.2094579635</v>
      </c>
      <c r="Z3664">
        <v>2.2138864633200002</v>
      </c>
    </row>
    <row r="3665" spans="1:26" x14ac:dyDescent="0.2">
      <c r="A3665">
        <f t="shared" si="285"/>
        <v>60.900000095367432</v>
      </c>
      <c r="B3665">
        <v>1551389090.6900001</v>
      </c>
      <c r="C3665">
        <v>30</v>
      </c>
      <c r="D3665">
        <v>36</v>
      </c>
      <c r="E3665">
        <f t="shared" si="286"/>
        <v>-3</v>
      </c>
      <c r="F3665">
        <f t="shared" si="287"/>
        <v>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f t="shared" si="289"/>
        <v>7.0838138707900002</v>
      </c>
      <c r="N3665">
        <f t="shared" si="288"/>
        <v>7.0838138707900002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30.333333333300001</v>
      </c>
      <c r="V3665">
        <v>36</v>
      </c>
      <c r="W3665">
        <v>13.179487179500001</v>
      </c>
      <c r="X3665">
        <v>7.0838138707900002</v>
      </c>
      <c r="Y3665">
        <v>16.188542852499999</v>
      </c>
      <c r="Z3665">
        <v>1.58443986455</v>
      </c>
    </row>
    <row r="3666" spans="1:26" x14ac:dyDescent="0.2">
      <c r="A3666">
        <f t="shared" si="285"/>
        <v>60.910000085830688</v>
      </c>
      <c r="B3666">
        <v>1551389090.7</v>
      </c>
      <c r="C3666">
        <v>30</v>
      </c>
      <c r="D3666">
        <v>36</v>
      </c>
      <c r="E3666">
        <f t="shared" si="286"/>
        <v>-3</v>
      </c>
      <c r="F3666">
        <f t="shared" si="287"/>
        <v>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f t="shared" si="289"/>
        <v>7.0838138707900002</v>
      </c>
      <c r="N3666">
        <f t="shared" si="288"/>
        <v>7.0838138707900002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30.333333333300001</v>
      </c>
      <c r="V3666">
        <v>36</v>
      </c>
      <c r="W3666">
        <v>13.179487179500001</v>
      </c>
      <c r="X3666">
        <v>7.0838138707900002</v>
      </c>
      <c r="Y3666">
        <v>16.188542852499999</v>
      </c>
      <c r="Z3666">
        <v>1.58443986455</v>
      </c>
    </row>
    <row r="3667" spans="1:26" x14ac:dyDescent="0.2">
      <c r="A3667">
        <f t="shared" si="285"/>
        <v>60.930000066757202</v>
      </c>
      <c r="B3667">
        <v>1551389090.72</v>
      </c>
      <c r="C3667">
        <v>30</v>
      </c>
      <c r="D3667">
        <v>36</v>
      </c>
      <c r="E3667">
        <f t="shared" si="286"/>
        <v>-3</v>
      </c>
      <c r="F3667">
        <f t="shared" si="287"/>
        <v>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f t="shared" si="289"/>
        <v>7.1877038186100002</v>
      </c>
      <c r="N3667">
        <f t="shared" si="288"/>
        <v>7.1877038186100002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30.333333333300001</v>
      </c>
      <c r="V3667">
        <v>36</v>
      </c>
      <c r="W3667">
        <v>13.358974358999999</v>
      </c>
      <c r="X3667">
        <v>7.1877038186100002</v>
      </c>
      <c r="Y3667">
        <v>15.2819752449</v>
      </c>
      <c r="Z3667">
        <v>1.5687895325800001</v>
      </c>
    </row>
    <row r="3668" spans="1:26" x14ac:dyDescent="0.2">
      <c r="A3668">
        <f t="shared" si="285"/>
        <v>60.950000047683716</v>
      </c>
      <c r="B3668">
        <v>1551389090.74</v>
      </c>
      <c r="C3668">
        <v>30</v>
      </c>
      <c r="D3668">
        <v>36</v>
      </c>
      <c r="E3668">
        <f t="shared" si="286"/>
        <v>-3</v>
      </c>
      <c r="F3668">
        <f t="shared" si="287"/>
        <v>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f t="shared" si="289"/>
        <v>7.1877038186100002</v>
      </c>
      <c r="N3668">
        <f t="shared" si="288"/>
        <v>7.1877038186100002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30.333333333300001</v>
      </c>
      <c r="V3668">
        <v>36</v>
      </c>
      <c r="W3668">
        <v>13.358974358999999</v>
      </c>
      <c r="X3668">
        <v>7.1877038186100002</v>
      </c>
      <c r="Y3668">
        <v>15.2819752449</v>
      </c>
      <c r="Z3668">
        <v>1.5687895325800001</v>
      </c>
    </row>
    <row r="3669" spans="1:26" x14ac:dyDescent="0.2">
      <c r="A3669">
        <f t="shared" si="285"/>
        <v>60.960000038146973</v>
      </c>
      <c r="B3669">
        <v>1551389090.75</v>
      </c>
      <c r="C3669">
        <v>32</v>
      </c>
      <c r="D3669">
        <v>34</v>
      </c>
      <c r="E3669">
        <f t="shared" si="286"/>
        <v>-1</v>
      </c>
      <c r="F3669">
        <f t="shared" si="287"/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f t="shared" si="289"/>
        <v>2.9026959754799999</v>
      </c>
      <c r="N3669">
        <f t="shared" si="288"/>
        <v>2.9026959754799999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32.333333333299997</v>
      </c>
      <c r="V3669">
        <v>34</v>
      </c>
      <c r="W3669">
        <v>13.282051282099999</v>
      </c>
      <c r="X3669">
        <v>2.9026959754799999</v>
      </c>
      <c r="Y3669">
        <v>10.543683597899999</v>
      </c>
      <c r="Z3669">
        <v>-0.62959860841000004</v>
      </c>
    </row>
    <row r="3670" spans="1:26" x14ac:dyDescent="0.2">
      <c r="A3670">
        <f t="shared" si="285"/>
        <v>60.980000019073486</v>
      </c>
      <c r="B3670">
        <v>1551389090.77</v>
      </c>
      <c r="C3670">
        <v>32</v>
      </c>
      <c r="D3670">
        <v>34</v>
      </c>
      <c r="E3670">
        <f t="shared" si="286"/>
        <v>-1</v>
      </c>
      <c r="F3670">
        <f t="shared" si="287"/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f t="shared" si="289"/>
        <v>2.9026959754799999</v>
      </c>
      <c r="N3670">
        <f t="shared" si="288"/>
        <v>2.9026959754799999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32.333333333299997</v>
      </c>
      <c r="V3670">
        <v>34</v>
      </c>
      <c r="W3670">
        <v>13.282051282099999</v>
      </c>
      <c r="X3670">
        <v>2.9026959754799999</v>
      </c>
      <c r="Y3670">
        <v>10.543683597899999</v>
      </c>
      <c r="Z3670">
        <v>-0.62959860841000004</v>
      </c>
    </row>
    <row r="3671" spans="1:26" x14ac:dyDescent="0.2">
      <c r="A3671">
        <f t="shared" si="285"/>
        <v>61</v>
      </c>
      <c r="B3671">
        <v>1551389090.79</v>
      </c>
      <c r="C3671">
        <v>32</v>
      </c>
      <c r="D3671">
        <v>34</v>
      </c>
      <c r="E3671">
        <f t="shared" si="286"/>
        <v>-1</v>
      </c>
      <c r="F3671">
        <f t="shared" si="287"/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f t="shared" si="289"/>
        <v>2.8527313298300001</v>
      </c>
      <c r="N3671">
        <f t="shared" si="288"/>
        <v>2.8527313298300001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32.333333333299997</v>
      </c>
      <c r="V3671">
        <v>34</v>
      </c>
      <c r="W3671">
        <v>14.1153846154</v>
      </c>
      <c r="X3671">
        <v>2.8527313298300001</v>
      </c>
      <c r="Y3671">
        <v>8.1245731287900007</v>
      </c>
      <c r="Z3671">
        <v>-0.63659357596300004</v>
      </c>
    </row>
    <row r="3672" spans="1:26" x14ac:dyDescent="0.2">
      <c r="A3672">
        <f t="shared" si="285"/>
        <v>61.009999990463257</v>
      </c>
      <c r="B3672">
        <v>1551389090.8</v>
      </c>
      <c r="C3672">
        <v>32</v>
      </c>
      <c r="D3672">
        <v>34</v>
      </c>
      <c r="E3672">
        <f t="shared" si="286"/>
        <v>-1</v>
      </c>
      <c r="F3672">
        <f t="shared" si="287"/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f t="shared" si="289"/>
        <v>2.8527313298300001</v>
      </c>
      <c r="N3672">
        <f t="shared" si="288"/>
        <v>2.8527313298300001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32.333333333299997</v>
      </c>
      <c r="V3672">
        <v>34</v>
      </c>
      <c r="W3672">
        <v>14.1153846154</v>
      </c>
      <c r="X3672">
        <v>2.8527313298300001</v>
      </c>
      <c r="Y3672">
        <v>8.1245731287900007</v>
      </c>
      <c r="Z3672">
        <v>-0.63659357596300004</v>
      </c>
    </row>
    <row r="3673" spans="1:26" x14ac:dyDescent="0.2">
      <c r="A3673">
        <f t="shared" si="285"/>
        <v>61.029999971389771</v>
      </c>
      <c r="B3673">
        <v>1551389090.8199999</v>
      </c>
      <c r="C3673">
        <v>32</v>
      </c>
      <c r="D3673">
        <v>34</v>
      </c>
      <c r="E3673">
        <f t="shared" si="286"/>
        <v>-1</v>
      </c>
      <c r="F3673">
        <f t="shared" si="287"/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f t="shared" si="289"/>
        <v>2.9848911281500001</v>
      </c>
      <c r="N3673">
        <f t="shared" si="288"/>
        <v>2.9848911281500001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32.333333333299997</v>
      </c>
      <c r="V3673">
        <v>34</v>
      </c>
      <c r="W3673">
        <v>13.9615384615</v>
      </c>
      <c r="X3673">
        <v>2.9848911281500001</v>
      </c>
      <c r="Y3673">
        <v>7.04717769255</v>
      </c>
      <c r="Z3673">
        <v>-0.63659357596300004</v>
      </c>
    </row>
    <row r="3674" spans="1:26" x14ac:dyDescent="0.2">
      <c r="A3674">
        <f t="shared" si="285"/>
        <v>61.049999952316284</v>
      </c>
      <c r="B3674">
        <v>1551389090.8399999</v>
      </c>
      <c r="C3674">
        <v>32</v>
      </c>
      <c r="D3674">
        <v>34</v>
      </c>
      <c r="E3674">
        <f t="shared" si="286"/>
        <v>-1</v>
      </c>
      <c r="F3674">
        <f t="shared" si="287"/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f t="shared" si="289"/>
        <v>2.9848911281500001</v>
      </c>
      <c r="N3674">
        <f t="shared" si="288"/>
        <v>2.9848911281500001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32.333333333299997</v>
      </c>
      <c r="V3674">
        <v>34</v>
      </c>
      <c r="W3674">
        <v>13.9615384615</v>
      </c>
      <c r="X3674">
        <v>2.9848911281500001</v>
      </c>
      <c r="Y3674">
        <v>7.04717769255</v>
      </c>
      <c r="Z3674">
        <v>-0.63659357596300004</v>
      </c>
    </row>
    <row r="3675" spans="1:26" x14ac:dyDescent="0.2">
      <c r="A3675">
        <f t="shared" si="285"/>
        <v>61.069999933242798</v>
      </c>
      <c r="B3675">
        <v>1551389090.8599999</v>
      </c>
      <c r="C3675">
        <v>32</v>
      </c>
      <c r="D3675">
        <v>34</v>
      </c>
      <c r="E3675">
        <f t="shared" si="286"/>
        <v>-1</v>
      </c>
      <c r="F3675">
        <f t="shared" si="287"/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f t="shared" si="289"/>
        <v>2.99188609571</v>
      </c>
      <c r="N3675">
        <f t="shared" si="288"/>
        <v>2.99188609571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32.333333333299997</v>
      </c>
      <c r="V3675">
        <v>34</v>
      </c>
      <c r="W3675">
        <v>14.7307692308</v>
      </c>
      <c r="X3675">
        <v>2.99188609571</v>
      </c>
      <c r="Y3675">
        <v>6.51547494198</v>
      </c>
      <c r="Z3675">
        <v>-0.62959860841000004</v>
      </c>
    </row>
    <row r="3676" spans="1:26" x14ac:dyDescent="0.2">
      <c r="A3676">
        <f t="shared" si="285"/>
        <v>61.079999923706055</v>
      </c>
      <c r="B3676">
        <v>1551389090.8699999</v>
      </c>
      <c r="C3676">
        <v>32</v>
      </c>
      <c r="D3676">
        <v>34</v>
      </c>
      <c r="E3676">
        <f t="shared" si="286"/>
        <v>-1</v>
      </c>
      <c r="F3676">
        <f t="shared" si="287"/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f t="shared" si="289"/>
        <v>2.99188609571</v>
      </c>
      <c r="N3676">
        <f t="shared" si="288"/>
        <v>2.99188609571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32.333333333299997</v>
      </c>
      <c r="V3676">
        <v>34</v>
      </c>
      <c r="W3676">
        <v>14.7307692308</v>
      </c>
      <c r="X3676">
        <v>2.99188609571</v>
      </c>
      <c r="Y3676">
        <v>6.51547494198</v>
      </c>
      <c r="Z3676">
        <v>-0.62959860841000004</v>
      </c>
    </row>
    <row r="3677" spans="1:26" x14ac:dyDescent="0.2">
      <c r="A3677">
        <f t="shared" si="285"/>
        <v>61.130000114440918</v>
      </c>
      <c r="B3677">
        <v>1551389090.9200001</v>
      </c>
      <c r="C3677">
        <v>32</v>
      </c>
      <c r="D3677">
        <v>34</v>
      </c>
      <c r="E3677">
        <f t="shared" si="286"/>
        <v>-1</v>
      </c>
      <c r="F3677">
        <f t="shared" si="287"/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f t="shared" si="289"/>
        <v>3.0381894471200002</v>
      </c>
      <c r="N3677">
        <f t="shared" si="288"/>
        <v>3.0381894471200002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32.333333333299997</v>
      </c>
      <c r="V3677">
        <v>34</v>
      </c>
      <c r="W3677">
        <v>14.910256410300001</v>
      </c>
      <c r="X3677">
        <v>3.0381894471200002</v>
      </c>
      <c r="Y3677">
        <v>6.2959269181100002</v>
      </c>
      <c r="Z3677">
        <v>-0.62959860841000004</v>
      </c>
    </row>
    <row r="3678" spans="1:26" x14ac:dyDescent="0.2">
      <c r="A3678">
        <f t="shared" si="285"/>
        <v>61.140000104904175</v>
      </c>
      <c r="B3678">
        <v>1551389090.9300001</v>
      </c>
      <c r="C3678">
        <v>32</v>
      </c>
      <c r="D3678">
        <v>34</v>
      </c>
      <c r="E3678">
        <f t="shared" si="286"/>
        <v>-1</v>
      </c>
      <c r="F3678">
        <f t="shared" si="287"/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f t="shared" si="289"/>
        <v>3.0381894471200002</v>
      </c>
      <c r="N3678">
        <f t="shared" si="288"/>
        <v>3.0381894471200002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32.333333333299997</v>
      </c>
      <c r="V3678">
        <v>34</v>
      </c>
      <c r="W3678">
        <v>14.910256410300001</v>
      </c>
      <c r="X3678">
        <v>3.0381894471200002</v>
      </c>
      <c r="Y3678">
        <v>6.2959269181100002</v>
      </c>
      <c r="Z3678">
        <v>-0.62959860841000004</v>
      </c>
    </row>
    <row r="3679" spans="1:26" x14ac:dyDescent="0.2">
      <c r="A3679">
        <f t="shared" si="285"/>
        <v>61.140000104904175</v>
      </c>
      <c r="B3679">
        <v>1551389090.9300001</v>
      </c>
      <c r="C3679">
        <v>32</v>
      </c>
      <c r="D3679">
        <v>33</v>
      </c>
      <c r="E3679">
        <f t="shared" si="286"/>
        <v>-0.5</v>
      </c>
      <c r="F3679">
        <f t="shared" si="287"/>
        <v>0.5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f t="shared" si="289"/>
        <v>1.63953159211</v>
      </c>
      <c r="N3679">
        <f t="shared" si="288"/>
        <v>1.63953159211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32.666666666700003</v>
      </c>
      <c r="V3679">
        <v>33.666666666700003</v>
      </c>
      <c r="W3679">
        <v>14.551282051299999</v>
      </c>
      <c r="X3679">
        <v>1.63953159211</v>
      </c>
      <c r="Y3679">
        <v>4.7874950511599996</v>
      </c>
      <c r="Z3679">
        <v>-1.25904520718</v>
      </c>
    </row>
    <row r="3680" spans="1:26" x14ac:dyDescent="0.2">
      <c r="A3680">
        <f t="shared" si="285"/>
        <v>61.150000095367432</v>
      </c>
      <c r="B3680">
        <v>1551389090.9400001</v>
      </c>
      <c r="C3680">
        <v>32</v>
      </c>
      <c r="D3680">
        <v>33</v>
      </c>
      <c r="E3680">
        <f t="shared" si="286"/>
        <v>-0.5</v>
      </c>
      <c r="F3680">
        <f t="shared" si="287"/>
        <v>0.5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f t="shared" si="289"/>
        <v>1.63953159211</v>
      </c>
      <c r="N3680">
        <f t="shared" si="288"/>
        <v>1.63953159211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32.666666666700003</v>
      </c>
      <c r="V3680">
        <v>33.666666666700003</v>
      </c>
      <c r="W3680">
        <v>14.551282051299999</v>
      </c>
      <c r="X3680">
        <v>1.63953159211</v>
      </c>
      <c r="Y3680">
        <v>4.7874950511599996</v>
      </c>
      <c r="Z3680">
        <v>-1.25904520718</v>
      </c>
    </row>
    <row r="3681" spans="1:26" x14ac:dyDescent="0.2">
      <c r="A3681">
        <f t="shared" si="285"/>
        <v>61.160000085830688</v>
      </c>
      <c r="B3681">
        <v>1551389090.95</v>
      </c>
      <c r="C3681">
        <v>32</v>
      </c>
      <c r="D3681">
        <v>33</v>
      </c>
      <c r="E3681">
        <f t="shared" si="286"/>
        <v>-0.5</v>
      </c>
      <c r="F3681">
        <f t="shared" si="287"/>
        <v>0.5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f t="shared" si="289"/>
        <v>1.5893752060599999</v>
      </c>
      <c r="N3681">
        <f t="shared" si="288"/>
        <v>1.5893752060599999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32.666666666700003</v>
      </c>
      <c r="V3681">
        <v>33.666666666700003</v>
      </c>
      <c r="W3681">
        <v>14.358974358999999</v>
      </c>
      <c r="X3681">
        <v>1.5893752060599999</v>
      </c>
      <c r="Y3681">
        <v>3.98312273164</v>
      </c>
      <c r="Z3681">
        <v>-1.27303002006</v>
      </c>
    </row>
    <row r="3682" spans="1:26" x14ac:dyDescent="0.2">
      <c r="A3682">
        <f t="shared" si="285"/>
        <v>61.180000066757202</v>
      </c>
      <c r="B3682">
        <v>1551389090.97</v>
      </c>
      <c r="C3682">
        <v>32</v>
      </c>
      <c r="D3682">
        <v>33</v>
      </c>
      <c r="E3682">
        <f t="shared" si="286"/>
        <v>-0.5</v>
      </c>
      <c r="F3682">
        <f t="shared" si="287"/>
        <v>0.5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f t="shared" si="289"/>
        <v>1.5893752060599999</v>
      </c>
      <c r="N3682">
        <f t="shared" si="288"/>
        <v>1.5893752060599999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32.666666666700003</v>
      </c>
      <c r="V3682">
        <v>33.666666666700003</v>
      </c>
      <c r="W3682">
        <v>14.358974358999999</v>
      </c>
      <c r="X3682">
        <v>1.5893752060599999</v>
      </c>
      <c r="Y3682">
        <v>3.98312273164</v>
      </c>
      <c r="Z3682">
        <v>-1.27303002006</v>
      </c>
    </row>
    <row r="3683" spans="1:26" x14ac:dyDescent="0.2">
      <c r="A3683">
        <f t="shared" si="285"/>
        <v>61.200000047683716</v>
      </c>
      <c r="B3683">
        <v>1551389090.99</v>
      </c>
      <c r="C3683">
        <v>32</v>
      </c>
      <c r="D3683">
        <v>33</v>
      </c>
      <c r="E3683">
        <f t="shared" si="286"/>
        <v>-0.5</v>
      </c>
      <c r="F3683">
        <f t="shared" si="287"/>
        <v>0.5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f t="shared" si="289"/>
        <v>1.6033600189399999</v>
      </c>
      <c r="N3683">
        <f t="shared" si="288"/>
        <v>1.6033600189399999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32.666666666700003</v>
      </c>
      <c r="V3683">
        <v>33.666666666700003</v>
      </c>
      <c r="W3683">
        <v>14.089743589699999</v>
      </c>
      <c r="X3683">
        <v>1.6033600189399999</v>
      </c>
      <c r="Y3683">
        <v>3.5949213847500001</v>
      </c>
      <c r="Z3683">
        <v>-1.25904520718</v>
      </c>
    </row>
    <row r="3684" spans="1:26" x14ac:dyDescent="0.2">
      <c r="A3684">
        <f t="shared" si="285"/>
        <v>61.210000038146973</v>
      </c>
      <c r="B3684">
        <v>1551389091</v>
      </c>
      <c r="C3684">
        <v>32</v>
      </c>
      <c r="D3684">
        <v>33</v>
      </c>
      <c r="E3684">
        <f t="shared" si="286"/>
        <v>-0.5</v>
      </c>
      <c r="F3684">
        <f t="shared" si="287"/>
        <v>0.5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f t="shared" si="289"/>
        <v>1.6033600189399999</v>
      </c>
      <c r="N3684">
        <f t="shared" si="288"/>
        <v>1.6033600189399999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32.666666666700003</v>
      </c>
      <c r="V3684">
        <v>33.666666666700003</v>
      </c>
      <c r="W3684">
        <v>14.089743589699999</v>
      </c>
      <c r="X3684">
        <v>1.6033600189399999</v>
      </c>
      <c r="Y3684">
        <v>3.5949213847500001</v>
      </c>
      <c r="Z3684">
        <v>-1.25904520718</v>
      </c>
    </row>
    <row r="3685" spans="1:26" x14ac:dyDescent="0.2">
      <c r="A3685">
        <f t="shared" si="285"/>
        <v>61.230000019073486</v>
      </c>
      <c r="B3685">
        <v>1551389091.02</v>
      </c>
      <c r="C3685">
        <v>33</v>
      </c>
      <c r="D3685">
        <v>33</v>
      </c>
      <c r="E3685">
        <f t="shared" si="286"/>
        <v>0</v>
      </c>
      <c r="F3685">
        <f t="shared" si="287"/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f t="shared" si="289"/>
        <v>1.5540945581000001</v>
      </c>
      <c r="N3685">
        <f t="shared" si="288"/>
        <v>1.5540945581000001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33</v>
      </c>
      <c r="V3685">
        <v>33.333333333299997</v>
      </c>
      <c r="W3685">
        <v>13.782051282099999</v>
      </c>
      <c r="X3685">
        <v>1.5540945581000001</v>
      </c>
      <c r="Y3685">
        <v>3.3515552504800001</v>
      </c>
      <c r="Z3685">
        <v>-1.27303002006</v>
      </c>
    </row>
    <row r="3686" spans="1:26" x14ac:dyDescent="0.2">
      <c r="A3686">
        <f t="shared" si="285"/>
        <v>61.25</v>
      </c>
      <c r="B3686">
        <v>1551389091.04</v>
      </c>
      <c r="C3686">
        <v>33</v>
      </c>
      <c r="D3686">
        <v>33</v>
      </c>
      <c r="E3686">
        <f t="shared" si="286"/>
        <v>0</v>
      </c>
      <c r="F3686">
        <f t="shared" si="287"/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f t="shared" si="289"/>
        <v>1.5540945581000001</v>
      </c>
      <c r="N3686">
        <f t="shared" si="288"/>
        <v>1.5540945581000001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33</v>
      </c>
      <c r="V3686">
        <v>33.333333333299997</v>
      </c>
      <c r="W3686">
        <v>13.782051282099999</v>
      </c>
      <c r="X3686">
        <v>1.5540945581000001</v>
      </c>
      <c r="Y3686">
        <v>3.3515552504800001</v>
      </c>
      <c r="Z3686">
        <v>-1.27303002006</v>
      </c>
    </row>
    <row r="3687" spans="1:26" x14ac:dyDescent="0.2">
      <c r="A3687">
        <f t="shared" si="285"/>
        <v>61.269999980926514</v>
      </c>
      <c r="B3687">
        <v>1551389091.0599999</v>
      </c>
      <c r="C3687">
        <v>32</v>
      </c>
      <c r="D3687">
        <v>33</v>
      </c>
      <c r="E3687">
        <f t="shared" si="286"/>
        <v>-0.5</v>
      </c>
      <c r="F3687">
        <f t="shared" si="287"/>
        <v>0.5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f t="shared" si="289"/>
        <v>1.6255351819899999</v>
      </c>
      <c r="N3687">
        <f t="shared" si="288"/>
        <v>1.6255351819899999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32.666666666700003</v>
      </c>
      <c r="V3687">
        <v>33.666666666700003</v>
      </c>
      <c r="W3687">
        <v>14.128205128199999</v>
      </c>
      <c r="X3687">
        <v>1.6255351819899999</v>
      </c>
      <c r="Y3687">
        <v>3.30131280723</v>
      </c>
      <c r="Z3687">
        <v>-1.27303002006</v>
      </c>
    </row>
    <row r="3688" spans="1:26" x14ac:dyDescent="0.2">
      <c r="A3688">
        <f t="shared" si="285"/>
        <v>61.279999971389771</v>
      </c>
      <c r="B3688">
        <v>1551389091.0699999</v>
      </c>
      <c r="C3688">
        <v>32</v>
      </c>
      <c r="D3688">
        <v>33</v>
      </c>
      <c r="E3688">
        <f t="shared" si="286"/>
        <v>-0.5</v>
      </c>
      <c r="F3688">
        <f t="shared" si="287"/>
        <v>0.5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f t="shared" si="289"/>
        <v>1.6255351819899999</v>
      </c>
      <c r="N3688">
        <f t="shared" si="288"/>
        <v>1.6255351819899999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32.666666666700003</v>
      </c>
      <c r="V3688">
        <v>33.666666666700003</v>
      </c>
      <c r="W3688">
        <v>14.128205128199999</v>
      </c>
      <c r="X3688">
        <v>1.6255351819899999</v>
      </c>
      <c r="Y3688">
        <v>3.30131280723</v>
      </c>
      <c r="Z3688">
        <v>-1.27303002006</v>
      </c>
    </row>
    <row r="3689" spans="1:26" x14ac:dyDescent="0.2">
      <c r="A3689">
        <f t="shared" si="285"/>
        <v>61.299999952316284</v>
      </c>
      <c r="B3689">
        <v>1551389091.0899999</v>
      </c>
      <c r="C3689">
        <v>32</v>
      </c>
      <c r="D3689">
        <v>33</v>
      </c>
      <c r="E3689">
        <f t="shared" si="286"/>
        <v>-0.5</v>
      </c>
      <c r="F3689">
        <f t="shared" si="287"/>
        <v>0.5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f t="shared" si="289"/>
        <v>1.62554677922</v>
      </c>
      <c r="N3689">
        <f t="shared" si="288"/>
        <v>1.62554677922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32.666666666700003</v>
      </c>
      <c r="V3689">
        <v>33.666666666700003</v>
      </c>
      <c r="W3689">
        <v>14.0384615385</v>
      </c>
      <c r="X3689">
        <v>1.62554677922</v>
      </c>
      <c r="Y3689">
        <v>3.2762031828399998</v>
      </c>
      <c r="Z3689">
        <v>-1.27303002006</v>
      </c>
    </row>
    <row r="3690" spans="1:26" x14ac:dyDescent="0.2">
      <c r="A3690">
        <f t="shared" si="285"/>
        <v>61.309999942779541</v>
      </c>
      <c r="B3690">
        <v>1551389091.0999999</v>
      </c>
      <c r="C3690">
        <v>32</v>
      </c>
      <c r="D3690">
        <v>33</v>
      </c>
      <c r="E3690">
        <f t="shared" si="286"/>
        <v>-0.5</v>
      </c>
      <c r="F3690">
        <f t="shared" si="287"/>
        <v>0.5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f t="shared" si="289"/>
        <v>1.62554677922</v>
      </c>
      <c r="N3690">
        <f t="shared" si="288"/>
        <v>1.62554677922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32.666666666700003</v>
      </c>
      <c r="V3690">
        <v>33.666666666700003</v>
      </c>
      <c r="W3690">
        <v>14.0384615385</v>
      </c>
      <c r="X3690">
        <v>1.62554677922</v>
      </c>
      <c r="Y3690">
        <v>3.2762031828399998</v>
      </c>
      <c r="Z3690">
        <v>-1.27303002006</v>
      </c>
    </row>
    <row r="3691" spans="1:26" x14ac:dyDescent="0.2">
      <c r="A3691">
        <f t="shared" si="285"/>
        <v>61.329999923706055</v>
      </c>
      <c r="B3691">
        <v>1551389091.1199999</v>
      </c>
      <c r="C3691">
        <v>32</v>
      </c>
      <c r="D3691">
        <v>33</v>
      </c>
      <c r="E3691">
        <f t="shared" si="286"/>
        <v>-0.5</v>
      </c>
      <c r="F3691">
        <f t="shared" si="287"/>
        <v>0.5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f t="shared" si="289"/>
        <v>1.67662823925</v>
      </c>
      <c r="N3691">
        <f t="shared" si="288"/>
        <v>1.67662823925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32.666666666700003</v>
      </c>
      <c r="V3691">
        <v>33.666666666700003</v>
      </c>
      <c r="W3691">
        <v>14.2307692308</v>
      </c>
      <c r="X3691">
        <v>1.67662823925</v>
      </c>
      <c r="Y3691">
        <v>3.3147298306700002</v>
      </c>
      <c r="Z3691">
        <v>-1.25904520718</v>
      </c>
    </row>
    <row r="3692" spans="1:26" x14ac:dyDescent="0.2">
      <c r="A3692">
        <f t="shared" si="285"/>
        <v>61.350000143051147</v>
      </c>
      <c r="B3692">
        <v>1551389091.1400001</v>
      </c>
      <c r="C3692">
        <v>32</v>
      </c>
      <c r="D3692">
        <v>33</v>
      </c>
      <c r="E3692">
        <f t="shared" si="286"/>
        <v>-0.5</v>
      </c>
      <c r="F3692">
        <f t="shared" si="287"/>
        <v>0.5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f t="shared" si="289"/>
        <v>1.67662823925</v>
      </c>
      <c r="N3692">
        <f t="shared" si="288"/>
        <v>1.67662823925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32.666666666700003</v>
      </c>
      <c r="V3692">
        <v>33.666666666700003</v>
      </c>
      <c r="W3692">
        <v>14.2307692308</v>
      </c>
      <c r="X3692">
        <v>1.67662823925</v>
      </c>
      <c r="Y3692">
        <v>3.3147298306700002</v>
      </c>
      <c r="Z3692">
        <v>-1.25904520718</v>
      </c>
    </row>
    <row r="3693" spans="1:26" x14ac:dyDescent="0.2">
      <c r="A3693">
        <f t="shared" si="285"/>
        <v>61.360000133514404</v>
      </c>
      <c r="B3693">
        <v>1551389091.1500001</v>
      </c>
      <c r="C3693">
        <v>34</v>
      </c>
      <c r="D3693">
        <v>32</v>
      </c>
      <c r="E3693">
        <f t="shared" si="286"/>
        <v>1</v>
      </c>
      <c r="F3693">
        <f t="shared" si="287"/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f t="shared" si="289"/>
        <v>-1.8881880067400001</v>
      </c>
      <c r="N3693">
        <f t="shared" si="288"/>
        <v>1.8881880067400001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34</v>
      </c>
      <c r="V3693">
        <v>32.333333333299997</v>
      </c>
      <c r="W3693">
        <v>13.871794871800001</v>
      </c>
      <c r="X3693">
        <v>-1.8881880067400001</v>
      </c>
      <c r="Y3693">
        <v>-0.230823091408</v>
      </c>
      <c r="Z3693">
        <v>-1.8881880067400001</v>
      </c>
    </row>
    <row r="3694" spans="1:26" x14ac:dyDescent="0.2">
      <c r="A3694">
        <f t="shared" si="285"/>
        <v>61.380000114440918</v>
      </c>
      <c r="B3694">
        <v>1551389091.1700001</v>
      </c>
      <c r="C3694">
        <v>34</v>
      </c>
      <c r="D3694">
        <v>32</v>
      </c>
      <c r="E3694">
        <f t="shared" si="286"/>
        <v>1</v>
      </c>
      <c r="F3694">
        <f t="shared" si="287"/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f t="shared" si="289"/>
        <v>-1.8881880067400001</v>
      </c>
      <c r="N3694">
        <f t="shared" si="288"/>
        <v>1.8881880067400001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34</v>
      </c>
      <c r="V3694">
        <v>32.333333333299997</v>
      </c>
      <c r="W3694">
        <v>13.871794871800001</v>
      </c>
      <c r="X3694">
        <v>-1.8881880067400001</v>
      </c>
      <c r="Y3694">
        <v>-0.230823091408</v>
      </c>
      <c r="Z3694">
        <v>-1.8881880067400001</v>
      </c>
    </row>
    <row r="3695" spans="1:26" x14ac:dyDescent="0.2">
      <c r="A3695">
        <f t="shared" si="285"/>
        <v>61.400000095367432</v>
      </c>
      <c r="B3695">
        <v>1551389091.1900001</v>
      </c>
      <c r="C3695">
        <v>33</v>
      </c>
      <c r="D3695">
        <v>33</v>
      </c>
      <c r="E3695">
        <f t="shared" si="286"/>
        <v>0</v>
      </c>
      <c r="F3695">
        <f t="shared" si="287"/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f t="shared" si="289"/>
        <v>0.15906616410800001</v>
      </c>
      <c r="N3695">
        <f t="shared" si="288"/>
        <v>0.15906616410800001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33.333333333299997</v>
      </c>
      <c r="V3695">
        <v>33</v>
      </c>
      <c r="W3695">
        <v>13.6538461538</v>
      </c>
      <c r="X3695">
        <v>0.15906616410800001</v>
      </c>
      <c r="Y3695">
        <v>4.36546184038E-2</v>
      </c>
      <c r="Z3695">
        <v>-1.27303002006</v>
      </c>
    </row>
    <row r="3696" spans="1:26" x14ac:dyDescent="0.2">
      <c r="A3696">
        <f t="shared" si="285"/>
        <v>61.410000085830688</v>
      </c>
      <c r="B3696">
        <v>1551389091.2</v>
      </c>
      <c r="C3696">
        <v>33</v>
      </c>
      <c r="D3696">
        <v>33</v>
      </c>
      <c r="E3696">
        <f t="shared" si="286"/>
        <v>0</v>
      </c>
      <c r="F3696">
        <f t="shared" si="287"/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f t="shared" si="289"/>
        <v>0.15906616410800001</v>
      </c>
      <c r="N3696">
        <f t="shared" si="288"/>
        <v>0.15906616410800001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33.333333333299997</v>
      </c>
      <c r="V3696">
        <v>33</v>
      </c>
      <c r="W3696">
        <v>13.6538461538</v>
      </c>
      <c r="X3696">
        <v>0.15906616410800001</v>
      </c>
      <c r="Y3696">
        <v>4.36546184038E-2</v>
      </c>
      <c r="Z3696">
        <v>-1.27303002006</v>
      </c>
    </row>
    <row r="3697" spans="1:26" x14ac:dyDescent="0.2">
      <c r="A3697">
        <f t="shared" si="285"/>
        <v>61.430000066757202</v>
      </c>
      <c r="B3697">
        <v>1551389091.22</v>
      </c>
      <c r="C3697">
        <v>33</v>
      </c>
      <c r="D3697">
        <v>33</v>
      </c>
      <c r="E3697">
        <f t="shared" si="286"/>
        <v>0</v>
      </c>
      <c r="F3697">
        <f t="shared" si="287"/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f t="shared" si="289"/>
        <v>0.17305097698899999</v>
      </c>
      <c r="N3697">
        <f t="shared" si="288"/>
        <v>0.17305097698899999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33.333333333299997</v>
      </c>
      <c r="V3697">
        <v>33</v>
      </c>
      <c r="W3697">
        <v>13.5769230769</v>
      </c>
      <c r="X3697">
        <v>0.17305097698899999</v>
      </c>
      <c r="Y3697">
        <v>0.19487828619100001</v>
      </c>
      <c r="Z3697">
        <v>-1.25904520718</v>
      </c>
    </row>
    <row r="3698" spans="1:26" x14ac:dyDescent="0.2">
      <c r="A3698">
        <f t="shared" si="285"/>
        <v>61.450000047683716</v>
      </c>
      <c r="B3698">
        <v>1551389091.24</v>
      </c>
      <c r="C3698">
        <v>33</v>
      </c>
      <c r="D3698">
        <v>33</v>
      </c>
      <c r="E3698">
        <f t="shared" si="286"/>
        <v>0</v>
      </c>
      <c r="F3698">
        <f t="shared" si="287"/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f t="shared" si="289"/>
        <v>0.17305097698899999</v>
      </c>
      <c r="N3698">
        <f t="shared" si="288"/>
        <v>0.17305097698899999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33.333333333299997</v>
      </c>
      <c r="V3698">
        <v>33</v>
      </c>
      <c r="W3698">
        <v>13.5769230769</v>
      </c>
      <c r="X3698">
        <v>0.17305097698899999</v>
      </c>
      <c r="Y3698">
        <v>0.19487828619100001</v>
      </c>
      <c r="Z3698">
        <v>-1.25904520718</v>
      </c>
    </row>
    <row r="3699" spans="1:26" x14ac:dyDescent="0.2">
      <c r="A3699">
        <f t="shared" si="285"/>
        <v>61.470000028610229</v>
      </c>
      <c r="B3699">
        <v>1551389091.26</v>
      </c>
      <c r="C3699">
        <v>33</v>
      </c>
      <c r="D3699">
        <v>33</v>
      </c>
      <c r="E3699">
        <f t="shared" si="286"/>
        <v>0</v>
      </c>
      <c r="F3699">
        <f t="shared" si="287"/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f t="shared" si="289"/>
        <v>0.141393191345</v>
      </c>
      <c r="N3699">
        <f t="shared" si="288"/>
        <v>0.141393191345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33.333333333299997</v>
      </c>
      <c r="V3699">
        <v>33</v>
      </c>
      <c r="W3699">
        <v>13.320512820499999</v>
      </c>
      <c r="X3699">
        <v>0.141393191345</v>
      </c>
      <c r="Y3699">
        <v>0.23883233444099999</v>
      </c>
      <c r="Z3699">
        <v>-1.27303002006</v>
      </c>
    </row>
    <row r="3700" spans="1:26" x14ac:dyDescent="0.2">
      <c r="A3700">
        <f t="shared" si="285"/>
        <v>61.480000019073486</v>
      </c>
      <c r="B3700">
        <v>1551389091.27</v>
      </c>
      <c r="C3700">
        <v>33</v>
      </c>
      <c r="D3700">
        <v>33</v>
      </c>
      <c r="E3700">
        <f t="shared" si="286"/>
        <v>0</v>
      </c>
      <c r="F3700">
        <f t="shared" si="287"/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f t="shared" si="289"/>
        <v>0.141393191345</v>
      </c>
      <c r="N3700">
        <f t="shared" si="288"/>
        <v>0.141393191345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33.333333333299997</v>
      </c>
      <c r="V3700">
        <v>33</v>
      </c>
      <c r="W3700">
        <v>13.320512820499999</v>
      </c>
      <c r="X3700">
        <v>0.141393191345</v>
      </c>
      <c r="Y3700">
        <v>0.23883233444099999</v>
      </c>
      <c r="Z3700">
        <v>-1.27303002006</v>
      </c>
    </row>
    <row r="3701" spans="1:26" x14ac:dyDescent="0.2">
      <c r="A3701">
        <f t="shared" si="285"/>
        <v>61.5</v>
      </c>
      <c r="B3701">
        <v>1551389091.29</v>
      </c>
      <c r="C3701">
        <v>33</v>
      </c>
      <c r="D3701">
        <v>33</v>
      </c>
      <c r="E3701">
        <f t="shared" si="286"/>
        <v>0</v>
      </c>
      <c r="F3701">
        <f t="shared" si="287"/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f t="shared" si="289"/>
        <v>0.17718627087700001</v>
      </c>
      <c r="N3701">
        <f t="shared" si="288"/>
        <v>0.17718627087700001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33.333333333299997</v>
      </c>
      <c r="V3701">
        <v>33</v>
      </c>
      <c r="W3701">
        <v>13.6923076923</v>
      </c>
      <c r="X3701">
        <v>0.17718627087700001</v>
      </c>
      <c r="Y3701">
        <v>0.29660243809699999</v>
      </c>
      <c r="Z3701">
        <v>-1.27303002006</v>
      </c>
    </row>
    <row r="3702" spans="1:26" x14ac:dyDescent="0.2">
      <c r="A3702">
        <f t="shared" si="285"/>
        <v>61.509999990463257</v>
      </c>
      <c r="B3702">
        <v>1551389091.3</v>
      </c>
      <c r="C3702">
        <v>33</v>
      </c>
      <c r="D3702">
        <v>33</v>
      </c>
      <c r="E3702">
        <f t="shared" si="286"/>
        <v>0</v>
      </c>
      <c r="F3702">
        <f t="shared" si="287"/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f t="shared" si="289"/>
        <v>0.17718627087700001</v>
      </c>
      <c r="N3702">
        <f t="shared" si="288"/>
        <v>0.17718627087700001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33.333333333299997</v>
      </c>
      <c r="V3702">
        <v>33</v>
      </c>
      <c r="W3702">
        <v>13.6923076923</v>
      </c>
      <c r="X3702">
        <v>0.17718627087700001</v>
      </c>
      <c r="Y3702">
        <v>0.29660243809699999</v>
      </c>
      <c r="Z3702">
        <v>-1.27303002006</v>
      </c>
    </row>
    <row r="3703" spans="1:26" x14ac:dyDescent="0.2">
      <c r="A3703">
        <f t="shared" si="285"/>
        <v>61.529999971389771</v>
      </c>
      <c r="B3703">
        <v>1551389091.3199999</v>
      </c>
      <c r="C3703">
        <v>34</v>
      </c>
      <c r="D3703">
        <v>32</v>
      </c>
      <c r="E3703">
        <f t="shared" si="286"/>
        <v>1</v>
      </c>
      <c r="F3703">
        <f t="shared" si="287"/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f t="shared" si="289"/>
        <v>-2.9674987752700002</v>
      </c>
      <c r="N3703">
        <f t="shared" si="288"/>
        <v>2.9674987752700002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34.333333333299997</v>
      </c>
      <c r="V3703">
        <v>32</v>
      </c>
      <c r="W3703">
        <v>13.782051282099999</v>
      </c>
      <c r="X3703">
        <v>-2.9674987752700002</v>
      </c>
      <c r="Y3703">
        <v>-2.8191975562299998</v>
      </c>
      <c r="Z3703">
        <v>-1.06662820252</v>
      </c>
    </row>
    <row r="3704" spans="1:26" x14ac:dyDescent="0.2">
      <c r="A3704">
        <f t="shared" si="285"/>
        <v>61.549999952316284</v>
      </c>
      <c r="B3704">
        <v>1551389091.3399999</v>
      </c>
      <c r="C3704">
        <v>34</v>
      </c>
      <c r="D3704">
        <v>32</v>
      </c>
      <c r="E3704">
        <f t="shared" si="286"/>
        <v>1</v>
      </c>
      <c r="F3704">
        <f t="shared" si="287"/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f t="shared" si="289"/>
        <v>-2.9674987752700002</v>
      </c>
      <c r="N3704">
        <f t="shared" si="288"/>
        <v>2.9674987752700002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34.333333333299997</v>
      </c>
      <c r="V3704">
        <v>32</v>
      </c>
      <c r="W3704">
        <v>13.782051282099999</v>
      </c>
      <c r="X3704">
        <v>-2.9674987752700002</v>
      </c>
      <c r="Y3704">
        <v>-2.8191975562299998</v>
      </c>
      <c r="Z3704">
        <v>-1.06662820252</v>
      </c>
    </row>
    <row r="3705" spans="1:26" x14ac:dyDescent="0.2">
      <c r="A3705">
        <f t="shared" si="285"/>
        <v>61.559999942779541</v>
      </c>
      <c r="B3705">
        <v>1551389091.3499999</v>
      </c>
      <c r="C3705">
        <v>33</v>
      </c>
      <c r="D3705">
        <v>33</v>
      </c>
      <c r="E3705">
        <f t="shared" si="286"/>
        <v>0</v>
      </c>
      <c r="F3705">
        <f t="shared" si="287"/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f t="shared" si="289"/>
        <v>-0.78097985784799995</v>
      </c>
      <c r="N3705">
        <f t="shared" si="288"/>
        <v>0.78097985784799995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33.333333333299997</v>
      </c>
      <c r="V3705">
        <v>33</v>
      </c>
      <c r="W3705">
        <v>13.910256410300001</v>
      </c>
      <c r="X3705">
        <v>-0.78097985784799995</v>
      </c>
      <c r="Y3705">
        <v>-2.1905786359600001</v>
      </c>
      <c r="Z3705">
        <v>-0.34966471162700002</v>
      </c>
    </row>
    <row r="3706" spans="1:26" x14ac:dyDescent="0.2">
      <c r="A3706">
        <f t="shared" si="285"/>
        <v>61.579999923706055</v>
      </c>
      <c r="B3706">
        <v>1551389091.3699999</v>
      </c>
      <c r="C3706">
        <v>33</v>
      </c>
      <c r="D3706">
        <v>33</v>
      </c>
      <c r="E3706">
        <f t="shared" si="286"/>
        <v>0</v>
      </c>
      <c r="F3706">
        <f t="shared" si="287"/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f t="shared" si="289"/>
        <v>-0.78097985784799995</v>
      </c>
      <c r="N3706">
        <f t="shared" si="288"/>
        <v>0.78097985784799995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33.333333333299997</v>
      </c>
      <c r="V3706">
        <v>33</v>
      </c>
      <c r="W3706">
        <v>13.910256410300001</v>
      </c>
      <c r="X3706">
        <v>-0.78097985784799995</v>
      </c>
      <c r="Y3706">
        <v>-2.1905786359600001</v>
      </c>
      <c r="Z3706">
        <v>-0.34966471162700002</v>
      </c>
    </row>
    <row r="3707" spans="1:26" x14ac:dyDescent="0.2">
      <c r="A3707">
        <f t="shared" si="285"/>
        <v>61.600000143051147</v>
      </c>
      <c r="B3707">
        <v>1551389091.3900001</v>
      </c>
      <c r="C3707">
        <v>33</v>
      </c>
      <c r="D3707">
        <v>33</v>
      </c>
      <c r="E3707">
        <f t="shared" si="286"/>
        <v>0</v>
      </c>
      <c r="F3707">
        <f t="shared" si="287"/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f t="shared" si="289"/>
        <v>-0.71986536721000005</v>
      </c>
      <c r="N3707">
        <f t="shared" si="288"/>
        <v>0.71986536721000005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33.333333333299997</v>
      </c>
      <c r="V3707">
        <v>33</v>
      </c>
      <c r="W3707">
        <v>13.743589743599999</v>
      </c>
      <c r="X3707">
        <v>-0.71986536721000005</v>
      </c>
      <c r="Y3707">
        <v>-1.81515468519</v>
      </c>
      <c r="Z3707">
        <v>-0.30200806981200001</v>
      </c>
    </row>
    <row r="3708" spans="1:26" x14ac:dyDescent="0.2">
      <c r="A3708">
        <f t="shared" si="285"/>
        <v>61.610000133514404</v>
      </c>
      <c r="B3708">
        <v>1551389091.4000001</v>
      </c>
      <c r="C3708">
        <v>33</v>
      </c>
      <c r="D3708">
        <v>33</v>
      </c>
      <c r="E3708">
        <f t="shared" si="286"/>
        <v>0</v>
      </c>
      <c r="F3708">
        <f t="shared" si="287"/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f t="shared" si="289"/>
        <v>-0.71986536721000005</v>
      </c>
      <c r="N3708">
        <f t="shared" si="288"/>
        <v>0.71986536721000005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33.333333333299997</v>
      </c>
      <c r="V3708">
        <v>33</v>
      </c>
      <c r="W3708">
        <v>13.743589743599999</v>
      </c>
      <c r="X3708">
        <v>-0.71986536721000005</v>
      </c>
      <c r="Y3708">
        <v>-1.81515468519</v>
      </c>
      <c r="Z3708">
        <v>-0.30200806981200001</v>
      </c>
    </row>
    <row r="3709" spans="1:26" x14ac:dyDescent="0.2">
      <c r="A3709">
        <f t="shared" si="285"/>
        <v>61.630000114440918</v>
      </c>
      <c r="B3709">
        <v>1551389091.4200001</v>
      </c>
      <c r="C3709">
        <v>34</v>
      </c>
      <c r="D3709">
        <v>31</v>
      </c>
      <c r="E3709">
        <f t="shared" si="286"/>
        <v>1.5</v>
      </c>
      <c r="F3709">
        <f t="shared" si="287"/>
        <v>1.5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f t="shared" si="289"/>
        <v>-4.1299144279600002</v>
      </c>
      <c r="N3709">
        <f t="shared" si="288"/>
        <v>4.1299144279600002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34.666666666700003</v>
      </c>
      <c r="V3709">
        <v>31.666666666699999</v>
      </c>
      <c r="W3709">
        <v>13.474358974399999</v>
      </c>
      <c r="X3709">
        <v>-4.1299144279600002</v>
      </c>
      <c r="Y3709">
        <v>-5.03749177056</v>
      </c>
      <c r="Z3709">
        <v>-0.82727635131499999</v>
      </c>
    </row>
    <row r="3710" spans="1:26" x14ac:dyDescent="0.2">
      <c r="A3710">
        <f t="shared" si="285"/>
        <v>61.640000104904175</v>
      </c>
      <c r="B3710">
        <v>1551389091.4300001</v>
      </c>
      <c r="C3710">
        <v>34</v>
      </c>
      <c r="D3710">
        <v>31</v>
      </c>
      <c r="E3710">
        <f t="shared" si="286"/>
        <v>1.5</v>
      </c>
      <c r="F3710">
        <f t="shared" si="287"/>
        <v>1.5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f t="shared" si="289"/>
        <v>-4.1299144279600002</v>
      </c>
      <c r="N3710">
        <f t="shared" si="288"/>
        <v>4.1299144279600002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34.666666666700003</v>
      </c>
      <c r="V3710">
        <v>31.666666666699999</v>
      </c>
      <c r="W3710">
        <v>13.474358974399999</v>
      </c>
      <c r="X3710">
        <v>-4.1299144279600002</v>
      </c>
      <c r="Y3710">
        <v>-5.03749177056</v>
      </c>
      <c r="Z3710">
        <v>-0.82727635131499999</v>
      </c>
    </row>
    <row r="3711" spans="1:26" x14ac:dyDescent="0.2">
      <c r="A3711">
        <f t="shared" si="285"/>
        <v>61.670000076293945</v>
      </c>
      <c r="B3711">
        <v>1551389091.46</v>
      </c>
      <c r="C3711">
        <v>34</v>
      </c>
      <c r="D3711">
        <v>31</v>
      </c>
      <c r="E3711">
        <f t="shared" si="286"/>
        <v>1.5</v>
      </c>
      <c r="F3711">
        <f t="shared" si="287"/>
        <v>1.5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f t="shared" si="289"/>
        <v>-4.0567380659100003</v>
      </c>
      <c r="N3711">
        <f t="shared" si="288"/>
        <v>4.0567380659100003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34.666666666700003</v>
      </c>
      <c r="V3711">
        <v>31.666666666699999</v>
      </c>
      <c r="W3711">
        <v>13.1923076923</v>
      </c>
      <c r="X3711">
        <v>-4.0567380659100003</v>
      </c>
      <c r="Y3711">
        <v>-6.5754839511899998</v>
      </c>
      <c r="Z3711">
        <v>-0.78584973486099996</v>
      </c>
    </row>
    <row r="3712" spans="1:26" x14ac:dyDescent="0.2">
      <c r="A3712">
        <f t="shared" si="285"/>
        <v>61.680000066757202</v>
      </c>
      <c r="B3712">
        <v>1551389091.47</v>
      </c>
      <c r="C3712">
        <v>34</v>
      </c>
      <c r="D3712">
        <v>31</v>
      </c>
      <c r="E3712">
        <f t="shared" si="286"/>
        <v>1.5</v>
      </c>
      <c r="F3712">
        <f t="shared" si="287"/>
        <v>1.5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f t="shared" si="289"/>
        <v>-4.0567380659100003</v>
      </c>
      <c r="N3712">
        <f t="shared" si="288"/>
        <v>4.0567380659100003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34.666666666700003</v>
      </c>
      <c r="V3712">
        <v>31.666666666699999</v>
      </c>
      <c r="W3712">
        <v>13.1923076923</v>
      </c>
      <c r="X3712">
        <v>-4.0567380659100003</v>
      </c>
      <c r="Y3712">
        <v>-6.5754839511899998</v>
      </c>
      <c r="Z3712">
        <v>-0.78584973486099996</v>
      </c>
    </row>
    <row r="3713" spans="1:26" x14ac:dyDescent="0.2">
      <c r="A3713">
        <f t="shared" si="285"/>
        <v>61.700000047683716</v>
      </c>
      <c r="B3713">
        <v>1551389091.49</v>
      </c>
      <c r="C3713">
        <v>34</v>
      </c>
      <c r="D3713">
        <v>32</v>
      </c>
      <c r="E3713">
        <f t="shared" si="286"/>
        <v>1</v>
      </c>
      <c r="F3713">
        <f t="shared" si="287"/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f t="shared" si="289"/>
        <v>-1.89908554317</v>
      </c>
      <c r="N3713">
        <f t="shared" si="288"/>
        <v>1.89908554317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34</v>
      </c>
      <c r="V3713">
        <v>32.333333333299997</v>
      </c>
      <c r="W3713">
        <v>13.128205128199999</v>
      </c>
      <c r="X3713">
        <v>-1.89908554317</v>
      </c>
      <c r="Y3713">
        <v>-5.1868275187700004</v>
      </c>
      <c r="Z3713">
        <v>-4.0170037421199997E-2</v>
      </c>
    </row>
    <row r="3714" spans="1:26" x14ac:dyDescent="0.2">
      <c r="A3714">
        <f t="shared" si="285"/>
        <v>61.710000038146973</v>
      </c>
      <c r="B3714">
        <v>1551389091.5</v>
      </c>
      <c r="C3714">
        <v>34</v>
      </c>
      <c r="D3714">
        <v>32</v>
      </c>
      <c r="E3714">
        <f t="shared" si="286"/>
        <v>1</v>
      </c>
      <c r="F3714">
        <f t="shared" si="287"/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f t="shared" si="289"/>
        <v>-1.89908554317</v>
      </c>
      <c r="N3714">
        <f t="shared" si="288"/>
        <v>1.89908554317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34</v>
      </c>
      <c r="V3714">
        <v>32.333333333299997</v>
      </c>
      <c r="W3714">
        <v>13.128205128199999</v>
      </c>
      <c r="X3714">
        <v>-1.89908554317</v>
      </c>
      <c r="Y3714">
        <v>-5.1868275187700004</v>
      </c>
      <c r="Z3714">
        <v>-4.0170037421199997E-2</v>
      </c>
    </row>
    <row r="3715" spans="1:26" x14ac:dyDescent="0.2">
      <c r="A3715">
        <f t="shared" si="285"/>
        <v>61.730000019073486</v>
      </c>
      <c r="B3715">
        <v>1551389091.52</v>
      </c>
      <c r="C3715">
        <v>33</v>
      </c>
      <c r="D3715">
        <v>32</v>
      </c>
      <c r="E3715">
        <f t="shared" si="286"/>
        <v>0.5</v>
      </c>
      <c r="F3715">
        <f t="shared" si="287"/>
        <v>0.5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f t="shared" si="289"/>
        <v>-1.78004518875</v>
      </c>
      <c r="N3715">
        <f t="shared" si="288"/>
        <v>1.78004518875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33.666666666700003</v>
      </c>
      <c r="V3715">
        <v>32.666666666700003</v>
      </c>
      <c r="W3715">
        <v>13.141025641000001</v>
      </c>
      <c r="X3715">
        <v>-1.78004518875</v>
      </c>
      <c r="Y3715">
        <v>-4.3734589481299997</v>
      </c>
      <c r="Z3715">
        <v>4.2907512513199998E-2</v>
      </c>
    </row>
    <row r="3716" spans="1:26" x14ac:dyDescent="0.2">
      <c r="A3716">
        <f t="shared" ref="A3716:A3779" si="290">B3716-$B$1</f>
        <v>61.740000009536743</v>
      </c>
      <c r="B3716">
        <v>1551389091.53</v>
      </c>
      <c r="C3716">
        <v>33</v>
      </c>
      <c r="D3716">
        <v>32</v>
      </c>
      <c r="E3716">
        <f t="shared" ref="E3716:E3779" si="291">(C3716-D3716)/2</f>
        <v>0.5</v>
      </c>
      <c r="F3716">
        <f t="shared" ref="F3716:F3779" si="292">ABS((C3716-D3716)/2)</f>
        <v>0.5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f t="shared" si="289"/>
        <v>-1.78004518875</v>
      </c>
      <c r="N3716">
        <f t="shared" ref="N3716:N3779" si="293">ABS(M3716)</f>
        <v>1.78004518875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33.666666666700003</v>
      </c>
      <c r="V3716">
        <v>32.666666666700003</v>
      </c>
      <c r="W3716">
        <v>13.141025641000001</v>
      </c>
      <c r="X3716">
        <v>-1.78004518875</v>
      </c>
      <c r="Y3716">
        <v>-4.3734589481299997</v>
      </c>
      <c r="Z3716">
        <v>4.2907512513199998E-2</v>
      </c>
    </row>
    <row r="3717" spans="1:26" x14ac:dyDescent="0.2">
      <c r="A3717">
        <f t="shared" si="290"/>
        <v>61.759999990463257</v>
      </c>
      <c r="B3717">
        <v>1551389091.55</v>
      </c>
      <c r="C3717">
        <v>35</v>
      </c>
      <c r="D3717">
        <v>31</v>
      </c>
      <c r="E3717">
        <f t="shared" si="291"/>
        <v>2</v>
      </c>
      <c r="F3717">
        <f t="shared" si="292"/>
        <v>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f t="shared" ref="M3717:M3780" si="294">IF(R3717=0,X3717,IF(X3717=0,R3717,(R3717+X3717)/2))</f>
        <v>-5.1348323460199996</v>
      </c>
      <c r="N3717">
        <f t="shared" si="293"/>
        <v>5.1348323460199996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35</v>
      </c>
      <c r="V3717">
        <v>31.333333333300001</v>
      </c>
      <c r="W3717">
        <v>12.935897435899999</v>
      </c>
      <c r="X3717">
        <v>-5.1348323460199996</v>
      </c>
      <c r="Y3717">
        <v>-7.3215618200900003</v>
      </c>
      <c r="Z3717">
        <v>-0.44035164983899999</v>
      </c>
    </row>
    <row r="3718" spans="1:26" x14ac:dyDescent="0.2">
      <c r="A3718">
        <f t="shared" si="290"/>
        <v>61.779999971389771</v>
      </c>
      <c r="B3718">
        <v>1551389091.5699999</v>
      </c>
      <c r="C3718">
        <v>35</v>
      </c>
      <c r="D3718">
        <v>31</v>
      </c>
      <c r="E3718">
        <f t="shared" si="291"/>
        <v>2</v>
      </c>
      <c r="F3718">
        <f t="shared" si="292"/>
        <v>2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f t="shared" si="294"/>
        <v>-5.1348323460199996</v>
      </c>
      <c r="N3718">
        <f t="shared" si="293"/>
        <v>5.1348323460199996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35</v>
      </c>
      <c r="V3718">
        <v>31.333333333300001</v>
      </c>
      <c r="W3718">
        <v>12.935897435899999</v>
      </c>
      <c r="X3718">
        <v>-5.1348323460199996</v>
      </c>
      <c r="Y3718">
        <v>-7.3215618200900003</v>
      </c>
      <c r="Z3718">
        <v>-0.44035164983899999</v>
      </c>
    </row>
    <row r="3719" spans="1:26" x14ac:dyDescent="0.2">
      <c r="A3719">
        <f t="shared" si="290"/>
        <v>61.799999952316284</v>
      </c>
      <c r="B3719">
        <v>1551389091.5899999</v>
      </c>
      <c r="C3719">
        <v>34</v>
      </c>
      <c r="D3719">
        <v>32</v>
      </c>
      <c r="E3719">
        <f t="shared" si="291"/>
        <v>1</v>
      </c>
      <c r="F3719">
        <f t="shared" si="292"/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f t="shared" si="294"/>
        <v>-2.8339250607699999</v>
      </c>
      <c r="N3719">
        <f t="shared" si="293"/>
        <v>2.8339250607699999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34</v>
      </c>
      <c r="V3719">
        <v>32.333333333299997</v>
      </c>
      <c r="W3719">
        <v>12.8076923077</v>
      </c>
      <c r="X3719">
        <v>-2.8339250607699999</v>
      </c>
      <c r="Y3719">
        <v>-6.4947059708200001</v>
      </c>
      <c r="Z3719">
        <v>0.41165437573300001</v>
      </c>
    </row>
    <row r="3720" spans="1:26" x14ac:dyDescent="0.2">
      <c r="A3720">
        <f t="shared" si="290"/>
        <v>61.809999942779541</v>
      </c>
      <c r="B3720">
        <v>1551389091.5999999</v>
      </c>
      <c r="C3720">
        <v>34</v>
      </c>
      <c r="D3720">
        <v>32</v>
      </c>
      <c r="E3720">
        <f t="shared" si="291"/>
        <v>1</v>
      </c>
      <c r="F3720">
        <f t="shared" si="292"/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f t="shared" si="294"/>
        <v>-2.8339250607699999</v>
      </c>
      <c r="N3720">
        <f t="shared" si="293"/>
        <v>2.8339250607699999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34</v>
      </c>
      <c r="V3720">
        <v>32.333333333299997</v>
      </c>
      <c r="W3720">
        <v>12.8076923077</v>
      </c>
      <c r="X3720">
        <v>-2.8339250607699999</v>
      </c>
      <c r="Y3720">
        <v>-6.4947059708200001</v>
      </c>
      <c r="Z3720">
        <v>0.41165437573300001</v>
      </c>
    </row>
    <row r="3721" spans="1:26" x14ac:dyDescent="0.2">
      <c r="A3721">
        <f t="shared" si="290"/>
        <v>61.829999923706055</v>
      </c>
      <c r="B3721">
        <v>1551389091.6199999</v>
      </c>
      <c r="C3721">
        <v>34</v>
      </c>
      <c r="D3721">
        <v>32</v>
      </c>
      <c r="E3721">
        <f t="shared" si="291"/>
        <v>1</v>
      </c>
      <c r="F3721">
        <f t="shared" si="292"/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f t="shared" si="294"/>
        <v>-2.7245274841399998</v>
      </c>
      <c r="N3721">
        <f t="shared" si="293"/>
        <v>2.7245274841399998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34</v>
      </c>
      <c r="V3721">
        <v>32.333333333299997</v>
      </c>
      <c r="W3721">
        <v>13</v>
      </c>
      <c r="X3721">
        <v>-2.7245274841399998</v>
      </c>
      <c r="Y3721">
        <v>-5.9718804695500003</v>
      </c>
      <c r="Z3721">
        <v>0.51688053482899998</v>
      </c>
    </row>
    <row r="3722" spans="1:26" x14ac:dyDescent="0.2">
      <c r="A3722">
        <f t="shared" si="290"/>
        <v>61.840000152587891</v>
      </c>
      <c r="B3722">
        <v>1551389091.6300001</v>
      </c>
      <c r="C3722">
        <v>34</v>
      </c>
      <c r="D3722">
        <v>32</v>
      </c>
      <c r="E3722">
        <f t="shared" si="291"/>
        <v>1</v>
      </c>
      <c r="F3722">
        <f t="shared" si="292"/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f t="shared" si="294"/>
        <v>-2.7245274841399998</v>
      </c>
      <c r="N3722">
        <f t="shared" si="293"/>
        <v>2.7245274841399998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34</v>
      </c>
      <c r="V3722">
        <v>32.333333333299997</v>
      </c>
      <c r="W3722">
        <v>13</v>
      </c>
      <c r="X3722">
        <v>-2.7245274841399998</v>
      </c>
      <c r="Y3722">
        <v>-5.9718804695500003</v>
      </c>
      <c r="Z3722">
        <v>0.51688053482899998</v>
      </c>
    </row>
    <row r="3723" spans="1:26" x14ac:dyDescent="0.2">
      <c r="A3723">
        <f t="shared" si="290"/>
        <v>61.870000123977661</v>
      </c>
      <c r="B3723">
        <v>1551389091.6600001</v>
      </c>
      <c r="C3723">
        <v>35</v>
      </c>
      <c r="D3723">
        <v>30</v>
      </c>
      <c r="E3723">
        <f t="shared" si="291"/>
        <v>2.5</v>
      </c>
      <c r="F3723">
        <f t="shared" si="292"/>
        <v>2.5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f t="shared" si="294"/>
        <v>-6.1689528874499997</v>
      </c>
      <c r="N3723">
        <f t="shared" si="293"/>
        <v>6.1689528874499997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35.333333333299997</v>
      </c>
      <c r="V3723">
        <v>31</v>
      </c>
      <c r="W3723">
        <v>13.448717948700001</v>
      </c>
      <c r="X3723">
        <v>-6.1689528874499997</v>
      </c>
      <c r="Y3723">
        <v>-9.1548931222200007</v>
      </c>
      <c r="Z3723">
        <v>-0.119241878111</v>
      </c>
    </row>
    <row r="3724" spans="1:26" x14ac:dyDescent="0.2">
      <c r="A3724">
        <f t="shared" si="290"/>
        <v>61.880000114440918</v>
      </c>
      <c r="B3724">
        <v>1551389091.6700001</v>
      </c>
      <c r="C3724">
        <v>35</v>
      </c>
      <c r="D3724">
        <v>30</v>
      </c>
      <c r="E3724">
        <f t="shared" si="291"/>
        <v>2.5</v>
      </c>
      <c r="F3724">
        <f t="shared" si="292"/>
        <v>2.5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f t="shared" si="294"/>
        <v>-6.1689528874499997</v>
      </c>
      <c r="N3724">
        <f t="shared" si="293"/>
        <v>6.1689528874499997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35.333333333299997</v>
      </c>
      <c r="V3724">
        <v>31</v>
      </c>
      <c r="W3724">
        <v>13.448717948700001</v>
      </c>
      <c r="X3724">
        <v>-6.1689528874499997</v>
      </c>
      <c r="Y3724">
        <v>-9.1548931222200007</v>
      </c>
      <c r="Z3724">
        <v>-0.119241878111</v>
      </c>
    </row>
    <row r="3725" spans="1:26" x14ac:dyDescent="0.2">
      <c r="A3725">
        <f t="shared" si="290"/>
        <v>61.900000095367432</v>
      </c>
      <c r="B3725">
        <v>1551389091.6900001</v>
      </c>
      <c r="C3725">
        <v>34</v>
      </c>
      <c r="D3725">
        <v>32</v>
      </c>
      <c r="E3725">
        <f t="shared" si="291"/>
        <v>1</v>
      </c>
      <c r="F3725">
        <f t="shared" si="292"/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f t="shared" si="294"/>
        <v>-4.00132598256</v>
      </c>
      <c r="N3725">
        <f t="shared" si="293"/>
        <v>4.00132598256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34.333333333299997</v>
      </c>
      <c r="V3725">
        <v>32</v>
      </c>
      <c r="W3725">
        <v>13.589743589699999</v>
      </c>
      <c r="X3725">
        <v>-4.00132598256</v>
      </c>
      <c r="Y3725">
        <v>-8.5787725436700004</v>
      </c>
      <c r="Z3725">
        <v>0.51688053482899998</v>
      </c>
    </row>
    <row r="3726" spans="1:26" x14ac:dyDescent="0.2">
      <c r="A3726">
        <f t="shared" si="290"/>
        <v>61.910000085830688</v>
      </c>
      <c r="B3726">
        <v>1551389091.7</v>
      </c>
      <c r="C3726">
        <v>34</v>
      </c>
      <c r="D3726">
        <v>32</v>
      </c>
      <c r="E3726">
        <f t="shared" si="291"/>
        <v>1</v>
      </c>
      <c r="F3726">
        <f t="shared" si="292"/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f t="shared" si="294"/>
        <v>-4.00132598256</v>
      </c>
      <c r="N3726">
        <f t="shared" si="293"/>
        <v>4.00132598256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34.333333333299997</v>
      </c>
      <c r="V3726">
        <v>32</v>
      </c>
      <c r="W3726">
        <v>13.589743589699999</v>
      </c>
      <c r="X3726">
        <v>-4.00132598256</v>
      </c>
      <c r="Y3726">
        <v>-8.5787725436700004</v>
      </c>
      <c r="Z3726">
        <v>0.51688053482899998</v>
      </c>
    </row>
    <row r="3727" spans="1:26" x14ac:dyDescent="0.2">
      <c r="A3727">
        <f t="shared" si="290"/>
        <v>61.930000066757202</v>
      </c>
      <c r="B3727">
        <v>1551389091.72</v>
      </c>
      <c r="C3727">
        <v>34</v>
      </c>
      <c r="D3727">
        <v>31</v>
      </c>
      <c r="E3727">
        <f t="shared" si="291"/>
        <v>1.5</v>
      </c>
      <c r="F3727">
        <f t="shared" si="292"/>
        <v>1.5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f t="shared" si="294"/>
        <v>-4.1850763347999997</v>
      </c>
      <c r="N3727">
        <f t="shared" si="293"/>
        <v>4.1850763347999997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34.666666666700003</v>
      </c>
      <c r="V3727">
        <v>31.666666666699999</v>
      </c>
      <c r="W3727">
        <v>14.1153846154</v>
      </c>
      <c r="X3727">
        <v>-4.1850763347999997</v>
      </c>
      <c r="Y3727">
        <v>-8.4744626066399995</v>
      </c>
      <c r="Z3727">
        <v>-0.37785629159099998</v>
      </c>
    </row>
    <row r="3728" spans="1:26" x14ac:dyDescent="0.2">
      <c r="A3728">
        <f t="shared" si="290"/>
        <v>61.940000057220459</v>
      </c>
      <c r="B3728">
        <v>1551389091.73</v>
      </c>
      <c r="C3728">
        <v>34</v>
      </c>
      <c r="D3728">
        <v>31</v>
      </c>
      <c r="E3728">
        <f t="shared" si="291"/>
        <v>1.5</v>
      </c>
      <c r="F3728">
        <f t="shared" si="292"/>
        <v>1.5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f t="shared" si="294"/>
        <v>-4.1850763347999997</v>
      </c>
      <c r="N3728">
        <f t="shared" si="293"/>
        <v>4.1850763347999997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34.666666666700003</v>
      </c>
      <c r="V3728">
        <v>31.666666666699999</v>
      </c>
      <c r="W3728">
        <v>14.1153846154</v>
      </c>
      <c r="X3728">
        <v>-4.1850763347999997</v>
      </c>
      <c r="Y3728">
        <v>-8.4744626066399995</v>
      </c>
      <c r="Z3728">
        <v>-0.37785629159099998</v>
      </c>
    </row>
    <row r="3729" spans="1:26" x14ac:dyDescent="0.2">
      <c r="A3729">
        <f t="shared" si="290"/>
        <v>61.970000028610229</v>
      </c>
      <c r="B3729">
        <v>1551389091.76</v>
      </c>
      <c r="C3729">
        <v>34</v>
      </c>
      <c r="D3729">
        <v>31</v>
      </c>
      <c r="E3729">
        <f t="shared" si="291"/>
        <v>1.5</v>
      </c>
      <c r="F3729">
        <f t="shared" si="292"/>
        <v>1.5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f t="shared" si="294"/>
        <v>-3.71561353862</v>
      </c>
      <c r="N3729">
        <f t="shared" si="293"/>
        <v>3.71561353862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34.666666666700003</v>
      </c>
      <c r="V3729">
        <v>31.666666666699999</v>
      </c>
      <c r="W3729">
        <v>14.012820512799999</v>
      </c>
      <c r="X3729">
        <v>-3.71561353862</v>
      </c>
      <c r="Y3729">
        <v>-7.9528448419400002</v>
      </c>
      <c r="Z3729">
        <v>-0.28526959544300001</v>
      </c>
    </row>
    <row r="3730" spans="1:26" x14ac:dyDescent="0.2">
      <c r="A3730">
        <f t="shared" si="290"/>
        <v>61.980000019073486</v>
      </c>
      <c r="B3730">
        <v>1551389091.77</v>
      </c>
      <c r="C3730">
        <v>34</v>
      </c>
      <c r="D3730">
        <v>31</v>
      </c>
      <c r="E3730">
        <f t="shared" si="291"/>
        <v>1.5</v>
      </c>
      <c r="F3730">
        <f t="shared" si="292"/>
        <v>1.5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f t="shared" si="294"/>
        <v>-3.71561353862</v>
      </c>
      <c r="N3730">
        <f t="shared" si="293"/>
        <v>3.71561353862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34.666666666700003</v>
      </c>
      <c r="V3730">
        <v>31.666666666699999</v>
      </c>
      <c r="W3730">
        <v>14.012820512799999</v>
      </c>
      <c r="X3730">
        <v>-3.71561353862</v>
      </c>
      <c r="Y3730">
        <v>-7.9528448419400002</v>
      </c>
      <c r="Z3730">
        <v>-0.28526959544300001</v>
      </c>
    </row>
    <row r="3731" spans="1:26" x14ac:dyDescent="0.2">
      <c r="A3731">
        <f t="shared" si="290"/>
        <v>62</v>
      </c>
      <c r="B3731">
        <v>1551389091.79</v>
      </c>
      <c r="C3731">
        <v>34</v>
      </c>
      <c r="D3731">
        <v>32</v>
      </c>
      <c r="E3731">
        <f t="shared" si="291"/>
        <v>1</v>
      </c>
      <c r="F3731">
        <f t="shared" si="292"/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f t="shared" si="294"/>
        <v>-2.86920693159</v>
      </c>
      <c r="N3731">
        <f t="shared" si="293"/>
        <v>2.86920693159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34</v>
      </c>
      <c r="V3731">
        <v>32.333333333299997</v>
      </c>
      <c r="W3731">
        <v>13.5384615385</v>
      </c>
      <c r="X3731">
        <v>-2.86920693159</v>
      </c>
      <c r="Y3731">
        <v>-6.8456293525599996</v>
      </c>
      <c r="Z3731">
        <v>0.50916910599800003</v>
      </c>
    </row>
    <row r="3732" spans="1:26" x14ac:dyDescent="0.2">
      <c r="A3732">
        <f t="shared" si="290"/>
        <v>62.009999990463257</v>
      </c>
      <c r="B3732">
        <v>1551389091.8</v>
      </c>
      <c r="C3732">
        <v>34</v>
      </c>
      <c r="D3732">
        <v>32</v>
      </c>
      <c r="E3732">
        <f t="shared" si="291"/>
        <v>1</v>
      </c>
      <c r="F3732">
        <f t="shared" si="292"/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f t="shared" si="294"/>
        <v>-2.86920693159</v>
      </c>
      <c r="N3732">
        <f t="shared" si="293"/>
        <v>2.86920693159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34</v>
      </c>
      <c r="V3732">
        <v>32.333333333299997</v>
      </c>
      <c r="W3732">
        <v>13.5384615385</v>
      </c>
      <c r="X3732">
        <v>-2.86920693159</v>
      </c>
      <c r="Y3732">
        <v>-6.8456293525599996</v>
      </c>
      <c r="Z3732">
        <v>0.50916910599800003</v>
      </c>
    </row>
    <row r="3733" spans="1:26" x14ac:dyDescent="0.2">
      <c r="A3733">
        <f t="shared" si="290"/>
        <v>62.039999961853027</v>
      </c>
      <c r="B3733">
        <v>1551389091.8299999</v>
      </c>
      <c r="C3733">
        <v>35</v>
      </c>
      <c r="D3733">
        <v>31</v>
      </c>
      <c r="E3733">
        <f t="shared" si="291"/>
        <v>2</v>
      </c>
      <c r="F3733">
        <f t="shared" si="292"/>
        <v>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f t="shared" si="294"/>
        <v>-4.8945037016899997</v>
      </c>
      <c r="N3733">
        <f t="shared" si="293"/>
        <v>4.8945037016899997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35</v>
      </c>
      <c r="V3733">
        <v>31.333333333300001</v>
      </c>
      <c r="W3733">
        <v>13.4615384615</v>
      </c>
      <c r="X3733">
        <v>-4.8945037016899997</v>
      </c>
      <c r="Y3733">
        <v>-8.3173183779700004</v>
      </c>
      <c r="Z3733">
        <v>-7.9540587721800005E-2</v>
      </c>
    </row>
    <row r="3734" spans="1:26" x14ac:dyDescent="0.2">
      <c r="A3734">
        <f t="shared" si="290"/>
        <v>62.049999952316284</v>
      </c>
      <c r="B3734">
        <v>1551389091.8399999</v>
      </c>
      <c r="C3734">
        <v>35</v>
      </c>
      <c r="D3734">
        <v>31</v>
      </c>
      <c r="E3734">
        <f t="shared" si="291"/>
        <v>2</v>
      </c>
      <c r="F3734">
        <f t="shared" si="292"/>
        <v>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f t="shared" si="294"/>
        <v>-4.8945037016899997</v>
      </c>
      <c r="N3734">
        <f t="shared" si="293"/>
        <v>4.8945037016899997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35</v>
      </c>
      <c r="V3734">
        <v>31.333333333300001</v>
      </c>
      <c r="W3734">
        <v>13.4615384615</v>
      </c>
      <c r="X3734">
        <v>-4.8945037016899997</v>
      </c>
      <c r="Y3734">
        <v>-8.3173183779700004</v>
      </c>
      <c r="Z3734">
        <v>-7.9540587721800005E-2</v>
      </c>
    </row>
    <row r="3735" spans="1:26" x14ac:dyDescent="0.2">
      <c r="A3735">
        <f t="shared" si="290"/>
        <v>62.069999933242798</v>
      </c>
      <c r="B3735">
        <v>1551389091.8599999</v>
      </c>
      <c r="C3735">
        <v>34</v>
      </c>
      <c r="D3735">
        <v>31</v>
      </c>
      <c r="E3735">
        <f t="shared" si="291"/>
        <v>1.5</v>
      </c>
      <c r="F3735">
        <f t="shared" si="292"/>
        <v>1.5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f t="shared" si="294"/>
        <v>-4.2050572823000003</v>
      </c>
      <c r="N3735">
        <f t="shared" si="293"/>
        <v>4.2050572823000003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34.666666666700003</v>
      </c>
      <c r="V3735">
        <v>31.666666666699999</v>
      </c>
      <c r="W3735">
        <v>13.474358974399999</v>
      </c>
      <c r="X3735">
        <v>-4.2050572823000003</v>
      </c>
      <c r="Y3735">
        <v>-8.3637164712800001</v>
      </c>
      <c r="Z3735">
        <v>0.58927668055299998</v>
      </c>
    </row>
    <row r="3736" spans="1:26" x14ac:dyDescent="0.2">
      <c r="A3736">
        <f t="shared" si="290"/>
        <v>62.079999923706055</v>
      </c>
      <c r="B3736">
        <v>1551389091.8699999</v>
      </c>
      <c r="C3736">
        <v>34</v>
      </c>
      <c r="D3736">
        <v>31</v>
      </c>
      <c r="E3736">
        <f t="shared" si="291"/>
        <v>1.5</v>
      </c>
      <c r="F3736">
        <f t="shared" si="292"/>
        <v>1.5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f t="shared" si="294"/>
        <v>-4.2050572823000003</v>
      </c>
      <c r="N3736">
        <f t="shared" si="293"/>
        <v>4.2050572823000003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34.666666666700003</v>
      </c>
      <c r="V3736">
        <v>31.666666666699999</v>
      </c>
      <c r="W3736">
        <v>13.474358974399999</v>
      </c>
      <c r="X3736">
        <v>-4.2050572823000003</v>
      </c>
      <c r="Y3736">
        <v>-8.3637164712800001</v>
      </c>
      <c r="Z3736">
        <v>0.58927668055299998</v>
      </c>
    </row>
    <row r="3737" spans="1:26" x14ac:dyDescent="0.2">
      <c r="A3737">
        <f t="shared" si="290"/>
        <v>62.100000143051147</v>
      </c>
      <c r="B3737">
        <v>1551389091.8900001</v>
      </c>
      <c r="C3737">
        <v>34</v>
      </c>
      <c r="D3737">
        <v>32</v>
      </c>
      <c r="E3737">
        <f t="shared" si="291"/>
        <v>1</v>
      </c>
      <c r="F3737">
        <f t="shared" si="292"/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f t="shared" si="294"/>
        <v>-4.01942410895</v>
      </c>
      <c r="N3737">
        <f t="shared" si="293"/>
        <v>4.01942410895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34.333333333299997</v>
      </c>
      <c r="V3737">
        <v>32</v>
      </c>
      <c r="W3737">
        <v>13.166666666699999</v>
      </c>
      <c r="X3737">
        <v>-4.01942410895</v>
      </c>
      <c r="Y3737">
        <v>-8.2012823445900001</v>
      </c>
      <c r="Z3737">
        <v>0.73432887514800005</v>
      </c>
    </row>
    <row r="3738" spans="1:26" x14ac:dyDescent="0.2">
      <c r="A3738">
        <f t="shared" si="290"/>
        <v>62.110000133514404</v>
      </c>
      <c r="B3738">
        <v>1551389091.9000001</v>
      </c>
      <c r="C3738">
        <v>34</v>
      </c>
      <c r="D3738">
        <v>32</v>
      </c>
      <c r="E3738">
        <f t="shared" si="291"/>
        <v>1</v>
      </c>
      <c r="F3738">
        <f t="shared" si="292"/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f t="shared" si="294"/>
        <v>-4.01942410895</v>
      </c>
      <c r="N3738">
        <f t="shared" si="293"/>
        <v>4.01942410895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34.333333333299997</v>
      </c>
      <c r="V3738">
        <v>32</v>
      </c>
      <c r="W3738">
        <v>13.166666666699999</v>
      </c>
      <c r="X3738">
        <v>-4.01942410895</v>
      </c>
      <c r="Y3738">
        <v>-8.2012823445900001</v>
      </c>
      <c r="Z3738">
        <v>0.73432887514800005</v>
      </c>
    </row>
    <row r="3739" spans="1:26" x14ac:dyDescent="0.2">
      <c r="A3739">
        <f t="shared" si="290"/>
        <v>62.130000114440918</v>
      </c>
      <c r="B3739">
        <v>1551389091.9200001</v>
      </c>
      <c r="C3739">
        <v>34</v>
      </c>
      <c r="D3739">
        <v>32</v>
      </c>
      <c r="E3739">
        <f t="shared" si="291"/>
        <v>1</v>
      </c>
      <c r="F3739">
        <f t="shared" si="292"/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f t="shared" si="294"/>
        <v>-3.8301344106399999</v>
      </c>
      <c r="N3739">
        <f t="shared" si="293"/>
        <v>3.8301344106399999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34.333333333299997</v>
      </c>
      <c r="V3739">
        <v>32</v>
      </c>
      <c r="W3739">
        <v>13.1923076923</v>
      </c>
      <c r="X3739">
        <v>-3.8301344106399999</v>
      </c>
      <c r="Y3739">
        <v>-7.93077558293</v>
      </c>
      <c r="Z3739">
        <v>0.96154178103200005</v>
      </c>
    </row>
    <row r="3740" spans="1:26" x14ac:dyDescent="0.2">
      <c r="A3740">
        <f t="shared" si="290"/>
        <v>62.140000104904175</v>
      </c>
      <c r="B3740">
        <v>1551389091.9300001</v>
      </c>
      <c r="C3740">
        <v>34</v>
      </c>
      <c r="D3740">
        <v>32</v>
      </c>
      <c r="E3740">
        <f t="shared" si="291"/>
        <v>1</v>
      </c>
      <c r="F3740">
        <f t="shared" si="292"/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f t="shared" si="294"/>
        <v>-3.8301344106399999</v>
      </c>
      <c r="N3740">
        <f t="shared" si="293"/>
        <v>3.8301344106399999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34.333333333299997</v>
      </c>
      <c r="V3740">
        <v>32</v>
      </c>
      <c r="W3740">
        <v>13.1923076923</v>
      </c>
      <c r="X3740">
        <v>-3.8301344106399999</v>
      </c>
      <c r="Y3740">
        <v>-7.93077558293</v>
      </c>
      <c r="Z3740">
        <v>0.96154178103200005</v>
      </c>
    </row>
    <row r="3741" spans="1:26" x14ac:dyDescent="0.2">
      <c r="A3741">
        <f t="shared" si="290"/>
        <v>62.170000076293945</v>
      </c>
      <c r="B3741">
        <v>1551389091.96</v>
      </c>
      <c r="C3741">
        <v>35</v>
      </c>
      <c r="D3741">
        <v>31</v>
      </c>
      <c r="E3741">
        <f t="shared" si="291"/>
        <v>2</v>
      </c>
      <c r="F3741">
        <f t="shared" si="292"/>
        <v>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f t="shared" si="294"/>
        <v>-5.6023229203799998</v>
      </c>
      <c r="N3741">
        <f t="shared" si="293"/>
        <v>5.6023229203799998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35</v>
      </c>
      <c r="V3741">
        <v>31.333333333300001</v>
      </c>
      <c r="W3741">
        <v>12.9615384615</v>
      </c>
      <c r="X3741">
        <v>-5.6023229203799998</v>
      </c>
      <c r="Y3741">
        <v>-9.5677107118499993</v>
      </c>
      <c r="Z3741">
        <v>0.57458033436699996</v>
      </c>
    </row>
    <row r="3742" spans="1:26" x14ac:dyDescent="0.2">
      <c r="A3742">
        <f t="shared" si="290"/>
        <v>62.180000066757202</v>
      </c>
      <c r="B3742">
        <v>1551389091.97</v>
      </c>
      <c r="C3742">
        <v>35</v>
      </c>
      <c r="D3742">
        <v>31</v>
      </c>
      <c r="E3742">
        <f t="shared" si="291"/>
        <v>2</v>
      </c>
      <c r="F3742">
        <f t="shared" si="292"/>
        <v>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f t="shared" si="294"/>
        <v>-5.6023229203799998</v>
      </c>
      <c r="N3742">
        <f t="shared" si="293"/>
        <v>5.6023229203799998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35</v>
      </c>
      <c r="V3742">
        <v>31.333333333300001</v>
      </c>
      <c r="W3742">
        <v>12.9615384615</v>
      </c>
      <c r="X3742">
        <v>-5.6023229203799998</v>
      </c>
      <c r="Y3742">
        <v>-9.5677107118499993</v>
      </c>
      <c r="Z3742">
        <v>0.57458033436699996</v>
      </c>
    </row>
    <row r="3743" spans="1:26" x14ac:dyDescent="0.2">
      <c r="A3743">
        <f t="shared" si="290"/>
        <v>62.200000047683716</v>
      </c>
      <c r="B3743">
        <v>1551389091.99</v>
      </c>
      <c r="C3743">
        <v>34</v>
      </c>
      <c r="D3743">
        <v>31</v>
      </c>
      <c r="E3743">
        <f t="shared" si="291"/>
        <v>1.5</v>
      </c>
      <c r="F3743">
        <f t="shared" si="292"/>
        <v>1.5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f t="shared" si="294"/>
        <v>-4.7898097433700002</v>
      </c>
      <c r="N3743">
        <f t="shared" si="293"/>
        <v>4.7898097433700002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34.666666666700003</v>
      </c>
      <c r="V3743">
        <v>31.666666666699999</v>
      </c>
      <c r="W3743">
        <v>13.0769230769</v>
      </c>
      <c r="X3743">
        <v>-4.7898097433700002</v>
      </c>
      <c r="Y3743">
        <v>-9.5736650992900003</v>
      </c>
      <c r="Z3743">
        <v>1.3048930211000001</v>
      </c>
    </row>
    <row r="3744" spans="1:26" x14ac:dyDescent="0.2">
      <c r="A3744">
        <f t="shared" si="290"/>
        <v>62.210000038146973</v>
      </c>
      <c r="B3744">
        <v>1551389092</v>
      </c>
      <c r="C3744">
        <v>34</v>
      </c>
      <c r="D3744">
        <v>31</v>
      </c>
      <c r="E3744">
        <f t="shared" si="291"/>
        <v>1.5</v>
      </c>
      <c r="F3744">
        <f t="shared" si="292"/>
        <v>1.5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f t="shared" si="294"/>
        <v>-4.7898097433700002</v>
      </c>
      <c r="N3744">
        <f t="shared" si="293"/>
        <v>4.7898097433700002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34.666666666700003</v>
      </c>
      <c r="V3744">
        <v>31.666666666699999</v>
      </c>
      <c r="W3744">
        <v>13.0769230769</v>
      </c>
      <c r="X3744">
        <v>-4.7898097433700002</v>
      </c>
      <c r="Y3744">
        <v>-9.5736650992900003</v>
      </c>
      <c r="Z3744">
        <v>1.3048930211000001</v>
      </c>
    </row>
    <row r="3745" spans="1:26" x14ac:dyDescent="0.2">
      <c r="A3745">
        <f t="shared" si="290"/>
        <v>62.230000019073486</v>
      </c>
      <c r="B3745">
        <v>1551389092.02</v>
      </c>
      <c r="C3745">
        <v>34</v>
      </c>
      <c r="D3745">
        <v>31</v>
      </c>
      <c r="E3745">
        <f t="shared" si="291"/>
        <v>1.5</v>
      </c>
      <c r="F3745">
        <f t="shared" si="292"/>
        <v>1.5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f t="shared" si="294"/>
        <v>-4.5555081555500001</v>
      </c>
      <c r="N3745">
        <f t="shared" si="293"/>
        <v>4.5555081555500001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34.666666666700003</v>
      </c>
      <c r="V3745">
        <v>31.666666666699999</v>
      </c>
      <c r="W3745">
        <v>13.205128205099999</v>
      </c>
      <c r="X3745">
        <v>-4.5555081555500001</v>
      </c>
      <c r="Y3745">
        <v>-9.3423407051999998</v>
      </c>
      <c r="Z3745">
        <v>1.2482788654200001</v>
      </c>
    </row>
    <row r="3746" spans="1:26" x14ac:dyDescent="0.2">
      <c r="A3746">
        <f t="shared" si="290"/>
        <v>62.25</v>
      </c>
      <c r="B3746">
        <v>1551389092.04</v>
      </c>
      <c r="C3746">
        <v>34</v>
      </c>
      <c r="D3746">
        <v>31</v>
      </c>
      <c r="E3746">
        <f t="shared" si="291"/>
        <v>1.5</v>
      </c>
      <c r="F3746">
        <f t="shared" si="292"/>
        <v>1.5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f t="shared" si="294"/>
        <v>-4.5555081555500001</v>
      </c>
      <c r="N3746">
        <f t="shared" si="293"/>
        <v>4.5555081555500001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34.666666666700003</v>
      </c>
      <c r="V3746">
        <v>31.666666666699999</v>
      </c>
      <c r="W3746">
        <v>13.205128205099999</v>
      </c>
      <c r="X3746">
        <v>-4.5555081555500001</v>
      </c>
      <c r="Y3746">
        <v>-9.3423407051999998</v>
      </c>
      <c r="Z3746">
        <v>1.2482788654200001</v>
      </c>
    </row>
    <row r="3747" spans="1:26" x14ac:dyDescent="0.2">
      <c r="A3747">
        <f t="shared" si="290"/>
        <v>62.269999980926514</v>
      </c>
      <c r="B3747">
        <v>1551389092.0599999</v>
      </c>
      <c r="C3747">
        <v>34</v>
      </c>
      <c r="D3747">
        <v>31</v>
      </c>
      <c r="E3747">
        <f t="shared" si="291"/>
        <v>1.5</v>
      </c>
      <c r="F3747">
        <f t="shared" si="292"/>
        <v>1.5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f t="shared" si="294"/>
        <v>-4.94194324416</v>
      </c>
      <c r="N3747">
        <f t="shared" si="293"/>
        <v>4.94194324416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34.666666666700003</v>
      </c>
      <c r="V3747">
        <v>31.666666666699999</v>
      </c>
      <c r="W3747">
        <v>14.051282051299999</v>
      </c>
      <c r="X3747">
        <v>-4.94194324416</v>
      </c>
      <c r="Y3747">
        <v>-9.6131135967599999</v>
      </c>
      <c r="Z3747">
        <v>0.36849236916599998</v>
      </c>
    </row>
    <row r="3748" spans="1:26" x14ac:dyDescent="0.2">
      <c r="A3748">
        <f t="shared" si="290"/>
        <v>62.279999971389771</v>
      </c>
      <c r="B3748">
        <v>1551389092.0699999</v>
      </c>
      <c r="C3748">
        <v>34</v>
      </c>
      <c r="D3748">
        <v>31</v>
      </c>
      <c r="E3748">
        <f t="shared" si="291"/>
        <v>1.5</v>
      </c>
      <c r="F3748">
        <f t="shared" si="292"/>
        <v>1.5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f t="shared" si="294"/>
        <v>-4.94194324416</v>
      </c>
      <c r="N3748">
        <f t="shared" si="293"/>
        <v>4.94194324416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34.666666666700003</v>
      </c>
      <c r="V3748">
        <v>31.666666666699999</v>
      </c>
      <c r="W3748">
        <v>14.051282051299999</v>
      </c>
      <c r="X3748">
        <v>-4.94194324416</v>
      </c>
      <c r="Y3748">
        <v>-9.6131135967599999</v>
      </c>
      <c r="Z3748">
        <v>0.36849236916599998</v>
      </c>
    </row>
    <row r="3749" spans="1:26" x14ac:dyDescent="0.2">
      <c r="A3749">
        <f t="shared" si="290"/>
        <v>62.299999952316284</v>
      </c>
      <c r="B3749">
        <v>1551389092.0899999</v>
      </c>
      <c r="C3749">
        <v>34</v>
      </c>
      <c r="D3749">
        <v>31</v>
      </c>
      <c r="E3749">
        <f t="shared" si="291"/>
        <v>1.5</v>
      </c>
      <c r="F3749">
        <f t="shared" si="292"/>
        <v>1.5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f t="shared" si="294"/>
        <v>-4.2901735302999997</v>
      </c>
      <c r="N3749">
        <f t="shared" si="293"/>
        <v>4.2901735302999997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34.666666666700003</v>
      </c>
      <c r="V3749">
        <v>31.666666666699999</v>
      </c>
      <c r="W3749">
        <v>13.2307692308</v>
      </c>
      <c r="X3749">
        <v>-4.2901735302999997</v>
      </c>
      <c r="Y3749">
        <v>-9.0967303286799996</v>
      </c>
      <c r="Z3749">
        <v>0.40503299664499998</v>
      </c>
    </row>
    <row r="3750" spans="1:26" x14ac:dyDescent="0.2">
      <c r="A3750">
        <f t="shared" si="290"/>
        <v>62.309999942779541</v>
      </c>
      <c r="B3750">
        <v>1551389092.0999999</v>
      </c>
      <c r="C3750">
        <v>34</v>
      </c>
      <c r="D3750">
        <v>31</v>
      </c>
      <c r="E3750">
        <f t="shared" si="291"/>
        <v>1.5</v>
      </c>
      <c r="F3750">
        <f t="shared" si="292"/>
        <v>1.5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f t="shared" si="294"/>
        <v>-4.2901735302999997</v>
      </c>
      <c r="N3750">
        <f t="shared" si="293"/>
        <v>4.2901735302999997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34.666666666700003</v>
      </c>
      <c r="V3750">
        <v>31.666666666699999</v>
      </c>
      <c r="W3750">
        <v>13.2307692308</v>
      </c>
      <c r="X3750">
        <v>-4.2901735302999997</v>
      </c>
      <c r="Y3750">
        <v>-9.0967303286799996</v>
      </c>
      <c r="Z3750">
        <v>0.40503299664499998</v>
      </c>
    </row>
    <row r="3751" spans="1:26" x14ac:dyDescent="0.2">
      <c r="A3751">
        <f t="shared" si="290"/>
        <v>62.329999923706055</v>
      </c>
      <c r="B3751">
        <v>1551389092.1199999</v>
      </c>
      <c r="C3751">
        <v>35</v>
      </c>
      <c r="D3751">
        <v>31</v>
      </c>
      <c r="E3751">
        <f t="shared" si="291"/>
        <v>2</v>
      </c>
      <c r="F3751">
        <f t="shared" si="292"/>
        <v>2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f t="shared" si="294"/>
        <v>-5.9101759671399998</v>
      </c>
      <c r="N3751">
        <f t="shared" si="293"/>
        <v>5.9101759671399998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35</v>
      </c>
      <c r="V3751">
        <v>31.333333333300001</v>
      </c>
      <c r="W3751">
        <v>13.9615384615</v>
      </c>
      <c r="X3751">
        <v>-5.9101759671399998</v>
      </c>
      <c r="Y3751">
        <v>-10.458541131500001</v>
      </c>
      <c r="Z3751">
        <v>0.40503311585500001</v>
      </c>
    </row>
    <row r="3752" spans="1:26" x14ac:dyDescent="0.2">
      <c r="A3752">
        <f t="shared" si="290"/>
        <v>62.350000143051147</v>
      </c>
      <c r="B3752">
        <v>1551389092.1400001</v>
      </c>
      <c r="C3752">
        <v>35</v>
      </c>
      <c r="D3752">
        <v>31</v>
      </c>
      <c r="E3752">
        <f t="shared" si="291"/>
        <v>2</v>
      </c>
      <c r="F3752">
        <f t="shared" si="292"/>
        <v>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f t="shared" si="294"/>
        <v>-5.9101759671399998</v>
      </c>
      <c r="N3752">
        <f t="shared" si="293"/>
        <v>5.9101759671399998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35</v>
      </c>
      <c r="V3752">
        <v>31.333333333300001</v>
      </c>
      <c r="W3752">
        <v>13.9615384615</v>
      </c>
      <c r="X3752">
        <v>-5.9101759671399998</v>
      </c>
      <c r="Y3752">
        <v>-10.458541131500001</v>
      </c>
      <c r="Z3752">
        <v>0.40503311585500001</v>
      </c>
    </row>
    <row r="3753" spans="1:26" x14ac:dyDescent="0.2">
      <c r="A3753">
        <f t="shared" si="290"/>
        <v>62.360000133514404</v>
      </c>
      <c r="B3753">
        <v>1551389092.1500001</v>
      </c>
      <c r="C3753">
        <v>35</v>
      </c>
      <c r="D3753">
        <v>31</v>
      </c>
      <c r="E3753">
        <f t="shared" si="291"/>
        <v>2</v>
      </c>
      <c r="F3753">
        <f t="shared" si="292"/>
        <v>2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f t="shared" si="294"/>
        <v>-5.728697114</v>
      </c>
      <c r="N3753">
        <f t="shared" si="293"/>
        <v>5.728697114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35</v>
      </c>
      <c r="V3753">
        <v>31.333333333300001</v>
      </c>
      <c r="W3753">
        <v>14.1153846154</v>
      </c>
      <c r="X3753">
        <v>-5.728697114</v>
      </c>
      <c r="Y3753">
        <v>-10.957967679699999</v>
      </c>
      <c r="Z3753">
        <v>0.51616431196900003</v>
      </c>
    </row>
    <row r="3754" spans="1:26" x14ac:dyDescent="0.2">
      <c r="A3754">
        <f t="shared" si="290"/>
        <v>62.380000114440918</v>
      </c>
      <c r="B3754">
        <v>1551389092.1700001</v>
      </c>
      <c r="C3754">
        <v>35</v>
      </c>
      <c r="D3754">
        <v>31</v>
      </c>
      <c r="E3754">
        <f t="shared" si="291"/>
        <v>2</v>
      </c>
      <c r="F3754">
        <f t="shared" si="292"/>
        <v>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f t="shared" si="294"/>
        <v>-5.728697114</v>
      </c>
      <c r="N3754">
        <f t="shared" si="293"/>
        <v>5.728697114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35</v>
      </c>
      <c r="V3754">
        <v>31.333333333300001</v>
      </c>
      <c r="W3754">
        <v>14.1153846154</v>
      </c>
      <c r="X3754">
        <v>-5.728697114</v>
      </c>
      <c r="Y3754">
        <v>-10.957967679699999</v>
      </c>
      <c r="Z3754">
        <v>0.51616431196900003</v>
      </c>
    </row>
    <row r="3755" spans="1:26" x14ac:dyDescent="0.2">
      <c r="A3755">
        <f t="shared" si="290"/>
        <v>62.400000095367432</v>
      </c>
      <c r="B3755">
        <v>1551389092.1900001</v>
      </c>
      <c r="C3755">
        <v>35</v>
      </c>
      <c r="D3755">
        <v>31</v>
      </c>
      <c r="E3755">
        <f t="shared" si="291"/>
        <v>2</v>
      </c>
      <c r="F3755">
        <f t="shared" si="292"/>
        <v>2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f t="shared" si="294"/>
        <v>-5.5897036412199999</v>
      </c>
      <c r="N3755">
        <f t="shared" si="293"/>
        <v>5.5897036412199999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35</v>
      </c>
      <c r="V3755">
        <v>31.333333333300001</v>
      </c>
      <c r="W3755">
        <v>13.8846153846</v>
      </c>
      <c r="X3755">
        <v>-5.5897036412199999</v>
      </c>
      <c r="Y3755">
        <v>-11.0686874811</v>
      </c>
      <c r="Z3755">
        <v>0.46511257122999999</v>
      </c>
    </row>
    <row r="3756" spans="1:26" x14ac:dyDescent="0.2">
      <c r="A3756">
        <f t="shared" si="290"/>
        <v>62.410000085830688</v>
      </c>
      <c r="B3756">
        <v>1551389092.2</v>
      </c>
      <c r="C3756">
        <v>35</v>
      </c>
      <c r="D3756">
        <v>31</v>
      </c>
      <c r="E3756">
        <f t="shared" si="291"/>
        <v>2</v>
      </c>
      <c r="F3756">
        <f t="shared" si="292"/>
        <v>2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f t="shared" si="294"/>
        <v>-5.5897036412199999</v>
      </c>
      <c r="N3756">
        <f t="shared" si="293"/>
        <v>5.5897036412199999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35</v>
      </c>
      <c r="V3756">
        <v>31.333333333300001</v>
      </c>
      <c r="W3756">
        <v>13.8846153846</v>
      </c>
      <c r="X3756">
        <v>-5.5897036412199999</v>
      </c>
      <c r="Y3756">
        <v>-11.0686874811</v>
      </c>
      <c r="Z3756">
        <v>0.46511257122999999</v>
      </c>
    </row>
    <row r="3757" spans="1:26" x14ac:dyDescent="0.2">
      <c r="A3757">
        <f t="shared" si="290"/>
        <v>62.430000066757202</v>
      </c>
      <c r="B3757">
        <v>1551389092.22</v>
      </c>
      <c r="C3757">
        <v>35</v>
      </c>
      <c r="D3757">
        <v>31</v>
      </c>
      <c r="E3757">
        <f t="shared" si="291"/>
        <v>2</v>
      </c>
      <c r="F3757">
        <f t="shared" si="292"/>
        <v>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f t="shared" si="294"/>
        <v>-5.4025638428100002</v>
      </c>
      <c r="N3757">
        <f t="shared" si="293"/>
        <v>5.4025638428100002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35</v>
      </c>
      <c r="V3757">
        <v>31.333333333300001</v>
      </c>
      <c r="W3757">
        <v>13.6153846154</v>
      </c>
      <c r="X3757">
        <v>-5.4025638428100002</v>
      </c>
      <c r="Y3757">
        <v>-10.9369075834</v>
      </c>
      <c r="Z3757">
        <v>0.73432887514800005</v>
      </c>
    </row>
    <row r="3758" spans="1:26" x14ac:dyDescent="0.2">
      <c r="A3758">
        <f t="shared" si="290"/>
        <v>62.450000047683716</v>
      </c>
      <c r="B3758">
        <v>1551389092.24</v>
      </c>
      <c r="C3758">
        <v>35</v>
      </c>
      <c r="D3758">
        <v>31</v>
      </c>
      <c r="E3758">
        <f t="shared" si="291"/>
        <v>2</v>
      </c>
      <c r="F3758">
        <f t="shared" si="292"/>
        <v>2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f t="shared" si="294"/>
        <v>-5.4025638428100002</v>
      </c>
      <c r="N3758">
        <f t="shared" si="293"/>
        <v>5.4025638428100002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35</v>
      </c>
      <c r="V3758">
        <v>31.333333333300001</v>
      </c>
      <c r="W3758">
        <v>13.6153846154</v>
      </c>
      <c r="X3758">
        <v>-5.4025638428100002</v>
      </c>
      <c r="Y3758">
        <v>-10.9369075834</v>
      </c>
      <c r="Z3758">
        <v>0.73432887514800005</v>
      </c>
    </row>
    <row r="3759" spans="1:26" x14ac:dyDescent="0.2">
      <c r="A3759">
        <f t="shared" si="290"/>
        <v>62.470000028610229</v>
      </c>
      <c r="B3759">
        <v>1551389092.26</v>
      </c>
      <c r="C3759">
        <v>34</v>
      </c>
      <c r="D3759">
        <v>32</v>
      </c>
      <c r="E3759">
        <f t="shared" si="291"/>
        <v>1</v>
      </c>
      <c r="F3759">
        <f t="shared" si="292"/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f t="shared" si="294"/>
        <v>-3.2112010458000002</v>
      </c>
      <c r="N3759">
        <f t="shared" si="293"/>
        <v>3.2112010458000002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34</v>
      </c>
      <c r="V3759">
        <v>32.333333333299997</v>
      </c>
      <c r="W3759">
        <v>13.435897435899999</v>
      </c>
      <c r="X3759">
        <v>-3.2112010458000002</v>
      </c>
      <c r="Y3759">
        <v>-8.6796548374799993</v>
      </c>
      <c r="Z3759">
        <v>1.3971810340899999</v>
      </c>
    </row>
    <row r="3760" spans="1:26" x14ac:dyDescent="0.2">
      <c r="A3760">
        <f t="shared" si="290"/>
        <v>62.480000019073486</v>
      </c>
      <c r="B3760">
        <v>1551389092.27</v>
      </c>
      <c r="C3760">
        <v>34</v>
      </c>
      <c r="D3760">
        <v>32</v>
      </c>
      <c r="E3760">
        <f t="shared" si="291"/>
        <v>1</v>
      </c>
      <c r="F3760">
        <f t="shared" si="292"/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f t="shared" si="294"/>
        <v>-3.2112010458000002</v>
      </c>
      <c r="N3760">
        <f t="shared" si="293"/>
        <v>3.2112010458000002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34</v>
      </c>
      <c r="V3760">
        <v>32.333333333299997</v>
      </c>
      <c r="W3760">
        <v>13.435897435899999</v>
      </c>
      <c r="X3760">
        <v>-3.2112010458000002</v>
      </c>
      <c r="Y3760">
        <v>-8.6796548374799993</v>
      </c>
      <c r="Z3760">
        <v>1.3971810340899999</v>
      </c>
    </row>
    <row r="3761" spans="1:26" x14ac:dyDescent="0.2">
      <c r="A3761">
        <f t="shared" si="290"/>
        <v>62.5</v>
      </c>
      <c r="B3761">
        <v>1551389092.29</v>
      </c>
      <c r="C3761">
        <v>34</v>
      </c>
      <c r="D3761">
        <v>32</v>
      </c>
      <c r="E3761">
        <f t="shared" si="291"/>
        <v>1</v>
      </c>
      <c r="F3761">
        <f t="shared" si="292"/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f t="shared" si="294"/>
        <v>-3.0376455200199999</v>
      </c>
      <c r="N3761">
        <f t="shared" si="293"/>
        <v>3.0376455200199999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34</v>
      </c>
      <c r="V3761">
        <v>32.333333333299997</v>
      </c>
      <c r="W3761">
        <v>13.3461538462</v>
      </c>
      <c r="X3761">
        <v>-3.0376455200199999</v>
      </c>
      <c r="Y3761">
        <v>-7.3774729387600004</v>
      </c>
      <c r="Z3761">
        <v>1.3971810340899999</v>
      </c>
    </row>
    <row r="3762" spans="1:26" x14ac:dyDescent="0.2">
      <c r="A3762">
        <f t="shared" si="290"/>
        <v>62.509999990463257</v>
      </c>
      <c r="B3762">
        <v>1551389092.3</v>
      </c>
      <c r="C3762">
        <v>34</v>
      </c>
      <c r="D3762">
        <v>32</v>
      </c>
      <c r="E3762">
        <f t="shared" si="291"/>
        <v>1</v>
      </c>
      <c r="F3762">
        <f t="shared" si="292"/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f t="shared" si="294"/>
        <v>-3.0376455200199999</v>
      </c>
      <c r="N3762">
        <f t="shared" si="293"/>
        <v>3.0376455200199999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34</v>
      </c>
      <c r="V3762">
        <v>32.333333333299997</v>
      </c>
      <c r="W3762">
        <v>13.3461538462</v>
      </c>
      <c r="X3762">
        <v>-3.0376455200199999</v>
      </c>
      <c r="Y3762">
        <v>-7.3774729387600004</v>
      </c>
      <c r="Z3762">
        <v>1.3971810340899999</v>
      </c>
    </row>
    <row r="3763" spans="1:26" x14ac:dyDescent="0.2">
      <c r="A3763">
        <f t="shared" si="290"/>
        <v>62.529999971389771</v>
      </c>
      <c r="B3763">
        <v>1551389092.3199999</v>
      </c>
      <c r="C3763">
        <v>35</v>
      </c>
      <c r="D3763">
        <v>31</v>
      </c>
      <c r="E3763">
        <f t="shared" si="291"/>
        <v>2</v>
      </c>
      <c r="F3763">
        <f t="shared" si="292"/>
        <v>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f t="shared" si="294"/>
        <v>-6.3954222079700003</v>
      </c>
      <c r="N3763">
        <f t="shared" si="293"/>
        <v>6.3954222079700003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35.333333333299997</v>
      </c>
      <c r="V3763">
        <v>31</v>
      </c>
      <c r="W3763">
        <v>13.320512820499999</v>
      </c>
      <c r="X3763">
        <v>-6.3954222079700003</v>
      </c>
      <c r="Y3763">
        <v>-10.0841586774</v>
      </c>
      <c r="Z3763">
        <v>0.80249751528500002</v>
      </c>
    </row>
    <row r="3764" spans="1:26" x14ac:dyDescent="0.2">
      <c r="A3764">
        <f t="shared" si="290"/>
        <v>62.549999952316284</v>
      </c>
      <c r="B3764">
        <v>1551389092.3399999</v>
      </c>
      <c r="C3764">
        <v>35</v>
      </c>
      <c r="D3764">
        <v>31</v>
      </c>
      <c r="E3764">
        <f t="shared" si="291"/>
        <v>2</v>
      </c>
      <c r="F3764">
        <f t="shared" si="292"/>
        <v>2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f t="shared" si="294"/>
        <v>-6.3954222079700003</v>
      </c>
      <c r="N3764">
        <f t="shared" si="293"/>
        <v>6.3954222079700003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35.333333333299997</v>
      </c>
      <c r="V3764">
        <v>31</v>
      </c>
      <c r="W3764">
        <v>13.320512820499999</v>
      </c>
      <c r="X3764">
        <v>-6.3954222079700003</v>
      </c>
      <c r="Y3764">
        <v>-10.0841586774</v>
      </c>
      <c r="Z3764">
        <v>0.80249751528500002</v>
      </c>
    </row>
    <row r="3765" spans="1:26" x14ac:dyDescent="0.2">
      <c r="A3765">
        <f t="shared" si="290"/>
        <v>62.559999942779541</v>
      </c>
      <c r="B3765">
        <v>1551389092.3499999</v>
      </c>
      <c r="C3765">
        <v>35</v>
      </c>
      <c r="D3765">
        <v>31</v>
      </c>
      <c r="E3765">
        <f t="shared" si="291"/>
        <v>2</v>
      </c>
      <c r="F3765">
        <f t="shared" si="292"/>
        <v>2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f t="shared" si="294"/>
        <v>-6.1750509324399996</v>
      </c>
      <c r="N3765">
        <f t="shared" si="293"/>
        <v>6.1750509324399996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35</v>
      </c>
      <c r="V3765">
        <v>31.333333333300001</v>
      </c>
      <c r="W3765">
        <v>13.294871794900001</v>
      </c>
      <c r="X3765">
        <v>-6.1750509324399996</v>
      </c>
      <c r="Y3765">
        <v>-11.2171302711</v>
      </c>
      <c r="Z3765">
        <v>0.87783707102499997</v>
      </c>
    </row>
    <row r="3766" spans="1:26" x14ac:dyDescent="0.2">
      <c r="A3766">
        <f t="shared" si="290"/>
        <v>62.579999923706055</v>
      </c>
      <c r="B3766">
        <v>1551389092.3699999</v>
      </c>
      <c r="C3766">
        <v>35</v>
      </c>
      <c r="D3766">
        <v>31</v>
      </c>
      <c r="E3766">
        <f t="shared" si="291"/>
        <v>2</v>
      </c>
      <c r="F3766">
        <f t="shared" si="292"/>
        <v>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f t="shared" si="294"/>
        <v>-6.1750509324399996</v>
      </c>
      <c r="N3766">
        <f t="shared" si="293"/>
        <v>6.1750509324399996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35</v>
      </c>
      <c r="V3766">
        <v>31.333333333300001</v>
      </c>
      <c r="W3766">
        <v>13.294871794900001</v>
      </c>
      <c r="X3766">
        <v>-6.1750509324399996</v>
      </c>
      <c r="Y3766">
        <v>-11.2171302711</v>
      </c>
      <c r="Z3766">
        <v>0.87783707102499997</v>
      </c>
    </row>
    <row r="3767" spans="1:26" x14ac:dyDescent="0.2">
      <c r="A3767">
        <f t="shared" si="290"/>
        <v>62.600000143051147</v>
      </c>
      <c r="B3767">
        <v>1551389092.3900001</v>
      </c>
      <c r="C3767">
        <v>35</v>
      </c>
      <c r="D3767">
        <v>31</v>
      </c>
      <c r="E3767">
        <f t="shared" si="291"/>
        <v>2</v>
      </c>
      <c r="F3767">
        <f t="shared" si="292"/>
        <v>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f t="shared" si="294"/>
        <v>-6.2771430081200004</v>
      </c>
      <c r="N3767">
        <f t="shared" si="293"/>
        <v>6.2771430081200004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35.333333333299997</v>
      </c>
      <c r="V3767">
        <v>31</v>
      </c>
      <c r="W3767">
        <v>13.0769230769</v>
      </c>
      <c r="X3767">
        <v>-6.2771430081200004</v>
      </c>
      <c r="Y3767">
        <v>-11.885708143700001</v>
      </c>
      <c r="Z3767">
        <v>-0.63659357596300004</v>
      </c>
    </row>
    <row r="3768" spans="1:26" x14ac:dyDescent="0.2">
      <c r="A3768">
        <f t="shared" si="290"/>
        <v>62.610000133514404</v>
      </c>
      <c r="B3768">
        <v>1551389092.4000001</v>
      </c>
      <c r="C3768">
        <v>35</v>
      </c>
      <c r="D3768">
        <v>31</v>
      </c>
      <c r="E3768">
        <f t="shared" si="291"/>
        <v>2</v>
      </c>
      <c r="F3768">
        <f t="shared" si="292"/>
        <v>2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f t="shared" si="294"/>
        <v>-6.2771430081200004</v>
      </c>
      <c r="N3768">
        <f t="shared" si="293"/>
        <v>6.2771430081200004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35.333333333299997</v>
      </c>
      <c r="V3768">
        <v>31</v>
      </c>
      <c r="W3768">
        <v>13.0769230769</v>
      </c>
      <c r="X3768">
        <v>-6.2771430081200004</v>
      </c>
      <c r="Y3768">
        <v>-11.885708143700001</v>
      </c>
      <c r="Z3768">
        <v>-0.63659357596300004</v>
      </c>
    </row>
    <row r="3769" spans="1:26" x14ac:dyDescent="0.2">
      <c r="A3769">
        <f t="shared" si="290"/>
        <v>62.630000114440918</v>
      </c>
      <c r="B3769">
        <v>1551389092.4200001</v>
      </c>
      <c r="C3769">
        <v>34</v>
      </c>
      <c r="D3769">
        <v>31</v>
      </c>
      <c r="E3769">
        <f t="shared" si="291"/>
        <v>1.5</v>
      </c>
      <c r="F3769">
        <f t="shared" si="292"/>
        <v>1.5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f t="shared" si="294"/>
        <v>-4.2363947990600002</v>
      </c>
      <c r="N3769">
        <f t="shared" si="293"/>
        <v>4.2363947990600002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34.666666666700003</v>
      </c>
      <c r="V3769">
        <v>31.666666666699999</v>
      </c>
      <c r="W3769">
        <v>13.333333333300001</v>
      </c>
      <c r="X3769">
        <v>-4.2363947990600002</v>
      </c>
      <c r="Y3769">
        <v>-10.1792488709</v>
      </c>
      <c r="Z3769">
        <v>0</v>
      </c>
    </row>
    <row r="3770" spans="1:26" x14ac:dyDescent="0.2">
      <c r="A3770">
        <f t="shared" si="290"/>
        <v>62.650000095367432</v>
      </c>
      <c r="B3770">
        <v>1551389092.4400001</v>
      </c>
      <c r="C3770">
        <v>34</v>
      </c>
      <c r="D3770">
        <v>31</v>
      </c>
      <c r="E3770">
        <f t="shared" si="291"/>
        <v>1.5</v>
      </c>
      <c r="F3770">
        <f t="shared" si="292"/>
        <v>1.5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f t="shared" si="294"/>
        <v>-4.2363947990600002</v>
      </c>
      <c r="N3770">
        <f t="shared" si="293"/>
        <v>4.2363947990600002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34.666666666700003</v>
      </c>
      <c r="V3770">
        <v>31.666666666699999</v>
      </c>
      <c r="W3770">
        <v>13.333333333300001</v>
      </c>
      <c r="X3770">
        <v>-4.2363947990600002</v>
      </c>
      <c r="Y3770">
        <v>-10.1792488709</v>
      </c>
      <c r="Z3770">
        <v>0</v>
      </c>
    </row>
    <row r="3771" spans="1:26" x14ac:dyDescent="0.2">
      <c r="A3771">
        <f t="shared" si="290"/>
        <v>62.670000076293945</v>
      </c>
      <c r="B3771">
        <v>1551389092.46</v>
      </c>
      <c r="C3771">
        <v>34</v>
      </c>
      <c r="D3771">
        <v>31</v>
      </c>
      <c r="E3771">
        <f t="shared" si="291"/>
        <v>1.5</v>
      </c>
      <c r="F3771">
        <f t="shared" si="292"/>
        <v>1.5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f t="shared" si="294"/>
        <v>-4.3987053549999997</v>
      </c>
      <c r="N3771">
        <f t="shared" si="293"/>
        <v>4.3987053549999997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34.666666666700003</v>
      </c>
      <c r="V3771">
        <v>31.666666666699999</v>
      </c>
      <c r="W3771">
        <v>13.512820512799999</v>
      </c>
      <c r="X3771">
        <v>-4.3987053549999997</v>
      </c>
      <c r="Y3771">
        <v>-9.4883297904399999</v>
      </c>
      <c r="Z3771">
        <v>0</v>
      </c>
    </row>
    <row r="3772" spans="1:26" x14ac:dyDescent="0.2">
      <c r="A3772">
        <f t="shared" si="290"/>
        <v>62.680000066757202</v>
      </c>
      <c r="B3772">
        <v>1551389092.47</v>
      </c>
      <c r="C3772">
        <v>34</v>
      </c>
      <c r="D3772">
        <v>31</v>
      </c>
      <c r="E3772">
        <f t="shared" si="291"/>
        <v>1.5</v>
      </c>
      <c r="F3772">
        <f t="shared" si="292"/>
        <v>1.5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f t="shared" si="294"/>
        <v>-4.3987053549999997</v>
      </c>
      <c r="N3772">
        <f t="shared" si="293"/>
        <v>4.3987053549999997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34.666666666700003</v>
      </c>
      <c r="V3772">
        <v>31.666666666699999</v>
      </c>
      <c r="W3772">
        <v>13.512820512799999</v>
      </c>
      <c r="X3772">
        <v>-4.3987053549999997</v>
      </c>
      <c r="Y3772">
        <v>-9.4883297904399999</v>
      </c>
      <c r="Z3772">
        <v>0</v>
      </c>
    </row>
    <row r="3773" spans="1:26" x14ac:dyDescent="0.2">
      <c r="A3773">
        <f t="shared" si="290"/>
        <v>62.700000047683716</v>
      </c>
      <c r="B3773">
        <v>1551389092.49</v>
      </c>
      <c r="C3773">
        <v>34</v>
      </c>
      <c r="D3773">
        <v>32</v>
      </c>
      <c r="E3773">
        <f t="shared" si="291"/>
        <v>1</v>
      </c>
      <c r="F3773">
        <f t="shared" si="292"/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f t="shared" si="294"/>
        <v>-4.00882856544</v>
      </c>
      <c r="N3773">
        <f t="shared" si="293"/>
        <v>4.00882856544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34.333333333299997</v>
      </c>
      <c r="V3773">
        <v>32</v>
      </c>
      <c r="W3773">
        <v>13.974358974399999</v>
      </c>
      <c r="X3773">
        <v>-4.00882856544</v>
      </c>
      <c r="Y3773">
        <v>-8.7529934606600008</v>
      </c>
      <c r="Z3773">
        <v>0.90938031673399999</v>
      </c>
    </row>
    <row r="3774" spans="1:26" x14ac:dyDescent="0.2">
      <c r="A3774">
        <f t="shared" si="290"/>
        <v>62.710000038146973</v>
      </c>
      <c r="B3774">
        <v>1551389092.5</v>
      </c>
      <c r="C3774">
        <v>34</v>
      </c>
      <c r="D3774">
        <v>32</v>
      </c>
      <c r="E3774">
        <f t="shared" si="291"/>
        <v>1</v>
      </c>
      <c r="F3774">
        <f t="shared" si="292"/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f t="shared" si="294"/>
        <v>-4.00882856544</v>
      </c>
      <c r="N3774">
        <f t="shared" si="293"/>
        <v>4.00882856544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34.333333333299997</v>
      </c>
      <c r="V3774">
        <v>32</v>
      </c>
      <c r="W3774">
        <v>13.974358974399999</v>
      </c>
      <c r="X3774">
        <v>-4.00882856544</v>
      </c>
      <c r="Y3774">
        <v>-8.7529934606600008</v>
      </c>
      <c r="Z3774">
        <v>0.90938031673399999</v>
      </c>
    </row>
    <row r="3775" spans="1:26" x14ac:dyDescent="0.2">
      <c r="A3775">
        <f t="shared" si="290"/>
        <v>62.730000019073486</v>
      </c>
      <c r="B3775">
        <v>1551389092.52</v>
      </c>
      <c r="C3775">
        <v>34</v>
      </c>
      <c r="D3775">
        <v>32</v>
      </c>
      <c r="E3775">
        <f t="shared" si="291"/>
        <v>1</v>
      </c>
      <c r="F3775">
        <f t="shared" si="292"/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f t="shared" si="294"/>
        <v>-3.2667826907099999</v>
      </c>
      <c r="N3775">
        <f t="shared" si="293"/>
        <v>3.2667826907099999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34</v>
      </c>
      <c r="V3775">
        <v>32.333333333299997</v>
      </c>
      <c r="W3775">
        <v>13.641025641000001</v>
      </c>
      <c r="X3775">
        <v>-3.2667826907099999</v>
      </c>
      <c r="Y3775">
        <v>-7.6432794210399999</v>
      </c>
      <c r="Z3775">
        <v>1.5606390194999999</v>
      </c>
    </row>
    <row r="3776" spans="1:26" x14ac:dyDescent="0.2">
      <c r="A3776">
        <f t="shared" si="290"/>
        <v>62.75</v>
      </c>
      <c r="B3776">
        <v>1551389092.54</v>
      </c>
      <c r="C3776">
        <v>34</v>
      </c>
      <c r="D3776">
        <v>32</v>
      </c>
      <c r="E3776">
        <f t="shared" si="291"/>
        <v>1</v>
      </c>
      <c r="F3776">
        <f t="shared" si="292"/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f t="shared" si="294"/>
        <v>-3.2667826907099999</v>
      </c>
      <c r="N3776">
        <f t="shared" si="293"/>
        <v>3.2667826907099999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34</v>
      </c>
      <c r="V3776">
        <v>32.333333333299997</v>
      </c>
      <c r="W3776">
        <v>13.641025641000001</v>
      </c>
      <c r="X3776">
        <v>-3.2667826907099999</v>
      </c>
      <c r="Y3776">
        <v>-7.6432794210399999</v>
      </c>
      <c r="Z3776">
        <v>1.5606390194999999</v>
      </c>
    </row>
    <row r="3777" spans="1:26" x14ac:dyDescent="0.2">
      <c r="A3777">
        <f t="shared" si="290"/>
        <v>62.759999990463257</v>
      </c>
      <c r="B3777">
        <v>1551389092.55</v>
      </c>
      <c r="C3777">
        <v>34</v>
      </c>
      <c r="D3777">
        <v>31</v>
      </c>
      <c r="E3777">
        <f t="shared" si="291"/>
        <v>1.5</v>
      </c>
      <c r="F3777">
        <f t="shared" si="292"/>
        <v>1.5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f t="shared" si="294"/>
        <v>-5.2450486570299999</v>
      </c>
      <c r="N3777">
        <f t="shared" si="293"/>
        <v>5.2450486570299999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34.666666666700003</v>
      </c>
      <c r="V3777">
        <v>31.666666666699999</v>
      </c>
      <c r="W3777">
        <v>13.589743589699999</v>
      </c>
      <c r="X3777">
        <v>-5.2450486570299999</v>
      </c>
      <c r="Y3777">
        <v>-9.0666883675500003</v>
      </c>
      <c r="Z3777">
        <v>1.02303016186</v>
      </c>
    </row>
    <row r="3778" spans="1:26" x14ac:dyDescent="0.2">
      <c r="A3778">
        <f t="shared" si="290"/>
        <v>62.779999971389771</v>
      </c>
      <c r="B3778">
        <v>1551389092.5699999</v>
      </c>
      <c r="C3778">
        <v>34</v>
      </c>
      <c r="D3778">
        <v>31</v>
      </c>
      <c r="E3778">
        <f t="shared" si="291"/>
        <v>1.5</v>
      </c>
      <c r="F3778">
        <f t="shared" si="292"/>
        <v>1.5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f t="shared" si="294"/>
        <v>-5.2450486570299999</v>
      </c>
      <c r="N3778">
        <f t="shared" si="293"/>
        <v>5.2450486570299999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34.666666666700003</v>
      </c>
      <c r="V3778">
        <v>31.666666666699999</v>
      </c>
      <c r="W3778">
        <v>13.589743589699999</v>
      </c>
      <c r="X3778">
        <v>-5.2450486570299999</v>
      </c>
      <c r="Y3778">
        <v>-9.0666883675500003</v>
      </c>
      <c r="Z3778">
        <v>1.02303016186</v>
      </c>
    </row>
    <row r="3779" spans="1:26" x14ac:dyDescent="0.2">
      <c r="A3779">
        <f t="shared" si="290"/>
        <v>62.799999952316284</v>
      </c>
      <c r="B3779">
        <v>1551389092.5899999</v>
      </c>
      <c r="C3779">
        <v>34</v>
      </c>
      <c r="D3779">
        <v>32</v>
      </c>
      <c r="E3779">
        <f t="shared" si="291"/>
        <v>1</v>
      </c>
      <c r="F3779">
        <f t="shared" si="292"/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f t="shared" si="294"/>
        <v>-2.9539828478399999</v>
      </c>
      <c r="N3779">
        <f t="shared" si="293"/>
        <v>2.9539828478399999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34</v>
      </c>
      <c r="V3779">
        <v>32.333333333299997</v>
      </c>
      <c r="W3779">
        <v>13.243589743599999</v>
      </c>
      <c r="X3779">
        <v>-2.9539828478399999</v>
      </c>
      <c r="Y3779">
        <v>-7.4873270316099996</v>
      </c>
      <c r="Z3779">
        <v>1.78235649634</v>
      </c>
    </row>
    <row r="3780" spans="1:26" x14ac:dyDescent="0.2">
      <c r="A3780">
        <f t="shared" ref="A3780:A3843" si="295">B3780-$B$1</f>
        <v>62.809999942779541</v>
      </c>
      <c r="B3780">
        <v>1551389092.5999999</v>
      </c>
      <c r="C3780">
        <v>34</v>
      </c>
      <c r="D3780">
        <v>32</v>
      </c>
      <c r="E3780">
        <f t="shared" ref="E3780:E3843" si="296">(C3780-D3780)/2</f>
        <v>1</v>
      </c>
      <c r="F3780">
        <f t="shared" ref="F3780:F3843" si="297">ABS((C3780-D3780)/2)</f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f t="shared" si="294"/>
        <v>-2.9539828478399999</v>
      </c>
      <c r="N3780">
        <f t="shared" ref="N3780:N3843" si="298">ABS(M3780)</f>
        <v>2.9539828478399999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34</v>
      </c>
      <c r="V3780">
        <v>32.333333333299997</v>
      </c>
      <c r="W3780">
        <v>13.243589743599999</v>
      </c>
      <c r="X3780">
        <v>-2.9539828478399999</v>
      </c>
      <c r="Y3780">
        <v>-7.4873270316099996</v>
      </c>
      <c r="Z3780">
        <v>1.78235649634</v>
      </c>
    </row>
    <row r="3781" spans="1:26" x14ac:dyDescent="0.2">
      <c r="A3781">
        <f t="shared" si="295"/>
        <v>62.829999923706055</v>
      </c>
      <c r="B3781">
        <v>1551389092.6199999</v>
      </c>
      <c r="C3781">
        <v>34</v>
      </c>
      <c r="D3781">
        <v>31</v>
      </c>
      <c r="E3781">
        <f t="shared" si="296"/>
        <v>1.5</v>
      </c>
      <c r="F3781">
        <f t="shared" si="297"/>
        <v>1.5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f t="shared" ref="M3781:M3844" si="299">IF(R3781=0,X3781,IF(X3781=0,R3781,(R3781+X3781)/2))</f>
        <v>-4.9738491761199999</v>
      </c>
      <c r="N3781">
        <f t="shared" si="298"/>
        <v>4.9738491761199999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34.666666666700003</v>
      </c>
      <c r="V3781">
        <v>31.666666666699999</v>
      </c>
      <c r="W3781">
        <v>13.2692307692</v>
      </c>
      <c r="X3781">
        <v>-4.9738491761199999</v>
      </c>
      <c r="Y3781">
        <v>-8.7175126919300006</v>
      </c>
      <c r="Z3781">
        <v>1.19348943233</v>
      </c>
    </row>
    <row r="3782" spans="1:26" x14ac:dyDescent="0.2">
      <c r="A3782">
        <f t="shared" si="295"/>
        <v>62.850000143051147</v>
      </c>
      <c r="B3782">
        <v>1551389092.6400001</v>
      </c>
      <c r="C3782">
        <v>34</v>
      </c>
      <c r="D3782">
        <v>31</v>
      </c>
      <c r="E3782">
        <f t="shared" si="296"/>
        <v>1.5</v>
      </c>
      <c r="F3782">
        <f t="shared" si="297"/>
        <v>1.5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f t="shared" si="299"/>
        <v>-4.9738491761199999</v>
      </c>
      <c r="N3782">
        <f t="shared" si="298"/>
        <v>4.9738491761199999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34.666666666700003</v>
      </c>
      <c r="V3782">
        <v>31.666666666699999</v>
      </c>
      <c r="W3782">
        <v>13.2692307692</v>
      </c>
      <c r="X3782">
        <v>-4.9738491761199999</v>
      </c>
      <c r="Y3782">
        <v>-8.7175126919300006</v>
      </c>
      <c r="Z3782">
        <v>1.19348943233</v>
      </c>
    </row>
    <row r="3783" spans="1:26" x14ac:dyDescent="0.2">
      <c r="A3783">
        <f t="shared" si="295"/>
        <v>62.870000123977661</v>
      </c>
      <c r="B3783">
        <v>1551389092.6600001</v>
      </c>
      <c r="C3783">
        <v>34</v>
      </c>
      <c r="D3783">
        <v>32</v>
      </c>
      <c r="E3783">
        <f t="shared" si="296"/>
        <v>1</v>
      </c>
      <c r="F3783">
        <f t="shared" si="297"/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f t="shared" si="299"/>
        <v>-4.2381740816400004</v>
      </c>
      <c r="N3783">
        <f t="shared" si="298"/>
        <v>4.2381740816400004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34.333333333299997</v>
      </c>
      <c r="V3783">
        <v>32</v>
      </c>
      <c r="W3783">
        <v>13.217948717900001</v>
      </c>
      <c r="X3783">
        <v>-4.2381740816400004</v>
      </c>
      <c r="Y3783">
        <v>-8.5969304276000003</v>
      </c>
      <c r="Z3783">
        <v>1.9315513281000001</v>
      </c>
    </row>
    <row r="3784" spans="1:26" x14ac:dyDescent="0.2">
      <c r="A3784">
        <f t="shared" si="295"/>
        <v>62.880000114440918</v>
      </c>
      <c r="B3784">
        <v>1551389092.6700001</v>
      </c>
      <c r="C3784">
        <v>34</v>
      </c>
      <c r="D3784">
        <v>32</v>
      </c>
      <c r="E3784">
        <f t="shared" si="296"/>
        <v>1</v>
      </c>
      <c r="F3784">
        <f t="shared" si="297"/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f t="shared" si="299"/>
        <v>-4.2381740816400004</v>
      </c>
      <c r="N3784">
        <f t="shared" si="298"/>
        <v>4.2381740816400004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34.333333333299997</v>
      </c>
      <c r="V3784">
        <v>32</v>
      </c>
      <c r="W3784">
        <v>13.217948717900001</v>
      </c>
      <c r="X3784">
        <v>-4.2381740816400004</v>
      </c>
      <c r="Y3784">
        <v>-8.5969304276000003</v>
      </c>
      <c r="Z3784">
        <v>1.9315513281000001</v>
      </c>
    </row>
    <row r="3785" spans="1:26" x14ac:dyDescent="0.2">
      <c r="A3785">
        <f t="shared" si="295"/>
        <v>62.900000095367432</v>
      </c>
      <c r="B3785">
        <v>1551389092.6900001</v>
      </c>
      <c r="C3785">
        <v>34</v>
      </c>
      <c r="D3785">
        <v>32</v>
      </c>
      <c r="E3785">
        <f t="shared" si="296"/>
        <v>1</v>
      </c>
      <c r="F3785">
        <f t="shared" si="297"/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f t="shared" si="299"/>
        <v>-4.0449103504500004</v>
      </c>
      <c r="N3785">
        <f t="shared" si="298"/>
        <v>4.0449103504500004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34.333333333299997</v>
      </c>
      <c r="V3785">
        <v>32</v>
      </c>
      <c r="W3785">
        <v>13.012820512799999</v>
      </c>
      <c r="X3785">
        <v>-4.0449103504500004</v>
      </c>
      <c r="Y3785">
        <v>-8.3433755642499996</v>
      </c>
      <c r="Z3785">
        <v>2.0686896996600002</v>
      </c>
    </row>
    <row r="3786" spans="1:26" x14ac:dyDescent="0.2">
      <c r="A3786">
        <f t="shared" si="295"/>
        <v>62.910000085830688</v>
      </c>
      <c r="B3786">
        <v>1551389092.7</v>
      </c>
      <c r="C3786">
        <v>34</v>
      </c>
      <c r="D3786">
        <v>32</v>
      </c>
      <c r="E3786">
        <f t="shared" si="296"/>
        <v>1</v>
      </c>
      <c r="F3786">
        <f t="shared" si="297"/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f t="shared" si="299"/>
        <v>-4.0449103504500004</v>
      </c>
      <c r="N3786">
        <f t="shared" si="298"/>
        <v>4.0449103504500004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34.333333333299997</v>
      </c>
      <c r="V3786">
        <v>32</v>
      </c>
      <c r="W3786">
        <v>13.012820512799999</v>
      </c>
      <c r="X3786">
        <v>-4.0449103504500004</v>
      </c>
      <c r="Y3786">
        <v>-8.3433755642499996</v>
      </c>
      <c r="Z3786">
        <v>2.0686896996600002</v>
      </c>
    </row>
    <row r="3787" spans="1:26" x14ac:dyDescent="0.2">
      <c r="A3787">
        <f t="shared" si="295"/>
        <v>62.930000066757202</v>
      </c>
      <c r="B3787">
        <v>1551389092.72</v>
      </c>
      <c r="C3787">
        <v>34</v>
      </c>
      <c r="D3787">
        <v>32</v>
      </c>
      <c r="E3787">
        <f t="shared" si="296"/>
        <v>1</v>
      </c>
      <c r="F3787">
        <f t="shared" si="297"/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f t="shared" si="299"/>
        <v>-3.85184471038</v>
      </c>
      <c r="N3787">
        <f t="shared" si="298"/>
        <v>3.85184471038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34</v>
      </c>
      <c r="V3787">
        <v>32.333333333299997</v>
      </c>
      <c r="W3787">
        <v>12.910256410300001</v>
      </c>
      <c r="X3787">
        <v>-3.85184471038</v>
      </c>
      <c r="Y3787">
        <v>-8.0235324925100002</v>
      </c>
      <c r="Z3787">
        <v>2.2277339654100001</v>
      </c>
    </row>
    <row r="3788" spans="1:26" x14ac:dyDescent="0.2">
      <c r="A3788">
        <f t="shared" si="295"/>
        <v>62.950000047683716</v>
      </c>
      <c r="B3788">
        <v>1551389092.74</v>
      </c>
      <c r="C3788">
        <v>34</v>
      </c>
      <c r="D3788">
        <v>32</v>
      </c>
      <c r="E3788">
        <f t="shared" si="296"/>
        <v>1</v>
      </c>
      <c r="F3788">
        <f t="shared" si="297"/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f t="shared" si="299"/>
        <v>-3.85184471038</v>
      </c>
      <c r="N3788">
        <f t="shared" si="298"/>
        <v>3.85184471038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34</v>
      </c>
      <c r="V3788">
        <v>32.333333333299997</v>
      </c>
      <c r="W3788">
        <v>12.910256410300001</v>
      </c>
      <c r="X3788">
        <v>-3.85184471038</v>
      </c>
      <c r="Y3788">
        <v>-8.0235324925100002</v>
      </c>
      <c r="Z3788">
        <v>2.2277339654100001</v>
      </c>
    </row>
    <row r="3789" spans="1:26" x14ac:dyDescent="0.2">
      <c r="A3789">
        <f t="shared" si="295"/>
        <v>62.960000038146973</v>
      </c>
      <c r="B3789">
        <v>1551389092.75</v>
      </c>
      <c r="C3789">
        <v>34</v>
      </c>
      <c r="D3789">
        <v>32</v>
      </c>
      <c r="E3789">
        <f t="shared" si="296"/>
        <v>1</v>
      </c>
      <c r="F3789">
        <f t="shared" si="297"/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f t="shared" si="299"/>
        <v>-3.5953383744699998</v>
      </c>
      <c r="N3789">
        <f t="shared" si="298"/>
        <v>3.5953383744699998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34</v>
      </c>
      <c r="V3789">
        <v>32.333333333299997</v>
      </c>
      <c r="W3789">
        <v>12.935897435899999</v>
      </c>
      <c r="X3789">
        <v>-3.5953383744699998</v>
      </c>
      <c r="Y3789">
        <v>-7.6071046207200004</v>
      </c>
      <c r="Z3789">
        <v>2.4195091632999999</v>
      </c>
    </row>
    <row r="3790" spans="1:26" x14ac:dyDescent="0.2">
      <c r="A3790">
        <f t="shared" si="295"/>
        <v>62.980000019073486</v>
      </c>
      <c r="B3790">
        <v>1551389092.77</v>
      </c>
      <c r="C3790">
        <v>34</v>
      </c>
      <c r="D3790">
        <v>32</v>
      </c>
      <c r="E3790">
        <f t="shared" si="296"/>
        <v>1</v>
      </c>
      <c r="F3790">
        <f t="shared" si="297"/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f t="shared" si="299"/>
        <v>-3.5953383744699998</v>
      </c>
      <c r="N3790">
        <f t="shared" si="298"/>
        <v>3.5953383744699998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34</v>
      </c>
      <c r="V3790">
        <v>32.333333333299997</v>
      </c>
      <c r="W3790">
        <v>12.935897435899999</v>
      </c>
      <c r="X3790">
        <v>-3.5953383744699998</v>
      </c>
      <c r="Y3790">
        <v>-7.6071046207200004</v>
      </c>
      <c r="Z3790">
        <v>2.4195091632999999</v>
      </c>
    </row>
    <row r="3791" spans="1:26" x14ac:dyDescent="0.2">
      <c r="A3791">
        <f t="shared" si="295"/>
        <v>63</v>
      </c>
      <c r="B3791">
        <v>1551389092.79</v>
      </c>
      <c r="C3791">
        <v>34</v>
      </c>
      <c r="D3791">
        <v>32</v>
      </c>
      <c r="E3791">
        <f t="shared" si="296"/>
        <v>1</v>
      </c>
      <c r="F3791">
        <f t="shared" si="297"/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f t="shared" si="299"/>
        <v>-3.40909278582</v>
      </c>
      <c r="N3791">
        <f t="shared" si="298"/>
        <v>3.40909278582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34</v>
      </c>
      <c r="V3791">
        <v>32.333333333299997</v>
      </c>
      <c r="W3791">
        <v>12.8076923077</v>
      </c>
      <c r="X3791">
        <v>-3.40909278582</v>
      </c>
      <c r="Y3791">
        <v>-7.2126450961800002</v>
      </c>
      <c r="Z3791">
        <v>2.0616947321099999</v>
      </c>
    </row>
    <row r="3792" spans="1:26" x14ac:dyDescent="0.2">
      <c r="A3792">
        <f t="shared" si="295"/>
        <v>63.009999990463257</v>
      </c>
      <c r="B3792">
        <v>1551389092.8</v>
      </c>
      <c r="C3792">
        <v>34</v>
      </c>
      <c r="D3792">
        <v>32</v>
      </c>
      <c r="E3792">
        <f t="shared" si="296"/>
        <v>1</v>
      </c>
      <c r="F3792">
        <f t="shared" si="297"/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f t="shared" si="299"/>
        <v>-3.40909278582</v>
      </c>
      <c r="N3792">
        <f t="shared" si="298"/>
        <v>3.40909278582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34</v>
      </c>
      <c r="V3792">
        <v>32.333333333299997</v>
      </c>
      <c r="W3792">
        <v>12.8076923077</v>
      </c>
      <c r="X3792">
        <v>-3.40909278582</v>
      </c>
      <c r="Y3792">
        <v>-7.2126450961800002</v>
      </c>
      <c r="Z3792">
        <v>2.0616947321099999</v>
      </c>
    </row>
    <row r="3793" spans="1:26" x14ac:dyDescent="0.2">
      <c r="A3793">
        <f t="shared" si="295"/>
        <v>63.029999971389771</v>
      </c>
      <c r="B3793">
        <v>1551389092.8199999</v>
      </c>
      <c r="C3793">
        <v>34</v>
      </c>
      <c r="D3793">
        <v>32</v>
      </c>
      <c r="E3793">
        <f t="shared" si="296"/>
        <v>1</v>
      </c>
      <c r="F3793">
        <f t="shared" si="297"/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f t="shared" si="299"/>
        <v>-4.6928045548900004</v>
      </c>
      <c r="N3793">
        <f t="shared" si="298"/>
        <v>4.6928045548900004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34.333333333299997</v>
      </c>
      <c r="V3793">
        <v>32</v>
      </c>
      <c r="W3793">
        <v>12.435897435899999</v>
      </c>
      <c r="X3793">
        <v>-4.6928045548900004</v>
      </c>
      <c r="Y3793">
        <v>-8.2991271029899991</v>
      </c>
      <c r="Z3793">
        <v>1.99352609197</v>
      </c>
    </row>
    <row r="3794" spans="1:26" x14ac:dyDescent="0.2">
      <c r="A3794">
        <f t="shared" si="295"/>
        <v>63.049999952316284</v>
      </c>
      <c r="B3794">
        <v>1551389092.8399999</v>
      </c>
      <c r="C3794">
        <v>34</v>
      </c>
      <c r="D3794">
        <v>32</v>
      </c>
      <c r="E3794">
        <f t="shared" si="296"/>
        <v>1</v>
      </c>
      <c r="F3794">
        <f t="shared" si="297"/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f t="shared" si="299"/>
        <v>-4.6928045548900004</v>
      </c>
      <c r="N3794">
        <f t="shared" si="298"/>
        <v>4.6928045548900004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34.333333333299997</v>
      </c>
      <c r="V3794">
        <v>32</v>
      </c>
      <c r="W3794">
        <v>12.435897435899999</v>
      </c>
      <c r="X3794">
        <v>-4.6928045548900004</v>
      </c>
      <c r="Y3794">
        <v>-8.2991271029899991</v>
      </c>
      <c r="Z3794">
        <v>1.99352609197</v>
      </c>
    </row>
    <row r="3795" spans="1:26" x14ac:dyDescent="0.2">
      <c r="A3795">
        <f t="shared" si="295"/>
        <v>63.069999933242798</v>
      </c>
      <c r="B3795">
        <v>1551389092.8599999</v>
      </c>
      <c r="C3795">
        <v>34</v>
      </c>
      <c r="D3795">
        <v>32</v>
      </c>
      <c r="E3795">
        <f t="shared" si="296"/>
        <v>1</v>
      </c>
      <c r="F3795">
        <f t="shared" si="297"/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f t="shared" si="299"/>
        <v>-4.8174113716800004</v>
      </c>
      <c r="N3795">
        <f t="shared" si="298"/>
        <v>4.8174113716800004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34.333333333299997</v>
      </c>
      <c r="V3795">
        <v>32</v>
      </c>
      <c r="W3795">
        <v>13.102564102600001</v>
      </c>
      <c r="X3795">
        <v>-4.8174113716800004</v>
      </c>
      <c r="Y3795">
        <v>-8.9669749231699996</v>
      </c>
      <c r="Z3795">
        <v>2.0267796425000002</v>
      </c>
    </row>
    <row r="3796" spans="1:26" x14ac:dyDescent="0.2">
      <c r="A3796">
        <f t="shared" si="295"/>
        <v>63.079999923706055</v>
      </c>
      <c r="B3796">
        <v>1551389092.8699999</v>
      </c>
      <c r="C3796">
        <v>34</v>
      </c>
      <c r="D3796">
        <v>32</v>
      </c>
      <c r="E3796">
        <f t="shared" si="296"/>
        <v>1</v>
      </c>
      <c r="F3796">
        <f t="shared" si="297"/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f t="shared" si="299"/>
        <v>-4.8174113716800004</v>
      </c>
      <c r="N3796">
        <f t="shared" si="298"/>
        <v>4.8174113716800004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34.333333333299997</v>
      </c>
      <c r="V3796">
        <v>32</v>
      </c>
      <c r="W3796">
        <v>13.102564102600001</v>
      </c>
      <c r="X3796">
        <v>-4.8174113716800004</v>
      </c>
      <c r="Y3796">
        <v>-8.9669749231699996</v>
      </c>
      <c r="Z3796">
        <v>2.0267796425000002</v>
      </c>
    </row>
    <row r="3797" spans="1:26" x14ac:dyDescent="0.2">
      <c r="A3797">
        <f t="shared" si="295"/>
        <v>63.100000143051147</v>
      </c>
      <c r="B3797">
        <v>1551389092.8900001</v>
      </c>
      <c r="C3797">
        <v>34</v>
      </c>
      <c r="D3797">
        <v>32</v>
      </c>
      <c r="E3797">
        <f t="shared" si="296"/>
        <v>1</v>
      </c>
      <c r="F3797">
        <f t="shared" si="297"/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f t="shared" si="299"/>
        <v>-4.6818519364100002</v>
      </c>
      <c r="N3797">
        <f t="shared" si="298"/>
        <v>4.6818519364100002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34.333333333299997</v>
      </c>
      <c r="V3797">
        <v>32</v>
      </c>
      <c r="W3797">
        <v>13.1923076923</v>
      </c>
      <c r="X3797">
        <v>-4.6818519364100002</v>
      </c>
      <c r="Y3797">
        <v>-9.1653393980000004</v>
      </c>
      <c r="Z3797">
        <v>2.00052105952</v>
      </c>
    </row>
    <row r="3798" spans="1:26" x14ac:dyDescent="0.2">
      <c r="A3798">
        <f t="shared" si="295"/>
        <v>63.110000133514404</v>
      </c>
      <c r="B3798">
        <v>1551389092.9000001</v>
      </c>
      <c r="C3798">
        <v>34</v>
      </c>
      <c r="D3798">
        <v>32</v>
      </c>
      <c r="E3798">
        <f t="shared" si="296"/>
        <v>1</v>
      </c>
      <c r="F3798">
        <f t="shared" si="297"/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f t="shared" si="299"/>
        <v>-4.6818519364100002</v>
      </c>
      <c r="N3798">
        <f t="shared" si="298"/>
        <v>4.6818519364100002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34.333333333299997</v>
      </c>
      <c r="V3798">
        <v>32</v>
      </c>
      <c r="W3798">
        <v>13.1923076923</v>
      </c>
      <c r="X3798">
        <v>-4.6818519364100002</v>
      </c>
      <c r="Y3798">
        <v>-9.1653393980000004</v>
      </c>
      <c r="Z3798">
        <v>2.00052105952</v>
      </c>
    </row>
    <row r="3799" spans="1:26" x14ac:dyDescent="0.2">
      <c r="A3799">
        <f t="shared" si="295"/>
        <v>63.130000114440918</v>
      </c>
      <c r="B3799">
        <v>1551389092.9200001</v>
      </c>
      <c r="C3799">
        <v>34</v>
      </c>
      <c r="D3799">
        <v>32</v>
      </c>
      <c r="E3799">
        <f t="shared" si="296"/>
        <v>1</v>
      </c>
      <c r="F3799">
        <f t="shared" si="297"/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f t="shared" si="299"/>
        <v>-4.5534488768700001</v>
      </c>
      <c r="N3799">
        <f t="shared" si="298"/>
        <v>4.5534488768700001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34.333333333299997</v>
      </c>
      <c r="V3799">
        <v>32</v>
      </c>
      <c r="W3799">
        <v>13.358974358999999</v>
      </c>
      <c r="X3799">
        <v>-4.5534488768700001</v>
      </c>
      <c r="Y3799">
        <v>-9.1361185758700003</v>
      </c>
      <c r="Z3799">
        <v>1.8554687457200001</v>
      </c>
    </row>
    <row r="3800" spans="1:26" x14ac:dyDescent="0.2">
      <c r="A3800">
        <f t="shared" si="295"/>
        <v>63.150000095367432</v>
      </c>
      <c r="B3800">
        <v>1551389092.9400001</v>
      </c>
      <c r="C3800">
        <v>34</v>
      </c>
      <c r="D3800">
        <v>32</v>
      </c>
      <c r="E3800">
        <f t="shared" si="296"/>
        <v>1</v>
      </c>
      <c r="F3800">
        <f t="shared" si="297"/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f t="shared" si="299"/>
        <v>-4.5534488768700001</v>
      </c>
      <c r="N3800">
        <f t="shared" si="298"/>
        <v>4.5534488768700001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34.333333333299997</v>
      </c>
      <c r="V3800">
        <v>32</v>
      </c>
      <c r="W3800">
        <v>13.358974358999999</v>
      </c>
      <c r="X3800">
        <v>-4.5534488768700001</v>
      </c>
      <c r="Y3800">
        <v>-9.1361185758700003</v>
      </c>
      <c r="Z3800">
        <v>1.8554687457200001</v>
      </c>
    </row>
    <row r="3801" spans="1:26" x14ac:dyDescent="0.2">
      <c r="A3801">
        <f t="shared" si="295"/>
        <v>63.160000085830688</v>
      </c>
      <c r="B3801">
        <v>1551389092.95</v>
      </c>
      <c r="C3801">
        <v>34</v>
      </c>
      <c r="D3801">
        <v>32</v>
      </c>
      <c r="E3801">
        <f t="shared" si="296"/>
        <v>1</v>
      </c>
      <c r="F3801">
        <f t="shared" si="297"/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f t="shared" si="299"/>
        <v>-4.4367266603699997</v>
      </c>
      <c r="N3801">
        <f t="shared" si="298"/>
        <v>4.4367266603699997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34.333333333299997</v>
      </c>
      <c r="V3801">
        <v>32</v>
      </c>
      <c r="W3801">
        <v>13.2307692308</v>
      </c>
      <c r="X3801">
        <v>-4.4367266603699997</v>
      </c>
      <c r="Y3801">
        <v>-9.0047859483000003</v>
      </c>
      <c r="Z3801">
        <v>1.84847377816</v>
      </c>
    </row>
    <row r="3802" spans="1:26" x14ac:dyDescent="0.2">
      <c r="A3802">
        <f t="shared" si="295"/>
        <v>63.180000066757202</v>
      </c>
      <c r="B3802">
        <v>1551389092.97</v>
      </c>
      <c r="C3802">
        <v>34</v>
      </c>
      <c r="D3802">
        <v>32</v>
      </c>
      <c r="E3802">
        <f t="shared" si="296"/>
        <v>1</v>
      </c>
      <c r="F3802">
        <f t="shared" si="297"/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f t="shared" si="299"/>
        <v>-4.4367266603699997</v>
      </c>
      <c r="N3802">
        <f t="shared" si="298"/>
        <v>4.4367266603699997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34.333333333299997</v>
      </c>
      <c r="V3802">
        <v>32</v>
      </c>
      <c r="W3802">
        <v>13.2307692308</v>
      </c>
      <c r="X3802">
        <v>-4.4367266603699997</v>
      </c>
      <c r="Y3802">
        <v>-9.0047859483000003</v>
      </c>
      <c r="Z3802">
        <v>1.84847377816</v>
      </c>
    </row>
    <row r="3803" spans="1:26" x14ac:dyDescent="0.2">
      <c r="A3803">
        <f t="shared" si="295"/>
        <v>63.200000047683716</v>
      </c>
      <c r="B3803">
        <v>1551389092.99</v>
      </c>
      <c r="C3803">
        <v>33</v>
      </c>
      <c r="D3803">
        <v>32</v>
      </c>
      <c r="E3803">
        <f t="shared" si="296"/>
        <v>0.5</v>
      </c>
      <c r="F3803">
        <f t="shared" si="297"/>
        <v>0.5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f t="shared" si="299"/>
        <v>-2.18457023223</v>
      </c>
      <c r="N3803">
        <f t="shared" si="298"/>
        <v>2.18457023223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33.666666666700003</v>
      </c>
      <c r="V3803">
        <v>32.666666666700003</v>
      </c>
      <c r="W3803">
        <v>13.128205128199999</v>
      </c>
      <c r="X3803">
        <v>-2.18457023223</v>
      </c>
      <c r="Y3803">
        <v>-6.6869632063799997</v>
      </c>
      <c r="Z3803">
        <v>2.5749827397499998</v>
      </c>
    </row>
    <row r="3804" spans="1:26" x14ac:dyDescent="0.2">
      <c r="A3804">
        <f t="shared" si="295"/>
        <v>63.210000038146973</v>
      </c>
      <c r="B3804">
        <v>1551389093</v>
      </c>
      <c r="C3804">
        <v>33</v>
      </c>
      <c r="D3804">
        <v>32</v>
      </c>
      <c r="E3804">
        <f t="shared" si="296"/>
        <v>0.5</v>
      </c>
      <c r="F3804">
        <f t="shared" si="297"/>
        <v>0.5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f t="shared" si="299"/>
        <v>-2.18457023223</v>
      </c>
      <c r="N3804">
        <f t="shared" si="298"/>
        <v>2.18457023223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33.666666666700003</v>
      </c>
      <c r="V3804">
        <v>32.666666666700003</v>
      </c>
      <c r="W3804">
        <v>13.128205128199999</v>
      </c>
      <c r="X3804">
        <v>-2.18457023223</v>
      </c>
      <c r="Y3804">
        <v>-6.6869632063799997</v>
      </c>
      <c r="Z3804">
        <v>2.5749827397499998</v>
      </c>
    </row>
    <row r="3805" spans="1:26" x14ac:dyDescent="0.2">
      <c r="A3805">
        <f t="shared" si="295"/>
        <v>63.230000019073486</v>
      </c>
      <c r="B3805">
        <v>1551389093.02</v>
      </c>
      <c r="C3805">
        <v>33</v>
      </c>
      <c r="D3805">
        <v>33</v>
      </c>
      <c r="E3805">
        <f t="shared" si="296"/>
        <v>0</v>
      </c>
      <c r="F3805">
        <f t="shared" si="297"/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f t="shared" si="299"/>
        <v>-1.7428428204899999</v>
      </c>
      <c r="N3805">
        <f t="shared" si="298"/>
        <v>1.7428428204899999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33.333333333299997</v>
      </c>
      <c r="V3805">
        <v>33</v>
      </c>
      <c r="W3805">
        <v>13.025641025600001</v>
      </c>
      <c r="X3805">
        <v>-1.7428428204899999</v>
      </c>
      <c r="Y3805">
        <v>-5.0863244236899998</v>
      </c>
      <c r="Z3805">
        <v>3.0354209912400001</v>
      </c>
    </row>
    <row r="3806" spans="1:26" x14ac:dyDescent="0.2">
      <c r="A3806">
        <f t="shared" si="295"/>
        <v>63.25</v>
      </c>
      <c r="B3806">
        <v>1551389093.04</v>
      </c>
      <c r="C3806">
        <v>33</v>
      </c>
      <c r="D3806">
        <v>33</v>
      </c>
      <c r="E3806">
        <f t="shared" si="296"/>
        <v>0</v>
      </c>
      <c r="F3806">
        <f t="shared" si="297"/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f t="shared" si="299"/>
        <v>-1.7428428204899999</v>
      </c>
      <c r="N3806">
        <f t="shared" si="298"/>
        <v>1.7428428204899999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33.333333333299997</v>
      </c>
      <c r="V3806">
        <v>33</v>
      </c>
      <c r="W3806">
        <v>13.025641025600001</v>
      </c>
      <c r="X3806">
        <v>-1.7428428204899999</v>
      </c>
      <c r="Y3806">
        <v>-5.0863244236899998</v>
      </c>
      <c r="Z3806">
        <v>3.0354209912400001</v>
      </c>
    </row>
    <row r="3807" spans="1:26" x14ac:dyDescent="0.2">
      <c r="A3807">
        <f t="shared" si="295"/>
        <v>63.269999980926514</v>
      </c>
      <c r="B3807">
        <v>1551389093.0599999</v>
      </c>
      <c r="C3807">
        <v>33</v>
      </c>
      <c r="D3807">
        <v>33</v>
      </c>
      <c r="E3807">
        <f t="shared" si="296"/>
        <v>0</v>
      </c>
      <c r="F3807">
        <f t="shared" si="297"/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f t="shared" si="299"/>
        <v>-0.94359945102499998</v>
      </c>
      <c r="N3807">
        <f t="shared" si="298"/>
        <v>0.94359945102499998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33</v>
      </c>
      <c r="V3807">
        <v>33.333333333299997</v>
      </c>
      <c r="W3807">
        <v>13.166666666699999</v>
      </c>
      <c r="X3807">
        <v>-0.94359945102499998</v>
      </c>
      <c r="Y3807">
        <v>-3.4867616628699998</v>
      </c>
      <c r="Z3807">
        <v>3.1206403744800002</v>
      </c>
    </row>
    <row r="3808" spans="1:26" x14ac:dyDescent="0.2">
      <c r="A3808">
        <f t="shared" si="295"/>
        <v>63.279999971389771</v>
      </c>
      <c r="B3808">
        <v>1551389093.0699999</v>
      </c>
      <c r="C3808">
        <v>33</v>
      </c>
      <c r="D3808">
        <v>33</v>
      </c>
      <c r="E3808">
        <f t="shared" si="296"/>
        <v>0</v>
      </c>
      <c r="F3808">
        <f t="shared" si="297"/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f t="shared" si="299"/>
        <v>-0.94359945102499998</v>
      </c>
      <c r="N3808">
        <f t="shared" si="298"/>
        <v>0.94359945102499998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33</v>
      </c>
      <c r="V3808">
        <v>33.333333333299997</v>
      </c>
      <c r="W3808">
        <v>13.166666666699999</v>
      </c>
      <c r="X3808">
        <v>-0.94359945102499998</v>
      </c>
      <c r="Y3808">
        <v>-3.4867616628699998</v>
      </c>
      <c r="Z3808">
        <v>3.1206403744800002</v>
      </c>
    </row>
    <row r="3809" spans="1:26" x14ac:dyDescent="0.2">
      <c r="A3809">
        <f t="shared" si="295"/>
        <v>63.299999952316284</v>
      </c>
      <c r="B3809">
        <v>1551389093.0899999</v>
      </c>
      <c r="C3809">
        <v>32</v>
      </c>
      <c r="D3809">
        <v>33</v>
      </c>
      <c r="E3809">
        <f t="shared" si="296"/>
        <v>-0.5</v>
      </c>
      <c r="F3809">
        <f t="shared" si="297"/>
        <v>0.5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f t="shared" si="299"/>
        <v>-1.1075120947899999</v>
      </c>
      <c r="N3809">
        <f t="shared" si="298"/>
        <v>1.1075120947899999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32.666666666700003</v>
      </c>
      <c r="V3809">
        <v>33.666666666700003</v>
      </c>
      <c r="W3809">
        <v>13.448717948700001</v>
      </c>
      <c r="X3809">
        <v>-1.1075120947899999</v>
      </c>
      <c r="Y3809">
        <v>-2.8508929262199998</v>
      </c>
      <c r="Z3809">
        <v>4.7272740241599998</v>
      </c>
    </row>
    <row r="3810" spans="1:26" x14ac:dyDescent="0.2">
      <c r="A3810">
        <f t="shared" si="295"/>
        <v>63.309999942779541</v>
      </c>
      <c r="B3810">
        <v>1551389093.0999999</v>
      </c>
      <c r="C3810">
        <v>32</v>
      </c>
      <c r="D3810">
        <v>33</v>
      </c>
      <c r="E3810">
        <f t="shared" si="296"/>
        <v>-0.5</v>
      </c>
      <c r="F3810">
        <f t="shared" si="297"/>
        <v>0.5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f t="shared" si="299"/>
        <v>-1.1075120947899999</v>
      </c>
      <c r="N3810">
        <f t="shared" si="298"/>
        <v>1.1075120947899999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32.666666666700003</v>
      </c>
      <c r="V3810">
        <v>33.666666666700003</v>
      </c>
      <c r="W3810">
        <v>13.448717948700001</v>
      </c>
      <c r="X3810">
        <v>-1.1075120947899999</v>
      </c>
      <c r="Y3810">
        <v>-2.8508929262199998</v>
      </c>
      <c r="Z3810">
        <v>4.7272740241599998</v>
      </c>
    </row>
    <row r="3811" spans="1:26" x14ac:dyDescent="0.2">
      <c r="A3811">
        <f t="shared" si="295"/>
        <v>63.329999923706055</v>
      </c>
      <c r="B3811">
        <v>1551389093.1199999</v>
      </c>
      <c r="C3811">
        <v>33</v>
      </c>
      <c r="D3811">
        <v>32</v>
      </c>
      <c r="E3811">
        <f t="shared" si="296"/>
        <v>0.5</v>
      </c>
      <c r="F3811">
        <f t="shared" si="297"/>
        <v>0.5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f t="shared" si="299"/>
        <v>-4.2384164766500003</v>
      </c>
      <c r="N3811">
        <f t="shared" si="298"/>
        <v>4.2384164766500003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33.666666666700003</v>
      </c>
      <c r="V3811">
        <v>32.666666666700003</v>
      </c>
      <c r="W3811">
        <v>13.217948717900001</v>
      </c>
      <c r="X3811">
        <v>-4.2384164766500003</v>
      </c>
      <c r="Y3811">
        <v>-5.6638629397600004</v>
      </c>
      <c r="Z3811">
        <v>5.0352985816100002</v>
      </c>
    </row>
    <row r="3812" spans="1:26" x14ac:dyDescent="0.2">
      <c r="A3812">
        <f t="shared" si="295"/>
        <v>63.350000143051147</v>
      </c>
      <c r="B3812">
        <v>1551389093.1400001</v>
      </c>
      <c r="C3812">
        <v>33</v>
      </c>
      <c r="D3812">
        <v>32</v>
      </c>
      <c r="E3812">
        <f t="shared" si="296"/>
        <v>0.5</v>
      </c>
      <c r="F3812">
        <f t="shared" si="297"/>
        <v>0.5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f t="shared" si="299"/>
        <v>-4.2384164766500003</v>
      </c>
      <c r="N3812">
        <f t="shared" si="298"/>
        <v>4.2384164766500003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33.666666666700003</v>
      </c>
      <c r="V3812">
        <v>32.666666666700003</v>
      </c>
      <c r="W3812">
        <v>13.217948717900001</v>
      </c>
      <c r="X3812">
        <v>-4.2384164766500003</v>
      </c>
      <c r="Y3812">
        <v>-5.6638629397600004</v>
      </c>
      <c r="Z3812">
        <v>5.0352985816100002</v>
      </c>
    </row>
    <row r="3813" spans="1:26" x14ac:dyDescent="0.2">
      <c r="A3813">
        <f t="shared" si="295"/>
        <v>63.360000133514404</v>
      </c>
      <c r="B3813">
        <v>1551389093.1500001</v>
      </c>
      <c r="C3813">
        <v>32</v>
      </c>
      <c r="D3813">
        <v>33</v>
      </c>
      <c r="E3813">
        <f t="shared" si="296"/>
        <v>-0.5</v>
      </c>
      <c r="F3813">
        <f t="shared" si="297"/>
        <v>0.5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f t="shared" si="299"/>
        <v>-1.5544248760499999</v>
      </c>
      <c r="N3813">
        <f t="shared" si="298"/>
        <v>1.5544248760499999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32.666666666700003</v>
      </c>
      <c r="V3813">
        <v>33.666666666700003</v>
      </c>
      <c r="W3813">
        <v>13.217948717900001</v>
      </c>
      <c r="X3813">
        <v>-1.5544248760499999</v>
      </c>
      <c r="Y3813">
        <v>-4.3863563459200003</v>
      </c>
      <c r="Z3813">
        <v>7.2375170958600004</v>
      </c>
    </row>
    <row r="3814" spans="1:26" x14ac:dyDescent="0.2">
      <c r="A3814">
        <f t="shared" si="295"/>
        <v>63.380000114440918</v>
      </c>
      <c r="B3814">
        <v>1551389093.1700001</v>
      </c>
      <c r="C3814">
        <v>32</v>
      </c>
      <c r="D3814">
        <v>33</v>
      </c>
      <c r="E3814">
        <f t="shared" si="296"/>
        <v>-0.5</v>
      </c>
      <c r="F3814">
        <f t="shared" si="297"/>
        <v>0.5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f t="shared" si="299"/>
        <v>-1.5544248760499999</v>
      </c>
      <c r="N3814">
        <f t="shared" si="298"/>
        <v>1.5544248760499999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32.666666666700003</v>
      </c>
      <c r="V3814">
        <v>33.666666666700003</v>
      </c>
      <c r="W3814">
        <v>13.217948717900001</v>
      </c>
      <c r="X3814">
        <v>-1.5544248760499999</v>
      </c>
      <c r="Y3814">
        <v>-4.3863563459200003</v>
      </c>
      <c r="Z3814">
        <v>7.2375170958600004</v>
      </c>
    </row>
    <row r="3815" spans="1:26" x14ac:dyDescent="0.2">
      <c r="A3815">
        <f t="shared" si="295"/>
        <v>63.400000095367432</v>
      </c>
      <c r="B3815">
        <v>1551389093.1900001</v>
      </c>
      <c r="C3815">
        <v>32</v>
      </c>
      <c r="D3815">
        <v>34</v>
      </c>
      <c r="E3815">
        <f t="shared" si="296"/>
        <v>-1</v>
      </c>
      <c r="F3815">
        <f t="shared" si="297"/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f t="shared" si="299"/>
        <v>-0.98253010966400001</v>
      </c>
      <c r="N3815">
        <f t="shared" si="298"/>
        <v>0.98253010966400001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32</v>
      </c>
      <c r="V3815">
        <v>34.333333333299997</v>
      </c>
      <c r="W3815">
        <v>13.397435897399999</v>
      </c>
      <c r="X3815">
        <v>-0.98253010966400001</v>
      </c>
      <c r="Y3815">
        <v>-3.17570828263</v>
      </c>
      <c r="Z3815">
        <v>8.1702724334300001</v>
      </c>
    </row>
    <row r="3816" spans="1:26" x14ac:dyDescent="0.2">
      <c r="A3816">
        <f t="shared" si="295"/>
        <v>63.410000085830688</v>
      </c>
      <c r="B3816">
        <v>1551389093.2</v>
      </c>
      <c r="C3816">
        <v>32</v>
      </c>
      <c r="D3816">
        <v>34</v>
      </c>
      <c r="E3816">
        <f t="shared" si="296"/>
        <v>-1</v>
      </c>
      <c r="F3816">
        <f t="shared" si="297"/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f t="shared" si="299"/>
        <v>-0.98253010966400001</v>
      </c>
      <c r="N3816">
        <f t="shared" si="298"/>
        <v>0.98253010966400001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32</v>
      </c>
      <c r="V3816">
        <v>34.333333333299997</v>
      </c>
      <c r="W3816">
        <v>13.397435897399999</v>
      </c>
      <c r="X3816">
        <v>-0.98253010966400001</v>
      </c>
      <c r="Y3816">
        <v>-3.17570828263</v>
      </c>
      <c r="Z3816">
        <v>8.1702724334300001</v>
      </c>
    </row>
    <row r="3817" spans="1:26" x14ac:dyDescent="0.2">
      <c r="A3817">
        <f t="shared" si="295"/>
        <v>63.430000066757202</v>
      </c>
      <c r="B3817">
        <v>1551389093.22</v>
      </c>
      <c r="C3817">
        <v>31</v>
      </c>
      <c r="D3817">
        <v>34</v>
      </c>
      <c r="E3817">
        <f t="shared" si="296"/>
        <v>-1.5</v>
      </c>
      <c r="F3817">
        <f t="shared" si="297"/>
        <v>1.5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f t="shared" si="299"/>
        <v>-0.39293757788400002</v>
      </c>
      <c r="N3817">
        <f t="shared" si="298"/>
        <v>0.39293757788400002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31.666666666699999</v>
      </c>
      <c r="V3817">
        <v>34.666666666700003</v>
      </c>
      <c r="W3817">
        <v>13.294871794900001</v>
      </c>
      <c r="X3817">
        <v>-0.39293757788400002</v>
      </c>
      <c r="Y3817">
        <v>-1.9807917192</v>
      </c>
      <c r="Z3817">
        <v>9.0381963027100003</v>
      </c>
    </row>
    <row r="3818" spans="1:26" x14ac:dyDescent="0.2">
      <c r="A3818">
        <f t="shared" si="295"/>
        <v>63.450000047683716</v>
      </c>
      <c r="B3818">
        <v>1551389093.24</v>
      </c>
      <c r="C3818">
        <v>31</v>
      </c>
      <c r="D3818">
        <v>34</v>
      </c>
      <c r="E3818">
        <f t="shared" si="296"/>
        <v>-1.5</v>
      </c>
      <c r="F3818">
        <f t="shared" si="297"/>
        <v>1.5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f t="shared" si="299"/>
        <v>-0.39293757788400002</v>
      </c>
      <c r="N3818">
        <f t="shared" si="298"/>
        <v>0.39293757788400002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31.666666666699999</v>
      </c>
      <c r="V3818">
        <v>34.666666666700003</v>
      </c>
      <c r="W3818">
        <v>13.294871794900001</v>
      </c>
      <c r="X3818">
        <v>-0.39293757788400002</v>
      </c>
      <c r="Y3818">
        <v>-1.9807917192</v>
      </c>
      <c r="Z3818">
        <v>9.0381963027100003</v>
      </c>
    </row>
    <row r="3819" spans="1:26" x14ac:dyDescent="0.2">
      <c r="A3819">
        <f t="shared" si="295"/>
        <v>63.470000028610229</v>
      </c>
      <c r="B3819">
        <v>1551389093.26</v>
      </c>
      <c r="C3819">
        <v>31</v>
      </c>
      <c r="D3819">
        <v>34</v>
      </c>
      <c r="E3819">
        <f t="shared" si="296"/>
        <v>-1.5</v>
      </c>
      <c r="F3819">
        <f t="shared" si="297"/>
        <v>1.5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f t="shared" si="299"/>
        <v>7.7709004005699994E-2</v>
      </c>
      <c r="N3819">
        <f t="shared" si="298"/>
        <v>7.7709004005699994E-2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31.666666666699999</v>
      </c>
      <c r="V3819">
        <v>34.666666666700003</v>
      </c>
      <c r="W3819">
        <v>13.7692307692</v>
      </c>
      <c r="X3819">
        <v>7.7709004005699994E-2</v>
      </c>
      <c r="Y3819">
        <v>-0.912686855593</v>
      </c>
      <c r="Z3819">
        <v>8.7445885909199994</v>
      </c>
    </row>
    <row r="3820" spans="1:26" x14ac:dyDescent="0.2">
      <c r="A3820">
        <f t="shared" si="295"/>
        <v>63.480000019073486</v>
      </c>
      <c r="B3820">
        <v>1551389093.27</v>
      </c>
      <c r="C3820">
        <v>31</v>
      </c>
      <c r="D3820">
        <v>34</v>
      </c>
      <c r="E3820">
        <f t="shared" si="296"/>
        <v>-1.5</v>
      </c>
      <c r="F3820">
        <f t="shared" si="297"/>
        <v>1.5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f t="shared" si="299"/>
        <v>7.7709004005699994E-2</v>
      </c>
      <c r="N3820">
        <f t="shared" si="298"/>
        <v>7.7709004005699994E-2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31.666666666699999</v>
      </c>
      <c r="V3820">
        <v>34.666666666700003</v>
      </c>
      <c r="W3820">
        <v>13.7692307692</v>
      </c>
      <c r="X3820">
        <v>7.7709004005699994E-2</v>
      </c>
      <c r="Y3820">
        <v>-0.912686855593</v>
      </c>
      <c r="Z3820">
        <v>8.7445885909199994</v>
      </c>
    </row>
    <row r="3821" spans="1:26" x14ac:dyDescent="0.2">
      <c r="A3821">
        <f t="shared" si="295"/>
        <v>63.5</v>
      </c>
      <c r="B3821">
        <v>1551389093.29</v>
      </c>
      <c r="C3821">
        <v>31</v>
      </c>
      <c r="D3821">
        <v>35</v>
      </c>
      <c r="E3821">
        <f t="shared" si="296"/>
        <v>-2</v>
      </c>
      <c r="F3821">
        <f t="shared" si="297"/>
        <v>2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f t="shared" si="299"/>
        <v>1.1773654062600001</v>
      </c>
      <c r="N3821">
        <f t="shared" si="298"/>
        <v>1.1773654062600001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31</v>
      </c>
      <c r="V3821">
        <v>35.333333333299997</v>
      </c>
      <c r="W3821">
        <v>13.9615384615</v>
      </c>
      <c r="X3821">
        <v>1.1773654062600001</v>
      </c>
      <c r="Y3821">
        <v>0.72102197846100002</v>
      </c>
      <c r="Z3821">
        <v>10.019192434600001</v>
      </c>
    </row>
    <row r="3822" spans="1:26" x14ac:dyDescent="0.2">
      <c r="A3822">
        <f t="shared" si="295"/>
        <v>63.509999990463257</v>
      </c>
      <c r="B3822">
        <v>1551389093.3</v>
      </c>
      <c r="C3822">
        <v>31</v>
      </c>
      <c r="D3822">
        <v>35</v>
      </c>
      <c r="E3822">
        <f t="shared" si="296"/>
        <v>-2</v>
      </c>
      <c r="F3822">
        <f t="shared" si="297"/>
        <v>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f t="shared" si="299"/>
        <v>1.1773654062600001</v>
      </c>
      <c r="N3822">
        <f t="shared" si="298"/>
        <v>1.1773654062600001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31</v>
      </c>
      <c r="V3822">
        <v>35.333333333299997</v>
      </c>
      <c r="W3822">
        <v>13.9615384615</v>
      </c>
      <c r="X3822">
        <v>1.1773654062600001</v>
      </c>
      <c r="Y3822">
        <v>0.72102197846100002</v>
      </c>
      <c r="Z3822">
        <v>10.019192434600001</v>
      </c>
    </row>
    <row r="3823" spans="1:26" x14ac:dyDescent="0.2">
      <c r="A3823">
        <f t="shared" si="295"/>
        <v>63.529999971389771</v>
      </c>
      <c r="B3823">
        <v>1551389093.3199999</v>
      </c>
      <c r="C3823">
        <v>30</v>
      </c>
      <c r="D3823">
        <v>35</v>
      </c>
      <c r="E3823">
        <f t="shared" si="296"/>
        <v>-2.5</v>
      </c>
      <c r="F3823">
        <f t="shared" si="297"/>
        <v>2.5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f t="shared" si="299"/>
        <v>2.00043082445</v>
      </c>
      <c r="N3823">
        <f t="shared" si="298"/>
        <v>2.00043082445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30.666666666699999</v>
      </c>
      <c r="V3823">
        <v>35.666666666700003</v>
      </c>
      <c r="W3823">
        <v>13.897435897399999</v>
      </c>
      <c r="X3823">
        <v>2.00043082445</v>
      </c>
      <c r="Y3823">
        <v>2.3609418136799998</v>
      </c>
      <c r="Z3823">
        <v>10.5826364395</v>
      </c>
    </row>
    <row r="3824" spans="1:26" x14ac:dyDescent="0.2">
      <c r="A3824">
        <f t="shared" si="295"/>
        <v>63.549999952316284</v>
      </c>
      <c r="B3824">
        <v>1551389093.3399999</v>
      </c>
      <c r="C3824">
        <v>30</v>
      </c>
      <c r="D3824">
        <v>35</v>
      </c>
      <c r="E3824">
        <f t="shared" si="296"/>
        <v>-2.5</v>
      </c>
      <c r="F3824">
        <f t="shared" si="297"/>
        <v>2.5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f t="shared" si="299"/>
        <v>2.00043082445</v>
      </c>
      <c r="N3824">
        <f t="shared" si="298"/>
        <v>2.00043082445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30.666666666699999</v>
      </c>
      <c r="V3824">
        <v>35.666666666700003</v>
      </c>
      <c r="W3824">
        <v>13.897435897399999</v>
      </c>
      <c r="X3824">
        <v>2.00043082445</v>
      </c>
      <c r="Y3824">
        <v>2.3609418136799998</v>
      </c>
      <c r="Z3824">
        <v>10.5826364395</v>
      </c>
    </row>
    <row r="3825" spans="1:26" x14ac:dyDescent="0.2">
      <c r="A3825">
        <f t="shared" si="295"/>
        <v>63.559999942779541</v>
      </c>
      <c r="B3825">
        <v>1551389093.3499999</v>
      </c>
      <c r="C3825">
        <v>30</v>
      </c>
      <c r="D3825">
        <v>36</v>
      </c>
      <c r="E3825">
        <f t="shared" si="296"/>
        <v>-3</v>
      </c>
      <c r="F3825">
        <f t="shared" si="297"/>
        <v>3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f t="shared" si="299"/>
        <v>2.97174122332</v>
      </c>
      <c r="N3825">
        <f t="shared" si="298"/>
        <v>2.97174122332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30.333333333300001</v>
      </c>
      <c r="V3825">
        <v>36</v>
      </c>
      <c r="W3825">
        <v>13.717948717900001</v>
      </c>
      <c r="X3825">
        <v>2.97174122332</v>
      </c>
      <c r="Y3825">
        <v>4.1522121301599997</v>
      </c>
      <c r="Z3825">
        <v>11.57787583</v>
      </c>
    </row>
    <row r="3826" spans="1:26" x14ac:dyDescent="0.2">
      <c r="A3826">
        <f t="shared" si="295"/>
        <v>63.579999923706055</v>
      </c>
      <c r="B3826">
        <v>1551389093.3699999</v>
      </c>
      <c r="C3826">
        <v>30</v>
      </c>
      <c r="D3826">
        <v>36</v>
      </c>
      <c r="E3826">
        <f t="shared" si="296"/>
        <v>-3</v>
      </c>
      <c r="F3826">
        <f t="shared" si="297"/>
        <v>3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f t="shared" si="299"/>
        <v>2.97174122332</v>
      </c>
      <c r="N3826">
        <f t="shared" si="298"/>
        <v>2.97174122332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30.333333333300001</v>
      </c>
      <c r="V3826">
        <v>36</v>
      </c>
      <c r="W3826">
        <v>13.717948717900001</v>
      </c>
      <c r="X3826">
        <v>2.97174122332</v>
      </c>
      <c r="Y3826">
        <v>4.1522121301599997</v>
      </c>
      <c r="Z3826">
        <v>11.57787583</v>
      </c>
    </row>
    <row r="3827" spans="1:26" x14ac:dyDescent="0.2">
      <c r="A3827">
        <f t="shared" si="295"/>
        <v>63.600000143051147</v>
      </c>
      <c r="B3827">
        <v>1551389093.3900001</v>
      </c>
      <c r="C3827">
        <v>29</v>
      </c>
      <c r="D3827">
        <v>36</v>
      </c>
      <c r="E3827">
        <f t="shared" si="296"/>
        <v>-3.5</v>
      </c>
      <c r="F3827">
        <f t="shared" si="297"/>
        <v>3.5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f t="shared" si="299"/>
        <v>4.0450985167000004</v>
      </c>
      <c r="N3827">
        <f t="shared" si="298"/>
        <v>4.0450985167000004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29.666666666699999</v>
      </c>
      <c r="V3827">
        <v>36.666666666700003</v>
      </c>
      <c r="W3827">
        <v>13.551282051299999</v>
      </c>
      <c r="X3827">
        <v>4.0450985167000004</v>
      </c>
      <c r="Y3827">
        <v>6.1212045817799998</v>
      </c>
      <c r="Z3827">
        <v>12.5689779159</v>
      </c>
    </row>
    <row r="3828" spans="1:26" x14ac:dyDescent="0.2">
      <c r="A3828">
        <f t="shared" si="295"/>
        <v>63.620000123977661</v>
      </c>
      <c r="B3828">
        <v>1551389093.4100001</v>
      </c>
      <c r="C3828">
        <v>29</v>
      </c>
      <c r="D3828">
        <v>36</v>
      </c>
      <c r="E3828">
        <f t="shared" si="296"/>
        <v>-3.5</v>
      </c>
      <c r="F3828">
        <f t="shared" si="297"/>
        <v>3.5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f t="shared" si="299"/>
        <v>4.0450985167000004</v>
      </c>
      <c r="N3828">
        <f t="shared" si="298"/>
        <v>4.0450985167000004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29.666666666699999</v>
      </c>
      <c r="V3828">
        <v>36.666666666700003</v>
      </c>
      <c r="W3828">
        <v>13.551282051299999</v>
      </c>
      <c r="X3828">
        <v>4.0450985167000004</v>
      </c>
      <c r="Y3828">
        <v>6.1212045817799998</v>
      </c>
      <c r="Z3828">
        <v>12.5689779159</v>
      </c>
    </row>
    <row r="3829" spans="1:26" x14ac:dyDescent="0.2">
      <c r="A3829">
        <f t="shared" si="295"/>
        <v>63.630000114440918</v>
      </c>
      <c r="B3829">
        <v>1551389093.4200001</v>
      </c>
      <c r="C3829">
        <v>29</v>
      </c>
      <c r="D3829">
        <v>37</v>
      </c>
      <c r="E3829">
        <f t="shared" si="296"/>
        <v>-4</v>
      </c>
      <c r="F3829">
        <f t="shared" si="297"/>
        <v>4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f t="shared" si="299"/>
        <v>5.0930703902700003</v>
      </c>
      <c r="N3829">
        <f t="shared" si="298"/>
        <v>5.0930703902700003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29.333333333300001</v>
      </c>
      <c r="V3829">
        <v>37</v>
      </c>
      <c r="W3829">
        <v>13.6153846154</v>
      </c>
      <c r="X3829">
        <v>5.0930703902700003</v>
      </c>
      <c r="Y3829">
        <v>8.1536726811599998</v>
      </c>
      <c r="Z3829">
        <v>13.2351776001</v>
      </c>
    </row>
    <row r="3830" spans="1:26" x14ac:dyDescent="0.2">
      <c r="A3830">
        <f t="shared" si="295"/>
        <v>63.650000095367432</v>
      </c>
      <c r="B3830">
        <v>1551389093.4400001</v>
      </c>
      <c r="C3830">
        <v>29</v>
      </c>
      <c r="D3830">
        <v>37</v>
      </c>
      <c r="E3830">
        <f t="shared" si="296"/>
        <v>-4</v>
      </c>
      <c r="F3830">
        <f t="shared" si="297"/>
        <v>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f t="shared" si="299"/>
        <v>5.0930703902700003</v>
      </c>
      <c r="N3830">
        <f t="shared" si="298"/>
        <v>5.0930703902700003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29.333333333300001</v>
      </c>
      <c r="V3830">
        <v>37</v>
      </c>
      <c r="W3830">
        <v>13.6153846154</v>
      </c>
      <c r="X3830">
        <v>5.0930703902700003</v>
      </c>
      <c r="Y3830">
        <v>8.1536726811599998</v>
      </c>
      <c r="Z3830">
        <v>13.2351776001</v>
      </c>
    </row>
    <row r="3831" spans="1:26" x14ac:dyDescent="0.2">
      <c r="A3831">
        <f t="shared" si="295"/>
        <v>63.670000076293945</v>
      </c>
      <c r="B3831">
        <v>1551389093.46</v>
      </c>
      <c r="C3831">
        <v>28</v>
      </c>
      <c r="D3831">
        <v>37</v>
      </c>
      <c r="E3831">
        <f t="shared" si="296"/>
        <v>-4.5</v>
      </c>
      <c r="F3831">
        <f t="shared" si="297"/>
        <v>4.5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f t="shared" si="299"/>
        <v>6.1825307276799997</v>
      </c>
      <c r="N3831">
        <f t="shared" si="298"/>
        <v>6.1825307276799997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28.666666666699999</v>
      </c>
      <c r="V3831">
        <v>37.666666666700003</v>
      </c>
      <c r="W3831">
        <v>13.564102564100001</v>
      </c>
      <c r="X3831">
        <v>6.1825307276799997</v>
      </c>
      <c r="Y3831">
        <v>10.2593670683</v>
      </c>
      <c r="Z3831">
        <v>14.267647482199999</v>
      </c>
    </row>
    <row r="3832" spans="1:26" x14ac:dyDescent="0.2">
      <c r="A3832">
        <f t="shared" si="295"/>
        <v>63.680000066757202</v>
      </c>
      <c r="B3832">
        <v>1551389093.47</v>
      </c>
      <c r="C3832">
        <v>28</v>
      </c>
      <c r="D3832">
        <v>37</v>
      </c>
      <c r="E3832">
        <f t="shared" si="296"/>
        <v>-4.5</v>
      </c>
      <c r="F3832">
        <f t="shared" si="297"/>
        <v>4.5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f t="shared" si="299"/>
        <v>6.1825307276799997</v>
      </c>
      <c r="N3832">
        <f t="shared" si="298"/>
        <v>6.1825307276799997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28.666666666699999</v>
      </c>
      <c r="V3832">
        <v>37.666666666700003</v>
      </c>
      <c r="W3832">
        <v>13.564102564100001</v>
      </c>
      <c r="X3832">
        <v>6.1825307276799997</v>
      </c>
      <c r="Y3832">
        <v>10.2593670683</v>
      </c>
      <c r="Z3832">
        <v>14.267647482199999</v>
      </c>
    </row>
    <row r="3833" spans="1:26" x14ac:dyDescent="0.2">
      <c r="A3833">
        <f t="shared" si="295"/>
        <v>63.700000047683716</v>
      </c>
      <c r="B3833">
        <v>1551389093.49</v>
      </c>
      <c r="C3833">
        <v>28</v>
      </c>
      <c r="D3833">
        <v>38</v>
      </c>
      <c r="E3833">
        <f t="shared" si="296"/>
        <v>-5</v>
      </c>
      <c r="F3833">
        <f t="shared" si="297"/>
        <v>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f t="shared" si="299"/>
        <v>7.5672942702999997</v>
      </c>
      <c r="N3833">
        <f t="shared" si="298"/>
        <v>7.5672942702999997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28</v>
      </c>
      <c r="V3833">
        <v>38.333333333299997</v>
      </c>
      <c r="W3833">
        <v>13.794871794900001</v>
      </c>
      <c r="X3833">
        <v>7.5672942702999997</v>
      </c>
      <c r="Y3833">
        <v>12.696977804399999</v>
      </c>
      <c r="Z3833">
        <v>15.309274412500001</v>
      </c>
    </row>
    <row r="3834" spans="1:26" x14ac:dyDescent="0.2">
      <c r="A3834">
        <f t="shared" si="295"/>
        <v>63.710000038146973</v>
      </c>
      <c r="B3834">
        <v>1551389093.5</v>
      </c>
      <c r="C3834">
        <v>28</v>
      </c>
      <c r="D3834">
        <v>38</v>
      </c>
      <c r="E3834">
        <f t="shared" si="296"/>
        <v>-5</v>
      </c>
      <c r="F3834">
        <f t="shared" si="297"/>
        <v>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f t="shared" si="299"/>
        <v>7.5672942702999997</v>
      </c>
      <c r="N3834">
        <f t="shared" si="298"/>
        <v>7.5672942702999997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28</v>
      </c>
      <c r="V3834">
        <v>38.333333333299997</v>
      </c>
      <c r="W3834">
        <v>13.794871794900001</v>
      </c>
      <c r="X3834">
        <v>7.5672942702999997</v>
      </c>
      <c r="Y3834">
        <v>12.696977804399999</v>
      </c>
      <c r="Z3834">
        <v>15.309274412500001</v>
      </c>
    </row>
    <row r="3835" spans="1:26" x14ac:dyDescent="0.2">
      <c r="A3835">
        <f t="shared" si="295"/>
        <v>63.730000019073486</v>
      </c>
      <c r="B3835">
        <v>1551389093.52</v>
      </c>
      <c r="C3835">
        <v>29</v>
      </c>
      <c r="D3835">
        <v>37</v>
      </c>
      <c r="E3835">
        <f t="shared" si="296"/>
        <v>-4</v>
      </c>
      <c r="F3835">
        <f t="shared" si="297"/>
        <v>4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f t="shared" si="299"/>
        <v>4.68322729463</v>
      </c>
      <c r="N3835">
        <f t="shared" si="298"/>
        <v>4.68322729463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29</v>
      </c>
      <c r="V3835">
        <v>37.333333333299997</v>
      </c>
      <c r="W3835">
        <v>13.897435897399999</v>
      </c>
      <c r="X3835">
        <v>4.68322729463</v>
      </c>
      <c r="Y3835">
        <v>11.0317161968</v>
      </c>
      <c r="Z3835">
        <v>14.2645120621</v>
      </c>
    </row>
    <row r="3836" spans="1:26" x14ac:dyDescent="0.2">
      <c r="A3836">
        <f t="shared" si="295"/>
        <v>63.75</v>
      </c>
      <c r="B3836">
        <v>1551389093.54</v>
      </c>
      <c r="C3836">
        <v>29</v>
      </c>
      <c r="D3836">
        <v>37</v>
      </c>
      <c r="E3836">
        <f t="shared" si="296"/>
        <v>-4</v>
      </c>
      <c r="F3836">
        <f t="shared" si="297"/>
        <v>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f t="shared" si="299"/>
        <v>4.68322729463</v>
      </c>
      <c r="N3836">
        <f t="shared" si="298"/>
        <v>4.68322729463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29</v>
      </c>
      <c r="V3836">
        <v>37.333333333299997</v>
      </c>
      <c r="W3836">
        <v>13.897435897399999</v>
      </c>
      <c r="X3836">
        <v>4.68322729463</v>
      </c>
      <c r="Y3836">
        <v>11.0317161968</v>
      </c>
      <c r="Z3836">
        <v>14.2645120621</v>
      </c>
    </row>
    <row r="3837" spans="1:26" x14ac:dyDescent="0.2">
      <c r="A3837">
        <f t="shared" si="295"/>
        <v>63.759999990463257</v>
      </c>
      <c r="B3837">
        <v>1551389093.55</v>
      </c>
      <c r="C3837">
        <v>27</v>
      </c>
      <c r="D3837">
        <v>38</v>
      </c>
      <c r="E3837">
        <f t="shared" si="296"/>
        <v>-5.5</v>
      </c>
      <c r="F3837">
        <f t="shared" si="297"/>
        <v>5.5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f t="shared" si="299"/>
        <v>8.4571824899700001</v>
      </c>
      <c r="N3837">
        <f t="shared" si="298"/>
        <v>8.4571824899700001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27.666666666699999</v>
      </c>
      <c r="V3837">
        <v>38.666666666700003</v>
      </c>
      <c r="W3837">
        <v>14.012820512799999</v>
      </c>
      <c r="X3837">
        <v>8.4571824899700001</v>
      </c>
      <c r="Y3837">
        <v>13.9730405884</v>
      </c>
      <c r="Z3837">
        <v>15.0998916535</v>
      </c>
    </row>
    <row r="3838" spans="1:26" x14ac:dyDescent="0.2">
      <c r="A3838">
        <f t="shared" si="295"/>
        <v>63.779999971389771</v>
      </c>
      <c r="B3838">
        <v>1551389093.5699999</v>
      </c>
      <c r="C3838">
        <v>27</v>
      </c>
      <c r="D3838">
        <v>38</v>
      </c>
      <c r="E3838">
        <f t="shared" si="296"/>
        <v>-5.5</v>
      </c>
      <c r="F3838">
        <f t="shared" si="297"/>
        <v>5.5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f t="shared" si="299"/>
        <v>8.4571824899700001</v>
      </c>
      <c r="N3838">
        <f t="shared" si="298"/>
        <v>8.4571824899700001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27.666666666699999</v>
      </c>
      <c r="V3838">
        <v>38.666666666700003</v>
      </c>
      <c r="W3838">
        <v>14.012820512799999</v>
      </c>
      <c r="X3838">
        <v>8.4571824899700001</v>
      </c>
      <c r="Y3838">
        <v>13.9730405884</v>
      </c>
      <c r="Z3838">
        <v>15.0998916535</v>
      </c>
    </row>
    <row r="3839" spans="1:26" x14ac:dyDescent="0.2">
      <c r="A3839">
        <f t="shared" si="295"/>
        <v>63.799999952316284</v>
      </c>
      <c r="B3839">
        <v>1551389093.5899999</v>
      </c>
      <c r="C3839">
        <v>28</v>
      </c>
      <c r="D3839">
        <v>38</v>
      </c>
      <c r="E3839">
        <f t="shared" si="296"/>
        <v>-5</v>
      </c>
      <c r="F3839">
        <f t="shared" si="297"/>
        <v>5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f t="shared" si="299"/>
        <v>7.5886490817099999</v>
      </c>
      <c r="N3839">
        <f t="shared" si="298"/>
        <v>7.5886490817099999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28</v>
      </c>
      <c r="V3839">
        <v>38.333333333299997</v>
      </c>
      <c r="W3839">
        <v>13.820512820499999</v>
      </c>
      <c r="X3839">
        <v>7.5886490817099999</v>
      </c>
      <c r="Y3839">
        <v>14.5751693759</v>
      </c>
      <c r="Z3839">
        <v>14.6567525864</v>
      </c>
    </row>
    <row r="3840" spans="1:26" x14ac:dyDescent="0.2">
      <c r="A3840">
        <f t="shared" si="295"/>
        <v>63.809999942779541</v>
      </c>
      <c r="B3840">
        <v>1551389093.5999999</v>
      </c>
      <c r="C3840">
        <v>28</v>
      </c>
      <c r="D3840">
        <v>38</v>
      </c>
      <c r="E3840">
        <f t="shared" si="296"/>
        <v>-5</v>
      </c>
      <c r="F3840">
        <f t="shared" si="297"/>
        <v>5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f t="shared" si="299"/>
        <v>7.5886490817099999</v>
      </c>
      <c r="N3840">
        <f t="shared" si="298"/>
        <v>7.5886490817099999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28</v>
      </c>
      <c r="V3840">
        <v>38.333333333299997</v>
      </c>
      <c r="W3840">
        <v>13.820512820499999</v>
      </c>
      <c r="X3840">
        <v>7.5886490817099999</v>
      </c>
      <c r="Y3840">
        <v>14.5751693759</v>
      </c>
      <c r="Z3840">
        <v>14.6567525864</v>
      </c>
    </row>
    <row r="3841" spans="1:26" x14ac:dyDescent="0.2">
      <c r="A3841">
        <f t="shared" si="295"/>
        <v>63.829999923706055</v>
      </c>
      <c r="B3841">
        <v>1551389093.6199999</v>
      </c>
      <c r="C3841">
        <v>27</v>
      </c>
      <c r="D3841">
        <v>38</v>
      </c>
      <c r="E3841">
        <f t="shared" si="296"/>
        <v>-5.5</v>
      </c>
      <c r="F3841">
        <f t="shared" si="297"/>
        <v>5.5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f t="shared" si="299"/>
        <v>9.4524166885700005</v>
      </c>
      <c r="N3841">
        <f t="shared" si="298"/>
        <v>9.4524166885700005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27.666666666699999</v>
      </c>
      <c r="V3841">
        <v>38.666666666700003</v>
      </c>
      <c r="W3841">
        <v>13.717948717900001</v>
      </c>
      <c r="X3841">
        <v>9.4524166885700005</v>
      </c>
      <c r="Y3841">
        <v>16.7400013765</v>
      </c>
      <c r="Z3841">
        <v>14.2645130157</v>
      </c>
    </row>
    <row r="3842" spans="1:26" x14ac:dyDescent="0.2">
      <c r="A3842">
        <f t="shared" si="295"/>
        <v>63.850000143051147</v>
      </c>
      <c r="B3842">
        <v>1551389093.6400001</v>
      </c>
      <c r="C3842">
        <v>27</v>
      </c>
      <c r="D3842">
        <v>38</v>
      </c>
      <c r="E3842">
        <f t="shared" si="296"/>
        <v>-5.5</v>
      </c>
      <c r="F3842">
        <f t="shared" si="297"/>
        <v>5.5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f t="shared" si="299"/>
        <v>9.4524166885700005</v>
      </c>
      <c r="N3842">
        <f t="shared" si="298"/>
        <v>9.4524166885700005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27.666666666699999</v>
      </c>
      <c r="V3842">
        <v>38.666666666700003</v>
      </c>
      <c r="W3842">
        <v>13.717948717900001</v>
      </c>
      <c r="X3842">
        <v>9.4524166885700005</v>
      </c>
      <c r="Y3842">
        <v>16.7400013765</v>
      </c>
      <c r="Z3842">
        <v>14.2645130157</v>
      </c>
    </row>
    <row r="3843" spans="1:26" x14ac:dyDescent="0.2">
      <c r="A3843">
        <f t="shared" si="295"/>
        <v>63.870000123977661</v>
      </c>
      <c r="B3843">
        <v>1551389093.6600001</v>
      </c>
      <c r="C3843">
        <v>27</v>
      </c>
      <c r="D3843">
        <v>39</v>
      </c>
      <c r="E3843">
        <f t="shared" si="296"/>
        <v>-6</v>
      </c>
      <c r="F3843">
        <f t="shared" si="297"/>
        <v>6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f t="shared" si="299"/>
        <v>10.9935242967</v>
      </c>
      <c r="N3843">
        <f t="shared" si="298"/>
        <v>10.9935242967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27</v>
      </c>
      <c r="V3843">
        <v>39.333333333299997</v>
      </c>
      <c r="W3843">
        <v>13.564102564100001</v>
      </c>
      <c r="X3843">
        <v>10.9935242967</v>
      </c>
      <c r="Y3843">
        <v>19.3635249849</v>
      </c>
      <c r="Z3843">
        <v>15.101099014300001</v>
      </c>
    </row>
    <row r="3844" spans="1:26" x14ac:dyDescent="0.2">
      <c r="A3844">
        <f t="shared" ref="A3844:A3907" si="300">B3844-$B$1</f>
        <v>63.880000114440918</v>
      </c>
      <c r="B3844">
        <v>1551389093.6700001</v>
      </c>
      <c r="C3844">
        <v>27</v>
      </c>
      <c r="D3844">
        <v>39</v>
      </c>
      <c r="E3844">
        <f t="shared" ref="E3844:E3907" si="301">(C3844-D3844)/2</f>
        <v>-6</v>
      </c>
      <c r="F3844">
        <f t="shared" ref="F3844:F3907" si="302">ABS((C3844-D3844)/2)</f>
        <v>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f t="shared" si="299"/>
        <v>10.9935242967</v>
      </c>
      <c r="N3844">
        <f t="shared" ref="N3844:N3907" si="303">ABS(M3844)</f>
        <v>10.9935242967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27</v>
      </c>
      <c r="V3844">
        <v>39.333333333299997</v>
      </c>
      <c r="W3844">
        <v>13.564102564100001</v>
      </c>
      <c r="X3844">
        <v>10.9935242967</v>
      </c>
      <c r="Y3844">
        <v>19.3635249849</v>
      </c>
      <c r="Z3844">
        <v>15.101099014300001</v>
      </c>
    </row>
    <row r="3845" spans="1:26" x14ac:dyDescent="0.2">
      <c r="A3845">
        <f t="shared" si="300"/>
        <v>63.900000095367432</v>
      </c>
      <c r="B3845">
        <v>1551389093.6900001</v>
      </c>
      <c r="C3845">
        <v>27</v>
      </c>
      <c r="D3845">
        <v>39</v>
      </c>
      <c r="E3845">
        <f t="shared" si="301"/>
        <v>-6</v>
      </c>
      <c r="F3845">
        <f t="shared" si="302"/>
        <v>6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f t="shared" ref="M3845:M3908" si="304">IF(R3845=0,X3845,IF(X3845=0,R3845,(R3845+X3845)/2))</f>
        <v>10.5860731686</v>
      </c>
      <c r="N3845">
        <f t="shared" si="303"/>
        <v>10.5860731686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27</v>
      </c>
      <c r="V3845">
        <v>39.333333333299997</v>
      </c>
      <c r="W3845">
        <v>13.564102564100001</v>
      </c>
      <c r="X3845">
        <v>10.5860731686</v>
      </c>
      <c r="Y3845">
        <v>20.267835661100001</v>
      </c>
      <c r="Z3845">
        <v>14.2460832687</v>
      </c>
    </row>
    <row r="3846" spans="1:26" x14ac:dyDescent="0.2">
      <c r="A3846">
        <f t="shared" si="300"/>
        <v>63.910000085830688</v>
      </c>
      <c r="B3846">
        <v>1551389093.7</v>
      </c>
      <c r="C3846">
        <v>27</v>
      </c>
      <c r="D3846">
        <v>39</v>
      </c>
      <c r="E3846">
        <f t="shared" si="301"/>
        <v>-6</v>
      </c>
      <c r="F3846">
        <f t="shared" si="302"/>
        <v>6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f t="shared" si="304"/>
        <v>10.5860731686</v>
      </c>
      <c r="N3846">
        <f t="shared" si="303"/>
        <v>10.5860731686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27</v>
      </c>
      <c r="V3846">
        <v>39.333333333299997</v>
      </c>
      <c r="W3846">
        <v>13.564102564100001</v>
      </c>
      <c r="X3846">
        <v>10.5860731686</v>
      </c>
      <c r="Y3846">
        <v>20.267835661100001</v>
      </c>
      <c r="Z3846">
        <v>14.2460832687</v>
      </c>
    </row>
    <row r="3847" spans="1:26" x14ac:dyDescent="0.2">
      <c r="A3847">
        <f t="shared" si="300"/>
        <v>63.930000066757202</v>
      </c>
      <c r="B3847">
        <v>1551389093.72</v>
      </c>
      <c r="C3847">
        <v>26</v>
      </c>
      <c r="D3847">
        <v>39</v>
      </c>
      <c r="E3847">
        <f t="shared" si="301"/>
        <v>-6.5</v>
      </c>
      <c r="F3847">
        <f t="shared" si="302"/>
        <v>6.5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f t="shared" si="304"/>
        <v>11.8759313701</v>
      </c>
      <c r="N3847">
        <f t="shared" si="303"/>
        <v>11.8759313701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26.666666666699999</v>
      </c>
      <c r="V3847">
        <v>39.666666666700003</v>
      </c>
      <c r="W3847">
        <v>13.3846153846</v>
      </c>
      <c r="X3847">
        <v>11.8759313701</v>
      </c>
      <c r="Y3847">
        <v>22.0098492007</v>
      </c>
      <c r="Z3847">
        <v>14.294824842900001</v>
      </c>
    </row>
    <row r="3848" spans="1:26" x14ac:dyDescent="0.2">
      <c r="A3848">
        <f t="shared" si="300"/>
        <v>63.950000047683716</v>
      </c>
      <c r="B3848">
        <v>1551389093.74</v>
      </c>
      <c r="C3848">
        <v>26</v>
      </c>
      <c r="D3848">
        <v>39</v>
      </c>
      <c r="E3848">
        <f t="shared" si="301"/>
        <v>-6.5</v>
      </c>
      <c r="F3848">
        <f t="shared" si="302"/>
        <v>6.5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f t="shared" si="304"/>
        <v>11.8759313701</v>
      </c>
      <c r="N3848">
        <f t="shared" si="303"/>
        <v>11.8759313701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26.666666666699999</v>
      </c>
      <c r="V3848">
        <v>39.666666666700003</v>
      </c>
      <c r="W3848">
        <v>13.3846153846</v>
      </c>
      <c r="X3848">
        <v>11.8759313701</v>
      </c>
      <c r="Y3848">
        <v>22.0098492007</v>
      </c>
      <c r="Z3848">
        <v>14.294824842900001</v>
      </c>
    </row>
    <row r="3849" spans="1:26" x14ac:dyDescent="0.2">
      <c r="A3849">
        <f t="shared" si="300"/>
        <v>63.960000038146973</v>
      </c>
      <c r="B3849">
        <v>1551389093.75</v>
      </c>
      <c r="C3849">
        <v>27</v>
      </c>
      <c r="D3849">
        <v>39</v>
      </c>
      <c r="E3849">
        <f t="shared" si="301"/>
        <v>-6</v>
      </c>
      <c r="F3849">
        <f t="shared" si="302"/>
        <v>6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f t="shared" si="304"/>
        <v>11.471881421200001</v>
      </c>
      <c r="N3849">
        <f t="shared" si="303"/>
        <v>11.471881421200001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27</v>
      </c>
      <c r="V3849">
        <v>39.333333333299997</v>
      </c>
      <c r="W3849">
        <v>13.4615384615</v>
      </c>
      <c r="X3849">
        <v>11.471881421200001</v>
      </c>
      <c r="Y3849">
        <v>22.4768060215</v>
      </c>
      <c r="Z3849">
        <v>13.61663667</v>
      </c>
    </row>
    <row r="3850" spans="1:26" x14ac:dyDescent="0.2">
      <c r="A3850">
        <f t="shared" si="300"/>
        <v>63.980000019073486</v>
      </c>
      <c r="B3850">
        <v>1551389093.77</v>
      </c>
      <c r="C3850">
        <v>27</v>
      </c>
      <c r="D3850">
        <v>39</v>
      </c>
      <c r="E3850">
        <f t="shared" si="301"/>
        <v>-6</v>
      </c>
      <c r="F3850">
        <f t="shared" si="302"/>
        <v>6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f t="shared" si="304"/>
        <v>11.471881421200001</v>
      </c>
      <c r="N3850">
        <f t="shared" si="303"/>
        <v>11.471881421200001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27</v>
      </c>
      <c r="V3850">
        <v>39.333333333299997</v>
      </c>
      <c r="W3850">
        <v>13.4615384615</v>
      </c>
      <c r="X3850">
        <v>11.471881421200001</v>
      </c>
      <c r="Y3850">
        <v>22.4768060215</v>
      </c>
      <c r="Z3850">
        <v>13.61663667</v>
      </c>
    </row>
    <row r="3851" spans="1:26" x14ac:dyDescent="0.2">
      <c r="A3851">
        <f t="shared" si="300"/>
        <v>64</v>
      </c>
      <c r="B3851">
        <v>1551389093.79</v>
      </c>
      <c r="C3851">
        <v>26</v>
      </c>
      <c r="D3851">
        <v>40</v>
      </c>
      <c r="E3851">
        <f t="shared" si="301"/>
        <v>-7</v>
      </c>
      <c r="F3851">
        <f t="shared" si="302"/>
        <v>7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f t="shared" si="304"/>
        <v>12.9317880132</v>
      </c>
      <c r="N3851">
        <f t="shared" si="303"/>
        <v>12.9317880132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26.333333333300001</v>
      </c>
      <c r="V3851">
        <v>40</v>
      </c>
      <c r="W3851">
        <v>13.6538461538</v>
      </c>
      <c r="X3851">
        <v>12.9317880132</v>
      </c>
      <c r="Y3851">
        <v>24.170191024000001</v>
      </c>
      <c r="Z3851">
        <v>13.61663667</v>
      </c>
    </row>
    <row r="3852" spans="1:26" x14ac:dyDescent="0.2">
      <c r="A3852">
        <f t="shared" si="300"/>
        <v>64.009999990463257</v>
      </c>
      <c r="B3852">
        <v>1551389093.8</v>
      </c>
      <c r="C3852">
        <v>26</v>
      </c>
      <c r="D3852">
        <v>40</v>
      </c>
      <c r="E3852">
        <f t="shared" si="301"/>
        <v>-7</v>
      </c>
      <c r="F3852">
        <f t="shared" si="302"/>
        <v>7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f t="shared" si="304"/>
        <v>12.9317880132</v>
      </c>
      <c r="N3852">
        <f t="shared" si="303"/>
        <v>12.9317880132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26.333333333300001</v>
      </c>
      <c r="V3852">
        <v>40</v>
      </c>
      <c r="W3852">
        <v>13.6538461538</v>
      </c>
      <c r="X3852">
        <v>12.9317880132</v>
      </c>
      <c r="Y3852">
        <v>24.170191024000001</v>
      </c>
      <c r="Z3852">
        <v>13.61663667</v>
      </c>
    </row>
    <row r="3853" spans="1:26" x14ac:dyDescent="0.2">
      <c r="A3853">
        <f t="shared" si="300"/>
        <v>64.029999971389771</v>
      </c>
      <c r="B3853">
        <v>1551389093.8199999</v>
      </c>
      <c r="C3853">
        <v>26</v>
      </c>
      <c r="D3853">
        <v>39</v>
      </c>
      <c r="E3853">
        <f t="shared" si="301"/>
        <v>-6.5</v>
      </c>
      <c r="F3853">
        <f t="shared" si="302"/>
        <v>6.5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f t="shared" si="304"/>
        <v>12.643370152899999</v>
      </c>
      <c r="N3853">
        <f t="shared" si="303"/>
        <v>12.643370152899999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26.666666666699999</v>
      </c>
      <c r="V3853">
        <v>39.666666666700003</v>
      </c>
      <c r="W3853">
        <v>14.256410256400001</v>
      </c>
      <c r="X3853">
        <v>12.643370152899999</v>
      </c>
      <c r="Y3853">
        <v>24.7284656649</v>
      </c>
      <c r="Z3853">
        <v>12.768561718600001</v>
      </c>
    </row>
    <row r="3854" spans="1:26" x14ac:dyDescent="0.2">
      <c r="A3854">
        <f t="shared" si="300"/>
        <v>64.049999952316284</v>
      </c>
      <c r="B3854">
        <v>1551389093.8399999</v>
      </c>
      <c r="C3854">
        <v>26</v>
      </c>
      <c r="D3854">
        <v>39</v>
      </c>
      <c r="E3854">
        <f t="shared" si="301"/>
        <v>-6.5</v>
      </c>
      <c r="F3854">
        <f t="shared" si="302"/>
        <v>6.5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f t="shared" si="304"/>
        <v>12.643370152899999</v>
      </c>
      <c r="N3854">
        <f t="shared" si="303"/>
        <v>12.643370152899999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26.666666666699999</v>
      </c>
      <c r="V3854">
        <v>39.666666666700003</v>
      </c>
      <c r="W3854">
        <v>14.256410256400001</v>
      </c>
      <c r="X3854">
        <v>12.643370152899999</v>
      </c>
      <c r="Y3854">
        <v>24.7284656649</v>
      </c>
      <c r="Z3854">
        <v>12.768561718600001</v>
      </c>
    </row>
    <row r="3855" spans="1:26" x14ac:dyDescent="0.2">
      <c r="A3855">
        <f t="shared" si="300"/>
        <v>64.069999933242798</v>
      </c>
      <c r="B3855">
        <v>1551389093.8599999</v>
      </c>
      <c r="C3855">
        <v>26</v>
      </c>
      <c r="D3855">
        <v>40</v>
      </c>
      <c r="E3855">
        <f t="shared" si="301"/>
        <v>-7</v>
      </c>
      <c r="F3855">
        <f t="shared" si="302"/>
        <v>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f t="shared" si="304"/>
        <v>14.302362351699999</v>
      </c>
      <c r="N3855">
        <f t="shared" si="303"/>
        <v>14.302362351699999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26</v>
      </c>
      <c r="V3855">
        <v>40.333333333299997</v>
      </c>
      <c r="W3855">
        <v>13.4615384615</v>
      </c>
      <c r="X3855">
        <v>14.302362351699999</v>
      </c>
      <c r="Y3855">
        <v>26.6665951841</v>
      </c>
      <c r="Z3855">
        <v>13.212911007500001</v>
      </c>
    </row>
    <row r="3856" spans="1:26" x14ac:dyDescent="0.2">
      <c r="A3856">
        <f t="shared" si="300"/>
        <v>64.079999923706055</v>
      </c>
      <c r="B3856">
        <v>1551389093.8699999</v>
      </c>
      <c r="C3856">
        <v>26</v>
      </c>
      <c r="D3856">
        <v>40</v>
      </c>
      <c r="E3856">
        <f t="shared" si="301"/>
        <v>-7</v>
      </c>
      <c r="F3856">
        <f t="shared" si="302"/>
        <v>7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f t="shared" si="304"/>
        <v>14.302362351699999</v>
      </c>
      <c r="N3856">
        <f t="shared" si="303"/>
        <v>14.302362351699999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26</v>
      </c>
      <c r="V3856">
        <v>40.333333333299997</v>
      </c>
      <c r="W3856">
        <v>13.4615384615</v>
      </c>
      <c r="X3856">
        <v>14.302362351699999</v>
      </c>
      <c r="Y3856">
        <v>26.6665951841</v>
      </c>
      <c r="Z3856">
        <v>13.212911007500001</v>
      </c>
    </row>
    <row r="3857" spans="1:26" x14ac:dyDescent="0.2">
      <c r="A3857">
        <f t="shared" si="300"/>
        <v>64.100000143051147</v>
      </c>
      <c r="B3857">
        <v>1551389093.8900001</v>
      </c>
      <c r="C3857">
        <v>25</v>
      </c>
      <c r="D3857">
        <v>40</v>
      </c>
      <c r="E3857">
        <f t="shared" si="301"/>
        <v>-7.5</v>
      </c>
      <c r="F3857">
        <f t="shared" si="302"/>
        <v>7.5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f t="shared" si="304"/>
        <v>15.851295075199999</v>
      </c>
      <c r="N3857">
        <f t="shared" si="303"/>
        <v>15.851295075199999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25.333333333300001</v>
      </c>
      <c r="V3857">
        <v>41</v>
      </c>
      <c r="W3857">
        <v>13.9230769231</v>
      </c>
      <c r="X3857">
        <v>15.851295075199999</v>
      </c>
      <c r="Y3857">
        <v>29.1845926672</v>
      </c>
      <c r="Z3857">
        <v>13.1496280409</v>
      </c>
    </row>
    <row r="3858" spans="1:26" x14ac:dyDescent="0.2">
      <c r="A3858">
        <f t="shared" si="300"/>
        <v>64.110000133514404</v>
      </c>
      <c r="B3858">
        <v>1551389093.9000001</v>
      </c>
      <c r="C3858">
        <v>25</v>
      </c>
      <c r="D3858">
        <v>40</v>
      </c>
      <c r="E3858">
        <f t="shared" si="301"/>
        <v>-7.5</v>
      </c>
      <c r="F3858">
        <f t="shared" si="302"/>
        <v>7.5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f t="shared" si="304"/>
        <v>15.851295075199999</v>
      </c>
      <c r="N3858">
        <f t="shared" si="303"/>
        <v>15.851295075199999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25.333333333300001</v>
      </c>
      <c r="V3858">
        <v>41</v>
      </c>
      <c r="W3858">
        <v>13.9230769231</v>
      </c>
      <c r="X3858">
        <v>15.851295075199999</v>
      </c>
      <c r="Y3858">
        <v>29.1845926672</v>
      </c>
      <c r="Z3858">
        <v>13.1496280409</v>
      </c>
    </row>
    <row r="3859" spans="1:26" x14ac:dyDescent="0.2">
      <c r="A3859">
        <f t="shared" si="300"/>
        <v>64.130000114440918</v>
      </c>
      <c r="B3859">
        <v>1551389093.9200001</v>
      </c>
      <c r="C3859">
        <v>25</v>
      </c>
      <c r="D3859">
        <v>41</v>
      </c>
      <c r="E3859">
        <f t="shared" si="301"/>
        <v>-8</v>
      </c>
      <c r="F3859">
        <f t="shared" si="302"/>
        <v>8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f t="shared" si="304"/>
        <v>17.692675700799999</v>
      </c>
      <c r="N3859">
        <f t="shared" si="303"/>
        <v>17.692675700799999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25</v>
      </c>
      <c r="V3859">
        <v>41.333333333299997</v>
      </c>
      <c r="W3859">
        <v>13.8846153846</v>
      </c>
      <c r="X3859">
        <v>17.692675700799999</v>
      </c>
      <c r="Y3859">
        <v>32.284972034500001</v>
      </c>
      <c r="Z3859">
        <v>12.7890737469</v>
      </c>
    </row>
    <row r="3860" spans="1:26" x14ac:dyDescent="0.2">
      <c r="A3860">
        <f t="shared" si="300"/>
        <v>64.140000104904175</v>
      </c>
      <c r="B3860">
        <v>1551389093.9300001</v>
      </c>
      <c r="C3860">
        <v>25</v>
      </c>
      <c r="D3860">
        <v>41</v>
      </c>
      <c r="E3860">
        <f t="shared" si="301"/>
        <v>-8</v>
      </c>
      <c r="F3860">
        <f t="shared" si="302"/>
        <v>8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f t="shared" si="304"/>
        <v>17.692675700799999</v>
      </c>
      <c r="N3860">
        <f t="shared" si="303"/>
        <v>17.692675700799999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25</v>
      </c>
      <c r="V3860">
        <v>41.333333333299997</v>
      </c>
      <c r="W3860">
        <v>13.8846153846</v>
      </c>
      <c r="X3860">
        <v>17.692675700799999</v>
      </c>
      <c r="Y3860">
        <v>32.284972034500001</v>
      </c>
      <c r="Z3860">
        <v>12.7890737469</v>
      </c>
    </row>
    <row r="3861" spans="1:26" x14ac:dyDescent="0.2">
      <c r="A3861">
        <f t="shared" si="300"/>
        <v>64.160000085830688</v>
      </c>
      <c r="B3861">
        <v>1551389093.95</v>
      </c>
      <c r="C3861">
        <v>26</v>
      </c>
      <c r="D3861">
        <v>40</v>
      </c>
      <c r="E3861">
        <f t="shared" si="301"/>
        <v>-7</v>
      </c>
      <c r="F3861">
        <f t="shared" si="302"/>
        <v>7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f t="shared" si="304"/>
        <v>14.6845829574</v>
      </c>
      <c r="N3861">
        <f t="shared" si="303"/>
        <v>14.6845829574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26</v>
      </c>
      <c r="V3861">
        <v>40.333333333299997</v>
      </c>
      <c r="W3861">
        <v>13.794871794900001</v>
      </c>
      <c r="X3861">
        <v>14.6845829574</v>
      </c>
      <c r="Y3861">
        <v>30.827068974700001</v>
      </c>
      <c r="Z3861">
        <v>11.730727273499999</v>
      </c>
    </row>
    <row r="3862" spans="1:26" x14ac:dyDescent="0.2">
      <c r="A3862">
        <f t="shared" si="300"/>
        <v>64.180000066757202</v>
      </c>
      <c r="B3862">
        <v>1551389093.97</v>
      </c>
      <c r="C3862">
        <v>26</v>
      </c>
      <c r="D3862">
        <v>40</v>
      </c>
      <c r="E3862">
        <f t="shared" si="301"/>
        <v>-7</v>
      </c>
      <c r="F3862">
        <f t="shared" si="302"/>
        <v>7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f t="shared" si="304"/>
        <v>14.6845829574</v>
      </c>
      <c r="N3862">
        <f t="shared" si="303"/>
        <v>14.6845829574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26</v>
      </c>
      <c r="V3862">
        <v>40.333333333299997</v>
      </c>
      <c r="W3862">
        <v>13.794871794900001</v>
      </c>
      <c r="X3862">
        <v>14.6845829574</v>
      </c>
      <c r="Y3862">
        <v>30.827068974700001</v>
      </c>
      <c r="Z3862">
        <v>11.730727273499999</v>
      </c>
    </row>
    <row r="3863" spans="1:26" x14ac:dyDescent="0.2">
      <c r="A3863">
        <f t="shared" si="300"/>
        <v>64.200000047683716</v>
      </c>
      <c r="B3863">
        <v>1551389093.99</v>
      </c>
      <c r="C3863">
        <v>25</v>
      </c>
      <c r="D3863">
        <v>41</v>
      </c>
      <c r="E3863">
        <f t="shared" si="301"/>
        <v>-8</v>
      </c>
      <c r="F3863">
        <f t="shared" si="302"/>
        <v>8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f t="shared" si="304"/>
        <v>16.8562514883</v>
      </c>
      <c r="N3863">
        <f t="shared" si="303"/>
        <v>16.8562514883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25.333333333300001</v>
      </c>
      <c r="V3863">
        <v>41</v>
      </c>
      <c r="W3863">
        <v>14.217948717900001</v>
      </c>
      <c r="X3863">
        <v>16.8562514883</v>
      </c>
      <c r="Y3863">
        <v>32.269785975600001</v>
      </c>
      <c r="Z3863">
        <v>11.3594523916</v>
      </c>
    </row>
    <row r="3864" spans="1:26" x14ac:dyDescent="0.2">
      <c r="A3864">
        <f t="shared" si="300"/>
        <v>64.210000038146973</v>
      </c>
      <c r="B3864">
        <v>1551389094</v>
      </c>
      <c r="C3864">
        <v>25</v>
      </c>
      <c r="D3864">
        <v>41</v>
      </c>
      <c r="E3864">
        <f t="shared" si="301"/>
        <v>-8</v>
      </c>
      <c r="F3864">
        <f t="shared" si="302"/>
        <v>8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f t="shared" si="304"/>
        <v>16.8562514883</v>
      </c>
      <c r="N3864">
        <f t="shared" si="303"/>
        <v>16.8562514883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25.333333333300001</v>
      </c>
      <c r="V3864">
        <v>41</v>
      </c>
      <c r="W3864">
        <v>14.217948717900001</v>
      </c>
      <c r="X3864">
        <v>16.8562514883</v>
      </c>
      <c r="Y3864">
        <v>32.269785975600001</v>
      </c>
      <c r="Z3864">
        <v>11.3594523916</v>
      </c>
    </row>
    <row r="3865" spans="1:26" x14ac:dyDescent="0.2">
      <c r="A3865">
        <f t="shared" si="300"/>
        <v>64.230000019073486</v>
      </c>
      <c r="B3865">
        <v>1551389094.02</v>
      </c>
      <c r="C3865">
        <v>24</v>
      </c>
      <c r="D3865">
        <v>41</v>
      </c>
      <c r="E3865">
        <f t="shared" si="301"/>
        <v>-8.5</v>
      </c>
      <c r="F3865">
        <f t="shared" si="302"/>
        <v>8.5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f t="shared" si="304"/>
        <v>18.588726429499999</v>
      </c>
      <c r="N3865">
        <f t="shared" si="303"/>
        <v>18.588726429499999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24.666666666699999</v>
      </c>
      <c r="V3865">
        <v>41.666666666700003</v>
      </c>
      <c r="W3865">
        <v>14.1153846154</v>
      </c>
      <c r="X3865">
        <v>18.588726429499999</v>
      </c>
      <c r="Y3865">
        <v>34.723619417400002</v>
      </c>
      <c r="Z3865">
        <v>12.1442777166</v>
      </c>
    </row>
    <row r="3866" spans="1:26" x14ac:dyDescent="0.2">
      <c r="A3866">
        <f t="shared" si="300"/>
        <v>64.25</v>
      </c>
      <c r="B3866">
        <v>1551389094.04</v>
      </c>
      <c r="C3866">
        <v>24</v>
      </c>
      <c r="D3866">
        <v>41</v>
      </c>
      <c r="E3866">
        <f t="shared" si="301"/>
        <v>-8.5</v>
      </c>
      <c r="F3866">
        <f t="shared" si="302"/>
        <v>8.5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f t="shared" si="304"/>
        <v>18.588726429499999</v>
      </c>
      <c r="N3866">
        <f t="shared" si="303"/>
        <v>18.588726429499999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24.666666666699999</v>
      </c>
      <c r="V3866">
        <v>41.666666666700003</v>
      </c>
      <c r="W3866">
        <v>14.1153846154</v>
      </c>
      <c r="X3866">
        <v>18.588726429499999</v>
      </c>
      <c r="Y3866">
        <v>34.723619417400002</v>
      </c>
      <c r="Z3866">
        <v>12.1442777166</v>
      </c>
    </row>
    <row r="3867" spans="1:26" x14ac:dyDescent="0.2">
      <c r="A3867">
        <f t="shared" si="300"/>
        <v>64.269999980926514</v>
      </c>
      <c r="B3867">
        <v>1551389094.0599999</v>
      </c>
      <c r="C3867">
        <v>25</v>
      </c>
      <c r="D3867">
        <v>41</v>
      </c>
      <c r="E3867">
        <f t="shared" si="301"/>
        <v>-8</v>
      </c>
      <c r="F3867">
        <f t="shared" si="302"/>
        <v>8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f t="shared" si="304"/>
        <v>17.526819882000002</v>
      </c>
      <c r="N3867">
        <f t="shared" si="303"/>
        <v>17.526819882000002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25.333333333300001</v>
      </c>
      <c r="V3867">
        <v>41</v>
      </c>
      <c r="W3867">
        <v>14.602564102600001</v>
      </c>
      <c r="X3867">
        <v>17.526819882000002</v>
      </c>
      <c r="Y3867">
        <v>34.888629590699999</v>
      </c>
      <c r="Z3867">
        <v>10.686738096099999</v>
      </c>
    </row>
    <row r="3868" spans="1:26" x14ac:dyDescent="0.2">
      <c r="A3868">
        <f t="shared" si="300"/>
        <v>64.279999971389771</v>
      </c>
      <c r="B3868">
        <v>1551389094.0699999</v>
      </c>
      <c r="C3868">
        <v>25</v>
      </c>
      <c r="D3868">
        <v>41</v>
      </c>
      <c r="E3868">
        <f t="shared" si="301"/>
        <v>-8</v>
      </c>
      <c r="F3868">
        <f t="shared" si="302"/>
        <v>8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f t="shared" si="304"/>
        <v>17.526819882000002</v>
      </c>
      <c r="N3868">
        <f t="shared" si="303"/>
        <v>17.526819882000002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25.333333333300001</v>
      </c>
      <c r="V3868">
        <v>41</v>
      </c>
      <c r="W3868">
        <v>14.602564102600001</v>
      </c>
      <c r="X3868">
        <v>17.526819882000002</v>
      </c>
      <c r="Y3868">
        <v>34.888629590699999</v>
      </c>
      <c r="Z3868">
        <v>10.686738096099999</v>
      </c>
    </row>
    <row r="3869" spans="1:26" x14ac:dyDescent="0.2">
      <c r="A3869">
        <f t="shared" si="300"/>
        <v>64.299999952316284</v>
      </c>
      <c r="B3869">
        <v>1551389094.0899999</v>
      </c>
      <c r="C3869">
        <v>24</v>
      </c>
      <c r="D3869">
        <v>42</v>
      </c>
      <c r="E3869">
        <f t="shared" si="301"/>
        <v>-9</v>
      </c>
      <c r="F3869">
        <f t="shared" si="302"/>
        <v>9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f t="shared" si="304"/>
        <v>20.8195924105</v>
      </c>
      <c r="N3869">
        <f t="shared" si="303"/>
        <v>20.8195924105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24.333333333300001</v>
      </c>
      <c r="V3869">
        <v>42</v>
      </c>
      <c r="W3869">
        <v>15.487179487200001</v>
      </c>
      <c r="X3869">
        <v>20.8195924105</v>
      </c>
      <c r="Y3869">
        <v>38.263907205800002</v>
      </c>
      <c r="Z3869">
        <v>10.524603925599999</v>
      </c>
    </row>
    <row r="3870" spans="1:26" x14ac:dyDescent="0.2">
      <c r="A3870">
        <f t="shared" si="300"/>
        <v>64.319999933242798</v>
      </c>
      <c r="B3870">
        <v>1551389094.1099999</v>
      </c>
      <c r="C3870">
        <v>24</v>
      </c>
      <c r="D3870">
        <v>42</v>
      </c>
      <c r="E3870">
        <f t="shared" si="301"/>
        <v>-9</v>
      </c>
      <c r="F3870">
        <f t="shared" si="302"/>
        <v>9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f t="shared" si="304"/>
        <v>20.8195924105</v>
      </c>
      <c r="N3870">
        <f t="shared" si="303"/>
        <v>20.8195924105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24.333333333300001</v>
      </c>
      <c r="V3870">
        <v>42</v>
      </c>
      <c r="W3870">
        <v>15.487179487200001</v>
      </c>
      <c r="X3870">
        <v>20.8195924105</v>
      </c>
      <c r="Y3870">
        <v>38.263907205800002</v>
      </c>
      <c r="Z3870">
        <v>10.524603925599999</v>
      </c>
    </row>
    <row r="3871" spans="1:26" x14ac:dyDescent="0.2">
      <c r="A3871">
        <f t="shared" si="300"/>
        <v>64.329999923706055</v>
      </c>
      <c r="B3871">
        <v>1551389094.1199999</v>
      </c>
      <c r="C3871">
        <v>25</v>
      </c>
      <c r="D3871">
        <v>41</v>
      </c>
      <c r="E3871">
        <f t="shared" si="301"/>
        <v>-8</v>
      </c>
      <c r="F3871">
        <f t="shared" si="302"/>
        <v>8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f t="shared" si="304"/>
        <v>15.587633234</v>
      </c>
      <c r="N3871">
        <f t="shared" si="303"/>
        <v>15.587633234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25</v>
      </c>
      <c r="V3871">
        <v>41.333333333299997</v>
      </c>
      <c r="W3871">
        <v>15.782051282099999</v>
      </c>
      <c r="X3871">
        <v>15.587633234</v>
      </c>
      <c r="Y3871">
        <v>34.7195868369</v>
      </c>
      <c r="Z3871">
        <v>16.924624692599998</v>
      </c>
    </row>
    <row r="3872" spans="1:26" x14ac:dyDescent="0.2">
      <c r="A3872">
        <f t="shared" si="300"/>
        <v>64.350000143051147</v>
      </c>
      <c r="B3872">
        <v>1551389094.1400001</v>
      </c>
      <c r="C3872">
        <v>25</v>
      </c>
      <c r="D3872">
        <v>41</v>
      </c>
      <c r="E3872">
        <f t="shared" si="301"/>
        <v>-8</v>
      </c>
      <c r="F3872">
        <f t="shared" si="302"/>
        <v>8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f t="shared" si="304"/>
        <v>15.587633234</v>
      </c>
      <c r="N3872">
        <f t="shared" si="303"/>
        <v>15.587633234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25</v>
      </c>
      <c r="V3872">
        <v>41.333333333299997</v>
      </c>
      <c r="W3872">
        <v>15.782051282099999</v>
      </c>
      <c r="X3872">
        <v>15.587633234</v>
      </c>
      <c r="Y3872">
        <v>34.7195868369</v>
      </c>
      <c r="Z3872">
        <v>16.924624692599998</v>
      </c>
    </row>
    <row r="3873" spans="1:26" x14ac:dyDescent="0.2">
      <c r="A3873">
        <f t="shared" si="300"/>
        <v>64.360000133514404</v>
      </c>
      <c r="B3873">
        <v>1551389094.1500001</v>
      </c>
      <c r="C3873">
        <v>24</v>
      </c>
      <c r="D3873">
        <v>41</v>
      </c>
      <c r="E3873">
        <f t="shared" si="301"/>
        <v>-8.5</v>
      </c>
      <c r="F3873">
        <f t="shared" si="302"/>
        <v>8.5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f t="shared" si="304"/>
        <v>15.716376669300001</v>
      </c>
      <c r="N3873">
        <f t="shared" si="303"/>
        <v>15.716376669300001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24.666666666699999</v>
      </c>
      <c r="V3873">
        <v>41.666666666700003</v>
      </c>
      <c r="W3873">
        <v>16.435897435899999</v>
      </c>
      <c r="X3873">
        <v>15.716376669300001</v>
      </c>
      <c r="Y3873">
        <v>33.076170087800001</v>
      </c>
      <c r="Z3873">
        <v>17.6566442126</v>
      </c>
    </row>
    <row r="3874" spans="1:26" x14ac:dyDescent="0.2">
      <c r="A3874">
        <f t="shared" si="300"/>
        <v>64.380000114440918</v>
      </c>
      <c r="B3874">
        <v>1551389094.1700001</v>
      </c>
      <c r="C3874">
        <v>24</v>
      </c>
      <c r="D3874">
        <v>41</v>
      </c>
      <c r="E3874">
        <f t="shared" si="301"/>
        <v>-8.5</v>
      </c>
      <c r="F3874">
        <f t="shared" si="302"/>
        <v>8.5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f t="shared" si="304"/>
        <v>15.716376669300001</v>
      </c>
      <c r="N3874">
        <f t="shared" si="303"/>
        <v>15.716376669300001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24.666666666699999</v>
      </c>
      <c r="V3874">
        <v>41.666666666700003</v>
      </c>
      <c r="W3874">
        <v>16.435897435899999</v>
      </c>
      <c r="X3874">
        <v>15.716376669300001</v>
      </c>
      <c r="Y3874">
        <v>33.076170087800001</v>
      </c>
      <c r="Z3874">
        <v>17.6566442126</v>
      </c>
    </row>
    <row r="3875" spans="1:26" x14ac:dyDescent="0.2">
      <c r="A3875">
        <f t="shared" si="300"/>
        <v>64.400000095367432</v>
      </c>
      <c r="B3875">
        <v>1551389094.1900001</v>
      </c>
      <c r="C3875">
        <v>24</v>
      </c>
      <c r="D3875">
        <v>42</v>
      </c>
      <c r="E3875">
        <f t="shared" si="301"/>
        <v>-9</v>
      </c>
      <c r="F3875">
        <f t="shared" si="302"/>
        <v>9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f t="shared" si="304"/>
        <v>17.1634362311</v>
      </c>
      <c r="N3875">
        <f t="shared" si="303"/>
        <v>17.1634362311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24</v>
      </c>
      <c r="V3875">
        <v>42.333333333299997</v>
      </c>
      <c r="W3875">
        <v>16.7692307692</v>
      </c>
      <c r="X3875">
        <v>17.1634362311</v>
      </c>
      <c r="Y3875">
        <v>33.701521274999998</v>
      </c>
      <c r="Z3875">
        <v>18.888226215700001</v>
      </c>
    </row>
    <row r="3876" spans="1:26" x14ac:dyDescent="0.2">
      <c r="A3876">
        <f t="shared" si="300"/>
        <v>64.410000085830688</v>
      </c>
      <c r="B3876">
        <v>1551389094.2</v>
      </c>
      <c r="C3876">
        <v>24</v>
      </c>
      <c r="D3876">
        <v>42</v>
      </c>
      <c r="E3876">
        <f t="shared" si="301"/>
        <v>-9</v>
      </c>
      <c r="F3876">
        <f t="shared" si="302"/>
        <v>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f t="shared" si="304"/>
        <v>17.1634362311</v>
      </c>
      <c r="N3876">
        <f t="shared" si="303"/>
        <v>17.1634362311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24</v>
      </c>
      <c r="V3876">
        <v>42.333333333299997</v>
      </c>
      <c r="W3876">
        <v>16.7692307692</v>
      </c>
      <c r="X3876">
        <v>17.1634362311</v>
      </c>
      <c r="Y3876">
        <v>33.701521274999998</v>
      </c>
      <c r="Z3876">
        <v>18.888226215700001</v>
      </c>
    </row>
    <row r="3877" spans="1:26" x14ac:dyDescent="0.2">
      <c r="A3877">
        <f t="shared" si="300"/>
        <v>64.430000066757202</v>
      </c>
      <c r="B3877">
        <v>1551389094.22</v>
      </c>
      <c r="C3877">
        <v>23</v>
      </c>
      <c r="D3877">
        <v>42</v>
      </c>
      <c r="E3877">
        <f t="shared" si="301"/>
        <v>-9.5</v>
      </c>
      <c r="F3877">
        <f t="shared" si="302"/>
        <v>9.5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f t="shared" si="304"/>
        <v>17.735829920400001</v>
      </c>
      <c r="N3877">
        <f t="shared" si="303"/>
        <v>17.735829920400001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23.666666666699999</v>
      </c>
      <c r="V3877">
        <v>42.666666666700003</v>
      </c>
      <c r="W3877">
        <v>17.3846153846</v>
      </c>
      <c r="X3877">
        <v>17.735829920400001</v>
      </c>
      <c r="Y3877">
        <v>34.586590557900003</v>
      </c>
      <c r="Z3877">
        <v>19.672627002599999</v>
      </c>
    </row>
    <row r="3878" spans="1:26" x14ac:dyDescent="0.2">
      <c r="A3878">
        <f t="shared" si="300"/>
        <v>64.450000047683716</v>
      </c>
      <c r="B3878">
        <v>1551389094.24</v>
      </c>
      <c r="C3878">
        <v>23</v>
      </c>
      <c r="D3878">
        <v>42</v>
      </c>
      <c r="E3878">
        <f t="shared" si="301"/>
        <v>-9.5</v>
      </c>
      <c r="F3878">
        <f t="shared" si="302"/>
        <v>9.5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f t="shared" si="304"/>
        <v>17.735829920400001</v>
      </c>
      <c r="N3878">
        <f t="shared" si="303"/>
        <v>17.735829920400001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23.666666666699999</v>
      </c>
      <c r="V3878">
        <v>42.666666666700003</v>
      </c>
      <c r="W3878">
        <v>17.3846153846</v>
      </c>
      <c r="X3878">
        <v>17.735829920400001</v>
      </c>
      <c r="Y3878">
        <v>34.586590557900003</v>
      </c>
      <c r="Z3878">
        <v>19.672627002599999</v>
      </c>
    </row>
    <row r="3879" spans="1:26" x14ac:dyDescent="0.2">
      <c r="A3879">
        <f t="shared" si="300"/>
        <v>64.470000028610229</v>
      </c>
      <c r="B3879">
        <v>1551389094.26</v>
      </c>
      <c r="C3879">
        <v>23</v>
      </c>
      <c r="D3879">
        <v>43</v>
      </c>
      <c r="E3879">
        <f t="shared" si="301"/>
        <v>-10</v>
      </c>
      <c r="F3879">
        <f t="shared" si="302"/>
        <v>10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f t="shared" si="304"/>
        <v>19.122459194899999</v>
      </c>
      <c r="N3879">
        <f t="shared" si="303"/>
        <v>19.122459194899999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23</v>
      </c>
      <c r="V3879">
        <v>43.333333333299997</v>
      </c>
      <c r="W3879">
        <v>18.064102564100001</v>
      </c>
      <c r="X3879">
        <v>19.122459194899999</v>
      </c>
      <c r="Y3879">
        <v>36.4157544738</v>
      </c>
      <c r="Z3879">
        <v>20.737590775499999</v>
      </c>
    </row>
    <row r="3880" spans="1:26" x14ac:dyDescent="0.2">
      <c r="A3880">
        <f t="shared" si="300"/>
        <v>64.480000019073486</v>
      </c>
      <c r="B3880">
        <v>1551389094.27</v>
      </c>
      <c r="C3880">
        <v>23</v>
      </c>
      <c r="D3880">
        <v>43</v>
      </c>
      <c r="E3880">
        <f t="shared" si="301"/>
        <v>-10</v>
      </c>
      <c r="F3880">
        <f t="shared" si="302"/>
        <v>10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f t="shared" si="304"/>
        <v>19.122459194899999</v>
      </c>
      <c r="N3880">
        <f t="shared" si="303"/>
        <v>19.122459194899999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23</v>
      </c>
      <c r="V3880">
        <v>43.333333333299997</v>
      </c>
      <c r="W3880">
        <v>18.064102564100001</v>
      </c>
      <c r="X3880">
        <v>19.122459194899999</v>
      </c>
      <c r="Y3880">
        <v>36.4157544738</v>
      </c>
      <c r="Z3880">
        <v>20.737590775499999</v>
      </c>
    </row>
    <row r="3881" spans="1:26" x14ac:dyDescent="0.2">
      <c r="A3881">
        <f t="shared" si="300"/>
        <v>64.5</v>
      </c>
      <c r="B3881">
        <v>1551389094.29</v>
      </c>
      <c r="C3881">
        <v>22</v>
      </c>
      <c r="D3881">
        <v>44</v>
      </c>
      <c r="E3881">
        <f t="shared" si="301"/>
        <v>-11</v>
      </c>
      <c r="F3881">
        <f t="shared" si="302"/>
        <v>11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f t="shared" si="304"/>
        <v>20.7153698107</v>
      </c>
      <c r="N3881">
        <f t="shared" si="303"/>
        <v>20.7153698107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22.333333333300001</v>
      </c>
      <c r="V3881">
        <v>44</v>
      </c>
      <c r="W3881">
        <v>18.358974359000001</v>
      </c>
      <c r="X3881">
        <v>20.7153698107</v>
      </c>
      <c r="Y3881">
        <v>38.9232470476</v>
      </c>
      <c r="Z3881">
        <v>21.680608020000001</v>
      </c>
    </row>
    <row r="3882" spans="1:26" x14ac:dyDescent="0.2">
      <c r="A3882">
        <f t="shared" si="300"/>
        <v>64.509999990463257</v>
      </c>
      <c r="B3882">
        <v>1551389094.3</v>
      </c>
      <c r="C3882">
        <v>22</v>
      </c>
      <c r="D3882">
        <v>44</v>
      </c>
      <c r="E3882">
        <f t="shared" si="301"/>
        <v>-11</v>
      </c>
      <c r="F3882">
        <f t="shared" si="302"/>
        <v>11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f t="shared" si="304"/>
        <v>20.7153698107</v>
      </c>
      <c r="N3882">
        <f t="shared" si="303"/>
        <v>20.7153698107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22.333333333300001</v>
      </c>
      <c r="V3882">
        <v>44</v>
      </c>
      <c r="W3882">
        <v>18.358974359000001</v>
      </c>
      <c r="X3882">
        <v>20.7153698107</v>
      </c>
      <c r="Y3882">
        <v>38.9232470476</v>
      </c>
      <c r="Z3882">
        <v>21.680608020000001</v>
      </c>
    </row>
    <row r="3883" spans="1:26" x14ac:dyDescent="0.2">
      <c r="A3883">
        <f t="shared" si="300"/>
        <v>64.529999971389771</v>
      </c>
      <c r="B3883">
        <v>1551389094.3199999</v>
      </c>
      <c r="C3883">
        <v>22</v>
      </c>
      <c r="D3883">
        <v>44</v>
      </c>
      <c r="E3883">
        <f t="shared" si="301"/>
        <v>-11</v>
      </c>
      <c r="F3883">
        <f t="shared" si="302"/>
        <v>11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f t="shared" si="304"/>
        <v>20.449675438900002</v>
      </c>
      <c r="N3883">
        <f t="shared" si="303"/>
        <v>20.449675438900002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22.333333333300001</v>
      </c>
      <c r="V3883">
        <v>44</v>
      </c>
      <c r="W3883">
        <v>18.461538461500002</v>
      </c>
      <c r="X3883">
        <v>20.449675438900002</v>
      </c>
      <c r="Y3883">
        <v>39.911298962700002</v>
      </c>
      <c r="Z3883">
        <v>22.9991917063</v>
      </c>
    </row>
    <row r="3884" spans="1:26" x14ac:dyDescent="0.2">
      <c r="A3884">
        <f t="shared" si="300"/>
        <v>64.549999952316284</v>
      </c>
      <c r="B3884">
        <v>1551389094.3399999</v>
      </c>
      <c r="C3884">
        <v>22</v>
      </c>
      <c r="D3884">
        <v>44</v>
      </c>
      <c r="E3884">
        <f t="shared" si="301"/>
        <v>-11</v>
      </c>
      <c r="F3884">
        <f t="shared" si="302"/>
        <v>11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f t="shared" si="304"/>
        <v>20.449675438900002</v>
      </c>
      <c r="N3884">
        <f t="shared" si="303"/>
        <v>20.449675438900002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22.333333333300001</v>
      </c>
      <c r="V3884">
        <v>44</v>
      </c>
      <c r="W3884">
        <v>18.461538461500002</v>
      </c>
      <c r="X3884">
        <v>20.449675438900002</v>
      </c>
      <c r="Y3884">
        <v>39.911298962700002</v>
      </c>
      <c r="Z3884">
        <v>22.9991917063</v>
      </c>
    </row>
    <row r="3885" spans="1:26" x14ac:dyDescent="0.2">
      <c r="A3885">
        <f t="shared" si="300"/>
        <v>64.559999942779541</v>
      </c>
      <c r="B3885">
        <v>1551389094.3499999</v>
      </c>
      <c r="C3885">
        <v>21</v>
      </c>
      <c r="D3885">
        <v>44</v>
      </c>
      <c r="E3885">
        <f t="shared" si="301"/>
        <v>-11.5</v>
      </c>
      <c r="F3885">
        <f t="shared" si="302"/>
        <v>11.5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f t="shared" si="304"/>
        <v>21.3359890728</v>
      </c>
      <c r="N3885">
        <f t="shared" si="303"/>
        <v>21.3359890728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21.666666666699999</v>
      </c>
      <c r="V3885">
        <v>44.666666666700003</v>
      </c>
      <c r="W3885">
        <v>19.371794871799999</v>
      </c>
      <c r="X3885">
        <v>21.3359890728</v>
      </c>
      <c r="Y3885">
        <v>41.291638554199999</v>
      </c>
      <c r="Z3885">
        <v>23.9458200067</v>
      </c>
    </row>
    <row r="3886" spans="1:26" x14ac:dyDescent="0.2">
      <c r="A3886">
        <f t="shared" si="300"/>
        <v>64.579999923706055</v>
      </c>
      <c r="B3886">
        <v>1551389094.3699999</v>
      </c>
      <c r="C3886">
        <v>21</v>
      </c>
      <c r="D3886">
        <v>44</v>
      </c>
      <c r="E3886">
        <f t="shared" si="301"/>
        <v>-11.5</v>
      </c>
      <c r="F3886">
        <f t="shared" si="302"/>
        <v>11.5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f t="shared" si="304"/>
        <v>21.3359890728</v>
      </c>
      <c r="N3886">
        <f t="shared" si="303"/>
        <v>21.3359890728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21.666666666699999</v>
      </c>
      <c r="V3886">
        <v>44.666666666700003</v>
      </c>
      <c r="W3886">
        <v>19.371794871799999</v>
      </c>
      <c r="X3886">
        <v>21.3359890728</v>
      </c>
      <c r="Y3886">
        <v>41.291638554199999</v>
      </c>
      <c r="Z3886">
        <v>23.9458200067</v>
      </c>
    </row>
    <row r="3887" spans="1:26" x14ac:dyDescent="0.2">
      <c r="A3887">
        <f t="shared" si="300"/>
        <v>64.600000143051147</v>
      </c>
      <c r="B3887">
        <v>1551389094.3900001</v>
      </c>
      <c r="C3887">
        <v>20</v>
      </c>
      <c r="D3887">
        <v>45</v>
      </c>
      <c r="E3887">
        <f t="shared" si="301"/>
        <v>-12.5</v>
      </c>
      <c r="F3887">
        <f t="shared" si="302"/>
        <v>12.5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f t="shared" si="304"/>
        <v>23.879801903699999</v>
      </c>
      <c r="N3887">
        <f t="shared" si="303"/>
        <v>23.879801903699999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20.666666666699999</v>
      </c>
      <c r="V3887">
        <v>45.666666666700003</v>
      </c>
      <c r="W3887">
        <v>19.782051282099999</v>
      </c>
      <c r="X3887">
        <v>23.879801903699999</v>
      </c>
      <c r="Y3887">
        <v>44.525621180800002</v>
      </c>
      <c r="Z3887">
        <v>25.540714415899998</v>
      </c>
    </row>
    <row r="3888" spans="1:26" x14ac:dyDescent="0.2">
      <c r="A3888">
        <f t="shared" si="300"/>
        <v>64.610000133514404</v>
      </c>
      <c r="B3888">
        <v>1551389094.4000001</v>
      </c>
      <c r="C3888">
        <v>20</v>
      </c>
      <c r="D3888">
        <v>45</v>
      </c>
      <c r="E3888">
        <f t="shared" si="301"/>
        <v>-12.5</v>
      </c>
      <c r="F3888">
        <f t="shared" si="302"/>
        <v>12.5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f t="shared" si="304"/>
        <v>23.879801903699999</v>
      </c>
      <c r="N3888">
        <f t="shared" si="303"/>
        <v>23.879801903699999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20.666666666699999</v>
      </c>
      <c r="V3888">
        <v>45.666666666700003</v>
      </c>
      <c r="W3888">
        <v>19.782051282099999</v>
      </c>
      <c r="X3888">
        <v>23.879801903699999</v>
      </c>
      <c r="Y3888">
        <v>44.525621180800002</v>
      </c>
      <c r="Z3888">
        <v>25.540714415899998</v>
      </c>
    </row>
    <row r="3889" spans="1:26" x14ac:dyDescent="0.2">
      <c r="A3889">
        <f t="shared" si="300"/>
        <v>64.630000114440918</v>
      </c>
      <c r="B3889">
        <v>1551389094.4200001</v>
      </c>
      <c r="C3889">
        <v>20</v>
      </c>
      <c r="D3889">
        <v>45</v>
      </c>
      <c r="E3889">
        <f t="shared" si="301"/>
        <v>-12.5</v>
      </c>
      <c r="F3889">
        <f t="shared" si="302"/>
        <v>12.5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f t="shared" si="304"/>
        <v>23.072851005499999</v>
      </c>
      <c r="N3889">
        <f t="shared" si="303"/>
        <v>23.072851005499999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20.666666666699999</v>
      </c>
      <c r="V3889">
        <v>45.666666666700003</v>
      </c>
      <c r="W3889">
        <v>19.858974359000001</v>
      </c>
      <c r="X3889">
        <v>23.072851005499999</v>
      </c>
      <c r="Y3889">
        <v>45.3356615959</v>
      </c>
      <c r="Z3889">
        <v>26.0753555569</v>
      </c>
    </row>
    <row r="3890" spans="1:26" x14ac:dyDescent="0.2">
      <c r="A3890">
        <f t="shared" si="300"/>
        <v>64.650000095367432</v>
      </c>
      <c r="B3890">
        <v>1551389094.4400001</v>
      </c>
      <c r="C3890">
        <v>20</v>
      </c>
      <c r="D3890">
        <v>45</v>
      </c>
      <c r="E3890">
        <f t="shared" si="301"/>
        <v>-12.5</v>
      </c>
      <c r="F3890">
        <f t="shared" si="302"/>
        <v>12.5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f t="shared" si="304"/>
        <v>23.072851005499999</v>
      </c>
      <c r="N3890">
        <f t="shared" si="303"/>
        <v>23.072851005499999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20.666666666699999</v>
      </c>
      <c r="V3890">
        <v>45.666666666700003</v>
      </c>
      <c r="W3890">
        <v>19.858974359000001</v>
      </c>
      <c r="X3890">
        <v>23.072851005499999</v>
      </c>
      <c r="Y3890">
        <v>45.3356615959</v>
      </c>
      <c r="Z3890">
        <v>26.0753555569</v>
      </c>
    </row>
    <row r="3891" spans="1:26" x14ac:dyDescent="0.2">
      <c r="A3891">
        <f t="shared" si="300"/>
        <v>64.670000076293945</v>
      </c>
      <c r="B3891">
        <v>1551389094.46</v>
      </c>
      <c r="C3891">
        <v>20</v>
      </c>
      <c r="D3891">
        <v>45</v>
      </c>
      <c r="E3891">
        <f t="shared" si="301"/>
        <v>-12.5</v>
      </c>
      <c r="F3891">
        <f t="shared" si="302"/>
        <v>12.5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f t="shared" si="304"/>
        <v>23.792475222699998</v>
      </c>
      <c r="N3891">
        <f t="shared" si="303"/>
        <v>23.792475222699998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20.666666666699999</v>
      </c>
      <c r="V3891">
        <v>45.666666666700003</v>
      </c>
      <c r="W3891">
        <v>20.7692307692</v>
      </c>
      <c r="X3891">
        <v>23.792475222699998</v>
      </c>
      <c r="Y3891">
        <v>46.460306020700003</v>
      </c>
      <c r="Z3891">
        <v>26.510493168499998</v>
      </c>
    </row>
    <row r="3892" spans="1:26" x14ac:dyDescent="0.2">
      <c r="A3892">
        <f t="shared" si="300"/>
        <v>64.690000057220459</v>
      </c>
      <c r="B3892">
        <v>1551389094.48</v>
      </c>
      <c r="C3892">
        <v>20</v>
      </c>
      <c r="D3892">
        <v>45</v>
      </c>
      <c r="E3892">
        <f t="shared" si="301"/>
        <v>-12.5</v>
      </c>
      <c r="F3892">
        <f t="shared" si="302"/>
        <v>12.5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f t="shared" si="304"/>
        <v>23.792475222699998</v>
      </c>
      <c r="N3892">
        <f t="shared" si="303"/>
        <v>23.792475222699998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20.666666666699999</v>
      </c>
      <c r="V3892">
        <v>45.666666666700003</v>
      </c>
      <c r="W3892">
        <v>20.7692307692</v>
      </c>
      <c r="X3892">
        <v>23.792475222699998</v>
      </c>
      <c r="Y3892">
        <v>46.460306020700003</v>
      </c>
      <c r="Z3892">
        <v>26.510493168499998</v>
      </c>
    </row>
    <row r="3893" spans="1:26" x14ac:dyDescent="0.2">
      <c r="A3893">
        <f t="shared" si="300"/>
        <v>64.700000047683716</v>
      </c>
      <c r="B3893">
        <v>1551389094.49</v>
      </c>
      <c r="C3893">
        <v>20</v>
      </c>
      <c r="D3893">
        <v>46</v>
      </c>
      <c r="E3893">
        <f t="shared" si="301"/>
        <v>-13</v>
      </c>
      <c r="F3893">
        <f t="shared" si="302"/>
        <v>13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f t="shared" si="304"/>
        <v>24.232261335800001</v>
      </c>
      <c r="N3893">
        <f t="shared" si="303"/>
        <v>24.232261335800001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20.333333333300001</v>
      </c>
      <c r="V3893">
        <v>46</v>
      </c>
      <c r="W3893">
        <v>21.410256410300001</v>
      </c>
      <c r="X3893">
        <v>24.232261335800001</v>
      </c>
      <c r="Y3893">
        <v>47.462414346199999</v>
      </c>
      <c r="Z3893">
        <v>26.831935461699999</v>
      </c>
    </row>
    <row r="3894" spans="1:26" x14ac:dyDescent="0.2">
      <c r="A3894">
        <f t="shared" si="300"/>
        <v>64.710000038146973</v>
      </c>
      <c r="B3894">
        <v>1551389094.5</v>
      </c>
      <c r="C3894">
        <v>20</v>
      </c>
      <c r="D3894">
        <v>46</v>
      </c>
      <c r="E3894">
        <f t="shared" si="301"/>
        <v>-13</v>
      </c>
      <c r="F3894">
        <f t="shared" si="302"/>
        <v>13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f t="shared" si="304"/>
        <v>24.232261335800001</v>
      </c>
      <c r="N3894">
        <f t="shared" si="303"/>
        <v>24.232261335800001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20.333333333300001</v>
      </c>
      <c r="V3894">
        <v>46</v>
      </c>
      <c r="W3894">
        <v>21.410256410300001</v>
      </c>
      <c r="X3894">
        <v>24.232261335800001</v>
      </c>
      <c r="Y3894">
        <v>47.462414346199999</v>
      </c>
      <c r="Z3894">
        <v>26.831935461699999</v>
      </c>
    </row>
    <row r="3895" spans="1:26" x14ac:dyDescent="0.2">
      <c r="A3895">
        <f t="shared" si="300"/>
        <v>64.730000019073486</v>
      </c>
      <c r="B3895">
        <v>1551389094.52</v>
      </c>
      <c r="C3895">
        <v>18</v>
      </c>
      <c r="D3895">
        <v>48</v>
      </c>
      <c r="E3895">
        <f t="shared" si="301"/>
        <v>-15</v>
      </c>
      <c r="F3895">
        <f t="shared" si="302"/>
        <v>15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f t="shared" si="304"/>
        <v>26.752189440599999</v>
      </c>
      <c r="N3895">
        <f t="shared" si="303"/>
        <v>26.752189440599999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18.333333333300001</v>
      </c>
      <c r="V3895">
        <v>48</v>
      </c>
      <c r="W3895">
        <v>23.333333333300001</v>
      </c>
      <c r="X3895">
        <v>26.752189440599999</v>
      </c>
      <c r="Y3895">
        <v>50.483396613700002</v>
      </c>
      <c r="Z3895">
        <v>32.541099127499997</v>
      </c>
    </row>
    <row r="3896" spans="1:26" x14ac:dyDescent="0.2">
      <c r="A3896">
        <f t="shared" si="300"/>
        <v>64.75</v>
      </c>
      <c r="B3896">
        <v>1551389094.54</v>
      </c>
      <c r="C3896">
        <v>18</v>
      </c>
      <c r="D3896">
        <v>48</v>
      </c>
      <c r="E3896">
        <f t="shared" si="301"/>
        <v>-15</v>
      </c>
      <c r="F3896">
        <f t="shared" si="302"/>
        <v>15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f t="shared" si="304"/>
        <v>26.752189440599999</v>
      </c>
      <c r="N3896">
        <f t="shared" si="303"/>
        <v>26.752189440599999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18.333333333300001</v>
      </c>
      <c r="V3896">
        <v>48</v>
      </c>
      <c r="W3896">
        <v>23.333333333300001</v>
      </c>
      <c r="X3896">
        <v>26.752189440599999</v>
      </c>
      <c r="Y3896">
        <v>50.483396613700002</v>
      </c>
      <c r="Z3896">
        <v>32.541099127499997</v>
      </c>
    </row>
    <row r="3897" spans="1:26" x14ac:dyDescent="0.2">
      <c r="A3897">
        <f t="shared" si="300"/>
        <v>64.759999990463257</v>
      </c>
      <c r="B3897">
        <v>1551389094.55</v>
      </c>
      <c r="C3897">
        <v>18</v>
      </c>
      <c r="D3897">
        <v>47</v>
      </c>
      <c r="E3897">
        <f t="shared" si="301"/>
        <v>-14.5</v>
      </c>
      <c r="F3897">
        <f t="shared" si="302"/>
        <v>14.5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f t="shared" si="304"/>
        <v>25.940109186899999</v>
      </c>
      <c r="N3897">
        <f t="shared" si="303"/>
        <v>25.940109186899999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18.666666666699999</v>
      </c>
      <c r="V3897">
        <v>47.666666666700003</v>
      </c>
      <c r="W3897">
        <v>23.333333333300001</v>
      </c>
      <c r="X3897">
        <v>25.940109186899999</v>
      </c>
      <c r="Y3897">
        <v>51.181807493699999</v>
      </c>
      <c r="Z3897">
        <v>33.1079561552</v>
      </c>
    </row>
    <row r="3898" spans="1:26" x14ac:dyDescent="0.2">
      <c r="A3898">
        <f t="shared" si="300"/>
        <v>64.779999971389771</v>
      </c>
      <c r="B3898">
        <v>1551389094.5699999</v>
      </c>
      <c r="C3898">
        <v>18</v>
      </c>
      <c r="D3898">
        <v>47</v>
      </c>
      <c r="E3898">
        <f t="shared" si="301"/>
        <v>-14.5</v>
      </c>
      <c r="F3898">
        <f t="shared" si="302"/>
        <v>14.5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f t="shared" si="304"/>
        <v>25.940109186899999</v>
      </c>
      <c r="N3898">
        <f t="shared" si="303"/>
        <v>25.940109186899999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18.666666666699999</v>
      </c>
      <c r="V3898">
        <v>47.666666666700003</v>
      </c>
      <c r="W3898">
        <v>23.333333333300001</v>
      </c>
      <c r="X3898">
        <v>25.940109186899999</v>
      </c>
      <c r="Y3898">
        <v>51.181807493699999</v>
      </c>
      <c r="Z3898">
        <v>33.1079561552</v>
      </c>
    </row>
    <row r="3899" spans="1:26" x14ac:dyDescent="0.2">
      <c r="A3899">
        <f t="shared" si="300"/>
        <v>64.799999952316284</v>
      </c>
      <c r="B3899">
        <v>1551389094.5899999</v>
      </c>
      <c r="C3899">
        <v>18</v>
      </c>
      <c r="D3899">
        <v>47</v>
      </c>
      <c r="E3899">
        <f t="shared" si="301"/>
        <v>-14.5</v>
      </c>
      <c r="F3899">
        <f t="shared" si="302"/>
        <v>14.5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f t="shared" si="304"/>
        <v>25.695859412899999</v>
      </c>
      <c r="N3899">
        <f t="shared" si="303"/>
        <v>25.695859412899999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18.666666666699999</v>
      </c>
      <c r="V3899">
        <v>47.666666666700003</v>
      </c>
      <c r="W3899">
        <v>23.935897435899999</v>
      </c>
      <c r="X3899">
        <v>25.695859412899999</v>
      </c>
      <c r="Y3899">
        <v>51.286763159700001</v>
      </c>
      <c r="Z3899">
        <v>33.400356473999999</v>
      </c>
    </row>
    <row r="3900" spans="1:26" x14ac:dyDescent="0.2">
      <c r="A3900">
        <f t="shared" si="300"/>
        <v>64.809999942779541</v>
      </c>
      <c r="B3900">
        <v>1551389094.5999999</v>
      </c>
      <c r="C3900">
        <v>18</v>
      </c>
      <c r="D3900">
        <v>47</v>
      </c>
      <c r="E3900">
        <f t="shared" si="301"/>
        <v>-14.5</v>
      </c>
      <c r="F3900">
        <f t="shared" si="302"/>
        <v>14.5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f t="shared" si="304"/>
        <v>25.695859412899999</v>
      </c>
      <c r="N3900">
        <f t="shared" si="303"/>
        <v>25.695859412899999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18.666666666699999</v>
      </c>
      <c r="V3900">
        <v>47.666666666700003</v>
      </c>
      <c r="W3900">
        <v>23.935897435899999</v>
      </c>
      <c r="X3900">
        <v>25.695859412899999</v>
      </c>
      <c r="Y3900">
        <v>51.286763159700001</v>
      </c>
      <c r="Z3900">
        <v>33.400356473999999</v>
      </c>
    </row>
    <row r="3901" spans="1:26" x14ac:dyDescent="0.2">
      <c r="A3901">
        <f t="shared" si="300"/>
        <v>64.829999923706055</v>
      </c>
      <c r="B3901">
        <v>1551389094.6199999</v>
      </c>
      <c r="C3901">
        <v>18</v>
      </c>
      <c r="D3901">
        <v>48</v>
      </c>
      <c r="E3901">
        <f t="shared" si="301"/>
        <v>-15</v>
      </c>
      <c r="F3901">
        <f t="shared" si="302"/>
        <v>15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f t="shared" si="304"/>
        <v>26.971344133999999</v>
      </c>
      <c r="N3901">
        <f t="shared" si="303"/>
        <v>26.971344133999999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18.333333333300001</v>
      </c>
      <c r="V3901">
        <v>48</v>
      </c>
      <c r="W3901">
        <v>24.307692307700002</v>
      </c>
      <c r="X3901">
        <v>26.971344133999999</v>
      </c>
      <c r="Y3901">
        <v>52.614725713799999</v>
      </c>
      <c r="Z3901">
        <v>33.7321148849</v>
      </c>
    </row>
    <row r="3902" spans="1:26" x14ac:dyDescent="0.2">
      <c r="A3902">
        <f t="shared" si="300"/>
        <v>64.850000143051147</v>
      </c>
      <c r="B3902">
        <v>1551389094.6400001</v>
      </c>
      <c r="C3902">
        <v>18</v>
      </c>
      <c r="D3902">
        <v>48</v>
      </c>
      <c r="E3902">
        <f t="shared" si="301"/>
        <v>-15</v>
      </c>
      <c r="F3902">
        <f t="shared" si="302"/>
        <v>15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f t="shared" si="304"/>
        <v>26.971344133999999</v>
      </c>
      <c r="N3902">
        <f t="shared" si="303"/>
        <v>26.971344133999999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18.333333333300001</v>
      </c>
      <c r="V3902">
        <v>48</v>
      </c>
      <c r="W3902">
        <v>24.307692307700002</v>
      </c>
      <c r="X3902">
        <v>26.971344133999999</v>
      </c>
      <c r="Y3902">
        <v>52.614725713799999</v>
      </c>
      <c r="Z3902">
        <v>33.7321148849</v>
      </c>
    </row>
    <row r="3903" spans="1:26" x14ac:dyDescent="0.2">
      <c r="A3903">
        <f t="shared" si="300"/>
        <v>64.870000123977661</v>
      </c>
      <c r="B3903">
        <v>1551389094.6600001</v>
      </c>
      <c r="C3903">
        <v>18</v>
      </c>
      <c r="D3903">
        <v>48</v>
      </c>
      <c r="E3903">
        <f t="shared" si="301"/>
        <v>-15</v>
      </c>
      <c r="F3903">
        <f t="shared" si="302"/>
        <v>15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f t="shared" si="304"/>
        <v>26.5920028221</v>
      </c>
      <c r="N3903">
        <f t="shared" si="303"/>
        <v>26.5920028221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18.333333333300001</v>
      </c>
      <c r="V3903">
        <v>48</v>
      </c>
      <c r="W3903">
        <v>24.320512820499999</v>
      </c>
      <c r="X3903">
        <v>26.5920028221</v>
      </c>
      <c r="Y3903">
        <v>52.899365678999999</v>
      </c>
      <c r="Z3903">
        <v>32.9984263152</v>
      </c>
    </row>
    <row r="3904" spans="1:26" x14ac:dyDescent="0.2">
      <c r="A3904">
        <f t="shared" si="300"/>
        <v>64.880000114440918</v>
      </c>
      <c r="B3904">
        <v>1551389094.6700001</v>
      </c>
      <c r="C3904">
        <v>18</v>
      </c>
      <c r="D3904">
        <v>48</v>
      </c>
      <c r="E3904">
        <f t="shared" si="301"/>
        <v>-15</v>
      </c>
      <c r="F3904">
        <f t="shared" si="302"/>
        <v>15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f t="shared" si="304"/>
        <v>26.5920028221</v>
      </c>
      <c r="N3904">
        <f t="shared" si="303"/>
        <v>26.5920028221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18.333333333300001</v>
      </c>
      <c r="V3904">
        <v>48</v>
      </c>
      <c r="W3904">
        <v>24.320512820499999</v>
      </c>
      <c r="X3904">
        <v>26.5920028221</v>
      </c>
      <c r="Y3904">
        <v>52.899365678999999</v>
      </c>
      <c r="Z3904">
        <v>32.9984263152</v>
      </c>
    </row>
    <row r="3905" spans="1:26" x14ac:dyDescent="0.2">
      <c r="A3905">
        <f t="shared" si="300"/>
        <v>64.900000095367432</v>
      </c>
      <c r="B3905">
        <v>1551389094.6900001</v>
      </c>
      <c r="C3905">
        <v>18</v>
      </c>
      <c r="D3905">
        <v>48</v>
      </c>
      <c r="E3905">
        <f t="shared" si="301"/>
        <v>-15</v>
      </c>
      <c r="F3905">
        <f t="shared" si="302"/>
        <v>15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f t="shared" si="304"/>
        <v>28.180496622</v>
      </c>
      <c r="N3905">
        <f t="shared" si="303"/>
        <v>28.180496622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18</v>
      </c>
      <c r="V3905">
        <v>48.333333333299997</v>
      </c>
      <c r="W3905">
        <v>24.525641025599999</v>
      </c>
      <c r="X3905">
        <v>28.180496622</v>
      </c>
      <c r="Y3905">
        <v>54.630179461499999</v>
      </c>
      <c r="Z3905">
        <v>32.384017915100003</v>
      </c>
    </row>
    <row r="3906" spans="1:26" x14ac:dyDescent="0.2">
      <c r="A3906">
        <f t="shared" si="300"/>
        <v>64.910000085830688</v>
      </c>
      <c r="B3906">
        <v>1551389094.7</v>
      </c>
      <c r="C3906">
        <v>18</v>
      </c>
      <c r="D3906">
        <v>48</v>
      </c>
      <c r="E3906">
        <f t="shared" si="301"/>
        <v>-15</v>
      </c>
      <c r="F3906">
        <f t="shared" si="302"/>
        <v>15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f t="shared" si="304"/>
        <v>28.180496622</v>
      </c>
      <c r="N3906">
        <f t="shared" si="303"/>
        <v>28.180496622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18</v>
      </c>
      <c r="V3906">
        <v>48.333333333299997</v>
      </c>
      <c r="W3906">
        <v>24.525641025599999</v>
      </c>
      <c r="X3906">
        <v>28.180496622</v>
      </c>
      <c r="Y3906">
        <v>54.630179461499999</v>
      </c>
      <c r="Z3906">
        <v>32.384017915100003</v>
      </c>
    </row>
    <row r="3907" spans="1:26" x14ac:dyDescent="0.2">
      <c r="A3907">
        <f t="shared" si="300"/>
        <v>64.930000066757202</v>
      </c>
      <c r="B3907">
        <v>1551389094.72</v>
      </c>
      <c r="C3907">
        <v>17</v>
      </c>
      <c r="D3907">
        <v>49</v>
      </c>
      <c r="E3907">
        <f t="shared" si="301"/>
        <v>-16</v>
      </c>
      <c r="F3907">
        <f t="shared" si="302"/>
        <v>16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f t="shared" si="304"/>
        <v>34.2563945295</v>
      </c>
      <c r="N3907">
        <f t="shared" si="303"/>
        <v>34.2563945295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17.333333333300001</v>
      </c>
      <c r="V3907">
        <v>49</v>
      </c>
      <c r="W3907">
        <v>25.051282051299999</v>
      </c>
      <c r="X3907">
        <v>34.2563945295</v>
      </c>
      <c r="Y3907">
        <v>61.571484260299997</v>
      </c>
      <c r="Z3907">
        <v>23.698201967599999</v>
      </c>
    </row>
    <row r="3908" spans="1:26" x14ac:dyDescent="0.2">
      <c r="A3908">
        <f t="shared" ref="A3908:A3971" si="305">B3908-$B$1</f>
        <v>64.950000047683716</v>
      </c>
      <c r="B3908">
        <v>1551389094.74</v>
      </c>
      <c r="C3908">
        <v>17</v>
      </c>
      <c r="D3908">
        <v>49</v>
      </c>
      <c r="E3908">
        <f t="shared" ref="E3908:E3971" si="306">(C3908-D3908)/2</f>
        <v>-16</v>
      </c>
      <c r="F3908">
        <f t="shared" ref="F3908:F3971" si="307">ABS((C3908-D3908)/2)</f>
        <v>16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f t="shared" si="304"/>
        <v>34.2563945295</v>
      </c>
      <c r="N3908">
        <f t="shared" ref="N3908:N3971" si="308">ABS(M3908)</f>
        <v>34.2563945295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17.333333333300001</v>
      </c>
      <c r="V3908">
        <v>49</v>
      </c>
      <c r="W3908">
        <v>25.051282051299999</v>
      </c>
      <c r="X3908">
        <v>34.2563945295</v>
      </c>
      <c r="Y3908">
        <v>61.571484260299997</v>
      </c>
      <c r="Z3908">
        <v>23.698201967599999</v>
      </c>
    </row>
    <row r="3909" spans="1:26" x14ac:dyDescent="0.2">
      <c r="A3909">
        <f t="shared" si="305"/>
        <v>64.960000038146973</v>
      </c>
      <c r="B3909">
        <v>1551389094.75</v>
      </c>
      <c r="C3909">
        <v>18</v>
      </c>
      <c r="D3909">
        <v>48</v>
      </c>
      <c r="E3909">
        <f t="shared" si="306"/>
        <v>-15</v>
      </c>
      <c r="F3909">
        <f t="shared" si="307"/>
        <v>15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f t="shared" ref="M3909:M3972" si="309">IF(R3909=0,X3909,IF(X3909=0,R3909,(R3909+X3909)/2))</f>
        <v>32.797955716399997</v>
      </c>
      <c r="N3909">
        <f t="shared" si="308"/>
        <v>32.797955716399997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18</v>
      </c>
      <c r="V3909">
        <v>48.333333333299997</v>
      </c>
      <c r="W3909">
        <v>24.935897435899999</v>
      </c>
      <c r="X3909">
        <v>32.797955716399997</v>
      </c>
      <c r="Y3909">
        <v>63.583697846500002</v>
      </c>
      <c r="Z3909">
        <v>22.3132340714</v>
      </c>
    </row>
    <row r="3910" spans="1:26" x14ac:dyDescent="0.2">
      <c r="A3910">
        <f t="shared" si="305"/>
        <v>64.980000019073486</v>
      </c>
      <c r="B3910">
        <v>1551389094.77</v>
      </c>
      <c r="C3910">
        <v>18</v>
      </c>
      <c r="D3910">
        <v>48</v>
      </c>
      <c r="E3910">
        <f t="shared" si="306"/>
        <v>-15</v>
      </c>
      <c r="F3910">
        <f t="shared" si="307"/>
        <v>15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f t="shared" si="309"/>
        <v>32.797955716399997</v>
      </c>
      <c r="N3910">
        <f t="shared" si="308"/>
        <v>32.797955716399997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18</v>
      </c>
      <c r="V3910">
        <v>48.333333333299997</v>
      </c>
      <c r="W3910">
        <v>24.935897435899999</v>
      </c>
      <c r="X3910">
        <v>32.797955716399997</v>
      </c>
      <c r="Y3910">
        <v>63.583697846500002</v>
      </c>
      <c r="Z3910">
        <v>22.3132340714</v>
      </c>
    </row>
    <row r="3911" spans="1:26" x14ac:dyDescent="0.2">
      <c r="A3911">
        <f t="shared" si="305"/>
        <v>65</v>
      </c>
      <c r="B3911">
        <v>1551389094.79</v>
      </c>
      <c r="C3911">
        <v>17</v>
      </c>
      <c r="D3911">
        <v>48</v>
      </c>
      <c r="E3911">
        <f t="shared" si="306"/>
        <v>-15.5</v>
      </c>
      <c r="F3911">
        <f t="shared" si="307"/>
        <v>15.5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f t="shared" si="309"/>
        <v>34.396358587400002</v>
      </c>
      <c r="N3911">
        <f t="shared" si="308"/>
        <v>34.396358587400002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17.666666666699999</v>
      </c>
      <c r="V3911">
        <v>48.666666666700003</v>
      </c>
      <c r="W3911">
        <v>24.589743589699999</v>
      </c>
      <c r="X3911">
        <v>34.396358587400002</v>
      </c>
      <c r="Y3911">
        <v>66.188207510699996</v>
      </c>
      <c r="Z3911">
        <v>21.814902978300001</v>
      </c>
    </row>
    <row r="3912" spans="1:26" x14ac:dyDescent="0.2">
      <c r="A3912">
        <f t="shared" si="305"/>
        <v>65.009999990463257</v>
      </c>
      <c r="B3912">
        <v>1551389094.8</v>
      </c>
      <c r="C3912">
        <v>17</v>
      </c>
      <c r="D3912">
        <v>48</v>
      </c>
      <c r="E3912">
        <f t="shared" si="306"/>
        <v>-15.5</v>
      </c>
      <c r="F3912">
        <f t="shared" si="307"/>
        <v>15.5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f t="shared" si="309"/>
        <v>34.396358587400002</v>
      </c>
      <c r="N3912">
        <f t="shared" si="308"/>
        <v>34.396358587400002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17.666666666699999</v>
      </c>
      <c r="V3912">
        <v>48.666666666700003</v>
      </c>
      <c r="W3912">
        <v>24.589743589699999</v>
      </c>
      <c r="X3912">
        <v>34.396358587400002</v>
      </c>
      <c r="Y3912">
        <v>66.188207510699996</v>
      </c>
      <c r="Z3912">
        <v>21.814902978300001</v>
      </c>
    </row>
    <row r="3913" spans="1:26" x14ac:dyDescent="0.2">
      <c r="A3913">
        <f t="shared" si="305"/>
        <v>65.029999971389771</v>
      </c>
      <c r="B3913">
        <v>1551389094.8199999</v>
      </c>
      <c r="C3913">
        <v>18</v>
      </c>
      <c r="D3913">
        <v>48</v>
      </c>
      <c r="E3913">
        <f t="shared" si="306"/>
        <v>-15</v>
      </c>
      <c r="F3913">
        <f t="shared" si="307"/>
        <v>15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f t="shared" si="309"/>
        <v>33.4904681947</v>
      </c>
      <c r="N3913">
        <f t="shared" si="308"/>
        <v>33.4904681947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18</v>
      </c>
      <c r="V3913">
        <v>48.333333333299997</v>
      </c>
      <c r="W3913">
        <v>24.871794871799999</v>
      </c>
      <c r="X3913">
        <v>33.4904681947</v>
      </c>
      <c r="Y3913">
        <v>66.584571950099999</v>
      </c>
      <c r="Z3913">
        <v>21.037511883899999</v>
      </c>
    </row>
    <row r="3914" spans="1:26" x14ac:dyDescent="0.2">
      <c r="A3914">
        <f t="shared" si="305"/>
        <v>65.049999952316284</v>
      </c>
      <c r="B3914">
        <v>1551389094.8399999</v>
      </c>
      <c r="C3914">
        <v>18</v>
      </c>
      <c r="D3914">
        <v>48</v>
      </c>
      <c r="E3914">
        <f t="shared" si="306"/>
        <v>-15</v>
      </c>
      <c r="F3914">
        <f t="shared" si="307"/>
        <v>15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f t="shared" si="309"/>
        <v>33.4904681947</v>
      </c>
      <c r="N3914">
        <f t="shared" si="308"/>
        <v>33.4904681947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18</v>
      </c>
      <c r="V3914">
        <v>48.333333333299997</v>
      </c>
      <c r="W3914">
        <v>24.871794871799999</v>
      </c>
      <c r="X3914">
        <v>33.4904681947</v>
      </c>
      <c r="Y3914">
        <v>66.584571950099999</v>
      </c>
      <c r="Z3914">
        <v>21.037511883899999</v>
      </c>
    </row>
    <row r="3915" spans="1:26" x14ac:dyDescent="0.2">
      <c r="A3915">
        <f t="shared" si="305"/>
        <v>65.069999933242798</v>
      </c>
      <c r="B3915">
        <v>1551389094.8599999</v>
      </c>
      <c r="C3915">
        <v>16</v>
      </c>
      <c r="D3915">
        <v>49</v>
      </c>
      <c r="E3915">
        <f t="shared" si="306"/>
        <v>-16.5</v>
      </c>
      <c r="F3915">
        <f t="shared" si="307"/>
        <v>16.5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f t="shared" si="309"/>
        <v>33.140013851399999</v>
      </c>
      <c r="N3915">
        <f t="shared" si="308"/>
        <v>33.140013851399999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16.666666666699999</v>
      </c>
      <c r="V3915">
        <v>49.666666666700003</v>
      </c>
      <c r="W3915">
        <v>21.358974359000001</v>
      </c>
      <c r="X3915">
        <v>33.140013851399999</v>
      </c>
      <c r="Y3915">
        <v>66.432299826399998</v>
      </c>
      <c r="Z3915">
        <v>30.581584389300001</v>
      </c>
    </row>
    <row r="3916" spans="1:26" x14ac:dyDescent="0.2">
      <c r="A3916">
        <f t="shared" si="305"/>
        <v>65.079999923706055</v>
      </c>
      <c r="B3916">
        <v>1551389094.8699999</v>
      </c>
      <c r="C3916">
        <v>16</v>
      </c>
      <c r="D3916">
        <v>49</v>
      </c>
      <c r="E3916">
        <f t="shared" si="306"/>
        <v>-16.5</v>
      </c>
      <c r="F3916">
        <f t="shared" si="307"/>
        <v>16.5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f t="shared" si="309"/>
        <v>33.140013851399999</v>
      </c>
      <c r="N3916">
        <f t="shared" si="308"/>
        <v>33.140013851399999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16.666666666699999</v>
      </c>
      <c r="V3916">
        <v>49.666666666700003</v>
      </c>
      <c r="W3916">
        <v>21.358974359000001</v>
      </c>
      <c r="X3916">
        <v>33.140013851399999</v>
      </c>
      <c r="Y3916">
        <v>66.432299826399998</v>
      </c>
      <c r="Z3916">
        <v>30.581584389300001</v>
      </c>
    </row>
    <row r="3917" spans="1:26" x14ac:dyDescent="0.2">
      <c r="A3917">
        <f t="shared" si="305"/>
        <v>65.100000143051147</v>
      </c>
      <c r="B3917">
        <v>1551389094.8900001</v>
      </c>
      <c r="C3917">
        <v>16</v>
      </c>
      <c r="D3917">
        <v>50</v>
      </c>
      <c r="E3917">
        <f t="shared" si="306"/>
        <v>-17</v>
      </c>
      <c r="F3917">
        <f t="shared" si="307"/>
        <v>17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f t="shared" si="309"/>
        <v>33.776235791799998</v>
      </c>
      <c r="N3917">
        <f t="shared" si="308"/>
        <v>33.776235791799998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16.333333333300001</v>
      </c>
      <c r="V3917">
        <v>50</v>
      </c>
      <c r="W3917">
        <v>20.807692307700002</v>
      </c>
      <c r="X3917">
        <v>33.776235791799998</v>
      </c>
      <c r="Y3917">
        <v>66.992385705000004</v>
      </c>
      <c r="Z3917">
        <v>31.045489197199998</v>
      </c>
    </row>
    <row r="3918" spans="1:26" x14ac:dyDescent="0.2">
      <c r="A3918">
        <f t="shared" si="305"/>
        <v>65.110000133514404</v>
      </c>
      <c r="B3918">
        <v>1551389094.9000001</v>
      </c>
      <c r="C3918">
        <v>16</v>
      </c>
      <c r="D3918">
        <v>50</v>
      </c>
      <c r="E3918">
        <f t="shared" si="306"/>
        <v>-17</v>
      </c>
      <c r="F3918">
        <f t="shared" si="307"/>
        <v>17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f t="shared" si="309"/>
        <v>33.776235791799998</v>
      </c>
      <c r="N3918">
        <f t="shared" si="308"/>
        <v>33.776235791799998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16.333333333300001</v>
      </c>
      <c r="V3918">
        <v>50</v>
      </c>
      <c r="W3918">
        <v>20.807692307700002</v>
      </c>
      <c r="X3918">
        <v>33.776235791799998</v>
      </c>
      <c r="Y3918">
        <v>66.992385705000004</v>
      </c>
      <c r="Z3918">
        <v>31.045489197199998</v>
      </c>
    </row>
    <row r="3919" spans="1:26" x14ac:dyDescent="0.2">
      <c r="A3919">
        <f t="shared" si="305"/>
        <v>65.130000114440918</v>
      </c>
      <c r="B3919">
        <v>1551389094.9200001</v>
      </c>
      <c r="C3919">
        <v>16</v>
      </c>
      <c r="D3919">
        <v>50</v>
      </c>
      <c r="E3919">
        <f t="shared" si="306"/>
        <v>-17</v>
      </c>
      <c r="F3919">
        <f t="shared" si="307"/>
        <v>17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f t="shared" si="309"/>
        <v>33.668768892499997</v>
      </c>
      <c r="N3919">
        <f t="shared" si="308"/>
        <v>33.668768892499997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16.333333333300001</v>
      </c>
      <c r="V3919">
        <v>50</v>
      </c>
      <c r="W3919">
        <v>20.435897435899999</v>
      </c>
      <c r="X3919">
        <v>33.668768892499997</v>
      </c>
      <c r="Y3919">
        <v>67.164961744999999</v>
      </c>
      <c r="Z3919">
        <v>30.6153668</v>
      </c>
    </row>
    <row r="3920" spans="1:26" x14ac:dyDescent="0.2">
      <c r="A3920">
        <f t="shared" si="305"/>
        <v>65.150000095367432</v>
      </c>
      <c r="B3920">
        <v>1551389094.9400001</v>
      </c>
      <c r="C3920">
        <v>16</v>
      </c>
      <c r="D3920">
        <v>50</v>
      </c>
      <c r="E3920">
        <f t="shared" si="306"/>
        <v>-17</v>
      </c>
      <c r="F3920">
        <f t="shared" si="307"/>
        <v>17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f t="shared" si="309"/>
        <v>33.668768892499997</v>
      </c>
      <c r="N3920">
        <f t="shared" si="308"/>
        <v>33.668768892499997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16.333333333300001</v>
      </c>
      <c r="V3920">
        <v>50</v>
      </c>
      <c r="W3920">
        <v>20.435897435899999</v>
      </c>
      <c r="X3920">
        <v>33.668768892499997</v>
      </c>
      <c r="Y3920">
        <v>67.164961744999999</v>
      </c>
      <c r="Z3920">
        <v>30.6153668</v>
      </c>
    </row>
    <row r="3921" spans="1:26" x14ac:dyDescent="0.2">
      <c r="A3921">
        <f t="shared" si="305"/>
        <v>65.170000076293945</v>
      </c>
      <c r="B3921">
        <v>1551389094.96</v>
      </c>
      <c r="C3921">
        <v>15</v>
      </c>
      <c r="D3921">
        <v>50</v>
      </c>
      <c r="E3921">
        <f t="shared" si="306"/>
        <v>-17.5</v>
      </c>
      <c r="F3921">
        <f t="shared" si="307"/>
        <v>17.5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f t="shared" si="309"/>
        <v>35.140927570700001</v>
      </c>
      <c r="N3921">
        <f t="shared" si="308"/>
        <v>35.140927570700001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15.666666666699999</v>
      </c>
      <c r="V3921">
        <v>50.666666666700003</v>
      </c>
      <c r="W3921">
        <v>19.871794871799999</v>
      </c>
      <c r="X3921">
        <v>35.140927570700001</v>
      </c>
      <c r="Y3921">
        <v>68.7234084432</v>
      </c>
      <c r="Z3921">
        <v>31.415977667100002</v>
      </c>
    </row>
    <row r="3922" spans="1:26" x14ac:dyDescent="0.2">
      <c r="A3922">
        <f t="shared" si="305"/>
        <v>65.180000066757202</v>
      </c>
      <c r="B3922">
        <v>1551389094.97</v>
      </c>
      <c r="C3922">
        <v>15</v>
      </c>
      <c r="D3922">
        <v>50</v>
      </c>
      <c r="E3922">
        <f t="shared" si="306"/>
        <v>-17.5</v>
      </c>
      <c r="F3922">
        <f t="shared" si="307"/>
        <v>17.5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f t="shared" si="309"/>
        <v>35.140927570700001</v>
      </c>
      <c r="N3922">
        <f t="shared" si="308"/>
        <v>35.140927570700001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15.666666666699999</v>
      </c>
      <c r="V3922">
        <v>50.666666666700003</v>
      </c>
      <c r="W3922">
        <v>19.871794871799999</v>
      </c>
      <c r="X3922">
        <v>35.140927570700001</v>
      </c>
      <c r="Y3922">
        <v>68.7234084432</v>
      </c>
      <c r="Z3922">
        <v>31.415977667100002</v>
      </c>
    </row>
    <row r="3923" spans="1:26" x14ac:dyDescent="0.2">
      <c r="A3923">
        <f t="shared" si="305"/>
        <v>65.200000047683716</v>
      </c>
      <c r="B3923">
        <v>1551389094.99</v>
      </c>
      <c r="C3923">
        <v>16</v>
      </c>
      <c r="D3923">
        <v>50</v>
      </c>
      <c r="E3923">
        <f t="shared" si="306"/>
        <v>-17</v>
      </c>
      <c r="F3923">
        <f t="shared" si="307"/>
        <v>17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f t="shared" si="309"/>
        <v>33.401434260199999</v>
      </c>
      <c r="N3923">
        <f t="shared" si="308"/>
        <v>33.401434260199999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16.333333333300001</v>
      </c>
      <c r="V3923">
        <v>50</v>
      </c>
      <c r="W3923">
        <v>20.525641025599999</v>
      </c>
      <c r="X3923">
        <v>33.401434260199999</v>
      </c>
      <c r="Y3923">
        <v>67.763138481799999</v>
      </c>
      <c r="Z3923">
        <v>31.9960038788</v>
      </c>
    </row>
    <row r="3924" spans="1:26" x14ac:dyDescent="0.2">
      <c r="A3924">
        <f t="shared" si="305"/>
        <v>65.210000038146973</v>
      </c>
      <c r="B3924">
        <v>1551389095</v>
      </c>
      <c r="C3924">
        <v>16</v>
      </c>
      <c r="D3924">
        <v>50</v>
      </c>
      <c r="E3924">
        <f t="shared" si="306"/>
        <v>-17</v>
      </c>
      <c r="F3924">
        <f t="shared" si="307"/>
        <v>17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f t="shared" si="309"/>
        <v>33.401434260199999</v>
      </c>
      <c r="N3924">
        <f t="shared" si="308"/>
        <v>33.401434260199999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16.333333333300001</v>
      </c>
      <c r="V3924">
        <v>50</v>
      </c>
      <c r="W3924">
        <v>20.525641025599999</v>
      </c>
      <c r="X3924">
        <v>33.401434260199999</v>
      </c>
      <c r="Y3924">
        <v>67.763138481799999</v>
      </c>
      <c r="Z3924">
        <v>31.9960038788</v>
      </c>
    </row>
    <row r="3925" spans="1:26" x14ac:dyDescent="0.2">
      <c r="A3925">
        <f t="shared" si="305"/>
        <v>65.230000019073486</v>
      </c>
      <c r="B3925">
        <v>1551389095.02</v>
      </c>
      <c r="C3925">
        <v>15</v>
      </c>
      <c r="D3925">
        <v>50</v>
      </c>
      <c r="E3925">
        <f t="shared" si="306"/>
        <v>-17.5</v>
      </c>
      <c r="F3925">
        <f t="shared" si="307"/>
        <v>17.5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f t="shared" si="309"/>
        <v>35.503495032399996</v>
      </c>
      <c r="N3925">
        <f t="shared" si="308"/>
        <v>35.503495032399996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15.666666666699999</v>
      </c>
      <c r="V3925">
        <v>50.666666666700003</v>
      </c>
      <c r="W3925">
        <v>19.910256410300001</v>
      </c>
      <c r="X3925">
        <v>35.503495032399996</v>
      </c>
      <c r="Y3925">
        <v>69.385064273300003</v>
      </c>
      <c r="Z3925">
        <v>31.1368576924</v>
      </c>
    </row>
    <row r="3926" spans="1:26" x14ac:dyDescent="0.2">
      <c r="A3926">
        <f t="shared" si="305"/>
        <v>65.25</v>
      </c>
      <c r="B3926">
        <v>1551389095.04</v>
      </c>
      <c r="C3926">
        <v>15</v>
      </c>
      <c r="D3926">
        <v>50</v>
      </c>
      <c r="E3926">
        <f t="shared" si="306"/>
        <v>-17.5</v>
      </c>
      <c r="F3926">
        <f t="shared" si="307"/>
        <v>17.5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f t="shared" si="309"/>
        <v>35.503495032399996</v>
      </c>
      <c r="N3926">
        <f t="shared" si="308"/>
        <v>35.503495032399996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15.666666666699999</v>
      </c>
      <c r="V3926">
        <v>50.666666666700003</v>
      </c>
      <c r="W3926">
        <v>19.910256410300001</v>
      </c>
      <c r="X3926">
        <v>35.503495032399996</v>
      </c>
      <c r="Y3926">
        <v>69.385064273300003</v>
      </c>
      <c r="Z3926">
        <v>31.1368576924</v>
      </c>
    </row>
    <row r="3927" spans="1:26" x14ac:dyDescent="0.2">
      <c r="A3927">
        <f t="shared" si="305"/>
        <v>65.269999980926514</v>
      </c>
      <c r="B3927">
        <v>1551389095.0599999</v>
      </c>
      <c r="C3927">
        <v>15</v>
      </c>
      <c r="D3927">
        <v>51</v>
      </c>
      <c r="E3927">
        <f t="shared" si="306"/>
        <v>-18</v>
      </c>
      <c r="F3927">
        <f t="shared" si="307"/>
        <v>18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f t="shared" si="309"/>
        <v>35.1868641684</v>
      </c>
      <c r="N3927">
        <f t="shared" si="308"/>
        <v>35.1868641684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15.333333333300001</v>
      </c>
      <c r="V3927">
        <v>51</v>
      </c>
      <c r="W3927">
        <v>20</v>
      </c>
      <c r="X3927">
        <v>35.1868641684</v>
      </c>
      <c r="Y3927">
        <v>69.879396305100002</v>
      </c>
      <c r="Z3927">
        <v>33.155623649600003</v>
      </c>
    </row>
    <row r="3928" spans="1:26" x14ac:dyDescent="0.2">
      <c r="A3928">
        <f t="shared" si="305"/>
        <v>65.279999971389771</v>
      </c>
      <c r="B3928">
        <v>1551389095.0699999</v>
      </c>
      <c r="C3928">
        <v>15</v>
      </c>
      <c r="D3928">
        <v>51</v>
      </c>
      <c r="E3928">
        <f t="shared" si="306"/>
        <v>-18</v>
      </c>
      <c r="F3928">
        <f t="shared" si="307"/>
        <v>18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f t="shared" si="309"/>
        <v>35.1868641684</v>
      </c>
      <c r="N3928">
        <f t="shared" si="308"/>
        <v>35.1868641684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15.333333333300001</v>
      </c>
      <c r="V3928">
        <v>51</v>
      </c>
      <c r="W3928">
        <v>20</v>
      </c>
      <c r="X3928">
        <v>35.1868641684</v>
      </c>
      <c r="Y3928">
        <v>69.879396305100002</v>
      </c>
      <c r="Z3928">
        <v>33.155623649600003</v>
      </c>
    </row>
    <row r="3929" spans="1:26" x14ac:dyDescent="0.2">
      <c r="A3929">
        <f t="shared" si="305"/>
        <v>65.299999952316284</v>
      </c>
      <c r="B3929">
        <v>1551389095.0899999</v>
      </c>
      <c r="C3929">
        <v>15</v>
      </c>
      <c r="D3929">
        <v>51</v>
      </c>
      <c r="E3929">
        <f t="shared" si="306"/>
        <v>-18</v>
      </c>
      <c r="F3929">
        <f t="shared" si="307"/>
        <v>18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f t="shared" si="309"/>
        <v>36.1241979534</v>
      </c>
      <c r="N3929">
        <f t="shared" si="308"/>
        <v>36.1241979534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15</v>
      </c>
      <c r="V3929">
        <v>51.333333333299997</v>
      </c>
      <c r="W3929">
        <v>20.192307692300002</v>
      </c>
      <c r="X3929">
        <v>36.1241979534</v>
      </c>
      <c r="Y3929">
        <v>71.0638961059</v>
      </c>
      <c r="Z3929">
        <v>34.253080439400001</v>
      </c>
    </row>
    <row r="3930" spans="1:26" x14ac:dyDescent="0.2">
      <c r="A3930">
        <f t="shared" si="305"/>
        <v>65.309999942779541</v>
      </c>
      <c r="B3930">
        <v>1551389095.0999999</v>
      </c>
      <c r="C3930">
        <v>15</v>
      </c>
      <c r="D3930">
        <v>51</v>
      </c>
      <c r="E3930">
        <f t="shared" si="306"/>
        <v>-18</v>
      </c>
      <c r="F3930">
        <f t="shared" si="307"/>
        <v>18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f t="shared" si="309"/>
        <v>36.1241979534</v>
      </c>
      <c r="N3930">
        <f t="shared" si="308"/>
        <v>36.1241979534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15</v>
      </c>
      <c r="V3930">
        <v>51.333333333299997</v>
      </c>
      <c r="W3930">
        <v>20.192307692300002</v>
      </c>
      <c r="X3930">
        <v>36.1241979534</v>
      </c>
      <c r="Y3930">
        <v>71.0638961059</v>
      </c>
      <c r="Z3930">
        <v>34.253080439400001</v>
      </c>
    </row>
    <row r="3931" spans="1:26" x14ac:dyDescent="0.2">
      <c r="A3931">
        <f t="shared" si="305"/>
        <v>65.329999923706055</v>
      </c>
      <c r="B3931">
        <v>1551389095.1199999</v>
      </c>
      <c r="C3931">
        <v>14</v>
      </c>
      <c r="D3931">
        <v>51</v>
      </c>
      <c r="E3931">
        <f t="shared" si="306"/>
        <v>-18.5</v>
      </c>
      <c r="F3931">
        <f t="shared" si="307"/>
        <v>18.5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f t="shared" si="309"/>
        <v>37.088922197599999</v>
      </c>
      <c r="N3931">
        <f t="shared" si="308"/>
        <v>37.088922197599999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14.666666666699999</v>
      </c>
      <c r="V3931">
        <v>51.666666666700003</v>
      </c>
      <c r="W3931">
        <v>19.910256410300001</v>
      </c>
      <c r="X3931">
        <v>37.088922197599999</v>
      </c>
      <c r="Y3931">
        <v>72.620870250600007</v>
      </c>
      <c r="Z3931">
        <v>33.833982349800003</v>
      </c>
    </row>
    <row r="3932" spans="1:26" x14ac:dyDescent="0.2">
      <c r="A3932">
        <f t="shared" si="305"/>
        <v>65.340000152587891</v>
      </c>
      <c r="B3932">
        <v>1551389095.1300001</v>
      </c>
      <c r="C3932">
        <v>14</v>
      </c>
      <c r="D3932">
        <v>51</v>
      </c>
      <c r="E3932">
        <f t="shared" si="306"/>
        <v>-18.5</v>
      </c>
      <c r="F3932">
        <f t="shared" si="307"/>
        <v>18.5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f t="shared" si="309"/>
        <v>37.088922197599999</v>
      </c>
      <c r="N3932">
        <f t="shared" si="308"/>
        <v>37.088922197599999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14.666666666699999</v>
      </c>
      <c r="V3932">
        <v>51.666666666700003</v>
      </c>
      <c r="W3932">
        <v>19.910256410300001</v>
      </c>
      <c r="X3932">
        <v>37.088922197599999</v>
      </c>
      <c r="Y3932">
        <v>72.620870250600007</v>
      </c>
      <c r="Z3932">
        <v>33.833982349800003</v>
      </c>
    </row>
    <row r="3933" spans="1:26" x14ac:dyDescent="0.2">
      <c r="A3933">
        <f t="shared" si="305"/>
        <v>65.370000123977661</v>
      </c>
      <c r="B3933">
        <v>1551389095.1600001</v>
      </c>
      <c r="C3933">
        <v>14</v>
      </c>
      <c r="D3933">
        <v>52</v>
      </c>
      <c r="E3933">
        <f t="shared" si="306"/>
        <v>-19</v>
      </c>
      <c r="F3933">
        <f t="shared" si="307"/>
        <v>19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f t="shared" si="309"/>
        <v>37.483902866500003</v>
      </c>
      <c r="N3933">
        <f t="shared" si="308"/>
        <v>37.483902866500003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14.333333333300001</v>
      </c>
      <c r="V3933">
        <v>52</v>
      </c>
      <c r="W3933">
        <v>20.179487179500001</v>
      </c>
      <c r="X3933">
        <v>37.483902866500003</v>
      </c>
      <c r="Y3933">
        <v>73.794337991800006</v>
      </c>
      <c r="Z3933">
        <v>35.730508455600003</v>
      </c>
    </row>
    <row r="3934" spans="1:26" x14ac:dyDescent="0.2">
      <c r="A3934">
        <f t="shared" si="305"/>
        <v>65.380000114440918</v>
      </c>
      <c r="B3934">
        <v>1551389095.1700001</v>
      </c>
      <c r="C3934">
        <v>14</v>
      </c>
      <c r="D3934">
        <v>52</v>
      </c>
      <c r="E3934">
        <f t="shared" si="306"/>
        <v>-19</v>
      </c>
      <c r="F3934">
        <f t="shared" si="307"/>
        <v>19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f t="shared" si="309"/>
        <v>37.483902866500003</v>
      </c>
      <c r="N3934">
        <f t="shared" si="308"/>
        <v>37.483902866500003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14.333333333300001</v>
      </c>
      <c r="V3934">
        <v>52</v>
      </c>
      <c r="W3934">
        <v>20.179487179500001</v>
      </c>
      <c r="X3934">
        <v>37.483902866500003</v>
      </c>
      <c r="Y3934">
        <v>73.794337991800006</v>
      </c>
      <c r="Z3934">
        <v>35.730508455600003</v>
      </c>
    </row>
    <row r="3935" spans="1:26" x14ac:dyDescent="0.2">
      <c r="A3935">
        <f t="shared" si="305"/>
        <v>65.400000095367432</v>
      </c>
      <c r="B3935">
        <v>1551389095.1900001</v>
      </c>
      <c r="C3935">
        <v>13</v>
      </c>
      <c r="D3935">
        <v>53</v>
      </c>
      <c r="E3935">
        <f t="shared" si="306"/>
        <v>-20</v>
      </c>
      <c r="F3935">
        <f t="shared" si="307"/>
        <v>20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f t="shared" si="309"/>
        <v>39.548550881300002</v>
      </c>
      <c r="N3935">
        <f t="shared" si="308"/>
        <v>39.548550881300002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13.333333333300001</v>
      </c>
      <c r="V3935">
        <v>53</v>
      </c>
      <c r="W3935">
        <v>20.064102564100001</v>
      </c>
      <c r="X3935">
        <v>39.548550881300002</v>
      </c>
      <c r="Y3935">
        <v>76.445719877200005</v>
      </c>
      <c r="Z3935">
        <v>36.619971961099999</v>
      </c>
    </row>
    <row r="3936" spans="1:26" x14ac:dyDescent="0.2">
      <c r="A3936">
        <f t="shared" si="305"/>
        <v>65.410000085830688</v>
      </c>
      <c r="B3936">
        <v>1551389095.2</v>
      </c>
      <c r="C3936">
        <v>13</v>
      </c>
      <c r="D3936">
        <v>53</v>
      </c>
      <c r="E3936">
        <f t="shared" si="306"/>
        <v>-20</v>
      </c>
      <c r="F3936">
        <f t="shared" si="307"/>
        <v>20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f t="shared" si="309"/>
        <v>39.548550881300002</v>
      </c>
      <c r="N3936">
        <f t="shared" si="308"/>
        <v>39.548550881300002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13.333333333300001</v>
      </c>
      <c r="V3936">
        <v>53</v>
      </c>
      <c r="W3936">
        <v>20.064102564100001</v>
      </c>
      <c r="X3936">
        <v>39.548550881300002</v>
      </c>
      <c r="Y3936">
        <v>76.445719877200005</v>
      </c>
      <c r="Z3936">
        <v>36.619971961099999</v>
      </c>
    </row>
    <row r="3937" spans="1:26" x14ac:dyDescent="0.2">
      <c r="A3937">
        <f t="shared" si="305"/>
        <v>65.430000066757202</v>
      </c>
      <c r="B3937">
        <v>1551389095.22</v>
      </c>
      <c r="C3937">
        <v>12</v>
      </c>
      <c r="D3937">
        <v>53</v>
      </c>
      <c r="E3937">
        <f t="shared" si="306"/>
        <v>-20.5</v>
      </c>
      <c r="F3937">
        <f t="shared" si="307"/>
        <v>20.5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f t="shared" si="309"/>
        <v>40.621711599000001</v>
      </c>
      <c r="N3937">
        <f t="shared" si="308"/>
        <v>40.621711599000001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12.666666666699999</v>
      </c>
      <c r="V3937">
        <v>53.666666666700003</v>
      </c>
      <c r="W3937">
        <v>20.2307692308</v>
      </c>
      <c r="X3937">
        <v>40.621711599000001</v>
      </c>
      <c r="Y3937">
        <v>78.844571537700006</v>
      </c>
      <c r="Z3937">
        <v>37.874981025099999</v>
      </c>
    </row>
    <row r="3938" spans="1:26" x14ac:dyDescent="0.2">
      <c r="A3938">
        <f t="shared" si="305"/>
        <v>65.450000047683716</v>
      </c>
      <c r="B3938">
        <v>1551389095.24</v>
      </c>
      <c r="C3938">
        <v>12</v>
      </c>
      <c r="D3938">
        <v>53</v>
      </c>
      <c r="E3938">
        <f t="shared" si="306"/>
        <v>-20.5</v>
      </c>
      <c r="F3938">
        <f t="shared" si="307"/>
        <v>20.5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f t="shared" si="309"/>
        <v>40.621711599000001</v>
      </c>
      <c r="N3938">
        <f t="shared" si="308"/>
        <v>40.621711599000001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12.666666666699999</v>
      </c>
      <c r="V3938">
        <v>53.666666666700003</v>
      </c>
      <c r="W3938">
        <v>20.2307692308</v>
      </c>
      <c r="X3938">
        <v>40.621711599000001</v>
      </c>
      <c r="Y3938">
        <v>78.844571537700006</v>
      </c>
      <c r="Z3938">
        <v>37.874981025099999</v>
      </c>
    </row>
    <row r="3939" spans="1:26" x14ac:dyDescent="0.2">
      <c r="A3939">
        <f t="shared" si="305"/>
        <v>65.470000028610229</v>
      </c>
      <c r="B3939">
        <v>1551389095.26</v>
      </c>
      <c r="C3939">
        <v>13</v>
      </c>
      <c r="D3939">
        <v>53</v>
      </c>
      <c r="E3939">
        <f t="shared" si="306"/>
        <v>-20</v>
      </c>
      <c r="F3939">
        <f t="shared" si="307"/>
        <v>20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f t="shared" si="309"/>
        <v>39.501331110700001</v>
      </c>
      <c r="N3939">
        <f t="shared" si="308"/>
        <v>39.501331110700001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13.333333333300001</v>
      </c>
      <c r="V3939">
        <v>53</v>
      </c>
      <c r="W3939">
        <v>20.371794871799999</v>
      </c>
      <c r="X3939">
        <v>39.501331110700001</v>
      </c>
      <c r="Y3939">
        <v>78.923616879600004</v>
      </c>
      <c r="Z3939">
        <v>37.290002105200003</v>
      </c>
    </row>
    <row r="3940" spans="1:26" x14ac:dyDescent="0.2">
      <c r="A3940">
        <f t="shared" si="305"/>
        <v>65.480000019073486</v>
      </c>
      <c r="B3940">
        <v>1551389095.27</v>
      </c>
      <c r="C3940">
        <v>13</v>
      </c>
      <c r="D3940">
        <v>53</v>
      </c>
      <c r="E3940">
        <f t="shared" si="306"/>
        <v>-20</v>
      </c>
      <c r="F3940">
        <f t="shared" si="307"/>
        <v>20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f t="shared" si="309"/>
        <v>39.501331110700001</v>
      </c>
      <c r="N3940">
        <f t="shared" si="308"/>
        <v>39.501331110700001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13.333333333300001</v>
      </c>
      <c r="V3940">
        <v>53</v>
      </c>
      <c r="W3940">
        <v>20.371794871799999</v>
      </c>
      <c r="X3940">
        <v>39.501331110700001</v>
      </c>
      <c r="Y3940">
        <v>78.923616879600004</v>
      </c>
      <c r="Z3940">
        <v>37.290002105200003</v>
      </c>
    </row>
    <row r="3941" spans="1:26" x14ac:dyDescent="0.2">
      <c r="A3941">
        <f t="shared" si="305"/>
        <v>65.5</v>
      </c>
      <c r="B3941">
        <v>1551389095.29</v>
      </c>
      <c r="C3941">
        <v>13</v>
      </c>
      <c r="D3941">
        <v>53</v>
      </c>
      <c r="E3941">
        <f t="shared" si="306"/>
        <v>-20</v>
      </c>
      <c r="F3941">
        <f t="shared" si="307"/>
        <v>20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f t="shared" si="309"/>
        <v>39.706493139599999</v>
      </c>
      <c r="N3941">
        <f t="shared" si="308"/>
        <v>39.706493139599999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13</v>
      </c>
      <c r="V3941">
        <v>53.333333333299997</v>
      </c>
      <c r="W3941">
        <v>20.474358974400001</v>
      </c>
      <c r="X3941">
        <v>39.706493139599999</v>
      </c>
      <c r="Y3941">
        <v>79.168301579399994</v>
      </c>
      <c r="Z3941">
        <v>38.444979554699998</v>
      </c>
    </row>
    <row r="3942" spans="1:26" x14ac:dyDescent="0.2">
      <c r="A3942">
        <f t="shared" si="305"/>
        <v>65.509999990463257</v>
      </c>
      <c r="B3942">
        <v>1551389095.3</v>
      </c>
      <c r="C3942">
        <v>13</v>
      </c>
      <c r="D3942">
        <v>53</v>
      </c>
      <c r="E3942">
        <f t="shared" si="306"/>
        <v>-20</v>
      </c>
      <c r="F3942">
        <f t="shared" si="307"/>
        <v>20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f t="shared" si="309"/>
        <v>39.706493139599999</v>
      </c>
      <c r="N3942">
        <f t="shared" si="308"/>
        <v>39.706493139599999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13</v>
      </c>
      <c r="V3942">
        <v>53.333333333299997</v>
      </c>
      <c r="W3942">
        <v>20.474358974400001</v>
      </c>
      <c r="X3942">
        <v>39.706493139599999</v>
      </c>
      <c r="Y3942">
        <v>79.168301579399994</v>
      </c>
      <c r="Z3942">
        <v>38.444979554699998</v>
      </c>
    </row>
    <row r="3943" spans="1:26" x14ac:dyDescent="0.2">
      <c r="A3943">
        <f t="shared" si="305"/>
        <v>65.529999971389771</v>
      </c>
      <c r="B3943">
        <v>1551389095.3199999</v>
      </c>
      <c r="C3943">
        <v>12</v>
      </c>
      <c r="D3943">
        <v>53</v>
      </c>
      <c r="E3943">
        <f t="shared" si="306"/>
        <v>-20.5</v>
      </c>
      <c r="F3943">
        <f t="shared" si="307"/>
        <v>20.5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f t="shared" si="309"/>
        <v>39.2606116571</v>
      </c>
      <c r="N3943">
        <f t="shared" si="308"/>
        <v>39.2606116571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13</v>
      </c>
      <c r="V3943">
        <v>53.333333333299997</v>
      </c>
      <c r="W3943">
        <v>20.217948717900001</v>
      </c>
      <c r="X3943">
        <v>39.2606116571</v>
      </c>
      <c r="Y3943">
        <v>78.844762446800004</v>
      </c>
      <c r="Z3943">
        <v>38.626357674799998</v>
      </c>
    </row>
    <row r="3944" spans="1:26" x14ac:dyDescent="0.2">
      <c r="A3944">
        <f t="shared" si="305"/>
        <v>65.549999952316284</v>
      </c>
      <c r="B3944">
        <v>1551389095.3399999</v>
      </c>
      <c r="C3944">
        <v>12</v>
      </c>
      <c r="D3944">
        <v>53</v>
      </c>
      <c r="E3944">
        <f t="shared" si="306"/>
        <v>-20.5</v>
      </c>
      <c r="F3944">
        <f t="shared" si="307"/>
        <v>20.5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f t="shared" si="309"/>
        <v>39.2606116571</v>
      </c>
      <c r="N3944">
        <f t="shared" si="308"/>
        <v>39.2606116571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13</v>
      </c>
      <c r="V3944">
        <v>53.333333333299997</v>
      </c>
      <c r="W3944">
        <v>20.217948717900001</v>
      </c>
      <c r="X3944">
        <v>39.2606116571</v>
      </c>
      <c r="Y3944">
        <v>78.844762446800004</v>
      </c>
      <c r="Z3944">
        <v>38.626357674799998</v>
      </c>
    </row>
    <row r="3945" spans="1:26" x14ac:dyDescent="0.2">
      <c r="A3945">
        <f t="shared" si="305"/>
        <v>65.559999942779541</v>
      </c>
      <c r="B3945">
        <v>1551389095.3499999</v>
      </c>
      <c r="C3945">
        <v>12</v>
      </c>
      <c r="D3945">
        <v>53</v>
      </c>
      <c r="E3945">
        <f t="shared" si="306"/>
        <v>-20.5</v>
      </c>
      <c r="F3945">
        <f t="shared" si="307"/>
        <v>20.5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f t="shared" si="309"/>
        <v>42.010288812399999</v>
      </c>
      <c r="N3945">
        <f t="shared" si="308"/>
        <v>42.010288812399999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12.333333333300001</v>
      </c>
      <c r="V3945">
        <v>54</v>
      </c>
      <c r="W3945">
        <v>20.8846153846</v>
      </c>
      <c r="X3945">
        <v>42.010288812399999</v>
      </c>
      <c r="Y3945">
        <v>81.432670035800001</v>
      </c>
      <c r="Z3945">
        <v>38.594862314700002</v>
      </c>
    </row>
    <row r="3946" spans="1:26" x14ac:dyDescent="0.2">
      <c r="A3946">
        <f t="shared" si="305"/>
        <v>65.579999923706055</v>
      </c>
      <c r="B3946">
        <v>1551389095.3699999</v>
      </c>
      <c r="C3946">
        <v>12</v>
      </c>
      <c r="D3946">
        <v>53</v>
      </c>
      <c r="E3946">
        <f t="shared" si="306"/>
        <v>-20.5</v>
      </c>
      <c r="F3946">
        <f t="shared" si="307"/>
        <v>20.5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f t="shared" si="309"/>
        <v>42.010288812399999</v>
      </c>
      <c r="N3946">
        <f t="shared" si="308"/>
        <v>42.010288812399999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12.333333333300001</v>
      </c>
      <c r="V3946">
        <v>54</v>
      </c>
      <c r="W3946">
        <v>20.8846153846</v>
      </c>
      <c r="X3946">
        <v>42.010288812399999</v>
      </c>
      <c r="Y3946">
        <v>81.432670035800001</v>
      </c>
      <c r="Z3946">
        <v>38.594862314700002</v>
      </c>
    </row>
    <row r="3947" spans="1:26" x14ac:dyDescent="0.2">
      <c r="A3947">
        <f t="shared" si="305"/>
        <v>65.600000143051147</v>
      </c>
      <c r="B3947">
        <v>1551389095.3900001</v>
      </c>
      <c r="C3947">
        <v>13</v>
      </c>
      <c r="D3947">
        <v>53</v>
      </c>
      <c r="E3947">
        <f t="shared" si="306"/>
        <v>-20</v>
      </c>
      <c r="F3947">
        <f t="shared" si="307"/>
        <v>20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f t="shared" si="309"/>
        <v>38.281215052</v>
      </c>
      <c r="N3947">
        <f t="shared" si="308"/>
        <v>38.281215052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13.333333333300001</v>
      </c>
      <c r="V3947">
        <v>53</v>
      </c>
      <c r="W3947">
        <v>21</v>
      </c>
      <c r="X3947">
        <v>38.281215052</v>
      </c>
      <c r="Y3947">
        <v>78.997550069900001</v>
      </c>
      <c r="Z3947">
        <v>39.918441340900003</v>
      </c>
    </row>
    <row r="3948" spans="1:26" x14ac:dyDescent="0.2">
      <c r="A3948">
        <f t="shared" si="305"/>
        <v>65.610000133514404</v>
      </c>
      <c r="B3948">
        <v>1551389095.4000001</v>
      </c>
      <c r="C3948">
        <v>13</v>
      </c>
      <c r="D3948">
        <v>53</v>
      </c>
      <c r="E3948">
        <f t="shared" si="306"/>
        <v>-20</v>
      </c>
      <c r="F3948">
        <f t="shared" si="307"/>
        <v>20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f t="shared" si="309"/>
        <v>38.281215052</v>
      </c>
      <c r="N3948">
        <f t="shared" si="308"/>
        <v>38.281215052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13.333333333300001</v>
      </c>
      <c r="V3948">
        <v>53</v>
      </c>
      <c r="W3948">
        <v>21</v>
      </c>
      <c r="X3948">
        <v>38.281215052</v>
      </c>
      <c r="Y3948">
        <v>78.997550069900001</v>
      </c>
      <c r="Z3948">
        <v>39.918441340900003</v>
      </c>
    </row>
    <row r="3949" spans="1:26" x14ac:dyDescent="0.2">
      <c r="A3949">
        <f t="shared" si="305"/>
        <v>65.630000114440918</v>
      </c>
      <c r="B3949">
        <v>1551389095.4200001</v>
      </c>
      <c r="C3949">
        <v>12</v>
      </c>
      <c r="D3949">
        <v>54</v>
      </c>
      <c r="E3949">
        <f t="shared" si="306"/>
        <v>-21</v>
      </c>
      <c r="F3949">
        <f t="shared" si="307"/>
        <v>21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f t="shared" si="309"/>
        <v>41.655198598200002</v>
      </c>
      <c r="N3949">
        <f t="shared" si="308"/>
        <v>41.655198598200002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12.333333333300001</v>
      </c>
      <c r="V3949">
        <v>54</v>
      </c>
      <c r="W3949">
        <v>21.551282051299999</v>
      </c>
      <c r="X3949">
        <v>41.655198598200002</v>
      </c>
      <c r="Y3949">
        <v>81.153973633199996</v>
      </c>
      <c r="Z3949">
        <v>38.705219372199998</v>
      </c>
    </row>
    <row r="3950" spans="1:26" x14ac:dyDescent="0.2">
      <c r="A3950">
        <f t="shared" si="305"/>
        <v>65.650000095367432</v>
      </c>
      <c r="B3950">
        <v>1551389095.4400001</v>
      </c>
      <c r="C3950">
        <v>12</v>
      </c>
      <c r="D3950">
        <v>54</v>
      </c>
      <c r="E3950">
        <f t="shared" si="306"/>
        <v>-21</v>
      </c>
      <c r="F3950">
        <f t="shared" si="307"/>
        <v>21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f t="shared" si="309"/>
        <v>41.655198598200002</v>
      </c>
      <c r="N3950">
        <f t="shared" si="308"/>
        <v>41.655198598200002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12.333333333300001</v>
      </c>
      <c r="V3950">
        <v>54</v>
      </c>
      <c r="W3950">
        <v>21.551282051299999</v>
      </c>
      <c r="X3950">
        <v>41.655198598200002</v>
      </c>
      <c r="Y3950">
        <v>81.153973633199996</v>
      </c>
      <c r="Z3950">
        <v>38.705219372199998</v>
      </c>
    </row>
    <row r="3951" spans="1:26" x14ac:dyDescent="0.2">
      <c r="A3951">
        <f t="shared" si="305"/>
        <v>65.670000076293945</v>
      </c>
      <c r="B3951">
        <v>1551389095.46</v>
      </c>
      <c r="C3951">
        <v>12</v>
      </c>
      <c r="D3951">
        <v>53</v>
      </c>
      <c r="E3951">
        <f t="shared" si="306"/>
        <v>-20.5</v>
      </c>
      <c r="F3951">
        <f t="shared" si="307"/>
        <v>20.5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f t="shared" si="309"/>
        <v>39.132280113999997</v>
      </c>
      <c r="N3951">
        <f t="shared" si="308"/>
        <v>39.132280113999997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13</v>
      </c>
      <c r="V3951">
        <v>53.333333333299997</v>
      </c>
      <c r="W3951">
        <v>21.217948717900001</v>
      </c>
      <c r="X3951">
        <v>39.132280113999997</v>
      </c>
      <c r="Y3951">
        <v>79.709266930499993</v>
      </c>
      <c r="Z3951">
        <v>39.334654275600002</v>
      </c>
    </row>
    <row r="3952" spans="1:26" x14ac:dyDescent="0.2">
      <c r="A3952">
        <f t="shared" si="305"/>
        <v>65.680000066757202</v>
      </c>
      <c r="B3952">
        <v>1551389095.47</v>
      </c>
      <c r="C3952">
        <v>12</v>
      </c>
      <c r="D3952">
        <v>53</v>
      </c>
      <c r="E3952">
        <f t="shared" si="306"/>
        <v>-20.5</v>
      </c>
      <c r="F3952">
        <f t="shared" si="307"/>
        <v>20.5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f t="shared" si="309"/>
        <v>39.132280113999997</v>
      </c>
      <c r="N3952">
        <f t="shared" si="308"/>
        <v>39.132280113999997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13</v>
      </c>
      <c r="V3952">
        <v>53.333333333299997</v>
      </c>
      <c r="W3952">
        <v>21.217948717900001</v>
      </c>
      <c r="X3952">
        <v>39.132280113999997</v>
      </c>
      <c r="Y3952">
        <v>79.709266930499993</v>
      </c>
      <c r="Z3952">
        <v>39.334654275600002</v>
      </c>
    </row>
    <row r="3953" spans="1:26" x14ac:dyDescent="0.2">
      <c r="A3953">
        <f t="shared" si="305"/>
        <v>65.700000047683716</v>
      </c>
      <c r="B3953">
        <v>1551389095.49</v>
      </c>
      <c r="C3953">
        <v>13</v>
      </c>
      <c r="D3953">
        <v>52</v>
      </c>
      <c r="E3953">
        <f t="shared" si="306"/>
        <v>-19.5</v>
      </c>
      <c r="F3953">
        <f t="shared" si="307"/>
        <v>19.5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f t="shared" si="309"/>
        <v>37.997181648599998</v>
      </c>
      <c r="N3953">
        <f t="shared" si="308"/>
        <v>37.997181648599998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13.666666666699999</v>
      </c>
      <c r="V3953">
        <v>52.666666666700003</v>
      </c>
      <c r="W3953">
        <v>21.397435897400001</v>
      </c>
      <c r="X3953">
        <v>37.997181648599998</v>
      </c>
      <c r="Y3953">
        <v>77.851815113900003</v>
      </c>
      <c r="Z3953">
        <v>38.108605070099998</v>
      </c>
    </row>
    <row r="3954" spans="1:26" x14ac:dyDescent="0.2">
      <c r="A3954">
        <f t="shared" si="305"/>
        <v>65.710000038146973</v>
      </c>
      <c r="B3954">
        <v>1551389095.5</v>
      </c>
      <c r="C3954">
        <v>13</v>
      </c>
      <c r="D3954">
        <v>52</v>
      </c>
      <c r="E3954">
        <f t="shared" si="306"/>
        <v>-19.5</v>
      </c>
      <c r="F3954">
        <f t="shared" si="307"/>
        <v>19.5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f t="shared" si="309"/>
        <v>37.997181648599998</v>
      </c>
      <c r="N3954">
        <f t="shared" si="308"/>
        <v>37.997181648599998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13.666666666699999</v>
      </c>
      <c r="V3954">
        <v>52.666666666700003</v>
      </c>
      <c r="W3954">
        <v>21.397435897400001</v>
      </c>
      <c r="X3954">
        <v>37.997181648599998</v>
      </c>
      <c r="Y3954">
        <v>77.851815113900003</v>
      </c>
      <c r="Z3954">
        <v>38.108605070099998</v>
      </c>
    </row>
    <row r="3955" spans="1:26" x14ac:dyDescent="0.2">
      <c r="A3955">
        <f t="shared" si="305"/>
        <v>65.730000019073486</v>
      </c>
      <c r="B3955">
        <v>1551389095.52</v>
      </c>
      <c r="C3955">
        <v>13</v>
      </c>
      <c r="D3955">
        <v>52</v>
      </c>
      <c r="E3955">
        <f t="shared" si="306"/>
        <v>-19.5</v>
      </c>
      <c r="F3955">
        <f t="shared" si="307"/>
        <v>19.5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f t="shared" si="309"/>
        <v>37.4206378473</v>
      </c>
      <c r="N3955">
        <f t="shared" si="308"/>
        <v>37.4206378473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13.666666666699999</v>
      </c>
      <c r="V3955">
        <v>52.666666666700003</v>
      </c>
      <c r="W3955">
        <v>21.6538461538</v>
      </c>
      <c r="X3955">
        <v>37.4206378473</v>
      </c>
      <c r="Y3955">
        <v>76.3465454042</v>
      </c>
      <c r="Z3955">
        <v>38.798937385800002</v>
      </c>
    </row>
    <row r="3956" spans="1:26" x14ac:dyDescent="0.2">
      <c r="A3956">
        <f t="shared" si="305"/>
        <v>65.75</v>
      </c>
      <c r="B3956">
        <v>1551389095.54</v>
      </c>
      <c r="C3956">
        <v>13</v>
      </c>
      <c r="D3956">
        <v>52</v>
      </c>
      <c r="E3956">
        <f t="shared" si="306"/>
        <v>-19.5</v>
      </c>
      <c r="F3956">
        <f t="shared" si="307"/>
        <v>19.5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f t="shared" si="309"/>
        <v>37.4206378473</v>
      </c>
      <c r="N3956">
        <f t="shared" si="308"/>
        <v>37.4206378473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13.666666666699999</v>
      </c>
      <c r="V3956">
        <v>52.666666666700003</v>
      </c>
      <c r="W3956">
        <v>21.6538461538</v>
      </c>
      <c r="X3956">
        <v>37.4206378473</v>
      </c>
      <c r="Y3956">
        <v>76.3465454042</v>
      </c>
      <c r="Z3956">
        <v>38.798937385800002</v>
      </c>
    </row>
    <row r="3957" spans="1:26" x14ac:dyDescent="0.2">
      <c r="A3957">
        <f t="shared" si="305"/>
        <v>65.759999990463257</v>
      </c>
      <c r="B3957">
        <v>1551389095.55</v>
      </c>
      <c r="C3957">
        <v>13</v>
      </c>
      <c r="D3957">
        <v>52</v>
      </c>
      <c r="E3957">
        <f t="shared" si="306"/>
        <v>-19.5</v>
      </c>
      <c r="F3957">
        <f t="shared" si="307"/>
        <v>19.5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f t="shared" si="309"/>
        <v>37.915002483800002</v>
      </c>
      <c r="N3957">
        <f t="shared" si="308"/>
        <v>37.915002483800002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13.666666666699999</v>
      </c>
      <c r="V3957">
        <v>52.666666666700003</v>
      </c>
      <c r="W3957">
        <v>22.307692307700002</v>
      </c>
      <c r="X3957">
        <v>37.915002483800002</v>
      </c>
      <c r="Y3957">
        <v>76.088275186000004</v>
      </c>
      <c r="Z3957">
        <v>37.611249442499997</v>
      </c>
    </row>
    <row r="3958" spans="1:26" x14ac:dyDescent="0.2">
      <c r="A3958">
        <f t="shared" si="305"/>
        <v>65.779999971389771</v>
      </c>
      <c r="B3958">
        <v>1551389095.5699999</v>
      </c>
      <c r="C3958">
        <v>13</v>
      </c>
      <c r="D3958">
        <v>52</v>
      </c>
      <c r="E3958">
        <f t="shared" si="306"/>
        <v>-19.5</v>
      </c>
      <c r="F3958">
        <f t="shared" si="307"/>
        <v>19.5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f t="shared" si="309"/>
        <v>37.915002483800002</v>
      </c>
      <c r="N3958">
        <f t="shared" si="308"/>
        <v>37.915002483800002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13.666666666699999</v>
      </c>
      <c r="V3958">
        <v>52.666666666700003</v>
      </c>
      <c r="W3958">
        <v>22.307692307700002</v>
      </c>
      <c r="X3958">
        <v>37.915002483800002</v>
      </c>
      <c r="Y3958">
        <v>76.088275186000004</v>
      </c>
      <c r="Z3958">
        <v>37.611249442499997</v>
      </c>
    </row>
    <row r="3959" spans="1:26" x14ac:dyDescent="0.2">
      <c r="A3959">
        <f t="shared" si="305"/>
        <v>65.799999952316284</v>
      </c>
      <c r="B3959">
        <v>1551389095.5899999</v>
      </c>
      <c r="C3959">
        <v>15</v>
      </c>
      <c r="D3959">
        <v>51</v>
      </c>
      <c r="E3959">
        <f t="shared" si="306"/>
        <v>-18</v>
      </c>
      <c r="F3959">
        <f t="shared" si="307"/>
        <v>18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f t="shared" si="309"/>
        <v>35.440345302499999</v>
      </c>
      <c r="N3959">
        <f t="shared" si="308"/>
        <v>35.440345302499999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15</v>
      </c>
      <c r="V3959">
        <v>51.333333333299997</v>
      </c>
      <c r="W3959">
        <v>22.217948717900001</v>
      </c>
      <c r="X3959">
        <v>35.440345302499999</v>
      </c>
      <c r="Y3959">
        <v>73.484482895499994</v>
      </c>
      <c r="Z3959">
        <v>35.901046591499998</v>
      </c>
    </row>
    <row r="3960" spans="1:26" x14ac:dyDescent="0.2">
      <c r="A3960">
        <f t="shared" si="305"/>
        <v>65.809999942779541</v>
      </c>
      <c r="B3960">
        <v>1551389095.5999999</v>
      </c>
      <c r="C3960">
        <v>15</v>
      </c>
      <c r="D3960">
        <v>51</v>
      </c>
      <c r="E3960">
        <f t="shared" si="306"/>
        <v>-18</v>
      </c>
      <c r="F3960">
        <f t="shared" si="307"/>
        <v>18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f t="shared" si="309"/>
        <v>35.440345302499999</v>
      </c>
      <c r="N3960">
        <f t="shared" si="308"/>
        <v>35.440345302499999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15</v>
      </c>
      <c r="V3960">
        <v>51.333333333299997</v>
      </c>
      <c r="W3960">
        <v>22.217948717900001</v>
      </c>
      <c r="X3960">
        <v>35.440345302499999</v>
      </c>
      <c r="Y3960">
        <v>73.484482895499994</v>
      </c>
      <c r="Z3960">
        <v>35.901046591499998</v>
      </c>
    </row>
    <row r="3961" spans="1:26" x14ac:dyDescent="0.2">
      <c r="A3961">
        <f t="shared" si="305"/>
        <v>65.829999923706055</v>
      </c>
      <c r="B3961">
        <v>1551389095.6199999</v>
      </c>
      <c r="C3961">
        <v>15</v>
      </c>
      <c r="D3961">
        <v>50</v>
      </c>
      <c r="E3961">
        <f t="shared" si="306"/>
        <v>-17.5</v>
      </c>
      <c r="F3961">
        <f t="shared" si="307"/>
        <v>17.5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f t="shared" si="309"/>
        <v>33.924041566500001</v>
      </c>
      <c r="N3961">
        <f t="shared" si="308"/>
        <v>33.924041566500001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15.666666666699999</v>
      </c>
      <c r="V3961">
        <v>50.666666666700003</v>
      </c>
      <c r="W3961">
        <v>22.358974359000001</v>
      </c>
      <c r="X3961">
        <v>33.924041566500001</v>
      </c>
      <c r="Y3961">
        <v>70.666283014200005</v>
      </c>
      <c r="Z3961">
        <v>33.697915742299998</v>
      </c>
    </row>
    <row r="3962" spans="1:26" x14ac:dyDescent="0.2">
      <c r="A3962">
        <f t="shared" si="305"/>
        <v>65.850000143051147</v>
      </c>
      <c r="B3962">
        <v>1551389095.6400001</v>
      </c>
      <c r="C3962">
        <v>15</v>
      </c>
      <c r="D3962">
        <v>50</v>
      </c>
      <c r="E3962">
        <f t="shared" si="306"/>
        <v>-17.5</v>
      </c>
      <c r="F3962">
        <f t="shared" si="307"/>
        <v>17.5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f t="shared" si="309"/>
        <v>33.924041566500001</v>
      </c>
      <c r="N3962">
        <f t="shared" si="308"/>
        <v>33.924041566500001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15.666666666699999</v>
      </c>
      <c r="V3962">
        <v>50.666666666700003</v>
      </c>
      <c r="W3962">
        <v>22.358974359000001</v>
      </c>
      <c r="X3962">
        <v>33.924041566500001</v>
      </c>
      <c r="Y3962">
        <v>70.666283014200005</v>
      </c>
      <c r="Z3962">
        <v>33.697915742299998</v>
      </c>
    </row>
    <row r="3963" spans="1:26" x14ac:dyDescent="0.2">
      <c r="A3963">
        <f t="shared" si="305"/>
        <v>65.870000123977661</v>
      </c>
      <c r="B3963">
        <v>1551389095.6600001</v>
      </c>
      <c r="C3963">
        <v>17</v>
      </c>
      <c r="D3963">
        <v>49</v>
      </c>
      <c r="E3963">
        <f t="shared" si="306"/>
        <v>-16</v>
      </c>
      <c r="F3963">
        <f t="shared" si="307"/>
        <v>16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f t="shared" si="309"/>
        <v>31.252168807699999</v>
      </c>
      <c r="N3963">
        <f t="shared" si="308"/>
        <v>31.252168807699999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17</v>
      </c>
      <c r="V3963">
        <v>49.333333333299997</v>
      </c>
      <c r="W3963">
        <v>22.435897435899999</v>
      </c>
      <c r="X3963">
        <v>31.252168807699999</v>
      </c>
      <c r="Y3963">
        <v>66.585310314799997</v>
      </c>
      <c r="Z3963">
        <v>31.6440251601</v>
      </c>
    </row>
    <row r="3964" spans="1:26" x14ac:dyDescent="0.2">
      <c r="A3964">
        <f t="shared" si="305"/>
        <v>65.880000114440918</v>
      </c>
      <c r="B3964">
        <v>1551389095.6700001</v>
      </c>
      <c r="C3964">
        <v>17</v>
      </c>
      <c r="D3964">
        <v>49</v>
      </c>
      <c r="E3964">
        <f t="shared" si="306"/>
        <v>-16</v>
      </c>
      <c r="F3964">
        <f t="shared" si="307"/>
        <v>16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f t="shared" si="309"/>
        <v>31.252168807699999</v>
      </c>
      <c r="N3964">
        <f t="shared" si="308"/>
        <v>31.252168807699999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17</v>
      </c>
      <c r="V3964">
        <v>49.333333333299997</v>
      </c>
      <c r="W3964">
        <v>22.435897435899999</v>
      </c>
      <c r="X3964">
        <v>31.252168807699999</v>
      </c>
      <c r="Y3964">
        <v>66.585310314799997</v>
      </c>
      <c r="Z3964">
        <v>31.6440251601</v>
      </c>
    </row>
    <row r="3965" spans="1:26" x14ac:dyDescent="0.2">
      <c r="A3965">
        <f t="shared" si="305"/>
        <v>65.900000095367432</v>
      </c>
      <c r="B3965">
        <v>1551389095.6900001</v>
      </c>
      <c r="C3965">
        <v>18</v>
      </c>
      <c r="D3965">
        <v>48</v>
      </c>
      <c r="E3965">
        <f t="shared" si="306"/>
        <v>-15</v>
      </c>
      <c r="F3965">
        <f t="shared" si="307"/>
        <v>15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f t="shared" si="309"/>
        <v>29.6595121549</v>
      </c>
      <c r="N3965">
        <f t="shared" si="308"/>
        <v>29.6595121549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18</v>
      </c>
      <c r="V3965">
        <v>48.333333333299997</v>
      </c>
      <c r="W3965">
        <v>22.1153846154</v>
      </c>
      <c r="X3965">
        <v>29.6595121549</v>
      </c>
      <c r="Y3965">
        <v>62.952167312299999</v>
      </c>
      <c r="Z3965">
        <v>28.892112113700001</v>
      </c>
    </row>
    <row r="3966" spans="1:26" x14ac:dyDescent="0.2">
      <c r="A3966">
        <f t="shared" si="305"/>
        <v>65.910000085830688</v>
      </c>
      <c r="B3966">
        <v>1551389095.7</v>
      </c>
      <c r="C3966">
        <v>18</v>
      </c>
      <c r="D3966">
        <v>48</v>
      </c>
      <c r="E3966">
        <f t="shared" si="306"/>
        <v>-15</v>
      </c>
      <c r="F3966">
        <f t="shared" si="307"/>
        <v>15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f t="shared" si="309"/>
        <v>29.6595121549</v>
      </c>
      <c r="N3966">
        <f t="shared" si="308"/>
        <v>29.6595121549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18</v>
      </c>
      <c r="V3966">
        <v>48.333333333299997</v>
      </c>
      <c r="W3966">
        <v>22.1153846154</v>
      </c>
      <c r="X3966">
        <v>29.6595121549</v>
      </c>
      <c r="Y3966">
        <v>62.952167312299999</v>
      </c>
      <c r="Z3966">
        <v>28.892112113700001</v>
      </c>
    </row>
    <row r="3967" spans="1:26" x14ac:dyDescent="0.2">
      <c r="A3967">
        <f t="shared" si="305"/>
        <v>65.930000066757202</v>
      </c>
      <c r="B3967">
        <v>1551389095.72</v>
      </c>
      <c r="C3967">
        <v>20</v>
      </c>
      <c r="D3967">
        <v>46</v>
      </c>
      <c r="E3967">
        <f t="shared" si="306"/>
        <v>-13</v>
      </c>
      <c r="F3967">
        <f t="shared" si="307"/>
        <v>13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f t="shared" si="309"/>
        <v>25.532491721</v>
      </c>
      <c r="N3967">
        <f t="shared" si="308"/>
        <v>25.532491721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20</v>
      </c>
      <c r="V3967">
        <v>46.333333333299997</v>
      </c>
      <c r="W3967">
        <v>22.358974359000001</v>
      </c>
      <c r="X3967">
        <v>25.532491721</v>
      </c>
      <c r="Y3967">
        <v>57.008575377100001</v>
      </c>
      <c r="Z3967">
        <v>26.594556799500001</v>
      </c>
    </row>
    <row r="3968" spans="1:26" x14ac:dyDescent="0.2">
      <c r="A3968">
        <f t="shared" si="305"/>
        <v>65.940000057220459</v>
      </c>
      <c r="B3968">
        <v>1551389095.73</v>
      </c>
      <c r="C3968">
        <v>20</v>
      </c>
      <c r="D3968">
        <v>46</v>
      </c>
      <c r="E3968">
        <f t="shared" si="306"/>
        <v>-13</v>
      </c>
      <c r="F3968">
        <f t="shared" si="307"/>
        <v>13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f t="shared" si="309"/>
        <v>25.532491721</v>
      </c>
      <c r="N3968">
        <f t="shared" si="308"/>
        <v>25.532491721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20</v>
      </c>
      <c r="V3968">
        <v>46.333333333299997</v>
      </c>
      <c r="W3968">
        <v>22.358974359000001</v>
      </c>
      <c r="X3968">
        <v>25.532491721</v>
      </c>
      <c r="Y3968">
        <v>57.008575377100001</v>
      </c>
      <c r="Z3968">
        <v>26.594556799500001</v>
      </c>
    </row>
    <row r="3969" spans="1:26" x14ac:dyDescent="0.2">
      <c r="A3969">
        <f t="shared" si="305"/>
        <v>65.960000038146973</v>
      </c>
      <c r="B3969">
        <v>1551389095.75</v>
      </c>
      <c r="C3969">
        <v>20</v>
      </c>
      <c r="D3969">
        <v>46</v>
      </c>
      <c r="E3969">
        <f t="shared" si="306"/>
        <v>-13</v>
      </c>
      <c r="F3969">
        <f t="shared" si="307"/>
        <v>13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f t="shared" si="309"/>
        <v>24.5808914361</v>
      </c>
      <c r="N3969">
        <f t="shared" si="308"/>
        <v>24.5808914361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20.333333333300001</v>
      </c>
      <c r="V3969">
        <v>46</v>
      </c>
      <c r="W3969">
        <v>22.666666666699999</v>
      </c>
      <c r="X3969">
        <v>24.5808914361</v>
      </c>
      <c r="Y3969">
        <v>53.085179124699998</v>
      </c>
      <c r="Z3969">
        <v>25.105053510099999</v>
      </c>
    </row>
    <row r="3970" spans="1:26" x14ac:dyDescent="0.2">
      <c r="A3970">
        <f t="shared" si="305"/>
        <v>65.980000019073486</v>
      </c>
      <c r="B3970">
        <v>1551389095.77</v>
      </c>
      <c r="C3970">
        <v>20</v>
      </c>
      <c r="D3970">
        <v>46</v>
      </c>
      <c r="E3970">
        <f t="shared" si="306"/>
        <v>-13</v>
      </c>
      <c r="F3970">
        <f t="shared" si="307"/>
        <v>13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f t="shared" si="309"/>
        <v>24.5808914361</v>
      </c>
      <c r="N3970">
        <f t="shared" si="308"/>
        <v>24.5808914361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20.333333333300001</v>
      </c>
      <c r="V3970">
        <v>46</v>
      </c>
      <c r="W3970">
        <v>22.666666666699999</v>
      </c>
      <c r="X3970">
        <v>24.5808914361</v>
      </c>
      <c r="Y3970">
        <v>53.085179124699998</v>
      </c>
      <c r="Z3970">
        <v>25.105053510099999</v>
      </c>
    </row>
    <row r="3971" spans="1:26" x14ac:dyDescent="0.2">
      <c r="A3971">
        <f t="shared" si="305"/>
        <v>66</v>
      </c>
      <c r="B3971">
        <v>1551389095.79</v>
      </c>
      <c r="C3971">
        <v>21</v>
      </c>
      <c r="D3971">
        <v>45</v>
      </c>
      <c r="E3971">
        <f t="shared" si="306"/>
        <v>-12</v>
      </c>
      <c r="F3971">
        <f t="shared" si="307"/>
        <v>12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f t="shared" si="309"/>
        <v>23.230698426</v>
      </c>
      <c r="N3971">
        <f t="shared" si="308"/>
        <v>23.230698426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21.333333333300001</v>
      </c>
      <c r="V3971">
        <v>45</v>
      </c>
      <c r="W3971">
        <v>22.666666666699999</v>
      </c>
      <c r="X3971">
        <v>23.230698426</v>
      </c>
      <c r="Y3971">
        <v>49.773287988299998</v>
      </c>
      <c r="Z3971">
        <v>22.2681131997</v>
      </c>
    </row>
    <row r="3972" spans="1:26" x14ac:dyDescent="0.2">
      <c r="A3972">
        <f t="shared" ref="A3972:A4035" si="310">B3972-$B$1</f>
        <v>66.009999990463257</v>
      </c>
      <c r="B3972">
        <v>1551389095.8</v>
      </c>
      <c r="C3972">
        <v>21</v>
      </c>
      <c r="D3972">
        <v>45</v>
      </c>
      <c r="E3972">
        <f t="shared" ref="E3972:E4035" si="311">(C3972-D3972)/2</f>
        <v>-12</v>
      </c>
      <c r="F3972">
        <f t="shared" ref="F3972:F4035" si="312">ABS((C3972-D3972)/2)</f>
        <v>12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f t="shared" si="309"/>
        <v>23.230698426</v>
      </c>
      <c r="N3972">
        <f t="shared" ref="N3972:N4035" si="313">ABS(M3972)</f>
        <v>23.230698426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21.333333333300001</v>
      </c>
      <c r="V3972">
        <v>45</v>
      </c>
      <c r="W3972">
        <v>22.666666666699999</v>
      </c>
      <c r="X3972">
        <v>23.230698426</v>
      </c>
      <c r="Y3972">
        <v>49.773287988299998</v>
      </c>
      <c r="Z3972">
        <v>22.2681131997</v>
      </c>
    </row>
    <row r="3973" spans="1:26" x14ac:dyDescent="0.2">
      <c r="A3973">
        <f t="shared" si="310"/>
        <v>66.029999971389771</v>
      </c>
      <c r="B3973">
        <v>1551389095.8199999</v>
      </c>
      <c r="C3973">
        <v>22</v>
      </c>
      <c r="D3973">
        <v>44</v>
      </c>
      <c r="E3973">
        <f t="shared" si="311"/>
        <v>-11</v>
      </c>
      <c r="F3973">
        <f t="shared" si="312"/>
        <v>11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f t="shared" ref="M3973:M4036" si="314">IF(R3973=0,X3973,IF(X3973=0,R3973,(R3973+X3973)/2))</f>
        <v>21.0827256237</v>
      </c>
      <c r="N3973">
        <f t="shared" si="313"/>
        <v>21.0827256237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22.333333333300001</v>
      </c>
      <c r="V3973">
        <v>44</v>
      </c>
      <c r="W3973">
        <v>22.782051282099999</v>
      </c>
      <c r="X3973">
        <v>21.0827256237</v>
      </c>
      <c r="Y3973">
        <v>45.9693696179</v>
      </c>
      <c r="Z3973">
        <v>21.4596684803</v>
      </c>
    </row>
    <row r="3974" spans="1:26" x14ac:dyDescent="0.2">
      <c r="A3974">
        <f t="shared" si="310"/>
        <v>66.049999952316284</v>
      </c>
      <c r="B3974">
        <v>1551389095.8399999</v>
      </c>
      <c r="C3974">
        <v>22</v>
      </c>
      <c r="D3974">
        <v>44</v>
      </c>
      <c r="E3974">
        <f t="shared" si="311"/>
        <v>-11</v>
      </c>
      <c r="F3974">
        <f t="shared" si="312"/>
        <v>11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f t="shared" si="314"/>
        <v>21.0827256237</v>
      </c>
      <c r="N3974">
        <f t="shared" si="313"/>
        <v>21.0827256237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22.333333333300001</v>
      </c>
      <c r="V3974">
        <v>44</v>
      </c>
      <c r="W3974">
        <v>22.782051282099999</v>
      </c>
      <c r="X3974">
        <v>21.0827256237</v>
      </c>
      <c r="Y3974">
        <v>45.9693696179</v>
      </c>
      <c r="Z3974">
        <v>21.4596684803</v>
      </c>
    </row>
    <row r="3975" spans="1:26" x14ac:dyDescent="0.2">
      <c r="A3975">
        <f t="shared" si="310"/>
        <v>66.069999933242798</v>
      </c>
      <c r="B3975">
        <v>1551389095.8599999</v>
      </c>
      <c r="C3975">
        <v>24</v>
      </c>
      <c r="D3975">
        <v>42</v>
      </c>
      <c r="E3975">
        <f t="shared" si="311"/>
        <v>-9</v>
      </c>
      <c r="F3975">
        <f t="shared" si="312"/>
        <v>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f t="shared" si="314"/>
        <v>17.2614670717</v>
      </c>
      <c r="N3975">
        <f t="shared" si="313"/>
        <v>17.2614670717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24</v>
      </c>
      <c r="V3975">
        <v>42.333333333299997</v>
      </c>
      <c r="W3975">
        <v>22.602564102599999</v>
      </c>
      <c r="X3975">
        <v>17.2614670717</v>
      </c>
      <c r="Y3975">
        <v>40.246151880699998</v>
      </c>
      <c r="Z3975">
        <v>19.4027829403</v>
      </c>
    </row>
    <row r="3976" spans="1:26" x14ac:dyDescent="0.2">
      <c r="A3976">
        <f t="shared" si="310"/>
        <v>66.079999923706055</v>
      </c>
      <c r="B3976">
        <v>1551389095.8699999</v>
      </c>
      <c r="C3976">
        <v>24</v>
      </c>
      <c r="D3976">
        <v>42</v>
      </c>
      <c r="E3976">
        <f t="shared" si="311"/>
        <v>-9</v>
      </c>
      <c r="F3976">
        <f t="shared" si="312"/>
        <v>9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f t="shared" si="314"/>
        <v>17.2614670717</v>
      </c>
      <c r="N3976">
        <f t="shared" si="313"/>
        <v>17.2614670717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24</v>
      </c>
      <c r="V3976">
        <v>42.333333333299997</v>
      </c>
      <c r="W3976">
        <v>22.602564102599999</v>
      </c>
      <c r="X3976">
        <v>17.2614670717</v>
      </c>
      <c r="Y3976">
        <v>40.246151880699998</v>
      </c>
      <c r="Z3976">
        <v>19.4027829403</v>
      </c>
    </row>
    <row r="3977" spans="1:26" x14ac:dyDescent="0.2">
      <c r="A3977">
        <f t="shared" si="310"/>
        <v>66.100000143051147</v>
      </c>
      <c r="B3977">
        <v>1551389095.8900001</v>
      </c>
      <c r="C3977">
        <v>25</v>
      </c>
      <c r="D3977">
        <v>41</v>
      </c>
      <c r="E3977">
        <f t="shared" si="311"/>
        <v>-8</v>
      </c>
      <c r="F3977">
        <f t="shared" si="312"/>
        <v>8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f t="shared" si="314"/>
        <v>14.308478537199999</v>
      </c>
      <c r="N3977">
        <f t="shared" si="313"/>
        <v>14.308478537199999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25.333333333300001</v>
      </c>
      <c r="V3977">
        <v>41</v>
      </c>
      <c r="W3977">
        <v>23.012820512800001</v>
      </c>
      <c r="X3977">
        <v>14.308478537199999</v>
      </c>
      <c r="Y3977">
        <v>34.431554477500001</v>
      </c>
      <c r="Z3977">
        <v>16.919208010599998</v>
      </c>
    </row>
    <row r="3978" spans="1:26" x14ac:dyDescent="0.2">
      <c r="A3978">
        <f t="shared" si="310"/>
        <v>66.110000133514404</v>
      </c>
      <c r="B3978">
        <v>1551389095.9000001</v>
      </c>
      <c r="C3978">
        <v>25</v>
      </c>
      <c r="D3978">
        <v>41</v>
      </c>
      <c r="E3978">
        <f t="shared" si="311"/>
        <v>-8</v>
      </c>
      <c r="F3978">
        <f t="shared" si="312"/>
        <v>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f t="shared" si="314"/>
        <v>14.308478537199999</v>
      </c>
      <c r="N3978">
        <f t="shared" si="313"/>
        <v>14.308478537199999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25.333333333300001</v>
      </c>
      <c r="V3978">
        <v>41</v>
      </c>
      <c r="W3978">
        <v>23.012820512800001</v>
      </c>
      <c r="X3978">
        <v>14.308478537199999</v>
      </c>
      <c r="Y3978">
        <v>34.431554477500001</v>
      </c>
      <c r="Z3978">
        <v>16.919208010599998</v>
      </c>
    </row>
    <row r="3979" spans="1:26" x14ac:dyDescent="0.2">
      <c r="A3979">
        <f t="shared" si="310"/>
        <v>66.130000114440918</v>
      </c>
      <c r="B3979">
        <v>1551389095.9200001</v>
      </c>
      <c r="C3979">
        <v>27</v>
      </c>
      <c r="D3979">
        <v>39</v>
      </c>
      <c r="E3979">
        <f t="shared" si="311"/>
        <v>-6</v>
      </c>
      <c r="F3979">
        <f t="shared" si="312"/>
        <v>6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f t="shared" si="314"/>
        <v>10.523990307</v>
      </c>
      <c r="N3979">
        <f t="shared" si="313"/>
        <v>10.523990307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27</v>
      </c>
      <c r="V3979">
        <v>39.333333333299997</v>
      </c>
      <c r="W3979">
        <v>22.794871794900001</v>
      </c>
      <c r="X3979">
        <v>10.523990307</v>
      </c>
      <c r="Y3979">
        <v>27.739767545799999</v>
      </c>
      <c r="Z3979">
        <v>15.685908082499999</v>
      </c>
    </row>
    <row r="3980" spans="1:26" x14ac:dyDescent="0.2">
      <c r="A3980">
        <f t="shared" si="310"/>
        <v>66.150000095367432</v>
      </c>
      <c r="B3980">
        <v>1551389095.9400001</v>
      </c>
      <c r="C3980">
        <v>27</v>
      </c>
      <c r="D3980">
        <v>39</v>
      </c>
      <c r="E3980">
        <f t="shared" si="311"/>
        <v>-6</v>
      </c>
      <c r="F3980">
        <f t="shared" si="312"/>
        <v>6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f t="shared" si="314"/>
        <v>10.523990307</v>
      </c>
      <c r="N3980">
        <f t="shared" si="313"/>
        <v>10.523990307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27</v>
      </c>
      <c r="V3980">
        <v>39.333333333299997</v>
      </c>
      <c r="W3980">
        <v>22.794871794900001</v>
      </c>
      <c r="X3980">
        <v>10.523990307</v>
      </c>
      <c r="Y3980">
        <v>27.739767545799999</v>
      </c>
      <c r="Z3980">
        <v>15.685908082499999</v>
      </c>
    </row>
    <row r="3981" spans="1:26" x14ac:dyDescent="0.2">
      <c r="A3981">
        <f t="shared" si="310"/>
        <v>66.160000085830688</v>
      </c>
      <c r="B3981">
        <v>1551389095.95</v>
      </c>
      <c r="C3981">
        <v>28</v>
      </c>
      <c r="D3981">
        <v>37</v>
      </c>
      <c r="E3981">
        <f t="shared" si="311"/>
        <v>-4.5</v>
      </c>
      <c r="F3981">
        <f t="shared" si="312"/>
        <v>4.5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f t="shared" si="314"/>
        <v>6.1553062018200002</v>
      </c>
      <c r="N3981">
        <f t="shared" si="313"/>
        <v>6.1553062018200002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28.666666666699999</v>
      </c>
      <c r="V3981">
        <v>37.666666666700003</v>
      </c>
      <c r="W3981">
        <v>22.961538461500002</v>
      </c>
      <c r="X3981">
        <v>6.1553062018200002</v>
      </c>
      <c r="Y3981">
        <v>20.025189974700002</v>
      </c>
      <c r="Z3981">
        <v>13.097170413400001</v>
      </c>
    </row>
    <row r="3982" spans="1:26" x14ac:dyDescent="0.2">
      <c r="A3982">
        <f t="shared" si="310"/>
        <v>66.180000066757202</v>
      </c>
      <c r="B3982">
        <v>1551389095.97</v>
      </c>
      <c r="C3982">
        <v>28</v>
      </c>
      <c r="D3982">
        <v>37</v>
      </c>
      <c r="E3982">
        <f t="shared" si="311"/>
        <v>-4.5</v>
      </c>
      <c r="F3982">
        <f t="shared" si="312"/>
        <v>4.5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f t="shared" si="314"/>
        <v>6.1553062018200002</v>
      </c>
      <c r="N3982">
        <f t="shared" si="313"/>
        <v>6.1553062018200002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28.666666666699999</v>
      </c>
      <c r="V3982">
        <v>37.666666666700003</v>
      </c>
      <c r="W3982">
        <v>22.961538461500002</v>
      </c>
      <c r="X3982">
        <v>6.1553062018200002</v>
      </c>
      <c r="Y3982">
        <v>20.025189974700002</v>
      </c>
      <c r="Z3982">
        <v>13.097170413400001</v>
      </c>
    </row>
    <row r="3983" spans="1:26" x14ac:dyDescent="0.2">
      <c r="A3983">
        <f t="shared" si="310"/>
        <v>66.200000047683716</v>
      </c>
      <c r="B3983">
        <v>1551389095.99</v>
      </c>
      <c r="C3983">
        <v>29</v>
      </c>
      <c r="D3983">
        <v>36</v>
      </c>
      <c r="E3983">
        <f t="shared" si="311"/>
        <v>-3.5</v>
      </c>
      <c r="F3983">
        <f t="shared" si="312"/>
        <v>3.5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f t="shared" si="314"/>
        <v>4.19749492574</v>
      </c>
      <c r="N3983">
        <f t="shared" si="313"/>
        <v>4.19749492574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30</v>
      </c>
      <c r="V3983">
        <v>36.333333333299997</v>
      </c>
      <c r="W3983">
        <v>22.679487179500001</v>
      </c>
      <c r="X3983">
        <v>4.19749492574</v>
      </c>
      <c r="Y3983">
        <v>14.210089913099999</v>
      </c>
      <c r="Z3983">
        <v>10.779432247500001</v>
      </c>
    </row>
    <row r="3984" spans="1:26" x14ac:dyDescent="0.2">
      <c r="A3984">
        <f t="shared" si="310"/>
        <v>66.210000038146973</v>
      </c>
      <c r="B3984">
        <v>1551389096</v>
      </c>
      <c r="C3984">
        <v>29</v>
      </c>
      <c r="D3984">
        <v>36</v>
      </c>
      <c r="E3984">
        <f t="shared" si="311"/>
        <v>-3.5</v>
      </c>
      <c r="F3984">
        <f t="shared" si="312"/>
        <v>3.5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f t="shared" si="314"/>
        <v>4.19749492574</v>
      </c>
      <c r="N3984">
        <f t="shared" si="313"/>
        <v>4.19749492574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30</v>
      </c>
      <c r="V3984">
        <v>36.333333333299997</v>
      </c>
      <c r="W3984">
        <v>22.679487179500001</v>
      </c>
      <c r="X3984">
        <v>4.19749492574</v>
      </c>
      <c r="Y3984">
        <v>14.210089913099999</v>
      </c>
      <c r="Z3984">
        <v>10.779432247500001</v>
      </c>
    </row>
    <row r="3985" spans="1:26" x14ac:dyDescent="0.2">
      <c r="A3985">
        <f t="shared" si="310"/>
        <v>66.230000019073486</v>
      </c>
      <c r="B3985">
        <v>1551389096.02</v>
      </c>
      <c r="C3985">
        <v>29</v>
      </c>
      <c r="D3985">
        <v>36</v>
      </c>
      <c r="E3985">
        <f t="shared" si="311"/>
        <v>-3.5</v>
      </c>
      <c r="F3985">
        <f t="shared" si="312"/>
        <v>3.5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f t="shared" si="314"/>
        <v>4.2906401583499996</v>
      </c>
      <c r="N3985">
        <f t="shared" si="313"/>
        <v>4.2906401583499996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29.666666666699999</v>
      </c>
      <c r="V3985">
        <v>36.666666666700003</v>
      </c>
      <c r="W3985">
        <v>22.538461538499998</v>
      </c>
      <c r="X3985">
        <v>4.2906401583499996</v>
      </c>
      <c r="Y3985">
        <v>11.395685114899999</v>
      </c>
      <c r="Z3985">
        <v>11.0656054938</v>
      </c>
    </row>
    <row r="3986" spans="1:26" x14ac:dyDescent="0.2">
      <c r="A3986">
        <f t="shared" si="310"/>
        <v>66.25</v>
      </c>
      <c r="B3986">
        <v>1551389096.04</v>
      </c>
      <c r="C3986">
        <v>29</v>
      </c>
      <c r="D3986">
        <v>36</v>
      </c>
      <c r="E3986">
        <f t="shared" si="311"/>
        <v>-3.5</v>
      </c>
      <c r="F3986">
        <f t="shared" si="312"/>
        <v>3.5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f t="shared" si="314"/>
        <v>4.2906401583499996</v>
      </c>
      <c r="N3986">
        <f t="shared" si="313"/>
        <v>4.2906401583499996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29.666666666699999</v>
      </c>
      <c r="V3986">
        <v>36.666666666700003</v>
      </c>
      <c r="W3986">
        <v>22.538461538499998</v>
      </c>
      <c r="X3986">
        <v>4.2906401583499996</v>
      </c>
      <c r="Y3986">
        <v>11.395685114899999</v>
      </c>
      <c r="Z3986">
        <v>11.0656054938</v>
      </c>
    </row>
    <row r="3987" spans="1:26" x14ac:dyDescent="0.2">
      <c r="A3987">
        <f t="shared" si="310"/>
        <v>66.269999980926514</v>
      </c>
      <c r="B3987">
        <v>1551389096.0599999</v>
      </c>
      <c r="C3987">
        <v>32</v>
      </c>
      <c r="D3987">
        <v>34</v>
      </c>
      <c r="E3987">
        <f t="shared" si="311"/>
        <v>-1</v>
      </c>
      <c r="F3987">
        <f t="shared" si="312"/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f t="shared" si="314"/>
        <v>-1.6803571075899999</v>
      </c>
      <c r="N3987">
        <f t="shared" si="313"/>
        <v>1.6803571075899999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32.333333333299997</v>
      </c>
      <c r="V3987">
        <v>34</v>
      </c>
      <c r="W3987">
        <v>22.717948717900001</v>
      </c>
      <c r="X3987">
        <v>-1.6803571075899999</v>
      </c>
      <c r="Y3987">
        <v>4.0174854498599997</v>
      </c>
      <c r="Z3987">
        <v>8.3715717352300008</v>
      </c>
    </row>
    <row r="3988" spans="1:26" x14ac:dyDescent="0.2">
      <c r="A3988">
        <f t="shared" si="310"/>
        <v>66.279999971389771</v>
      </c>
      <c r="B3988">
        <v>1551389096.0699999</v>
      </c>
      <c r="C3988">
        <v>32</v>
      </c>
      <c r="D3988">
        <v>34</v>
      </c>
      <c r="E3988">
        <f t="shared" si="311"/>
        <v>-1</v>
      </c>
      <c r="F3988">
        <f t="shared" si="312"/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f t="shared" si="314"/>
        <v>-1.6803571075899999</v>
      </c>
      <c r="N3988">
        <f t="shared" si="313"/>
        <v>1.6803571075899999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32.333333333299997</v>
      </c>
      <c r="V3988">
        <v>34</v>
      </c>
      <c r="W3988">
        <v>22.717948717900001</v>
      </c>
      <c r="X3988">
        <v>-1.6803571075899999</v>
      </c>
      <c r="Y3988">
        <v>4.0174854498599997</v>
      </c>
      <c r="Z3988">
        <v>8.3715717352300008</v>
      </c>
    </row>
    <row r="3989" spans="1:26" x14ac:dyDescent="0.2">
      <c r="A3989">
        <f t="shared" si="310"/>
        <v>66.299999952316284</v>
      </c>
      <c r="B3989">
        <v>1551389096.0899999</v>
      </c>
      <c r="C3989">
        <v>32</v>
      </c>
      <c r="D3989">
        <v>33</v>
      </c>
      <c r="E3989">
        <f t="shared" si="311"/>
        <v>-0.5</v>
      </c>
      <c r="F3989">
        <f t="shared" si="312"/>
        <v>0.5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f t="shared" si="314"/>
        <v>-1.9666892516000001</v>
      </c>
      <c r="N3989">
        <f t="shared" si="313"/>
        <v>1.9666892516000001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32.666666666700003</v>
      </c>
      <c r="V3989">
        <v>33.666666666700003</v>
      </c>
      <c r="W3989">
        <v>23.307692307700002</v>
      </c>
      <c r="X3989">
        <v>-1.9666892516000001</v>
      </c>
      <c r="Y3989">
        <v>4.2053473325999999E-2</v>
      </c>
      <c r="Z3989">
        <v>6.5866380707400003</v>
      </c>
    </row>
    <row r="3990" spans="1:26" x14ac:dyDescent="0.2">
      <c r="A3990">
        <f t="shared" si="310"/>
        <v>66.309999942779541</v>
      </c>
      <c r="B3990">
        <v>1551389096.0999999</v>
      </c>
      <c r="C3990">
        <v>32</v>
      </c>
      <c r="D3990">
        <v>33</v>
      </c>
      <c r="E3990">
        <f t="shared" si="311"/>
        <v>-0.5</v>
      </c>
      <c r="F3990">
        <f t="shared" si="312"/>
        <v>0.5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f t="shared" si="314"/>
        <v>-1.9666892516000001</v>
      </c>
      <c r="N3990">
        <f t="shared" si="313"/>
        <v>1.9666892516000001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32.666666666700003</v>
      </c>
      <c r="V3990">
        <v>33.666666666700003</v>
      </c>
      <c r="W3990">
        <v>23.307692307700002</v>
      </c>
      <c r="X3990">
        <v>-1.9666892516000001</v>
      </c>
      <c r="Y3990">
        <v>4.2053473325999999E-2</v>
      </c>
      <c r="Z3990">
        <v>6.5866380707400003</v>
      </c>
    </row>
    <row r="3991" spans="1:26" x14ac:dyDescent="0.2">
      <c r="A3991">
        <f t="shared" si="310"/>
        <v>66.329999923706055</v>
      </c>
      <c r="B3991">
        <v>1551389096.1199999</v>
      </c>
      <c r="C3991">
        <v>33</v>
      </c>
      <c r="D3991">
        <v>33</v>
      </c>
      <c r="E3991">
        <f t="shared" si="311"/>
        <v>0</v>
      </c>
      <c r="F3991">
        <f t="shared" si="312"/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f t="shared" si="314"/>
        <v>-3.6230863907000002</v>
      </c>
      <c r="N3991">
        <f t="shared" si="313"/>
        <v>3.6230863907000002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33.333333333299997</v>
      </c>
      <c r="V3991">
        <v>33</v>
      </c>
      <c r="W3991">
        <v>22.256410256399999</v>
      </c>
      <c r="X3991">
        <v>-3.6230863907000002</v>
      </c>
      <c r="Y3991">
        <v>-3.6020596540400001</v>
      </c>
      <c r="Z3991">
        <v>7.0936718880400003</v>
      </c>
    </row>
    <row r="3992" spans="1:26" x14ac:dyDescent="0.2">
      <c r="A3992">
        <f t="shared" si="310"/>
        <v>66.340000152587891</v>
      </c>
      <c r="B3992">
        <v>1551389096.1300001</v>
      </c>
      <c r="C3992">
        <v>33</v>
      </c>
      <c r="D3992">
        <v>33</v>
      </c>
      <c r="E3992">
        <f t="shared" si="311"/>
        <v>0</v>
      </c>
      <c r="F3992">
        <f t="shared" si="312"/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f t="shared" si="314"/>
        <v>-3.6230863907000002</v>
      </c>
      <c r="N3992">
        <f t="shared" si="313"/>
        <v>3.6230863907000002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33.333333333299997</v>
      </c>
      <c r="V3992">
        <v>33</v>
      </c>
      <c r="W3992">
        <v>22.256410256399999</v>
      </c>
      <c r="X3992">
        <v>-3.6230863907000002</v>
      </c>
      <c r="Y3992">
        <v>-3.6020596540400001</v>
      </c>
      <c r="Z3992">
        <v>7.0936718880400003</v>
      </c>
    </row>
    <row r="3993" spans="1:26" x14ac:dyDescent="0.2">
      <c r="A3993">
        <f t="shared" si="310"/>
        <v>66.360000133514404</v>
      </c>
      <c r="B3993">
        <v>1551389096.1500001</v>
      </c>
      <c r="C3993">
        <v>33</v>
      </c>
      <c r="D3993">
        <v>33</v>
      </c>
      <c r="E3993">
        <f t="shared" si="311"/>
        <v>0</v>
      </c>
      <c r="F3993">
        <f t="shared" si="312"/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f t="shared" si="314"/>
        <v>-3.5609016855600002</v>
      </c>
      <c r="N3993">
        <f t="shared" si="313"/>
        <v>3.5609016855600002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33.333333333299997</v>
      </c>
      <c r="V3993">
        <v>33</v>
      </c>
      <c r="W3993">
        <v>22.589743589699999</v>
      </c>
      <c r="X3993">
        <v>-3.5609016855600002</v>
      </c>
      <c r="Y3993">
        <v>-5.36193151257</v>
      </c>
      <c r="Z3993">
        <v>5.8606310403900004</v>
      </c>
    </row>
    <row r="3994" spans="1:26" x14ac:dyDescent="0.2">
      <c r="A3994">
        <f t="shared" si="310"/>
        <v>66.380000114440918</v>
      </c>
      <c r="B3994">
        <v>1551389096.1700001</v>
      </c>
      <c r="C3994">
        <v>33</v>
      </c>
      <c r="D3994">
        <v>33</v>
      </c>
      <c r="E3994">
        <f t="shared" si="311"/>
        <v>0</v>
      </c>
      <c r="F3994">
        <f t="shared" si="312"/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f t="shared" si="314"/>
        <v>-3.5609016855600002</v>
      </c>
      <c r="N3994">
        <f t="shared" si="313"/>
        <v>3.5609016855600002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33.333333333299997</v>
      </c>
      <c r="V3994">
        <v>33</v>
      </c>
      <c r="W3994">
        <v>22.589743589699999</v>
      </c>
      <c r="X3994">
        <v>-3.5609016855600002</v>
      </c>
      <c r="Y3994">
        <v>-5.36193151257</v>
      </c>
      <c r="Z3994">
        <v>5.8606310403900004</v>
      </c>
    </row>
    <row r="3995" spans="1:26" x14ac:dyDescent="0.2">
      <c r="A3995">
        <f t="shared" si="310"/>
        <v>66.400000095367432</v>
      </c>
      <c r="B3995">
        <v>1551389096.1900001</v>
      </c>
      <c r="C3995">
        <v>33</v>
      </c>
      <c r="D3995">
        <v>33</v>
      </c>
      <c r="E3995">
        <f t="shared" si="311"/>
        <v>0</v>
      </c>
      <c r="F3995">
        <f t="shared" si="312"/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f t="shared" si="314"/>
        <v>-4.0927912860699998</v>
      </c>
      <c r="N3995">
        <f t="shared" si="313"/>
        <v>4.0927912860699998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33.333333333299997</v>
      </c>
      <c r="V3995">
        <v>33</v>
      </c>
      <c r="W3995">
        <v>22.551282051299999</v>
      </c>
      <c r="X3995">
        <v>-4.0927912860699998</v>
      </c>
      <c r="Y3995">
        <v>-6.7737570423499998</v>
      </c>
      <c r="Z3995">
        <v>6.5868197000600004</v>
      </c>
    </row>
    <row r="3996" spans="1:26" x14ac:dyDescent="0.2">
      <c r="A3996">
        <f t="shared" si="310"/>
        <v>66.410000085830688</v>
      </c>
      <c r="B3996">
        <v>1551389096.2</v>
      </c>
      <c r="C3996">
        <v>33</v>
      </c>
      <c r="D3996">
        <v>33</v>
      </c>
      <c r="E3996">
        <f t="shared" si="311"/>
        <v>0</v>
      </c>
      <c r="F3996">
        <f t="shared" si="312"/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f t="shared" si="314"/>
        <v>-4.0927912860699998</v>
      </c>
      <c r="N3996">
        <f t="shared" si="313"/>
        <v>4.0927912860699998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33.333333333299997</v>
      </c>
      <c r="V3996">
        <v>33</v>
      </c>
      <c r="W3996">
        <v>22.551282051299999</v>
      </c>
      <c r="X3996">
        <v>-4.0927912860699998</v>
      </c>
      <c r="Y3996">
        <v>-6.7737570423499998</v>
      </c>
      <c r="Z3996">
        <v>6.5868197000600004</v>
      </c>
    </row>
    <row r="3997" spans="1:26" x14ac:dyDescent="0.2">
      <c r="A3997">
        <f t="shared" si="310"/>
        <v>66.430000066757202</v>
      </c>
      <c r="B3997">
        <v>1551389096.22</v>
      </c>
      <c r="C3997">
        <v>33</v>
      </c>
      <c r="D3997">
        <v>33</v>
      </c>
      <c r="E3997">
        <f t="shared" si="311"/>
        <v>0</v>
      </c>
      <c r="F3997">
        <f t="shared" si="312"/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f t="shared" si="314"/>
        <v>-3.7481421412000002</v>
      </c>
      <c r="N3997">
        <f t="shared" si="313"/>
        <v>3.7481421412000002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33.333333333299997</v>
      </c>
      <c r="V3997">
        <v>33</v>
      </c>
      <c r="W3997">
        <v>22.961538461500002</v>
      </c>
      <c r="X3997">
        <v>-3.7481421412000002</v>
      </c>
      <c r="Y3997">
        <v>-7.1350206623799997</v>
      </c>
      <c r="Z3997">
        <v>6.0096409338600001</v>
      </c>
    </row>
    <row r="3998" spans="1:26" x14ac:dyDescent="0.2">
      <c r="A3998">
        <f t="shared" si="310"/>
        <v>66.450000047683716</v>
      </c>
      <c r="B3998">
        <v>1551389096.24</v>
      </c>
      <c r="C3998">
        <v>33</v>
      </c>
      <c r="D3998">
        <v>33</v>
      </c>
      <c r="E3998">
        <f t="shared" si="311"/>
        <v>0</v>
      </c>
      <c r="F3998">
        <f t="shared" si="312"/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f t="shared" si="314"/>
        <v>-3.7481421412000002</v>
      </c>
      <c r="N3998">
        <f t="shared" si="313"/>
        <v>3.7481421412000002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33.333333333299997</v>
      </c>
      <c r="V3998">
        <v>33</v>
      </c>
      <c r="W3998">
        <v>22.961538461500002</v>
      </c>
      <c r="X3998">
        <v>-3.7481421412000002</v>
      </c>
      <c r="Y3998">
        <v>-7.1350206623799997</v>
      </c>
      <c r="Z3998">
        <v>6.0096409338600001</v>
      </c>
    </row>
    <row r="3999" spans="1:26" x14ac:dyDescent="0.2">
      <c r="A3999">
        <f t="shared" si="310"/>
        <v>66.470000028610229</v>
      </c>
      <c r="B3999">
        <v>1551389096.26</v>
      </c>
      <c r="C3999">
        <v>34</v>
      </c>
      <c r="D3999">
        <v>32</v>
      </c>
      <c r="E3999">
        <f t="shared" si="311"/>
        <v>1</v>
      </c>
      <c r="F3999">
        <f t="shared" si="312"/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f t="shared" si="314"/>
        <v>-5.4904348701299996</v>
      </c>
      <c r="N3999">
        <f t="shared" si="313"/>
        <v>5.4904348701299996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34</v>
      </c>
      <c r="V3999">
        <v>32.333333333299997</v>
      </c>
      <c r="W3999">
        <v>22.307692307700002</v>
      </c>
      <c r="X3999">
        <v>-5.4904348701299996</v>
      </c>
      <c r="Y3999">
        <v>-9.0579452013200008</v>
      </c>
      <c r="Z3999">
        <v>5.5253056298200001</v>
      </c>
    </row>
    <row r="4000" spans="1:26" x14ac:dyDescent="0.2">
      <c r="A4000">
        <f t="shared" si="310"/>
        <v>66.480000019073486</v>
      </c>
      <c r="B4000">
        <v>1551389096.27</v>
      </c>
      <c r="C4000">
        <v>34</v>
      </c>
      <c r="D4000">
        <v>32</v>
      </c>
      <c r="E4000">
        <f t="shared" si="311"/>
        <v>1</v>
      </c>
      <c r="F4000">
        <f t="shared" si="312"/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f t="shared" si="314"/>
        <v>-5.4904348701299996</v>
      </c>
      <c r="N4000">
        <f t="shared" si="313"/>
        <v>5.4904348701299996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34</v>
      </c>
      <c r="V4000">
        <v>32.333333333299997</v>
      </c>
      <c r="W4000">
        <v>22.307692307700002</v>
      </c>
      <c r="X4000">
        <v>-5.4904348701299996</v>
      </c>
      <c r="Y4000">
        <v>-9.0579452013200008</v>
      </c>
      <c r="Z4000">
        <v>5.5253056298200001</v>
      </c>
    </row>
    <row r="4001" spans="1:26" x14ac:dyDescent="0.2">
      <c r="A4001">
        <f t="shared" si="310"/>
        <v>66.5</v>
      </c>
      <c r="B4001">
        <v>1551389096.29</v>
      </c>
      <c r="C4001">
        <v>34</v>
      </c>
      <c r="D4001">
        <v>32</v>
      </c>
      <c r="E4001">
        <f t="shared" si="311"/>
        <v>1</v>
      </c>
      <c r="F4001">
        <f t="shared" si="312"/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f t="shared" si="314"/>
        <v>-6.3207007162000002</v>
      </c>
      <c r="N4001">
        <f t="shared" si="313"/>
        <v>6.3207007162000002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34.333333333299997</v>
      </c>
      <c r="V4001">
        <v>32</v>
      </c>
      <c r="W4001">
        <v>23.397435897400001</v>
      </c>
      <c r="X4001">
        <v>-6.3207007162000002</v>
      </c>
      <c r="Y4001">
        <v>-10.849673316900001</v>
      </c>
      <c r="Z4001">
        <v>5.4531078959199997</v>
      </c>
    </row>
    <row r="4002" spans="1:26" x14ac:dyDescent="0.2">
      <c r="A4002">
        <f t="shared" si="310"/>
        <v>66.509999990463257</v>
      </c>
      <c r="B4002">
        <v>1551389096.3</v>
      </c>
      <c r="C4002">
        <v>34</v>
      </c>
      <c r="D4002">
        <v>32</v>
      </c>
      <c r="E4002">
        <f t="shared" si="311"/>
        <v>1</v>
      </c>
      <c r="F4002">
        <f t="shared" si="312"/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f t="shared" si="314"/>
        <v>-6.3207007162000002</v>
      </c>
      <c r="N4002">
        <f t="shared" si="313"/>
        <v>6.3207007162000002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34.333333333299997</v>
      </c>
      <c r="V4002">
        <v>32</v>
      </c>
      <c r="W4002">
        <v>23.397435897400001</v>
      </c>
      <c r="X4002">
        <v>-6.3207007162000002</v>
      </c>
      <c r="Y4002">
        <v>-10.849673316900001</v>
      </c>
      <c r="Z4002">
        <v>5.4531078959199997</v>
      </c>
    </row>
    <row r="4003" spans="1:26" x14ac:dyDescent="0.2">
      <c r="A4003">
        <f t="shared" si="310"/>
        <v>66.529999971389771</v>
      </c>
      <c r="B4003">
        <v>1551389096.3199999</v>
      </c>
      <c r="C4003">
        <v>34</v>
      </c>
      <c r="D4003">
        <v>32</v>
      </c>
      <c r="E4003">
        <f t="shared" si="311"/>
        <v>1</v>
      </c>
      <c r="F4003">
        <f t="shared" si="312"/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f t="shared" si="314"/>
        <v>-5.6142684175599999</v>
      </c>
      <c r="N4003">
        <f t="shared" si="313"/>
        <v>5.6142684175599999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34</v>
      </c>
      <c r="V4003">
        <v>32.333333333299997</v>
      </c>
      <c r="W4003">
        <v>23.461538461500002</v>
      </c>
      <c r="X4003">
        <v>-5.6142684175599999</v>
      </c>
      <c r="Y4003">
        <v>-11.039105076</v>
      </c>
      <c r="Z4003">
        <v>6.5819378519700003</v>
      </c>
    </row>
    <row r="4004" spans="1:26" x14ac:dyDescent="0.2">
      <c r="A4004">
        <f t="shared" si="310"/>
        <v>66.549999952316284</v>
      </c>
      <c r="B4004">
        <v>1551389096.3399999</v>
      </c>
      <c r="C4004">
        <v>34</v>
      </c>
      <c r="D4004">
        <v>32</v>
      </c>
      <c r="E4004">
        <f t="shared" si="311"/>
        <v>1</v>
      </c>
      <c r="F4004">
        <f t="shared" si="312"/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f t="shared" si="314"/>
        <v>-5.6142684175599999</v>
      </c>
      <c r="N4004">
        <f t="shared" si="313"/>
        <v>5.6142684175599999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34</v>
      </c>
      <c r="V4004">
        <v>32.333333333299997</v>
      </c>
      <c r="W4004">
        <v>23.461538461500002</v>
      </c>
      <c r="X4004">
        <v>-5.6142684175599999</v>
      </c>
      <c r="Y4004">
        <v>-11.039105076</v>
      </c>
      <c r="Z4004">
        <v>6.5819378519700003</v>
      </c>
    </row>
    <row r="4005" spans="1:26" x14ac:dyDescent="0.2">
      <c r="A4005">
        <f t="shared" si="310"/>
        <v>66.559999942779541</v>
      </c>
      <c r="B4005">
        <v>1551389096.3499999</v>
      </c>
      <c r="C4005">
        <v>34</v>
      </c>
      <c r="D4005">
        <v>32</v>
      </c>
      <c r="E4005">
        <f t="shared" si="311"/>
        <v>1</v>
      </c>
      <c r="F4005">
        <f t="shared" si="312"/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f t="shared" si="314"/>
        <v>-5.8855388606199996</v>
      </c>
      <c r="N4005">
        <f t="shared" si="313"/>
        <v>5.8855388606199996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34</v>
      </c>
      <c r="V4005">
        <v>32.333333333299997</v>
      </c>
      <c r="W4005">
        <v>24.1153846154</v>
      </c>
      <c r="X4005">
        <v>-5.8855388606199996</v>
      </c>
      <c r="Y4005">
        <v>-11.4050913986</v>
      </c>
      <c r="Z4005">
        <v>8.2204569049200007</v>
      </c>
    </row>
    <row r="4006" spans="1:26" x14ac:dyDescent="0.2">
      <c r="A4006">
        <f t="shared" si="310"/>
        <v>66.579999923706055</v>
      </c>
      <c r="B4006">
        <v>1551389096.3699999</v>
      </c>
      <c r="C4006">
        <v>34</v>
      </c>
      <c r="D4006">
        <v>32</v>
      </c>
      <c r="E4006">
        <f t="shared" si="311"/>
        <v>1</v>
      </c>
      <c r="F4006">
        <f t="shared" si="312"/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f t="shared" si="314"/>
        <v>-5.8855388606199996</v>
      </c>
      <c r="N4006">
        <f t="shared" si="313"/>
        <v>5.8855388606199996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34</v>
      </c>
      <c r="V4006">
        <v>32.333333333299997</v>
      </c>
      <c r="W4006">
        <v>24.1153846154</v>
      </c>
      <c r="X4006">
        <v>-5.8855388606199996</v>
      </c>
      <c r="Y4006">
        <v>-11.4050913986</v>
      </c>
      <c r="Z4006">
        <v>8.2204569049200007</v>
      </c>
    </row>
    <row r="4007" spans="1:26" x14ac:dyDescent="0.2">
      <c r="A4007">
        <f t="shared" si="310"/>
        <v>66.600000143051147</v>
      </c>
      <c r="B4007">
        <v>1551389096.3900001</v>
      </c>
      <c r="C4007">
        <v>32</v>
      </c>
      <c r="D4007">
        <v>34</v>
      </c>
      <c r="E4007">
        <f t="shared" si="311"/>
        <v>-1</v>
      </c>
      <c r="F4007">
        <f t="shared" si="312"/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f t="shared" si="314"/>
        <v>-2.5128783290599999</v>
      </c>
      <c r="N4007">
        <f t="shared" si="313"/>
        <v>2.5128783290599999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32.333333333299997</v>
      </c>
      <c r="V4007">
        <v>34</v>
      </c>
      <c r="W4007">
        <v>24.128205128200001</v>
      </c>
      <c r="X4007">
        <v>-2.5128783290599999</v>
      </c>
      <c r="Y4007">
        <v>-8.2154240283700002</v>
      </c>
      <c r="Z4007">
        <v>10.893056156</v>
      </c>
    </row>
    <row r="4008" spans="1:26" x14ac:dyDescent="0.2">
      <c r="A4008">
        <f t="shared" si="310"/>
        <v>66.610000133514404</v>
      </c>
      <c r="B4008">
        <v>1551389096.4000001</v>
      </c>
      <c r="C4008">
        <v>32</v>
      </c>
      <c r="D4008">
        <v>34</v>
      </c>
      <c r="E4008">
        <f t="shared" si="311"/>
        <v>-1</v>
      </c>
      <c r="F4008">
        <f t="shared" si="312"/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f t="shared" si="314"/>
        <v>-2.5128783290599999</v>
      </c>
      <c r="N4008">
        <f t="shared" si="313"/>
        <v>2.5128783290599999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32.333333333299997</v>
      </c>
      <c r="V4008">
        <v>34</v>
      </c>
      <c r="W4008">
        <v>24.128205128200001</v>
      </c>
      <c r="X4008">
        <v>-2.5128783290599999</v>
      </c>
      <c r="Y4008">
        <v>-8.2154240283700002</v>
      </c>
      <c r="Z4008">
        <v>10.893056156</v>
      </c>
    </row>
    <row r="4009" spans="1:26" x14ac:dyDescent="0.2">
      <c r="A4009">
        <f t="shared" si="310"/>
        <v>66.630000114440918</v>
      </c>
      <c r="B4009">
        <v>1551389096.4200001</v>
      </c>
      <c r="C4009">
        <v>33</v>
      </c>
      <c r="D4009">
        <v>33</v>
      </c>
      <c r="E4009">
        <f t="shared" si="311"/>
        <v>0</v>
      </c>
      <c r="F4009">
        <f t="shared" si="312"/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f t="shared" si="314"/>
        <v>-4.8090250315800001</v>
      </c>
      <c r="N4009">
        <f t="shared" si="313"/>
        <v>4.8090250315800001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33</v>
      </c>
      <c r="V4009">
        <v>33.333333333299997</v>
      </c>
      <c r="W4009">
        <v>24.8461538462</v>
      </c>
      <c r="X4009">
        <v>-4.8090250315800001</v>
      </c>
      <c r="Y4009">
        <v>-8.9167370457700006</v>
      </c>
      <c r="Z4009">
        <v>11.6781085797</v>
      </c>
    </row>
    <row r="4010" spans="1:26" x14ac:dyDescent="0.2">
      <c r="A4010">
        <f t="shared" si="310"/>
        <v>66.650000095367432</v>
      </c>
      <c r="B4010">
        <v>1551389096.4400001</v>
      </c>
      <c r="C4010">
        <v>33</v>
      </c>
      <c r="D4010">
        <v>33</v>
      </c>
      <c r="E4010">
        <f t="shared" si="311"/>
        <v>0</v>
      </c>
      <c r="F4010">
        <f t="shared" si="312"/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f t="shared" si="314"/>
        <v>-4.8090250315800001</v>
      </c>
      <c r="N4010">
        <f t="shared" si="313"/>
        <v>4.8090250315800001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33</v>
      </c>
      <c r="V4010">
        <v>33.333333333299997</v>
      </c>
      <c r="W4010">
        <v>24.8461538462</v>
      </c>
      <c r="X4010">
        <v>-4.8090250315800001</v>
      </c>
      <c r="Y4010">
        <v>-8.9167370457700006</v>
      </c>
      <c r="Z4010">
        <v>11.6781085797</v>
      </c>
    </row>
    <row r="4011" spans="1:26" x14ac:dyDescent="0.2">
      <c r="A4011">
        <f t="shared" si="310"/>
        <v>66.670000076293945</v>
      </c>
      <c r="B4011">
        <v>1551389096.46</v>
      </c>
      <c r="C4011">
        <v>32</v>
      </c>
      <c r="D4011">
        <v>34</v>
      </c>
      <c r="E4011">
        <f t="shared" si="311"/>
        <v>-1</v>
      </c>
      <c r="F4011">
        <f t="shared" si="312"/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f t="shared" si="314"/>
        <v>-4.6590425137100002</v>
      </c>
      <c r="N4011">
        <f t="shared" si="313"/>
        <v>4.6590425137100002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32.333333333299997</v>
      </c>
      <c r="V4011">
        <v>34</v>
      </c>
      <c r="W4011">
        <v>24.243589743600001</v>
      </c>
      <c r="X4011">
        <v>-4.6590425137100002</v>
      </c>
      <c r="Y4011">
        <v>-9.1174110366000001</v>
      </c>
      <c r="Z4011">
        <v>14.397238316599999</v>
      </c>
    </row>
    <row r="4012" spans="1:26" x14ac:dyDescent="0.2">
      <c r="A4012">
        <f t="shared" si="310"/>
        <v>66.680000066757202</v>
      </c>
      <c r="B4012">
        <v>1551389096.47</v>
      </c>
      <c r="C4012">
        <v>32</v>
      </c>
      <c r="D4012">
        <v>34</v>
      </c>
      <c r="E4012">
        <f t="shared" si="311"/>
        <v>-1</v>
      </c>
      <c r="F4012">
        <f t="shared" si="312"/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f t="shared" si="314"/>
        <v>-4.6590425137100002</v>
      </c>
      <c r="N4012">
        <f t="shared" si="313"/>
        <v>4.6590425137100002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32.333333333299997</v>
      </c>
      <c r="V4012">
        <v>34</v>
      </c>
      <c r="W4012">
        <v>24.243589743600001</v>
      </c>
      <c r="X4012">
        <v>-4.6590425137100002</v>
      </c>
      <c r="Y4012">
        <v>-9.1174110366000001</v>
      </c>
      <c r="Z4012">
        <v>14.397238316599999</v>
      </c>
    </row>
    <row r="4013" spans="1:26" x14ac:dyDescent="0.2">
      <c r="A4013">
        <f t="shared" si="310"/>
        <v>66.700000047683716</v>
      </c>
      <c r="B4013">
        <v>1551389096.49</v>
      </c>
      <c r="C4013">
        <v>32</v>
      </c>
      <c r="D4013">
        <v>34</v>
      </c>
      <c r="E4013">
        <f t="shared" si="311"/>
        <v>-1</v>
      </c>
      <c r="F4013">
        <f t="shared" si="312"/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f t="shared" si="314"/>
        <v>-4.2790999975300004</v>
      </c>
      <c r="N4013">
        <f t="shared" si="313"/>
        <v>4.2790999975300004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32</v>
      </c>
      <c r="V4013">
        <v>34.333333333299997</v>
      </c>
      <c r="W4013">
        <v>24.6538461538</v>
      </c>
      <c r="X4013">
        <v>-4.2790999975300004</v>
      </c>
      <c r="Y4013">
        <v>-8.8378055158199995</v>
      </c>
      <c r="Z4013">
        <v>15.865462131099999</v>
      </c>
    </row>
    <row r="4014" spans="1:26" x14ac:dyDescent="0.2">
      <c r="A4014">
        <f t="shared" si="310"/>
        <v>66.710000038146973</v>
      </c>
      <c r="B4014">
        <v>1551389096.5</v>
      </c>
      <c r="C4014">
        <v>32</v>
      </c>
      <c r="D4014">
        <v>34</v>
      </c>
      <c r="E4014">
        <f t="shared" si="311"/>
        <v>-1</v>
      </c>
      <c r="F4014">
        <f t="shared" si="312"/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f t="shared" si="314"/>
        <v>-4.2790999975300004</v>
      </c>
      <c r="N4014">
        <f t="shared" si="313"/>
        <v>4.2790999975300004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32</v>
      </c>
      <c r="V4014">
        <v>34.333333333299997</v>
      </c>
      <c r="W4014">
        <v>24.6538461538</v>
      </c>
      <c r="X4014">
        <v>-4.2790999975300004</v>
      </c>
      <c r="Y4014">
        <v>-8.8378055158199995</v>
      </c>
      <c r="Z4014">
        <v>15.865462131099999</v>
      </c>
    </row>
    <row r="4015" spans="1:26" x14ac:dyDescent="0.2">
      <c r="A4015">
        <f t="shared" si="310"/>
        <v>66.730000019073486</v>
      </c>
      <c r="B4015">
        <v>1551389096.52</v>
      </c>
      <c r="C4015">
        <v>30</v>
      </c>
      <c r="D4015">
        <v>35</v>
      </c>
      <c r="E4015">
        <f t="shared" si="311"/>
        <v>-2.5</v>
      </c>
      <c r="F4015">
        <f t="shared" si="312"/>
        <v>2.5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f t="shared" si="314"/>
        <v>-2.2660352131799999</v>
      </c>
      <c r="N4015">
        <f t="shared" si="313"/>
        <v>2.2660352131799999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31</v>
      </c>
      <c r="V4015">
        <v>35.333333333299997</v>
      </c>
      <c r="W4015">
        <v>24.987179487199999</v>
      </c>
      <c r="X4015">
        <v>-2.2660352131799999</v>
      </c>
      <c r="Y4015">
        <v>-6.6849379710900001</v>
      </c>
      <c r="Z4015">
        <v>17.532848185999999</v>
      </c>
    </row>
    <row r="4016" spans="1:26" x14ac:dyDescent="0.2">
      <c r="A4016">
        <f t="shared" si="310"/>
        <v>66.740000009536743</v>
      </c>
      <c r="B4016">
        <v>1551389096.53</v>
      </c>
      <c r="C4016">
        <v>30</v>
      </c>
      <c r="D4016">
        <v>35</v>
      </c>
      <c r="E4016">
        <f t="shared" si="311"/>
        <v>-2.5</v>
      </c>
      <c r="F4016">
        <f t="shared" si="312"/>
        <v>2.5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f t="shared" si="314"/>
        <v>-2.2660352131799999</v>
      </c>
      <c r="N4016">
        <f t="shared" si="313"/>
        <v>2.2660352131799999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31</v>
      </c>
      <c r="V4016">
        <v>35.333333333299997</v>
      </c>
      <c r="W4016">
        <v>24.987179487199999</v>
      </c>
      <c r="X4016">
        <v>-2.2660352131799999</v>
      </c>
      <c r="Y4016">
        <v>-6.6849379710900001</v>
      </c>
      <c r="Z4016">
        <v>17.532848185999999</v>
      </c>
    </row>
    <row r="4017" spans="1:26" x14ac:dyDescent="0.2">
      <c r="A4017">
        <f t="shared" si="310"/>
        <v>66.759999990463257</v>
      </c>
      <c r="B4017">
        <v>1551389096.55</v>
      </c>
      <c r="C4017">
        <v>30</v>
      </c>
      <c r="D4017">
        <v>36</v>
      </c>
      <c r="E4017">
        <f t="shared" si="311"/>
        <v>-3</v>
      </c>
      <c r="F4017">
        <f t="shared" si="312"/>
        <v>3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f t="shared" si="314"/>
        <v>-1.8348808051300001</v>
      </c>
      <c r="N4017">
        <f t="shared" si="313"/>
        <v>1.8348808051300001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30.333333333300001</v>
      </c>
      <c r="V4017">
        <v>36</v>
      </c>
      <c r="W4017">
        <v>25.192307692300002</v>
      </c>
      <c r="X4017">
        <v>-1.8348808051300001</v>
      </c>
      <c r="Y4017">
        <v>-5.1773497906800001</v>
      </c>
      <c r="Z4017">
        <v>20.1466043659</v>
      </c>
    </row>
    <row r="4018" spans="1:26" x14ac:dyDescent="0.2">
      <c r="A4018">
        <f t="shared" si="310"/>
        <v>66.779999971389771</v>
      </c>
      <c r="B4018">
        <v>1551389096.5699999</v>
      </c>
      <c r="C4018">
        <v>30</v>
      </c>
      <c r="D4018">
        <v>36</v>
      </c>
      <c r="E4018">
        <f t="shared" si="311"/>
        <v>-3</v>
      </c>
      <c r="F4018">
        <f t="shared" si="312"/>
        <v>3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f t="shared" si="314"/>
        <v>-1.8348808051300001</v>
      </c>
      <c r="N4018">
        <f t="shared" si="313"/>
        <v>1.8348808051300001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30.333333333300001</v>
      </c>
      <c r="V4018">
        <v>36</v>
      </c>
      <c r="W4018">
        <v>25.192307692300002</v>
      </c>
      <c r="X4018">
        <v>-1.8348808051300001</v>
      </c>
      <c r="Y4018">
        <v>-5.1773497906800001</v>
      </c>
      <c r="Z4018">
        <v>20.1466043659</v>
      </c>
    </row>
    <row r="4019" spans="1:26" x14ac:dyDescent="0.2">
      <c r="A4019">
        <f t="shared" si="310"/>
        <v>66.799999952316284</v>
      </c>
      <c r="B4019">
        <v>1551389096.5899999</v>
      </c>
      <c r="C4019">
        <v>28</v>
      </c>
      <c r="D4019">
        <v>37</v>
      </c>
      <c r="E4019">
        <f t="shared" si="311"/>
        <v>-4.5</v>
      </c>
      <c r="F4019">
        <f t="shared" si="312"/>
        <v>4.5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f t="shared" si="314"/>
        <v>2.6440979479900002</v>
      </c>
      <c r="N4019">
        <f t="shared" si="313"/>
        <v>2.6440979479900002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28.666666666699999</v>
      </c>
      <c r="V4019">
        <v>37.666666666700003</v>
      </c>
      <c r="W4019">
        <v>25.5</v>
      </c>
      <c r="X4019">
        <v>2.6440979479900002</v>
      </c>
      <c r="Y4019">
        <v>5.5423052652099999E-2</v>
      </c>
      <c r="Z4019">
        <v>22.456644443599998</v>
      </c>
    </row>
    <row r="4020" spans="1:26" x14ac:dyDescent="0.2">
      <c r="A4020">
        <f t="shared" si="310"/>
        <v>66.809999942779541</v>
      </c>
      <c r="B4020">
        <v>1551389096.5999999</v>
      </c>
      <c r="C4020">
        <v>28</v>
      </c>
      <c r="D4020">
        <v>37</v>
      </c>
      <c r="E4020">
        <f t="shared" si="311"/>
        <v>-4.5</v>
      </c>
      <c r="F4020">
        <f t="shared" si="312"/>
        <v>4.5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f t="shared" si="314"/>
        <v>2.6440979479900002</v>
      </c>
      <c r="N4020">
        <f t="shared" si="313"/>
        <v>2.6440979479900002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28.666666666699999</v>
      </c>
      <c r="V4020">
        <v>37.666666666700003</v>
      </c>
      <c r="W4020">
        <v>25.5</v>
      </c>
      <c r="X4020">
        <v>2.6440979479900002</v>
      </c>
      <c r="Y4020">
        <v>5.5423052652099999E-2</v>
      </c>
      <c r="Z4020">
        <v>22.456644443599998</v>
      </c>
    </row>
    <row r="4021" spans="1:26" x14ac:dyDescent="0.2">
      <c r="A4021">
        <f t="shared" si="310"/>
        <v>66.829999923706055</v>
      </c>
      <c r="B4021">
        <v>1551389096.6199999</v>
      </c>
      <c r="C4021">
        <v>28</v>
      </c>
      <c r="D4021">
        <v>37</v>
      </c>
      <c r="E4021">
        <f t="shared" si="311"/>
        <v>-4.5</v>
      </c>
      <c r="F4021">
        <f t="shared" si="312"/>
        <v>4.5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f t="shared" si="314"/>
        <v>1.71498594159</v>
      </c>
      <c r="N4021">
        <f t="shared" si="313"/>
        <v>1.71498594159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28.666666666699999</v>
      </c>
      <c r="V4021">
        <v>37.666666666700003</v>
      </c>
      <c r="W4021">
        <v>25.474358974400001</v>
      </c>
      <c r="X4021">
        <v>1.71498594159</v>
      </c>
      <c r="Y4021">
        <v>1.74269746792</v>
      </c>
      <c r="Z4021">
        <v>23.5999718333</v>
      </c>
    </row>
    <row r="4022" spans="1:26" x14ac:dyDescent="0.2">
      <c r="A4022">
        <f t="shared" si="310"/>
        <v>66.850000143051147</v>
      </c>
      <c r="B4022">
        <v>1551389096.6400001</v>
      </c>
      <c r="C4022">
        <v>28</v>
      </c>
      <c r="D4022">
        <v>37</v>
      </c>
      <c r="E4022">
        <f t="shared" si="311"/>
        <v>-4.5</v>
      </c>
      <c r="F4022">
        <f t="shared" si="312"/>
        <v>4.5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f t="shared" si="314"/>
        <v>1.71498594159</v>
      </c>
      <c r="N4022">
        <f t="shared" si="313"/>
        <v>1.71498594159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28.666666666699999</v>
      </c>
      <c r="V4022">
        <v>37.666666666700003</v>
      </c>
      <c r="W4022">
        <v>25.474358974400001</v>
      </c>
      <c r="X4022">
        <v>1.71498594159</v>
      </c>
      <c r="Y4022">
        <v>1.74269746792</v>
      </c>
      <c r="Z4022">
        <v>23.5999718333</v>
      </c>
    </row>
    <row r="4023" spans="1:26" x14ac:dyDescent="0.2">
      <c r="A4023">
        <f t="shared" si="310"/>
        <v>66.870000123977661</v>
      </c>
      <c r="B4023">
        <v>1551389096.6600001</v>
      </c>
      <c r="C4023">
        <v>28</v>
      </c>
      <c r="D4023">
        <v>38</v>
      </c>
      <c r="E4023">
        <f t="shared" si="311"/>
        <v>-5</v>
      </c>
      <c r="F4023">
        <f t="shared" si="312"/>
        <v>5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f t="shared" si="314"/>
        <v>2.2752234960300002</v>
      </c>
      <c r="N4023">
        <f t="shared" si="313"/>
        <v>2.2752234960300002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28.333333333300001</v>
      </c>
      <c r="V4023">
        <v>38</v>
      </c>
      <c r="W4023">
        <v>26.641025640999999</v>
      </c>
      <c r="X4023">
        <v>2.2752234960300002</v>
      </c>
      <c r="Y4023">
        <v>3.1465722299899999</v>
      </c>
      <c r="Z4023">
        <v>24.6922887622</v>
      </c>
    </row>
    <row r="4024" spans="1:26" x14ac:dyDescent="0.2">
      <c r="A4024">
        <f t="shared" si="310"/>
        <v>66.880000114440918</v>
      </c>
      <c r="B4024">
        <v>1551389096.6700001</v>
      </c>
      <c r="C4024">
        <v>32</v>
      </c>
      <c r="D4024">
        <v>33</v>
      </c>
      <c r="E4024">
        <f t="shared" si="311"/>
        <v>-0.5</v>
      </c>
      <c r="F4024">
        <f t="shared" si="312"/>
        <v>0.5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f t="shared" si="314"/>
        <v>-9.0563874203849988</v>
      </c>
      <c r="N4024">
        <f t="shared" si="313"/>
        <v>9.0563874203849988</v>
      </c>
      <c r="O4024">
        <v>37</v>
      </c>
      <c r="P4024">
        <v>29.333333333300001</v>
      </c>
      <c r="Q4024">
        <v>23.897435897400001</v>
      </c>
      <c r="R4024">
        <v>-20.387998336799999</v>
      </c>
      <c r="S4024">
        <v>-4.4038941460699998</v>
      </c>
      <c r="T4024">
        <v>17.348560300999999</v>
      </c>
      <c r="U4024">
        <v>28.333333333300001</v>
      </c>
      <c r="V4024">
        <v>38</v>
      </c>
      <c r="W4024">
        <v>26.641025640999999</v>
      </c>
      <c r="X4024">
        <v>2.2752234960300002</v>
      </c>
      <c r="Y4024">
        <v>3.1465722299899999</v>
      </c>
      <c r="Z4024">
        <v>24.6922887622</v>
      </c>
    </row>
    <row r="4025" spans="1:26" x14ac:dyDescent="0.2">
      <c r="A4025">
        <f t="shared" si="310"/>
        <v>66.900000095367432</v>
      </c>
      <c r="B4025">
        <v>1551389096.6900001</v>
      </c>
      <c r="C4025">
        <v>31</v>
      </c>
      <c r="D4025">
        <v>34</v>
      </c>
      <c r="E4025">
        <f t="shared" si="311"/>
        <v>-1.5</v>
      </c>
      <c r="F4025">
        <f t="shared" si="312"/>
        <v>1.5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f t="shared" si="314"/>
        <v>-8.3871914006299999</v>
      </c>
      <c r="N4025">
        <f t="shared" si="313"/>
        <v>8.3871914006299999</v>
      </c>
      <c r="O4025">
        <v>37</v>
      </c>
      <c r="P4025">
        <v>29.333333333300001</v>
      </c>
      <c r="Q4025">
        <v>23.897435897400001</v>
      </c>
      <c r="R4025">
        <v>-20.387998336799999</v>
      </c>
      <c r="S4025">
        <v>-4.4038941460699998</v>
      </c>
      <c r="T4025">
        <v>17.348560300999999</v>
      </c>
      <c r="U4025">
        <v>27.333333333300001</v>
      </c>
      <c r="V4025">
        <v>39</v>
      </c>
      <c r="W4025">
        <v>26.487179487199999</v>
      </c>
      <c r="X4025">
        <v>3.6136155355400001</v>
      </c>
      <c r="Y4025">
        <v>5.1869016505300003</v>
      </c>
      <c r="Z4025">
        <v>26.7933200656</v>
      </c>
    </row>
    <row r="4026" spans="1:26" x14ac:dyDescent="0.2">
      <c r="A4026">
        <f t="shared" si="310"/>
        <v>66.920000076293945</v>
      </c>
      <c r="B4026">
        <v>1551389096.71</v>
      </c>
      <c r="C4026">
        <v>31</v>
      </c>
      <c r="D4026">
        <v>35</v>
      </c>
      <c r="E4026">
        <f t="shared" si="311"/>
        <v>-2</v>
      </c>
      <c r="F4026">
        <f t="shared" si="312"/>
        <v>2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f t="shared" si="314"/>
        <v>-7.1861296448300003</v>
      </c>
      <c r="N4026">
        <f t="shared" si="313"/>
        <v>7.1861296448300003</v>
      </c>
      <c r="O4026">
        <v>35.666666666700003</v>
      </c>
      <c r="P4026">
        <v>30.666666666699999</v>
      </c>
      <c r="Q4026">
        <v>24.192307692300002</v>
      </c>
      <c r="R4026">
        <v>-17.9858748252</v>
      </c>
      <c r="S4026">
        <v>-20.187821898199999</v>
      </c>
      <c r="T4026">
        <v>20.873097207899999</v>
      </c>
      <c r="U4026">
        <v>27.333333333300001</v>
      </c>
      <c r="V4026">
        <v>39</v>
      </c>
      <c r="W4026">
        <v>26.487179487199999</v>
      </c>
      <c r="X4026">
        <v>3.6136155355400001</v>
      </c>
      <c r="Y4026">
        <v>5.1869016505300003</v>
      </c>
      <c r="Z4026">
        <v>26.7933200656</v>
      </c>
    </row>
    <row r="4027" spans="1:26" x14ac:dyDescent="0.2">
      <c r="A4027">
        <f t="shared" si="310"/>
        <v>66.930000066757202</v>
      </c>
      <c r="B4027">
        <v>1551389096.72</v>
      </c>
      <c r="C4027">
        <v>31</v>
      </c>
      <c r="D4027">
        <v>34</v>
      </c>
      <c r="E4027">
        <f t="shared" si="311"/>
        <v>-1.5</v>
      </c>
      <c r="F4027">
        <f t="shared" si="312"/>
        <v>1.5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f t="shared" si="314"/>
        <v>-7.8065927206649999</v>
      </c>
      <c r="N4027">
        <f t="shared" si="313"/>
        <v>7.8065927206649999</v>
      </c>
      <c r="O4027">
        <v>35.666666666700003</v>
      </c>
      <c r="P4027">
        <v>30.666666666699999</v>
      </c>
      <c r="Q4027">
        <v>24.192307692300002</v>
      </c>
      <c r="R4027">
        <v>-17.9858748252</v>
      </c>
      <c r="S4027">
        <v>-20.187821898199999</v>
      </c>
      <c r="T4027">
        <v>20.873097207899999</v>
      </c>
      <c r="U4027">
        <v>27.666666666699999</v>
      </c>
      <c r="V4027">
        <v>38.666666666700003</v>
      </c>
      <c r="W4027">
        <v>26.358974359000001</v>
      </c>
      <c r="X4027">
        <v>2.3726893838700001</v>
      </c>
      <c r="Y4027">
        <v>4.9661402091399998</v>
      </c>
      <c r="Z4027">
        <v>27.366852739999999</v>
      </c>
    </row>
    <row r="4028" spans="1:26" x14ac:dyDescent="0.2">
      <c r="A4028">
        <f t="shared" si="310"/>
        <v>66.950000047683716</v>
      </c>
      <c r="B4028">
        <v>1551389096.74</v>
      </c>
      <c r="C4028">
        <v>31</v>
      </c>
      <c r="D4028">
        <v>35</v>
      </c>
      <c r="E4028">
        <f t="shared" si="311"/>
        <v>-2</v>
      </c>
      <c r="F4028">
        <f t="shared" si="312"/>
        <v>2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f t="shared" si="314"/>
        <v>-7.0254506633150005</v>
      </c>
      <c r="N4028">
        <f t="shared" si="313"/>
        <v>7.0254506633150005</v>
      </c>
      <c r="O4028">
        <v>35</v>
      </c>
      <c r="P4028">
        <v>31.333333333300001</v>
      </c>
      <c r="Q4028">
        <v>24.782051282099999</v>
      </c>
      <c r="R4028">
        <v>-16.423590710500001</v>
      </c>
      <c r="S4028">
        <v>-26.517501659600001</v>
      </c>
      <c r="T4028">
        <v>22.349867608899999</v>
      </c>
      <c r="U4028">
        <v>27.666666666699999</v>
      </c>
      <c r="V4028">
        <v>38.666666666700003</v>
      </c>
      <c r="W4028">
        <v>26.358974359000001</v>
      </c>
      <c r="X4028">
        <v>2.3726893838700001</v>
      </c>
      <c r="Y4028">
        <v>4.9661402091399998</v>
      </c>
      <c r="Z4028">
        <v>27.366852739999999</v>
      </c>
    </row>
    <row r="4029" spans="1:26" x14ac:dyDescent="0.2">
      <c r="A4029">
        <f t="shared" si="310"/>
        <v>66.960000038146973</v>
      </c>
      <c r="B4029">
        <v>1551389096.75</v>
      </c>
      <c r="C4029">
        <v>30</v>
      </c>
      <c r="D4029">
        <v>35</v>
      </c>
      <c r="E4029">
        <f t="shared" si="311"/>
        <v>-2.5</v>
      </c>
      <c r="F4029">
        <f t="shared" si="312"/>
        <v>2.5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f t="shared" si="314"/>
        <v>-5.6828445495450008</v>
      </c>
      <c r="N4029">
        <f t="shared" si="313"/>
        <v>5.6828445495450008</v>
      </c>
      <c r="O4029">
        <v>35</v>
      </c>
      <c r="P4029">
        <v>31.333333333300001</v>
      </c>
      <c r="Q4029">
        <v>24.782051282099999</v>
      </c>
      <c r="R4029">
        <v>-16.423590710500001</v>
      </c>
      <c r="S4029">
        <v>-26.517501659600001</v>
      </c>
      <c r="T4029">
        <v>22.349867608899999</v>
      </c>
      <c r="U4029">
        <v>26.333333333300001</v>
      </c>
      <c r="V4029">
        <v>40</v>
      </c>
      <c r="W4029">
        <v>26.589743589699999</v>
      </c>
      <c r="X4029">
        <v>5.0579016114100002</v>
      </c>
      <c r="Y4029">
        <v>7.5409717159799996</v>
      </c>
      <c r="Z4029">
        <v>29.6511068141</v>
      </c>
    </row>
    <row r="4030" spans="1:26" x14ac:dyDescent="0.2">
      <c r="A4030">
        <f t="shared" si="310"/>
        <v>66.990000009536743</v>
      </c>
      <c r="B4030">
        <v>1551389096.78</v>
      </c>
      <c r="C4030">
        <v>30</v>
      </c>
      <c r="D4030">
        <v>35</v>
      </c>
      <c r="E4030">
        <f t="shared" si="311"/>
        <v>-2.5</v>
      </c>
      <c r="F4030">
        <f t="shared" si="312"/>
        <v>2.5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f t="shared" si="314"/>
        <v>-5.6518135751949998</v>
      </c>
      <c r="N4030">
        <f t="shared" si="313"/>
        <v>5.6518135751949998</v>
      </c>
      <c r="O4030">
        <v>35</v>
      </c>
      <c r="P4030">
        <v>31.333333333300001</v>
      </c>
      <c r="Q4030">
        <v>25.794871794900001</v>
      </c>
      <c r="R4030">
        <v>-16.361528761799999</v>
      </c>
      <c r="S4030">
        <v>-29.620279591599999</v>
      </c>
      <c r="T4030">
        <v>23.5163400444</v>
      </c>
      <c r="U4030">
        <v>26.333333333300001</v>
      </c>
      <c r="V4030">
        <v>40</v>
      </c>
      <c r="W4030">
        <v>26.589743589699999</v>
      </c>
      <c r="X4030">
        <v>5.0579016114100002</v>
      </c>
      <c r="Y4030">
        <v>7.5409717159799996</v>
      </c>
      <c r="Z4030">
        <v>29.6511068141</v>
      </c>
    </row>
    <row r="4031" spans="1:26" x14ac:dyDescent="0.2">
      <c r="A4031">
        <f t="shared" si="310"/>
        <v>67</v>
      </c>
      <c r="B4031">
        <v>1551389096.79</v>
      </c>
      <c r="C4031">
        <v>30</v>
      </c>
      <c r="D4031">
        <v>36</v>
      </c>
      <c r="E4031">
        <f t="shared" si="311"/>
        <v>-3</v>
      </c>
      <c r="F4031">
        <f t="shared" si="312"/>
        <v>3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f t="shared" si="314"/>
        <v>-4.5687771239799995</v>
      </c>
      <c r="N4031">
        <f t="shared" si="313"/>
        <v>4.5687771239799995</v>
      </c>
      <c r="O4031">
        <v>35</v>
      </c>
      <c r="P4031">
        <v>31.333333333300001</v>
      </c>
      <c r="Q4031">
        <v>25.794871794900001</v>
      </c>
      <c r="R4031">
        <v>-16.361528761799999</v>
      </c>
      <c r="S4031">
        <v>-29.620279591599999</v>
      </c>
      <c r="T4031">
        <v>23.5163400444</v>
      </c>
      <c r="U4031">
        <v>25.333333333300001</v>
      </c>
      <c r="V4031">
        <v>41</v>
      </c>
      <c r="W4031">
        <v>27.051282051299999</v>
      </c>
      <c r="X4031">
        <v>7.22397451384</v>
      </c>
      <c r="Y4031">
        <v>10.994460371800001</v>
      </c>
      <c r="Z4031">
        <v>31.438024618499998</v>
      </c>
    </row>
    <row r="4032" spans="1:26" x14ac:dyDescent="0.2">
      <c r="A4032">
        <f t="shared" si="310"/>
        <v>67.019999980926514</v>
      </c>
      <c r="B4032">
        <v>1551389096.8099999</v>
      </c>
      <c r="C4032">
        <v>29</v>
      </c>
      <c r="D4032">
        <v>37</v>
      </c>
      <c r="E4032">
        <f t="shared" si="311"/>
        <v>-4</v>
      </c>
      <c r="F4032">
        <f t="shared" si="312"/>
        <v>4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f t="shared" si="314"/>
        <v>-2.9784469958799997</v>
      </c>
      <c r="N4032">
        <f t="shared" si="313"/>
        <v>2.9784469958799997</v>
      </c>
      <c r="O4032">
        <v>33.333333333299997</v>
      </c>
      <c r="P4032">
        <v>33</v>
      </c>
      <c r="Q4032">
        <v>24.410256410300001</v>
      </c>
      <c r="R4032">
        <v>-13.180868505599999</v>
      </c>
      <c r="S4032">
        <v>-27.991008301400001</v>
      </c>
      <c r="T4032">
        <v>26.030603814799999</v>
      </c>
      <c r="U4032">
        <v>25.333333333300001</v>
      </c>
      <c r="V4032">
        <v>41</v>
      </c>
      <c r="W4032">
        <v>27.051282051299999</v>
      </c>
      <c r="X4032">
        <v>7.22397451384</v>
      </c>
      <c r="Y4032">
        <v>10.994460371800001</v>
      </c>
      <c r="Z4032">
        <v>31.438024618499998</v>
      </c>
    </row>
    <row r="4033" spans="1:26" x14ac:dyDescent="0.2">
      <c r="A4033">
        <f t="shared" si="310"/>
        <v>67.029999971389771</v>
      </c>
      <c r="B4033">
        <v>1551389096.8199999</v>
      </c>
      <c r="C4033">
        <v>28</v>
      </c>
      <c r="D4033">
        <v>37</v>
      </c>
      <c r="E4033">
        <f t="shared" si="311"/>
        <v>-4.5</v>
      </c>
      <c r="F4033">
        <f t="shared" si="312"/>
        <v>4.5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f t="shared" si="314"/>
        <v>-1.4449671755499995</v>
      </c>
      <c r="N4033">
        <f t="shared" si="313"/>
        <v>1.4449671755499995</v>
      </c>
      <c r="O4033">
        <v>33.333333333299997</v>
      </c>
      <c r="P4033">
        <v>33</v>
      </c>
      <c r="Q4033">
        <v>24.410256410300001</v>
      </c>
      <c r="R4033">
        <v>-13.180868505599999</v>
      </c>
      <c r="S4033">
        <v>-27.991008301400001</v>
      </c>
      <c r="T4033">
        <v>26.030603814799999</v>
      </c>
      <c r="U4033">
        <v>24</v>
      </c>
      <c r="V4033">
        <v>42.333333333299997</v>
      </c>
      <c r="W4033">
        <v>27.128205128200001</v>
      </c>
      <c r="X4033">
        <v>10.2909341545</v>
      </c>
      <c r="Y4033">
        <v>15.7881643404</v>
      </c>
      <c r="Z4033">
        <v>33.887233831700001</v>
      </c>
    </row>
    <row r="4034" spans="1:26" x14ac:dyDescent="0.2">
      <c r="A4034">
        <f t="shared" si="310"/>
        <v>67.049999952316284</v>
      </c>
      <c r="B4034">
        <v>1551389096.8399999</v>
      </c>
      <c r="C4034">
        <v>28</v>
      </c>
      <c r="D4034">
        <v>37</v>
      </c>
      <c r="E4034">
        <f t="shared" si="311"/>
        <v>-4.5</v>
      </c>
      <c r="F4034">
        <f t="shared" si="312"/>
        <v>4.5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f t="shared" si="314"/>
        <v>-1.5636417327499998</v>
      </c>
      <c r="N4034">
        <f t="shared" si="313"/>
        <v>1.5636417327499998</v>
      </c>
      <c r="O4034">
        <v>33.333333333299997</v>
      </c>
      <c r="P4034">
        <v>33</v>
      </c>
      <c r="Q4034">
        <v>25.935897435899999</v>
      </c>
      <c r="R4034">
        <v>-13.41821762</v>
      </c>
      <c r="S4034">
        <v>-27.4137217707</v>
      </c>
      <c r="T4034">
        <v>27.680728550200001</v>
      </c>
      <c r="U4034">
        <v>24</v>
      </c>
      <c r="V4034">
        <v>42.333333333299997</v>
      </c>
      <c r="W4034">
        <v>27.128205128200001</v>
      </c>
      <c r="X4034">
        <v>10.2909341545</v>
      </c>
      <c r="Y4034">
        <v>15.7881643404</v>
      </c>
      <c r="Z4034">
        <v>33.887233831700001</v>
      </c>
    </row>
    <row r="4035" spans="1:26" x14ac:dyDescent="0.2">
      <c r="A4035">
        <f t="shared" si="310"/>
        <v>67.069999933242798</v>
      </c>
      <c r="B4035">
        <v>1551389096.8599999</v>
      </c>
      <c r="C4035">
        <v>28</v>
      </c>
      <c r="D4035">
        <v>38</v>
      </c>
      <c r="E4035">
        <f t="shared" si="311"/>
        <v>-5</v>
      </c>
      <c r="F4035">
        <f t="shared" si="312"/>
        <v>5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f t="shared" si="314"/>
        <v>-0.57516823894999991</v>
      </c>
      <c r="N4035">
        <f t="shared" si="313"/>
        <v>0.57516823894999991</v>
      </c>
      <c r="O4035">
        <v>33.333333333299997</v>
      </c>
      <c r="P4035">
        <v>33</v>
      </c>
      <c r="Q4035">
        <v>25.935897435899999</v>
      </c>
      <c r="R4035">
        <v>-13.41821762</v>
      </c>
      <c r="S4035">
        <v>-27.4137217707</v>
      </c>
      <c r="T4035">
        <v>27.680728550200001</v>
      </c>
      <c r="U4035">
        <v>23.333333333300001</v>
      </c>
      <c r="V4035">
        <v>43</v>
      </c>
      <c r="W4035">
        <v>27.923076923099998</v>
      </c>
      <c r="X4035">
        <v>12.2678811421</v>
      </c>
      <c r="Y4035">
        <v>20.161963312299999</v>
      </c>
      <c r="Z4035">
        <v>34.259010412599999</v>
      </c>
    </row>
    <row r="4036" spans="1:26" x14ac:dyDescent="0.2">
      <c r="A4036">
        <f t="shared" ref="A4036:A4099" si="315">B4036-$B$1</f>
        <v>67.079999923706055</v>
      </c>
      <c r="B4036">
        <v>1551389096.8699999</v>
      </c>
      <c r="C4036">
        <v>27</v>
      </c>
      <c r="D4036">
        <v>38</v>
      </c>
      <c r="E4036">
        <f t="shared" ref="E4036:E4099" si="316">(C4036-D4036)/2</f>
        <v>-5.5</v>
      </c>
      <c r="F4036">
        <f t="shared" ref="F4036:F4099" si="317">ABS((C4036-D4036)/2)</f>
        <v>5.5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f t="shared" si="314"/>
        <v>0.67572659859999984</v>
      </c>
      <c r="N4036">
        <f t="shared" ref="N4036:N4099" si="318">ABS(M4036)</f>
        <v>0.67572659859999984</v>
      </c>
      <c r="O4036">
        <v>32</v>
      </c>
      <c r="P4036">
        <v>34.333333333299997</v>
      </c>
      <c r="Q4036">
        <v>26.307692307700002</v>
      </c>
      <c r="R4036">
        <v>-10.916427944900001</v>
      </c>
      <c r="S4036">
        <v>-24.6232888302</v>
      </c>
      <c r="T4036">
        <v>29.278177398099999</v>
      </c>
      <c r="U4036">
        <v>23.333333333300001</v>
      </c>
      <c r="V4036">
        <v>43</v>
      </c>
      <c r="W4036">
        <v>27.923076923099998</v>
      </c>
      <c r="X4036">
        <v>12.2678811421</v>
      </c>
      <c r="Y4036">
        <v>20.161963312299999</v>
      </c>
      <c r="Z4036">
        <v>34.259010412599999</v>
      </c>
    </row>
    <row r="4037" spans="1:26" x14ac:dyDescent="0.2">
      <c r="A4037">
        <f t="shared" si="315"/>
        <v>67.100000143051147</v>
      </c>
      <c r="B4037">
        <v>1551389096.8900001</v>
      </c>
      <c r="C4037">
        <v>27</v>
      </c>
      <c r="D4037">
        <v>39</v>
      </c>
      <c r="E4037">
        <f t="shared" si="316"/>
        <v>-6</v>
      </c>
      <c r="F4037">
        <f t="shared" si="317"/>
        <v>6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f t="shared" ref="M4037:M4100" si="319">IF(R4037=0,X4037,IF(X4037=0,R4037,(R4037+X4037)/2))</f>
        <v>1.2394848167500001</v>
      </c>
      <c r="N4037">
        <f t="shared" si="318"/>
        <v>1.2394848167500001</v>
      </c>
      <c r="O4037">
        <v>32</v>
      </c>
      <c r="P4037">
        <v>34.333333333299997</v>
      </c>
      <c r="Q4037">
        <v>26.307692307700002</v>
      </c>
      <c r="R4037">
        <v>-10.916427944900001</v>
      </c>
      <c r="S4037">
        <v>-24.6232888302</v>
      </c>
      <c r="T4037">
        <v>29.278177398099999</v>
      </c>
      <c r="U4037">
        <v>22.666666666699999</v>
      </c>
      <c r="V4037">
        <v>43.666666666700003</v>
      </c>
      <c r="W4037">
        <v>27.602564102599999</v>
      </c>
      <c r="X4037">
        <v>13.395397578400001</v>
      </c>
      <c r="Y4037">
        <v>23.4763792346</v>
      </c>
      <c r="Z4037">
        <v>35.501648039199999</v>
      </c>
    </row>
    <row r="4038" spans="1:26" x14ac:dyDescent="0.2">
      <c r="A4038">
        <f t="shared" si="315"/>
        <v>67.120000123977661</v>
      </c>
      <c r="B4038">
        <v>1551389096.9100001</v>
      </c>
      <c r="C4038">
        <v>26</v>
      </c>
      <c r="D4038">
        <v>39</v>
      </c>
      <c r="E4038">
        <f t="shared" si="316"/>
        <v>-6.5</v>
      </c>
      <c r="F4038">
        <f t="shared" si="317"/>
        <v>6.5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f t="shared" si="319"/>
        <v>2.0914343328200005</v>
      </c>
      <c r="N4038">
        <f t="shared" si="318"/>
        <v>2.0914343328200005</v>
      </c>
      <c r="O4038">
        <v>31.333333333300001</v>
      </c>
      <c r="P4038">
        <v>35</v>
      </c>
      <c r="Q4038">
        <v>24.6153846154</v>
      </c>
      <c r="R4038">
        <v>-9.2125289127599999</v>
      </c>
      <c r="S4038">
        <v>-21.524173327900002</v>
      </c>
      <c r="T4038">
        <v>30.0093615525</v>
      </c>
      <c r="U4038">
        <v>22.666666666699999</v>
      </c>
      <c r="V4038">
        <v>43.666666666700003</v>
      </c>
      <c r="W4038">
        <v>27.602564102599999</v>
      </c>
      <c r="X4038">
        <v>13.395397578400001</v>
      </c>
      <c r="Y4038">
        <v>23.4763792346</v>
      </c>
      <c r="Z4038">
        <v>35.501648039199999</v>
      </c>
    </row>
    <row r="4039" spans="1:26" x14ac:dyDescent="0.2">
      <c r="A4039">
        <f t="shared" si="315"/>
        <v>67.130000114440918</v>
      </c>
      <c r="B4039">
        <v>1551389096.9200001</v>
      </c>
      <c r="C4039">
        <v>26</v>
      </c>
      <c r="D4039">
        <v>39</v>
      </c>
      <c r="E4039">
        <f t="shared" si="316"/>
        <v>-6.5</v>
      </c>
      <c r="F4039">
        <f t="shared" si="317"/>
        <v>6.5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f t="shared" si="319"/>
        <v>1.77375944932</v>
      </c>
      <c r="N4039">
        <f t="shared" si="318"/>
        <v>1.77375944932</v>
      </c>
      <c r="O4039">
        <v>31.333333333300001</v>
      </c>
      <c r="P4039">
        <v>35</v>
      </c>
      <c r="Q4039">
        <v>24.6153846154</v>
      </c>
      <c r="R4039">
        <v>-9.2125289127599999</v>
      </c>
      <c r="S4039">
        <v>-21.524173327900002</v>
      </c>
      <c r="T4039">
        <v>30.0093615525</v>
      </c>
      <c r="U4039">
        <v>22.666666666699999</v>
      </c>
      <c r="V4039">
        <v>43.666666666700003</v>
      </c>
      <c r="W4039">
        <v>27.782051282099999</v>
      </c>
      <c r="X4039">
        <v>12.7600478114</v>
      </c>
      <c r="Y4039">
        <v>24.498237428700001</v>
      </c>
      <c r="Z4039">
        <v>35.936868848899998</v>
      </c>
    </row>
    <row r="4040" spans="1:26" x14ac:dyDescent="0.2">
      <c r="A4040">
        <f t="shared" si="315"/>
        <v>67.150000095367432</v>
      </c>
      <c r="B4040">
        <v>1551389096.9400001</v>
      </c>
      <c r="C4040">
        <v>26</v>
      </c>
      <c r="D4040">
        <v>39</v>
      </c>
      <c r="E4040">
        <f t="shared" si="316"/>
        <v>-6.5</v>
      </c>
      <c r="F4040">
        <f t="shared" si="317"/>
        <v>6.5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f t="shared" si="319"/>
        <v>2.1063306050600001</v>
      </c>
      <c r="N4040">
        <f t="shared" si="318"/>
        <v>2.1063306050600001</v>
      </c>
      <c r="O4040">
        <v>30.666666666699999</v>
      </c>
      <c r="P4040">
        <v>35.666666666700003</v>
      </c>
      <c r="Q4040">
        <v>26</v>
      </c>
      <c r="R4040">
        <v>-8.5473866012799995</v>
      </c>
      <c r="S4040">
        <v>-19.309473265200001</v>
      </c>
      <c r="T4040">
        <v>31.94412174</v>
      </c>
      <c r="U4040">
        <v>22.666666666699999</v>
      </c>
      <c r="V4040">
        <v>43.666666666700003</v>
      </c>
      <c r="W4040">
        <v>27.782051282099999</v>
      </c>
      <c r="X4040">
        <v>12.7600478114</v>
      </c>
      <c r="Y4040">
        <v>24.498237428700001</v>
      </c>
      <c r="Z4040">
        <v>35.936868848899998</v>
      </c>
    </row>
    <row r="4041" spans="1:26" x14ac:dyDescent="0.2">
      <c r="A4041">
        <f t="shared" si="315"/>
        <v>67.160000085830688</v>
      </c>
      <c r="B4041">
        <v>1551389096.95</v>
      </c>
      <c r="C4041">
        <v>26</v>
      </c>
      <c r="D4041">
        <v>40</v>
      </c>
      <c r="E4041">
        <f t="shared" si="316"/>
        <v>-7</v>
      </c>
      <c r="F4041">
        <f t="shared" si="317"/>
        <v>7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f t="shared" si="319"/>
        <v>3.0803077387600002</v>
      </c>
      <c r="N4041">
        <f t="shared" si="318"/>
        <v>3.0803077387600002</v>
      </c>
      <c r="O4041">
        <v>30.666666666699999</v>
      </c>
      <c r="P4041">
        <v>35.666666666700003</v>
      </c>
      <c r="Q4041">
        <v>26</v>
      </c>
      <c r="R4041">
        <v>-8.5473866012799995</v>
      </c>
      <c r="S4041">
        <v>-19.309473265200001</v>
      </c>
      <c r="T4041">
        <v>31.94412174</v>
      </c>
      <c r="U4041">
        <v>21.666666666699999</v>
      </c>
      <c r="V4041">
        <v>44.666666666700003</v>
      </c>
      <c r="W4041">
        <v>27.512820512800001</v>
      </c>
      <c r="X4041">
        <v>14.7080020788</v>
      </c>
      <c r="Y4041">
        <v>26.957120793200001</v>
      </c>
      <c r="Z4041">
        <v>38.164243879399997</v>
      </c>
    </row>
    <row r="4042" spans="1:26" x14ac:dyDescent="0.2">
      <c r="A4042">
        <f t="shared" si="315"/>
        <v>67.180000066757202</v>
      </c>
      <c r="B4042">
        <v>1551389096.97</v>
      </c>
      <c r="C4042">
        <v>26</v>
      </c>
      <c r="D4042">
        <v>40</v>
      </c>
      <c r="E4042">
        <f t="shared" si="316"/>
        <v>-7</v>
      </c>
      <c r="F4042">
        <f t="shared" si="317"/>
        <v>7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f t="shared" si="319"/>
        <v>3.49793298737</v>
      </c>
      <c r="N4042">
        <f t="shared" si="318"/>
        <v>3.49793298737</v>
      </c>
      <c r="O4042">
        <v>30.333333333300001</v>
      </c>
      <c r="P4042">
        <v>36</v>
      </c>
      <c r="Q4042">
        <v>27.666666666699999</v>
      </c>
      <c r="R4042">
        <v>-7.7121361040599998</v>
      </c>
      <c r="S4042">
        <v>-17.3668727367</v>
      </c>
      <c r="T4042">
        <v>32.804950380800001</v>
      </c>
      <c r="U4042">
        <v>21.666666666699999</v>
      </c>
      <c r="V4042">
        <v>44.666666666700003</v>
      </c>
      <c r="W4042">
        <v>27.512820512800001</v>
      </c>
      <c r="X4042">
        <v>14.7080020788</v>
      </c>
      <c r="Y4042">
        <v>26.957120793200001</v>
      </c>
      <c r="Z4042">
        <v>38.164243879399997</v>
      </c>
    </row>
    <row r="4043" spans="1:26" x14ac:dyDescent="0.2">
      <c r="A4043">
        <f t="shared" si="315"/>
        <v>67.200000047683716</v>
      </c>
      <c r="B4043">
        <v>1551389096.99</v>
      </c>
      <c r="C4043">
        <v>25</v>
      </c>
      <c r="D4043">
        <v>40</v>
      </c>
      <c r="E4043">
        <f t="shared" si="316"/>
        <v>-7.5</v>
      </c>
      <c r="F4043">
        <f t="shared" si="317"/>
        <v>7.5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f t="shared" si="319"/>
        <v>4.2796660337199999</v>
      </c>
      <c r="N4043">
        <f t="shared" si="318"/>
        <v>4.2796660337199999</v>
      </c>
      <c r="O4043">
        <v>30.333333333300001</v>
      </c>
      <c r="P4043">
        <v>36</v>
      </c>
      <c r="Q4043">
        <v>27.666666666699999</v>
      </c>
      <c r="R4043">
        <v>-7.7121361040599998</v>
      </c>
      <c r="S4043">
        <v>-17.3668727367</v>
      </c>
      <c r="T4043">
        <v>32.804950380800001</v>
      </c>
      <c r="U4043">
        <v>21</v>
      </c>
      <c r="V4043">
        <v>45.333333333299997</v>
      </c>
      <c r="W4043">
        <v>27.935897435899999</v>
      </c>
      <c r="X4043">
        <v>16.2714681715</v>
      </c>
      <c r="Y4043">
        <v>29.750028568099999</v>
      </c>
      <c r="Z4043">
        <v>38.8271366516</v>
      </c>
    </row>
    <row r="4044" spans="1:26" x14ac:dyDescent="0.2">
      <c r="A4044">
        <f t="shared" si="315"/>
        <v>67.220000028610229</v>
      </c>
      <c r="B4044">
        <v>1551389097.01</v>
      </c>
      <c r="C4044">
        <v>25</v>
      </c>
      <c r="D4044">
        <v>40</v>
      </c>
      <c r="E4044">
        <f t="shared" si="316"/>
        <v>-7.5</v>
      </c>
      <c r="F4044">
        <f t="shared" si="317"/>
        <v>7.5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f t="shared" si="319"/>
        <v>5.2468342860650008</v>
      </c>
      <c r="N4044">
        <f t="shared" si="318"/>
        <v>5.2468342860650008</v>
      </c>
      <c r="O4044">
        <v>29.666666666699999</v>
      </c>
      <c r="P4044">
        <v>36.666666666700003</v>
      </c>
      <c r="Q4044">
        <v>28.6538461538</v>
      </c>
      <c r="R4044">
        <v>-5.7777995993699998</v>
      </c>
      <c r="S4044">
        <v>-14.4612359677</v>
      </c>
      <c r="T4044">
        <v>33.5356198964</v>
      </c>
      <c r="U4044">
        <v>21</v>
      </c>
      <c r="V4044">
        <v>45.333333333299997</v>
      </c>
      <c r="W4044">
        <v>27.935897435899999</v>
      </c>
      <c r="X4044">
        <v>16.2714681715</v>
      </c>
      <c r="Y4044">
        <v>29.750028568099999</v>
      </c>
      <c r="Z4044">
        <v>38.8271366516</v>
      </c>
    </row>
    <row r="4045" spans="1:26" x14ac:dyDescent="0.2">
      <c r="A4045">
        <f t="shared" si="315"/>
        <v>67.230000019073486</v>
      </c>
      <c r="B4045">
        <v>1551389097.02</v>
      </c>
      <c r="C4045">
        <v>24</v>
      </c>
      <c r="D4045">
        <v>41</v>
      </c>
      <c r="E4045">
        <f t="shared" si="316"/>
        <v>-8.5</v>
      </c>
      <c r="F4045">
        <f t="shared" si="317"/>
        <v>8.5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f t="shared" si="319"/>
        <v>7.1638424400150011</v>
      </c>
      <c r="N4045">
        <f t="shared" si="318"/>
        <v>7.1638424400150011</v>
      </c>
      <c r="O4045">
        <v>29.666666666699999</v>
      </c>
      <c r="P4045">
        <v>36.666666666700003</v>
      </c>
      <c r="Q4045">
        <v>28.6538461538</v>
      </c>
      <c r="R4045">
        <v>-5.7777995993699998</v>
      </c>
      <c r="S4045">
        <v>-14.4612359677</v>
      </c>
      <c r="T4045">
        <v>33.5356198964</v>
      </c>
      <c r="U4045">
        <v>19.666666666699999</v>
      </c>
      <c r="V4045">
        <v>46.666666666700003</v>
      </c>
      <c r="W4045">
        <v>28.935897435899999</v>
      </c>
      <c r="X4045">
        <v>20.105484479400001</v>
      </c>
      <c r="Y4045">
        <v>34.980498763500002</v>
      </c>
      <c r="Z4045">
        <v>38.736082648699998</v>
      </c>
    </row>
    <row r="4046" spans="1:26" x14ac:dyDescent="0.2">
      <c r="A4046">
        <f t="shared" si="315"/>
        <v>67.25</v>
      </c>
      <c r="B4046">
        <v>1551389097.04</v>
      </c>
      <c r="C4046">
        <v>23</v>
      </c>
      <c r="D4046">
        <v>42</v>
      </c>
      <c r="E4046">
        <f t="shared" si="316"/>
        <v>-9.5</v>
      </c>
      <c r="F4046">
        <f t="shared" si="317"/>
        <v>9.5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f t="shared" si="319"/>
        <v>8.238969735305</v>
      </c>
      <c r="N4046">
        <f t="shared" si="318"/>
        <v>8.238969735305</v>
      </c>
      <c r="O4046">
        <v>28.333333333300001</v>
      </c>
      <c r="P4046">
        <v>38</v>
      </c>
      <c r="Q4046">
        <v>27.1153846154</v>
      </c>
      <c r="R4046">
        <v>-3.6275450087899999</v>
      </c>
      <c r="S4046">
        <v>-10.858162992600001</v>
      </c>
      <c r="T4046">
        <v>35.9235329451</v>
      </c>
      <c r="U4046">
        <v>19.666666666699999</v>
      </c>
      <c r="V4046">
        <v>46.666666666700003</v>
      </c>
      <c r="W4046">
        <v>28.935897435899999</v>
      </c>
      <c r="X4046">
        <v>20.105484479400001</v>
      </c>
      <c r="Y4046">
        <v>34.980498763500002</v>
      </c>
      <c r="Z4046">
        <v>38.736082648699998</v>
      </c>
    </row>
    <row r="4047" spans="1:26" x14ac:dyDescent="0.2">
      <c r="A4047">
        <f t="shared" si="315"/>
        <v>67.269999980926514</v>
      </c>
      <c r="B4047">
        <v>1551389097.0599999</v>
      </c>
      <c r="C4047">
        <v>24</v>
      </c>
      <c r="D4047">
        <v>42</v>
      </c>
      <c r="E4047">
        <f t="shared" si="316"/>
        <v>-9</v>
      </c>
      <c r="F4047">
        <f t="shared" si="317"/>
        <v>9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f t="shared" si="319"/>
        <v>7.636339054205</v>
      </c>
      <c r="N4047">
        <f t="shared" si="318"/>
        <v>7.636339054205</v>
      </c>
      <c r="O4047">
        <v>28.333333333300001</v>
      </c>
      <c r="P4047">
        <v>38</v>
      </c>
      <c r="Q4047">
        <v>27.1153846154</v>
      </c>
      <c r="R4047">
        <v>-3.6275450087899999</v>
      </c>
      <c r="S4047">
        <v>-10.858162992600001</v>
      </c>
      <c r="T4047">
        <v>35.9235329451</v>
      </c>
      <c r="U4047">
        <v>20.333333333300001</v>
      </c>
      <c r="V4047">
        <v>46</v>
      </c>
      <c r="W4047">
        <v>27.7692307692</v>
      </c>
      <c r="X4047">
        <v>18.900223117199999</v>
      </c>
      <c r="Y4047">
        <v>36.390472498999998</v>
      </c>
      <c r="Z4047">
        <v>38.539130124800003</v>
      </c>
    </row>
    <row r="4048" spans="1:26" x14ac:dyDescent="0.2">
      <c r="A4048">
        <f t="shared" si="315"/>
        <v>67.279999971389771</v>
      </c>
      <c r="B4048">
        <v>1551389097.0699999</v>
      </c>
      <c r="C4048">
        <v>24</v>
      </c>
      <c r="D4048">
        <v>41</v>
      </c>
      <c r="E4048">
        <f t="shared" si="316"/>
        <v>-8.5</v>
      </c>
      <c r="F4048">
        <f t="shared" si="317"/>
        <v>8.5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f t="shared" si="319"/>
        <v>8.6297798035699991</v>
      </c>
      <c r="N4048">
        <f t="shared" si="318"/>
        <v>8.6297798035699991</v>
      </c>
      <c r="O4048">
        <v>28.333333333300001</v>
      </c>
      <c r="P4048">
        <v>38</v>
      </c>
      <c r="Q4048">
        <v>28.6153846154</v>
      </c>
      <c r="R4048">
        <v>-1.64066351006</v>
      </c>
      <c r="S4048">
        <v>-7.0697450063799998</v>
      </c>
      <c r="T4048">
        <v>32.573488999600002</v>
      </c>
      <c r="U4048">
        <v>20.333333333300001</v>
      </c>
      <c r="V4048">
        <v>46</v>
      </c>
      <c r="W4048">
        <v>27.7692307692</v>
      </c>
      <c r="X4048">
        <v>18.900223117199999</v>
      </c>
      <c r="Y4048">
        <v>36.390472498999998</v>
      </c>
      <c r="Z4048">
        <v>38.539130124800003</v>
      </c>
    </row>
    <row r="4049" spans="1:26" x14ac:dyDescent="0.2">
      <c r="A4049">
        <f t="shared" si="315"/>
        <v>67.299999952316284</v>
      </c>
      <c r="B4049">
        <v>1551389097.0899999</v>
      </c>
      <c r="C4049">
        <v>23</v>
      </c>
      <c r="D4049">
        <v>42</v>
      </c>
      <c r="E4049">
        <f t="shared" si="316"/>
        <v>-9.5</v>
      </c>
      <c r="F4049">
        <f t="shared" si="317"/>
        <v>9.5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f t="shared" si="319"/>
        <v>10.02509993382</v>
      </c>
      <c r="N4049">
        <f t="shared" si="318"/>
        <v>10.02509993382</v>
      </c>
      <c r="O4049">
        <v>28.333333333300001</v>
      </c>
      <c r="P4049">
        <v>38</v>
      </c>
      <c r="Q4049">
        <v>28.6153846154</v>
      </c>
      <c r="R4049">
        <v>-1.64066351006</v>
      </c>
      <c r="S4049">
        <v>-7.0697450063799998</v>
      </c>
      <c r="T4049">
        <v>32.573488999600002</v>
      </c>
      <c r="U4049">
        <v>19.333333333300001</v>
      </c>
      <c r="V4049">
        <v>47</v>
      </c>
      <c r="W4049">
        <v>27.807692307700002</v>
      </c>
      <c r="X4049">
        <v>21.690863377700001</v>
      </c>
      <c r="Y4049">
        <v>39.886099627199997</v>
      </c>
      <c r="Z4049">
        <v>38.579272184099999</v>
      </c>
    </row>
    <row r="4050" spans="1:26" x14ac:dyDescent="0.2">
      <c r="A4050">
        <f t="shared" si="315"/>
        <v>67.319999933242798</v>
      </c>
      <c r="B4050">
        <v>1551389097.1099999</v>
      </c>
      <c r="C4050">
        <v>22</v>
      </c>
      <c r="D4050">
        <v>43</v>
      </c>
      <c r="E4050">
        <f t="shared" si="316"/>
        <v>-10.5</v>
      </c>
      <c r="F4050">
        <f t="shared" si="317"/>
        <v>10.5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f t="shared" si="319"/>
        <v>12.86549156313</v>
      </c>
      <c r="N4050">
        <f t="shared" si="318"/>
        <v>12.86549156313</v>
      </c>
      <c r="O4050">
        <v>26.333333333300001</v>
      </c>
      <c r="P4050">
        <v>40</v>
      </c>
      <c r="Q4050">
        <v>28.423076923099998</v>
      </c>
      <c r="R4050">
        <v>4.0401197485599996</v>
      </c>
      <c r="S4050">
        <v>0.50524724536499999</v>
      </c>
      <c r="T4050">
        <v>33.626759982599999</v>
      </c>
      <c r="U4050">
        <v>19.333333333300001</v>
      </c>
      <c r="V4050">
        <v>47</v>
      </c>
      <c r="W4050">
        <v>27.807692307700002</v>
      </c>
      <c r="X4050">
        <v>21.690863377700001</v>
      </c>
      <c r="Y4050">
        <v>39.886099627199997</v>
      </c>
      <c r="Z4050">
        <v>38.579272184099999</v>
      </c>
    </row>
    <row r="4051" spans="1:26" x14ac:dyDescent="0.2">
      <c r="A4051">
        <f t="shared" si="315"/>
        <v>67.329999923706055</v>
      </c>
      <c r="B4051">
        <v>1551389097.1199999</v>
      </c>
      <c r="C4051">
        <v>22</v>
      </c>
      <c r="D4051">
        <v>43</v>
      </c>
      <c r="E4051">
        <f t="shared" si="316"/>
        <v>-10.5</v>
      </c>
      <c r="F4051">
        <f t="shared" si="317"/>
        <v>10.5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f t="shared" si="319"/>
        <v>12.80935595433</v>
      </c>
      <c r="N4051">
        <f t="shared" si="318"/>
        <v>12.80935595433</v>
      </c>
      <c r="O4051">
        <v>26.333333333300001</v>
      </c>
      <c r="P4051">
        <v>40</v>
      </c>
      <c r="Q4051">
        <v>28.423076923099998</v>
      </c>
      <c r="R4051">
        <v>4.0401197485599996</v>
      </c>
      <c r="S4051">
        <v>0.50524724536499999</v>
      </c>
      <c r="T4051">
        <v>33.626759982599999</v>
      </c>
      <c r="U4051">
        <v>19.333333333300001</v>
      </c>
      <c r="V4051">
        <v>47</v>
      </c>
      <c r="W4051">
        <v>28.166666666699999</v>
      </c>
      <c r="X4051">
        <v>21.578592160100001</v>
      </c>
      <c r="Y4051">
        <v>41.5216419737</v>
      </c>
      <c r="Z4051">
        <v>38.557834339800003</v>
      </c>
    </row>
    <row r="4052" spans="1:26" x14ac:dyDescent="0.2">
      <c r="A4052">
        <f t="shared" si="315"/>
        <v>67.350000143051147</v>
      </c>
      <c r="B4052">
        <v>1551389097.1400001</v>
      </c>
      <c r="C4052">
        <v>21</v>
      </c>
      <c r="D4052">
        <v>44</v>
      </c>
      <c r="E4052">
        <f t="shared" si="316"/>
        <v>-11.5</v>
      </c>
      <c r="F4052">
        <f t="shared" si="317"/>
        <v>11.5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f t="shared" si="319"/>
        <v>14.619145555340001</v>
      </c>
      <c r="N4052">
        <f t="shared" si="318"/>
        <v>14.619145555340001</v>
      </c>
      <c r="O4052">
        <v>24.666666666699999</v>
      </c>
      <c r="P4052">
        <v>41.666666666700003</v>
      </c>
      <c r="Q4052">
        <v>28.025641025599999</v>
      </c>
      <c r="R4052">
        <v>7.6596989505800002</v>
      </c>
      <c r="S4052">
        <v>7.91232257326</v>
      </c>
      <c r="T4052">
        <v>35.753889901100003</v>
      </c>
      <c r="U4052">
        <v>19.333333333300001</v>
      </c>
      <c r="V4052">
        <v>47</v>
      </c>
      <c r="W4052">
        <v>28.166666666699999</v>
      </c>
      <c r="X4052">
        <v>21.578592160100001</v>
      </c>
      <c r="Y4052">
        <v>41.5216419737</v>
      </c>
      <c r="Z4052">
        <v>38.557834339800003</v>
      </c>
    </row>
    <row r="4053" spans="1:26" x14ac:dyDescent="0.2">
      <c r="A4053">
        <f t="shared" si="315"/>
        <v>67.360000133514404</v>
      </c>
      <c r="B4053">
        <v>1551389097.1500001</v>
      </c>
      <c r="C4053">
        <v>21</v>
      </c>
      <c r="D4053">
        <v>45</v>
      </c>
      <c r="E4053">
        <f t="shared" si="316"/>
        <v>-12</v>
      </c>
      <c r="F4053">
        <f t="shared" si="317"/>
        <v>12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f t="shared" si="319"/>
        <v>15.811417948240001</v>
      </c>
      <c r="N4053">
        <f t="shared" si="318"/>
        <v>15.811417948240001</v>
      </c>
      <c r="O4053">
        <v>24.666666666699999</v>
      </c>
      <c r="P4053">
        <v>41.666666666700003</v>
      </c>
      <c r="Q4053">
        <v>28.025641025599999</v>
      </c>
      <c r="R4053">
        <v>7.6596989505800002</v>
      </c>
      <c r="S4053">
        <v>7.91232257326</v>
      </c>
      <c r="T4053">
        <v>35.753889901100003</v>
      </c>
      <c r="U4053">
        <v>18</v>
      </c>
      <c r="V4053">
        <v>48.333333333299997</v>
      </c>
      <c r="W4053">
        <v>28.435897435899999</v>
      </c>
      <c r="X4053">
        <v>23.963136945900001</v>
      </c>
      <c r="Y4053">
        <v>44.723957932700003</v>
      </c>
      <c r="Z4053">
        <v>40.548659462499998</v>
      </c>
    </row>
    <row r="4054" spans="1:26" x14ac:dyDescent="0.2">
      <c r="A4054">
        <f t="shared" si="315"/>
        <v>67.380000114440918</v>
      </c>
      <c r="B4054">
        <v>1551389097.1700001</v>
      </c>
      <c r="C4054">
        <v>21</v>
      </c>
      <c r="D4054">
        <v>45</v>
      </c>
      <c r="E4054">
        <f t="shared" si="316"/>
        <v>-12</v>
      </c>
      <c r="F4054">
        <f t="shared" si="317"/>
        <v>12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f t="shared" si="319"/>
        <v>16.49247815407</v>
      </c>
      <c r="N4054">
        <f t="shared" si="318"/>
        <v>16.49247815407</v>
      </c>
      <c r="O4054">
        <v>24</v>
      </c>
      <c r="P4054">
        <v>42.333333333299997</v>
      </c>
      <c r="Q4054">
        <v>30.256410256399999</v>
      </c>
      <c r="R4054">
        <v>9.0218193622400005</v>
      </c>
      <c r="S4054">
        <v>12.977980648899999</v>
      </c>
      <c r="T4054">
        <v>36.6667279499</v>
      </c>
      <c r="U4054">
        <v>18</v>
      </c>
      <c r="V4054">
        <v>48.333333333299997</v>
      </c>
      <c r="W4054">
        <v>28.435897435899999</v>
      </c>
      <c r="X4054">
        <v>23.963136945900001</v>
      </c>
      <c r="Y4054">
        <v>44.723957932700003</v>
      </c>
      <c r="Z4054">
        <v>40.548659462499998</v>
      </c>
    </row>
    <row r="4055" spans="1:26" x14ac:dyDescent="0.2">
      <c r="A4055">
        <f t="shared" si="315"/>
        <v>67.400000095367432</v>
      </c>
      <c r="B4055">
        <v>1551389097.1900001</v>
      </c>
      <c r="C4055">
        <v>20</v>
      </c>
      <c r="D4055">
        <v>45</v>
      </c>
      <c r="E4055">
        <f t="shared" si="316"/>
        <v>-12.5</v>
      </c>
      <c r="F4055">
        <f t="shared" si="317"/>
        <v>12.5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f t="shared" si="319"/>
        <v>17.731624963120002</v>
      </c>
      <c r="N4055">
        <f t="shared" si="318"/>
        <v>17.731624963120002</v>
      </c>
      <c r="O4055">
        <v>24</v>
      </c>
      <c r="P4055">
        <v>42.333333333299997</v>
      </c>
      <c r="Q4055">
        <v>30.256410256399999</v>
      </c>
      <c r="R4055">
        <v>9.0218193622400005</v>
      </c>
      <c r="S4055">
        <v>12.977980648899999</v>
      </c>
      <c r="T4055">
        <v>36.6667279499</v>
      </c>
      <c r="U4055">
        <v>16.666666666699999</v>
      </c>
      <c r="V4055">
        <v>49.666666666700003</v>
      </c>
      <c r="W4055">
        <v>29.871794871799999</v>
      </c>
      <c r="X4055">
        <v>26.441430564000001</v>
      </c>
      <c r="Y4055">
        <v>48.803409530400003</v>
      </c>
      <c r="Z4055">
        <v>43.365954681700003</v>
      </c>
    </row>
    <row r="4056" spans="1:26" x14ac:dyDescent="0.2">
      <c r="A4056">
        <f t="shared" si="315"/>
        <v>67.420000076293945</v>
      </c>
      <c r="B4056">
        <v>1551389097.21</v>
      </c>
      <c r="C4056">
        <v>18</v>
      </c>
      <c r="D4056">
        <v>47</v>
      </c>
      <c r="E4056">
        <f t="shared" si="316"/>
        <v>-14.5</v>
      </c>
      <c r="F4056">
        <f t="shared" si="317"/>
        <v>14.5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f t="shared" si="319"/>
        <v>21.338655305300001</v>
      </c>
      <c r="N4056">
        <f t="shared" si="318"/>
        <v>21.338655305300001</v>
      </c>
      <c r="O4056">
        <v>20.666666666699999</v>
      </c>
      <c r="P4056">
        <v>45.666666666700003</v>
      </c>
      <c r="Q4056">
        <v>28.987179487199999</v>
      </c>
      <c r="R4056">
        <v>16.235880046599998</v>
      </c>
      <c r="S4056">
        <v>22.7248703711</v>
      </c>
      <c r="T4056">
        <v>41.0921304644</v>
      </c>
      <c r="U4056">
        <v>16.666666666699999</v>
      </c>
      <c r="V4056">
        <v>49.666666666700003</v>
      </c>
      <c r="W4056">
        <v>29.871794871799999</v>
      </c>
      <c r="X4056">
        <v>26.441430564000001</v>
      </c>
      <c r="Y4056">
        <v>48.803409530400003</v>
      </c>
      <c r="Z4056">
        <v>43.365954681700003</v>
      </c>
    </row>
    <row r="4057" spans="1:26" x14ac:dyDescent="0.2">
      <c r="A4057">
        <f t="shared" si="315"/>
        <v>67.430000066757202</v>
      </c>
      <c r="B4057">
        <v>1551389097.22</v>
      </c>
      <c r="C4057">
        <v>17</v>
      </c>
      <c r="D4057">
        <v>48</v>
      </c>
      <c r="E4057">
        <f t="shared" si="316"/>
        <v>-15.5</v>
      </c>
      <c r="F4057">
        <f t="shared" si="317"/>
        <v>15.5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f t="shared" si="319"/>
        <v>22.91802378965</v>
      </c>
      <c r="N4057">
        <f t="shared" si="318"/>
        <v>22.91802378965</v>
      </c>
      <c r="O4057">
        <v>20.666666666699999</v>
      </c>
      <c r="P4057">
        <v>45.666666666700003</v>
      </c>
      <c r="Q4057">
        <v>28.987179487199999</v>
      </c>
      <c r="R4057">
        <v>16.235880046599998</v>
      </c>
      <c r="S4057">
        <v>22.7248703711</v>
      </c>
      <c r="T4057">
        <v>41.0921304644</v>
      </c>
      <c r="U4057">
        <v>15</v>
      </c>
      <c r="V4057">
        <v>51.333333333299997</v>
      </c>
      <c r="W4057">
        <v>32.243589743599998</v>
      </c>
      <c r="X4057">
        <v>29.600167532699999</v>
      </c>
      <c r="Y4057">
        <v>54.0018722979</v>
      </c>
      <c r="Z4057">
        <v>47.468637657199999</v>
      </c>
    </row>
    <row r="4058" spans="1:26" x14ac:dyDescent="0.2">
      <c r="A4058">
        <f t="shared" si="315"/>
        <v>67.450000047683716</v>
      </c>
      <c r="B4058">
        <v>1551389097.24</v>
      </c>
      <c r="C4058">
        <v>18</v>
      </c>
      <c r="D4058">
        <v>47</v>
      </c>
      <c r="E4058">
        <f t="shared" si="316"/>
        <v>-14.5</v>
      </c>
      <c r="F4058">
        <f t="shared" si="317"/>
        <v>14.5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f t="shared" si="319"/>
        <v>20.579019933799998</v>
      </c>
      <c r="N4058">
        <f t="shared" si="318"/>
        <v>20.579019933799998</v>
      </c>
      <c r="O4058">
        <v>22.666666666699999</v>
      </c>
      <c r="P4058">
        <v>43.666666666700003</v>
      </c>
      <c r="Q4058">
        <v>31.6153846154</v>
      </c>
      <c r="R4058">
        <v>11.557872334900001</v>
      </c>
      <c r="S4058">
        <v>22.920307520400002</v>
      </c>
      <c r="T4058">
        <v>39.966317983800003</v>
      </c>
      <c r="U4058">
        <v>15</v>
      </c>
      <c r="V4058">
        <v>51.333333333299997</v>
      </c>
      <c r="W4058">
        <v>32.243589743599998</v>
      </c>
      <c r="X4058">
        <v>29.600167532699999</v>
      </c>
      <c r="Y4058">
        <v>54.0018722979</v>
      </c>
      <c r="Z4058">
        <v>47.468637657199999</v>
      </c>
    </row>
    <row r="4059" spans="1:26" x14ac:dyDescent="0.2">
      <c r="A4059">
        <f t="shared" si="315"/>
        <v>67.470000028610229</v>
      </c>
      <c r="B4059">
        <v>1551389097.26</v>
      </c>
      <c r="C4059">
        <v>18</v>
      </c>
      <c r="D4059">
        <v>47</v>
      </c>
      <c r="E4059">
        <f t="shared" si="316"/>
        <v>-14.5</v>
      </c>
      <c r="F4059">
        <f t="shared" si="317"/>
        <v>14.5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f t="shared" si="319"/>
        <v>20.16978169175</v>
      </c>
      <c r="N4059">
        <f t="shared" si="318"/>
        <v>20.16978169175</v>
      </c>
      <c r="O4059">
        <v>22.666666666699999</v>
      </c>
      <c r="P4059">
        <v>43.666666666700003</v>
      </c>
      <c r="Q4059">
        <v>31.6153846154</v>
      </c>
      <c r="R4059">
        <v>11.557872334900001</v>
      </c>
      <c r="S4059">
        <v>22.920307520400002</v>
      </c>
      <c r="T4059">
        <v>39.966317983800003</v>
      </c>
      <c r="U4059">
        <v>15.333333333300001</v>
      </c>
      <c r="V4059">
        <v>51</v>
      </c>
      <c r="W4059">
        <v>33.025641025600002</v>
      </c>
      <c r="X4059">
        <v>28.781691048599999</v>
      </c>
      <c r="Y4059">
        <v>55.7826271976</v>
      </c>
      <c r="Z4059">
        <v>46.311889648399998</v>
      </c>
    </row>
    <row r="4060" spans="1:26" x14ac:dyDescent="0.2">
      <c r="A4060">
        <f t="shared" si="315"/>
        <v>67.480000019073486</v>
      </c>
      <c r="B4060">
        <v>1551389097.27</v>
      </c>
      <c r="C4060">
        <v>18</v>
      </c>
      <c r="D4060">
        <v>47</v>
      </c>
      <c r="E4060">
        <f t="shared" si="316"/>
        <v>-14.5</v>
      </c>
      <c r="F4060">
        <f t="shared" si="317"/>
        <v>14.5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f t="shared" si="319"/>
        <v>20.253819946</v>
      </c>
      <c r="N4060">
        <f t="shared" si="318"/>
        <v>20.253819946</v>
      </c>
      <c r="O4060">
        <v>22.333333333300001</v>
      </c>
      <c r="P4060">
        <v>44</v>
      </c>
      <c r="Q4060">
        <v>32.782051282099999</v>
      </c>
      <c r="R4060">
        <v>11.725948843399999</v>
      </c>
      <c r="S4060">
        <v>23.186102603599998</v>
      </c>
      <c r="T4060">
        <v>40.175314524599997</v>
      </c>
      <c r="U4060">
        <v>15.333333333300001</v>
      </c>
      <c r="V4060">
        <v>51</v>
      </c>
      <c r="W4060">
        <v>33.025641025600002</v>
      </c>
      <c r="X4060">
        <v>28.781691048599999</v>
      </c>
      <c r="Y4060">
        <v>55.7826271976</v>
      </c>
      <c r="Z4060">
        <v>46.311889648399998</v>
      </c>
    </row>
    <row r="4061" spans="1:26" x14ac:dyDescent="0.2">
      <c r="A4061">
        <f t="shared" si="315"/>
        <v>67.5</v>
      </c>
      <c r="B4061">
        <v>1551389097.29</v>
      </c>
      <c r="C4061">
        <v>18</v>
      </c>
      <c r="D4061">
        <v>47</v>
      </c>
      <c r="E4061">
        <f t="shared" si="316"/>
        <v>-14.5</v>
      </c>
      <c r="F4061">
        <f t="shared" si="317"/>
        <v>14.5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f t="shared" si="319"/>
        <v>20.9255831302</v>
      </c>
      <c r="N4061">
        <f t="shared" si="318"/>
        <v>20.9255831302</v>
      </c>
      <c r="O4061">
        <v>22.333333333300001</v>
      </c>
      <c r="P4061">
        <v>44</v>
      </c>
      <c r="Q4061">
        <v>32.782051282099999</v>
      </c>
      <c r="R4061">
        <v>11.725948843399999</v>
      </c>
      <c r="S4061">
        <v>23.186102603599998</v>
      </c>
      <c r="T4061">
        <v>40.175314524599997</v>
      </c>
      <c r="U4061">
        <v>15</v>
      </c>
      <c r="V4061">
        <v>51.333333333299997</v>
      </c>
      <c r="W4061">
        <v>35.333333333299997</v>
      </c>
      <c r="X4061">
        <v>30.125217417000002</v>
      </c>
      <c r="Y4061">
        <v>58.016531015799998</v>
      </c>
      <c r="Z4061">
        <v>46.412732257499997</v>
      </c>
    </row>
    <row r="4062" spans="1:26" x14ac:dyDescent="0.2">
      <c r="A4062">
        <f t="shared" si="315"/>
        <v>67.519999980926514</v>
      </c>
      <c r="B4062">
        <v>1551389097.3099999</v>
      </c>
      <c r="C4062">
        <v>17</v>
      </c>
      <c r="D4062">
        <v>48</v>
      </c>
      <c r="E4062">
        <f t="shared" si="316"/>
        <v>-15.5</v>
      </c>
      <c r="F4062">
        <f t="shared" si="317"/>
        <v>15.5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f t="shared" si="319"/>
        <v>21.862986519700002</v>
      </c>
      <c r="N4062">
        <f t="shared" si="318"/>
        <v>21.862986519700002</v>
      </c>
      <c r="O4062">
        <v>21.333333333300001</v>
      </c>
      <c r="P4062">
        <v>45</v>
      </c>
      <c r="Q4062">
        <v>31.217948717900001</v>
      </c>
      <c r="R4062">
        <v>13.600755622399999</v>
      </c>
      <c r="S4062">
        <v>25.1938069242</v>
      </c>
      <c r="T4062">
        <v>41.996598742499998</v>
      </c>
      <c r="U4062">
        <v>15</v>
      </c>
      <c r="V4062">
        <v>51.333333333299997</v>
      </c>
      <c r="W4062">
        <v>35.333333333299997</v>
      </c>
      <c r="X4062">
        <v>30.125217417000002</v>
      </c>
      <c r="Y4062">
        <v>58.016531015799998</v>
      </c>
      <c r="Z4062">
        <v>46.412732257499997</v>
      </c>
    </row>
    <row r="4063" spans="1:26" x14ac:dyDescent="0.2">
      <c r="A4063">
        <f t="shared" si="315"/>
        <v>67.529999971389771</v>
      </c>
      <c r="B4063">
        <v>1551389097.3199999</v>
      </c>
      <c r="C4063">
        <v>17</v>
      </c>
      <c r="D4063">
        <v>48</v>
      </c>
      <c r="E4063">
        <f t="shared" si="316"/>
        <v>-15.5</v>
      </c>
      <c r="F4063">
        <f t="shared" si="317"/>
        <v>15.5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f t="shared" si="319"/>
        <v>22.970964453600001</v>
      </c>
      <c r="N4063">
        <f t="shared" si="318"/>
        <v>22.970964453600001</v>
      </c>
      <c r="O4063">
        <v>21.333333333300001</v>
      </c>
      <c r="P4063">
        <v>45</v>
      </c>
      <c r="Q4063">
        <v>31.217948717900001</v>
      </c>
      <c r="R4063">
        <v>13.600755622399999</v>
      </c>
      <c r="S4063">
        <v>25.1938069242</v>
      </c>
      <c r="T4063">
        <v>41.996598742499998</v>
      </c>
      <c r="U4063">
        <v>14.333333333300001</v>
      </c>
      <c r="V4063">
        <v>52</v>
      </c>
      <c r="W4063">
        <v>33.807692307700002</v>
      </c>
      <c r="X4063">
        <v>32.3411732848</v>
      </c>
      <c r="Y4063">
        <v>61.349438792699999</v>
      </c>
      <c r="Z4063">
        <v>46.178978530899997</v>
      </c>
    </row>
    <row r="4064" spans="1:26" x14ac:dyDescent="0.2">
      <c r="A4064">
        <f t="shared" si="315"/>
        <v>67.549999952316284</v>
      </c>
      <c r="B4064">
        <v>1551389097.3399999</v>
      </c>
      <c r="C4064">
        <v>17</v>
      </c>
      <c r="D4064">
        <v>48</v>
      </c>
      <c r="E4064">
        <f t="shared" si="316"/>
        <v>-15.5</v>
      </c>
      <c r="F4064">
        <f t="shared" si="317"/>
        <v>15.5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f t="shared" si="319"/>
        <v>23.706729323099999</v>
      </c>
      <c r="N4064">
        <f t="shared" si="318"/>
        <v>23.706729323099999</v>
      </c>
      <c r="O4064">
        <v>21</v>
      </c>
      <c r="P4064">
        <v>45.333333333299997</v>
      </c>
      <c r="Q4064">
        <v>31.551282051299999</v>
      </c>
      <c r="R4064">
        <v>15.072285361400001</v>
      </c>
      <c r="S4064">
        <v>27.669188823399999</v>
      </c>
      <c r="T4064">
        <v>41.073055238099997</v>
      </c>
      <c r="U4064">
        <v>14.333333333300001</v>
      </c>
      <c r="V4064">
        <v>52</v>
      </c>
      <c r="W4064">
        <v>33.807692307700002</v>
      </c>
      <c r="X4064">
        <v>32.3411732848</v>
      </c>
      <c r="Y4064">
        <v>61.349438792699999</v>
      </c>
      <c r="Z4064">
        <v>46.178978530899997</v>
      </c>
    </row>
    <row r="4065" spans="1:26" x14ac:dyDescent="0.2">
      <c r="A4065">
        <f t="shared" si="315"/>
        <v>67.559999942779541</v>
      </c>
      <c r="B4065">
        <v>1551389097.3499999</v>
      </c>
      <c r="C4065">
        <v>17</v>
      </c>
      <c r="D4065">
        <v>48</v>
      </c>
      <c r="E4065">
        <f t="shared" si="316"/>
        <v>-15.5</v>
      </c>
      <c r="F4065">
        <f t="shared" si="317"/>
        <v>15.5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f t="shared" si="319"/>
        <v>22.823086752200002</v>
      </c>
      <c r="N4065">
        <f t="shared" si="318"/>
        <v>22.823086752200002</v>
      </c>
      <c r="O4065">
        <v>21</v>
      </c>
      <c r="P4065">
        <v>45.333333333299997</v>
      </c>
      <c r="Q4065">
        <v>31.551282051299999</v>
      </c>
      <c r="R4065">
        <v>15.072285361400001</v>
      </c>
      <c r="S4065">
        <v>27.669188823399999</v>
      </c>
      <c r="T4065">
        <v>41.073055238099997</v>
      </c>
      <c r="U4065">
        <v>15</v>
      </c>
      <c r="V4065">
        <v>51.333333333299997</v>
      </c>
      <c r="W4065">
        <v>34.641025640999999</v>
      </c>
      <c r="X4065">
        <v>30.573888143000001</v>
      </c>
      <c r="Y4065">
        <v>61.248607539399998</v>
      </c>
      <c r="Z4065">
        <v>44.666115092600002</v>
      </c>
    </row>
    <row r="4066" spans="1:26" x14ac:dyDescent="0.2">
      <c r="A4066">
        <f t="shared" si="315"/>
        <v>67.579999923706055</v>
      </c>
      <c r="B4066">
        <v>1551389097.3699999</v>
      </c>
      <c r="C4066">
        <v>17</v>
      </c>
      <c r="D4066">
        <v>48</v>
      </c>
      <c r="E4066">
        <f t="shared" si="316"/>
        <v>-15.5</v>
      </c>
      <c r="F4066">
        <f t="shared" si="317"/>
        <v>15.5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f t="shared" si="319"/>
        <v>23.596782503749999</v>
      </c>
      <c r="N4066">
        <f t="shared" si="318"/>
        <v>23.596782503749999</v>
      </c>
      <c r="O4066">
        <v>21</v>
      </c>
      <c r="P4066">
        <v>45.333333333299997</v>
      </c>
      <c r="Q4066">
        <v>33.576923076999996</v>
      </c>
      <c r="R4066">
        <v>16.619676864500001</v>
      </c>
      <c r="S4066">
        <v>30.4542712762</v>
      </c>
      <c r="T4066">
        <v>39.041212369</v>
      </c>
      <c r="U4066">
        <v>15</v>
      </c>
      <c r="V4066">
        <v>51.333333333299997</v>
      </c>
      <c r="W4066">
        <v>34.641025640999999</v>
      </c>
      <c r="X4066">
        <v>30.573888143000001</v>
      </c>
      <c r="Y4066">
        <v>61.248607539399998</v>
      </c>
      <c r="Z4066">
        <v>44.666115092600002</v>
      </c>
    </row>
    <row r="4067" spans="1:26" x14ac:dyDescent="0.2">
      <c r="A4067">
        <f t="shared" si="315"/>
        <v>67.600000143051147</v>
      </c>
      <c r="B4067">
        <v>1551389097.3900001</v>
      </c>
      <c r="C4067">
        <v>17</v>
      </c>
      <c r="D4067">
        <v>48</v>
      </c>
      <c r="E4067">
        <f t="shared" si="316"/>
        <v>-15.5</v>
      </c>
      <c r="F4067">
        <f t="shared" si="317"/>
        <v>15.5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f t="shared" si="319"/>
        <v>24.20069943775</v>
      </c>
      <c r="N4067">
        <f t="shared" si="318"/>
        <v>24.20069943775</v>
      </c>
      <c r="O4067">
        <v>21</v>
      </c>
      <c r="P4067">
        <v>45.333333333299997</v>
      </c>
      <c r="Q4067">
        <v>33.576923076999996</v>
      </c>
      <c r="R4067">
        <v>16.619676864500001</v>
      </c>
      <c r="S4067">
        <v>30.4542712762</v>
      </c>
      <c r="T4067">
        <v>39.041212369</v>
      </c>
      <c r="U4067">
        <v>14.666666666699999</v>
      </c>
      <c r="V4067">
        <v>51.666666666700003</v>
      </c>
      <c r="W4067">
        <v>32.628205128200001</v>
      </c>
      <c r="X4067">
        <v>31.781722010999999</v>
      </c>
      <c r="Y4067">
        <v>62.406025780699999</v>
      </c>
      <c r="Z4067">
        <v>44.0530520346</v>
      </c>
    </row>
    <row r="4068" spans="1:26" x14ac:dyDescent="0.2">
      <c r="A4068">
        <f t="shared" si="315"/>
        <v>67.620000123977661</v>
      </c>
      <c r="B4068">
        <v>1551389097.4100001</v>
      </c>
      <c r="C4068">
        <v>18</v>
      </c>
      <c r="D4068">
        <v>48</v>
      </c>
      <c r="E4068">
        <f t="shared" si="316"/>
        <v>-15</v>
      </c>
      <c r="F4068">
        <f t="shared" si="317"/>
        <v>15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f t="shared" si="319"/>
        <v>24.193920384849999</v>
      </c>
      <c r="N4068">
        <f t="shared" si="318"/>
        <v>24.193920384849999</v>
      </c>
      <c r="O4068">
        <v>21.333333333300001</v>
      </c>
      <c r="P4068">
        <v>45</v>
      </c>
      <c r="Q4068">
        <v>33.179487179500001</v>
      </c>
      <c r="R4068">
        <v>16.606118758699999</v>
      </c>
      <c r="S4068">
        <v>31.833254396699999</v>
      </c>
      <c r="T4068">
        <v>36.923598575</v>
      </c>
      <c r="U4068">
        <v>14.666666666699999</v>
      </c>
      <c r="V4068">
        <v>51.666666666700003</v>
      </c>
      <c r="W4068">
        <v>32.628205128200001</v>
      </c>
      <c r="X4068">
        <v>31.781722010999999</v>
      </c>
      <c r="Y4068">
        <v>62.406025780699999</v>
      </c>
      <c r="Z4068">
        <v>44.0530520346</v>
      </c>
    </row>
    <row r="4069" spans="1:26" x14ac:dyDescent="0.2">
      <c r="A4069">
        <f t="shared" si="315"/>
        <v>67.630000114440918</v>
      </c>
      <c r="B4069">
        <v>1551389097.4200001</v>
      </c>
      <c r="C4069">
        <v>18</v>
      </c>
      <c r="D4069">
        <v>48</v>
      </c>
      <c r="E4069">
        <f t="shared" si="316"/>
        <v>-15</v>
      </c>
      <c r="F4069">
        <f t="shared" si="317"/>
        <v>15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f t="shared" si="319"/>
        <v>24.032678181249999</v>
      </c>
      <c r="N4069">
        <f t="shared" si="318"/>
        <v>24.032678181249999</v>
      </c>
      <c r="O4069">
        <v>21.333333333300001</v>
      </c>
      <c r="P4069">
        <v>45</v>
      </c>
      <c r="Q4069">
        <v>33.179487179500001</v>
      </c>
      <c r="R4069">
        <v>16.606118758699999</v>
      </c>
      <c r="S4069">
        <v>31.833254396699999</v>
      </c>
      <c r="T4069">
        <v>36.923598575</v>
      </c>
      <c r="U4069">
        <v>15</v>
      </c>
      <c r="V4069">
        <v>51.333333333299997</v>
      </c>
      <c r="W4069">
        <v>32.294871794899997</v>
      </c>
      <c r="X4069">
        <v>31.459237603799998</v>
      </c>
      <c r="Y4069">
        <v>62.6622504941</v>
      </c>
      <c r="Z4069">
        <v>43.579736528300003</v>
      </c>
    </row>
    <row r="4070" spans="1:26" x14ac:dyDescent="0.2">
      <c r="A4070">
        <f t="shared" si="315"/>
        <v>67.650000095367432</v>
      </c>
      <c r="B4070">
        <v>1551389097.4400001</v>
      </c>
      <c r="C4070">
        <v>17</v>
      </c>
      <c r="D4070">
        <v>48</v>
      </c>
      <c r="E4070">
        <f t="shared" si="316"/>
        <v>-15.5</v>
      </c>
      <c r="F4070">
        <f t="shared" si="317"/>
        <v>15.5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f t="shared" si="319"/>
        <v>24.260720357499999</v>
      </c>
      <c r="N4070">
        <f t="shared" si="318"/>
        <v>24.260720357499999</v>
      </c>
      <c r="O4070">
        <v>21</v>
      </c>
      <c r="P4070">
        <v>45.333333333299997</v>
      </c>
      <c r="Q4070">
        <v>32</v>
      </c>
      <c r="R4070">
        <v>17.062203111199999</v>
      </c>
      <c r="S4070">
        <v>32.978830309599999</v>
      </c>
      <c r="T4070">
        <v>36.783282592600003</v>
      </c>
      <c r="U4070">
        <v>15</v>
      </c>
      <c r="V4070">
        <v>51.333333333299997</v>
      </c>
      <c r="W4070">
        <v>32.294871794899997</v>
      </c>
      <c r="X4070">
        <v>31.459237603799998</v>
      </c>
      <c r="Y4070">
        <v>62.6622504941</v>
      </c>
      <c r="Z4070">
        <v>43.579736528300003</v>
      </c>
    </row>
    <row r="4071" spans="1:26" x14ac:dyDescent="0.2">
      <c r="A4071">
        <f t="shared" si="315"/>
        <v>67.670000076293945</v>
      </c>
      <c r="B4071">
        <v>1551389097.46</v>
      </c>
      <c r="C4071">
        <v>18</v>
      </c>
      <c r="D4071">
        <v>48</v>
      </c>
      <c r="E4071">
        <f t="shared" si="316"/>
        <v>-15</v>
      </c>
      <c r="F4071">
        <f t="shared" si="317"/>
        <v>15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f t="shared" si="319"/>
        <v>23.6699517212</v>
      </c>
      <c r="N4071">
        <f t="shared" si="318"/>
        <v>23.6699517212</v>
      </c>
      <c r="O4071">
        <v>21</v>
      </c>
      <c r="P4071">
        <v>45.333333333299997</v>
      </c>
      <c r="Q4071">
        <v>32</v>
      </c>
      <c r="R4071">
        <v>17.062203111199999</v>
      </c>
      <c r="S4071">
        <v>32.978830309599999</v>
      </c>
      <c r="T4071">
        <v>36.783282592600003</v>
      </c>
      <c r="U4071">
        <v>15.666666666699999</v>
      </c>
      <c r="V4071">
        <v>50.666666666700003</v>
      </c>
      <c r="W4071">
        <v>32.602564102599999</v>
      </c>
      <c r="X4071">
        <v>30.277700331199998</v>
      </c>
      <c r="Y4071">
        <v>61.608825578299999</v>
      </c>
      <c r="Z4071">
        <v>41.5837284268</v>
      </c>
    </row>
    <row r="4072" spans="1:26" x14ac:dyDescent="0.2">
      <c r="A4072">
        <f t="shared" si="315"/>
        <v>67.680000066757202</v>
      </c>
      <c r="B4072">
        <v>1551389097.47</v>
      </c>
      <c r="C4072">
        <v>18</v>
      </c>
      <c r="D4072">
        <v>48</v>
      </c>
      <c r="E4072">
        <f t="shared" si="316"/>
        <v>-15</v>
      </c>
      <c r="F4072">
        <f t="shared" si="317"/>
        <v>15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f t="shared" si="319"/>
        <v>22.98705288495</v>
      </c>
      <c r="N4072">
        <f t="shared" si="318"/>
        <v>22.98705288495</v>
      </c>
      <c r="O4072">
        <v>21.333333333300001</v>
      </c>
      <c r="P4072">
        <v>45</v>
      </c>
      <c r="Q4072">
        <v>27.743589743600001</v>
      </c>
      <c r="R4072">
        <v>15.696405438699999</v>
      </c>
      <c r="S4072">
        <v>32.185820593499997</v>
      </c>
      <c r="T4072">
        <v>38.073925387400003</v>
      </c>
      <c r="U4072">
        <v>15.666666666699999</v>
      </c>
      <c r="V4072">
        <v>50.666666666700003</v>
      </c>
      <c r="W4072">
        <v>32.602564102599999</v>
      </c>
      <c r="X4072">
        <v>30.277700331199998</v>
      </c>
      <c r="Y4072">
        <v>61.608825578299999</v>
      </c>
      <c r="Z4072">
        <v>41.5837284268</v>
      </c>
    </row>
    <row r="4073" spans="1:26" x14ac:dyDescent="0.2">
      <c r="A4073">
        <f t="shared" si="315"/>
        <v>67.700000047683716</v>
      </c>
      <c r="B4073">
        <v>1551389097.49</v>
      </c>
      <c r="C4073">
        <v>18</v>
      </c>
      <c r="D4073">
        <v>47</v>
      </c>
      <c r="E4073">
        <f t="shared" si="316"/>
        <v>-14.5</v>
      </c>
      <c r="F4073">
        <f t="shared" si="317"/>
        <v>14.5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f t="shared" si="319"/>
        <v>21.930924825449999</v>
      </c>
      <c r="N4073">
        <f t="shared" si="318"/>
        <v>21.930924825449999</v>
      </c>
      <c r="O4073">
        <v>21.333333333300001</v>
      </c>
      <c r="P4073">
        <v>45</v>
      </c>
      <c r="Q4073">
        <v>27.743589743600001</v>
      </c>
      <c r="R4073">
        <v>15.696405438699999</v>
      </c>
      <c r="S4073">
        <v>32.185820593499997</v>
      </c>
      <c r="T4073">
        <v>38.073925387400003</v>
      </c>
      <c r="U4073">
        <v>16.666666666699999</v>
      </c>
      <c r="V4073">
        <v>49.666666666700003</v>
      </c>
      <c r="W4073">
        <v>32.705128205100003</v>
      </c>
      <c r="X4073">
        <v>28.165444212200001</v>
      </c>
      <c r="Y4073">
        <v>58.969857001299999</v>
      </c>
      <c r="Z4073">
        <v>40.7245489345</v>
      </c>
    </row>
    <row r="4074" spans="1:26" x14ac:dyDescent="0.2">
      <c r="A4074">
        <f t="shared" si="315"/>
        <v>67.720000028610229</v>
      </c>
      <c r="B4074">
        <v>1551389097.51</v>
      </c>
      <c r="C4074">
        <v>18</v>
      </c>
      <c r="D4074">
        <v>47</v>
      </c>
      <c r="E4074">
        <f t="shared" si="316"/>
        <v>-14.5</v>
      </c>
      <c r="F4074">
        <f t="shared" si="317"/>
        <v>14.5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f t="shared" si="319"/>
        <v>21.751410203700001</v>
      </c>
      <c r="N4074">
        <f t="shared" si="318"/>
        <v>21.751410203700001</v>
      </c>
      <c r="O4074">
        <v>21.666666666699999</v>
      </c>
      <c r="P4074">
        <v>44.666666666700003</v>
      </c>
      <c r="Q4074">
        <v>27.102564102599999</v>
      </c>
      <c r="R4074">
        <v>15.337376195199999</v>
      </c>
      <c r="S4074">
        <v>31.430286491899999</v>
      </c>
      <c r="T4074">
        <v>36.923866963099996</v>
      </c>
      <c r="U4074">
        <v>16.666666666699999</v>
      </c>
      <c r="V4074">
        <v>49.666666666700003</v>
      </c>
      <c r="W4074">
        <v>32.705128205100003</v>
      </c>
      <c r="X4074">
        <v>28.165444212200001</v>
      </c>
      <c r="Y4074">
        <v>58.969857001299999</v>
      </c>
      <c r="Z4074">
        <v>40.7245489345</v>
      </c>
    </row>
    <row r="4075" spans="1:26" x14ac:dyDescent="0.2">
      <c r="A4075">
        <f t="shared" si="315"/>
        <v>67.730000019073486</v>
      </c>
      <c r="B4075">
        <v>1551389097.52</v>
      </c>
      <c r="C4075">
        <v>18</v>
      </c>
      <c r="D4075">
        <v>47</v>
      </c>
      <c r="E4075">
        <f t="shared" si="316"/>
        <v>-14.5</v>
      </c>
      <c r="F4075">
        <f t="shared" si="317"/>
        <v>14.5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f t="shared" si="319"/>
        <v>22.660402062549998</v>
      </c>
      <c r="N4075">
        <f t="shared" si="318"/>
        <v>22.660402062549998</v>
      </c>
      <c r="O4075">
        <v>21.666666666699999</v>
      </c>
      <c r="P4075">
        <v>44.666666666700003</v>
      </c>
      <c r="Q4075">
        <v>27.102564102599999</v>
      </c>
      <c r="R4075">
        <v>15.337376195199999</v>
      </c>
      <c r="S4075">
        <v>31.430286491899999</v>
      </c>
      <c r="T4075">
        <v>36.923866963099996</v>
      </c>
      <c r="U4075">
        <v>16</v>
      </c>
      <c r="V4075">
        <v>50.333333333299997</v>
      </c>
      <c r="W4075">
        <v>29.282051282099999</v>
      </c>
      <c r="X4075">
        <v>29.983427929899999</v>
      </c>
      <c r="Y4075">
        <v>59.468356430500002</v>
      </c>
      <c r="Z4075">
        <v>40.809376799600003</v>
      </c>
    </row>
    <row r="4076" spans="1:26" x14ac:dyDescent="0.2">
      <c r="A4076">
        <f t="shared" si="315"/>
        <v>67.75</v>
      </c>
      <c r="B4076">
        <v>1551389097.54</v>
      </c>
      <c r="C4076">
        <v>19</v>
      </c>
      <c r="D4076">
        <v>47</v>
      </c>
      <c r="E4076">
        <f t="shared" si="316"/>
        <v>-14</v>
      </c>
      <c r="F4076">
        <f t="shared" si="317"/>
        <v>14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f t="shared" si="319"/>
        <v>21.482373203249999</v>
      </c>
      <c r="N4076">
        <f t="shared" si="318"/>
        <v>21.482373203249999</v>
      </c>
      <c r="O4076">
        <v>22.666666666699999</v>
      </c>
      <c r="P4076">
        <v>43.666666666700003</v>
      </c>
      <c r="Q4076">
        <v>27.641025640999999</v>
      </c>
      <c r="R4076">
        <v>12.9813184766</v>
      </c>
      <c r="S4076">
        <v>28.696461722599999</v>
      </c>
      <c r="T4076">
        <v>35.073762093500001</v>
      </c>
      <c r="U4076">
        <v>16</v>
      </c>
      <c r="V4076">
        <v>50.333333333299997</v>
      </c>
      <c r="W4076">
        <v>29.282051282099999</v>
      </c>
      <c r="X4076">
        <v>29.983427929899999</v>
      </c>
      <c r="Y4076">
        <v>59.468356430500002</v>
      </c>
      <c r="Z4076">
        <v>40.809376799600003</v>
      </c>
    </row>
    <row r="4077" spans="1:26" x14ac:dyDescent="0.2">
      <c r="A4077">
        <f t="shared" si="315"/>
        <v>67.759999990463257</v>
      </c>
      <c r="B4077">
        <v>1551389097.55</v>
      </c>
      <c r="C4077">
        <v>19</v>
      </c>
      <c r="D4077">
        <v>46</v>
      </c>
      <c r="E4077">
        <f t="shared" si="316"/>
        <v>-13.5</v>
      </c>
      <c r="F4077">
        <f t="shared" si="317"/>
        <v>13.5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f t="shared" si="319"/>
        <v>20.213495736500001</v>
      </c>
      <c r="N4077">
        <f t="shared" si="318"/>
        <v>20.213495736500001</v>
      </c>
      <c r="O4077">
        <v>22.666666666699999</v>
      </c>
      <c r="P4077">
        <v>43.666666666700003</v>
      </c>
      <c r="Q4077">
        <v>27.641025640999999</v>
      </c>
      <c r="R4077">
        <v>12.9813184766</v>
      </c>
      <c r="S4077">
        <v>28.696461722599999</v>
      </c>
      <c r="T4077">
        <v>35.073762093500001</v>
      </c>
      <c r="U4077">
        <v>17</v>
      </c>
      <c r="V4077">
        <v>49.333333333299997</v>
      </c>
      <c r="W4077">
        <v>28.487179487199999</v>
      </c>
      <c r="X4077">
        <v>27.445672996399999</v>
      </c>
      <c r="Y4077">
        <v>57.179851211699997</v>
      </c>
      <c r="Z4077">
        <v>39.492439790200002</v>
      </c>
    </row>
    <row r="4078" spans="1:26" x14ac:dyDescent="0.2">
      <c r="A4078">
        <f t="shared" si="315"/>
        <v>67.779999971389771</v>
      </c>
      <c r="B4078">
        <v>1551389097.5699999</v>
      </c>
      <c r="C4078">
        <v>19</v>
      </c>
      <c r="D4078">
        <v>46</v>
      </c>
      <c r="E4078">
        <f t="shared" si="316"/>
        <v>-13.5</v>
      </c>
      <c r="F4078">
        <f t="shared" si="317"/>
        <v>13.5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f t="shared" si="319"/>
        <v>20.606144689899999</v>
      </c>
      <c r="N4078">
        <f t="shared" si="318"/>
        <v>20.606144689899999</v>
      </c>
      <c r="O4078">
        <v>22.333333333300001</v>
      </c>
      <c r="P4078">
        <v>44</v>
      </c>
      <c r="Q4078">
        <v>24.089743589699999</v>
      </c>
      <c r="R4078">
        <v>13.766616383400001</v>
      </c>
      <c r="S4078">
        <v>28.114847244700002</v>
      </c>
      <c r="T4078">
        <v>36.462072827199997</v>
      </c>
      <c r="U4078">
        <v>17</v>
      </c>
      <c r="V4078">
        <v>49.333333333299997</v>
      </c>
      <c r="W4078">
        <v>28.487179487199999</v>
      </c>
      <c r="X4078">
        <v>27.445672996399999</v>
      </c>
      <c r="Y4078">
        <v>57.179851211699997</v>
      </c>
      <c r="Z4078">
        <v>39.492439790200002</v>
      </c>
    </row>
    <row r="4079" spans="1:26" x14ac:dyDescent="0.2">
      <c r="A4079">
        <f t="shared" si="315"/>
        <v>67.799999952316284</v>
      </c>
      <c r="B4079">
        <v>1551389097.5899999</v>
      </c>
      <c r="C4079">
        <v>19</v>
      </c>
      <c r="D4079">
        <v>46</v>
      </c>
      <c r="E4079">
        <f t="shared" si="316"/>
        <v>-13.5</v>
      </c>
      <c r="F4079">
        <f t="shared" si="317"/>
        <v>13.5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f t="shared" si="319"/>
        <v>20.086598723800002</v>
      </c>
      <c r="N4079">
        <f t="shared" si="318"/>
        <v>20.086598723800002</v>
      </c>
      <c r="O4079">
        <v>22.333333333300001</v>
      </c>
      <c r="P4079">
        <v>44</v>
      </c>
      <c r="Q4079">
        <v>24.089743589699999</v>
      </c>
      <c r="R4079">
        <v>13.766616383400001</v>
      </c>
      <c r="S4079">
        <v>28.114847244700002</v>
      </c>
      <c r="T4079">
        <v>36.462072827199997</v>
      </c>
      <c r="U4079">
        <v>17.333333333300001</v>
      </c>
      <c r="V4079">
        <v>49</v>
      </c>
      <c r="W4079">
        <v>29.217948717900001</v>
      </c>
      <c r="X4079">
        <v>26.406581064200001</v>
      </c>
      <c r="Y4079">
        <v>54.996506670000002</v>
      </c>
      <c r="Z4079">
        <v>39.351913289400002</v>
      </c>
    </row>
    <row r="4080" spans="1:26" x14ac:dyDescent="0.2">
      <c r="A4080">
        <f t="shared" si="315"/>
        <v>67.819999933242798</v>
      </c>
      <c r="B4080">
        <v>1551389097.6099999</v>
      </c>
      <c r="C4080">
        <v>19</v>
      </c>
      <c r="D4080">
        <v>46</v>
      </c>
      <c r="E4080">
        <f t="shared" si="316"/>
        <v>-13.5</v>
      </c>
      <c r="F4080">
        <f t="shared" si="317"/>
        <v>13.5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f t="shared" si="319"/>
        <v>19.230496959349999</v>
      </c>
      <c r="N4080">
        <f t="shared" si="318"/>
        <v>19.230496959349999</v>
      </c>
      <c r="O4080">
        <v>22.666666666699999</v>
      </c>
      <c r="P4080">
        <v>43.666666666700003</v>
      </c>
      <c r="Q4080">
        <v>22.897435897400001</v>
      </c>
      <c r="R4080">
        <v>12.054412854500001</v>
      </c>
      <c r="S4080">
        <v>26.111836476899999</v>
      </c>
      <c r="T4080">
        <v>38.605657665400003</v>
      </c>
      <c r="U4080">
        <v>17.333333333300001</v>
      </c>
      <c r="V4080">
        <v>49</v>
      </c>
      <c r="W4080">
        <v>29.217948717900001</v>
      </c>
      <c r="X4080">
        <v>26.406581064200001</v>
      </c>
      <c r="Y4080">
        <v>54.996506670000002</v>
      </c>
      <c r="Z4080">
        <v>39.351913289400002</v>
      </c>
    </row>
    <row r="4081" spans="1:26" x14ac:dyDescent="0.2">
      <c r="A4081">
        <f t="shared" si="315"/>
        <v>67.829999923706055</v>
      </c>
      <c r="B4081">
        <v>1551389097.6199999</v>
      </c>
      <c r="C4081">
        <v>19</v>
      </c>
      <c r="D4081">
        <v>46</v>
      </c>
      <c r="E4081">
        <f t="shared" si="316"/>
        <v>-13.5</v>
      </c>
      <c r="F4081">
        <f t="shared" si="317"/>
        <v>13.5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f t="shared" si="319"/>
        <v>19.03377041605</v>
      </c>
      <c r="N4081">
        <f t="shared" si="318"/>
        <v>19.03377041605</v>
      </c>
      <c r="O4081">
        <v>22.666666666699999</v>
      </c>
      <c r="P4081">
        <v>43.666666666700003</v>
      </c>
      <c r="Q4081">
        <v>22.897435897400001</v>
      </c>
      <c r="R4081">
        <v>12.054412854500001</v>
      </c>
      <c r="S4081">
        <v>26.111836476899999</v>
      </c>
      <c r="T4081">
        <v>38.605657665400003</v>
      </c>
      <c r="U4081">
        <v>17.666666666699999</v>
      </c>
      <c r="V4081">
        <v>48.666666666700003</v>
      </c>
      <c r="W4081">
        <v>28.448717948700001</v>
      </c>
      <c r="X4081">
        <v>26.0131279776</v>
      </c>
      <c r="Y4081">
        <v>53.511381312600001</v>
      </c>
      <c r="Z4081">
        <v>39.705142696400003</v>
      </c>
    </row>
    <row r="4082" spans="1:26" x14ac:dyDescent="0.2">
      <c r="A4082">
        <f t="shared" si="315"/>
        <v>67.850000143051147</v>
      </c>
      <c r="B4082">
        <v>1551389097.6400001</v>
      </c>
      <c r="C4082">
        <v>20</v>
      </c>
      <c r="D4082">
        <v>46</v>
      </c>
      <c r="E4082">
        <f t="shared" si="316"/>
        <v>-13</v>
      </c>
      <c r="F4082">
        <f t="shared" si="317"/>
        <v>13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f t="shared" si="319"/>
        <v>19.024200643899999</v>
      </c>
      <c r="N4082">
        <f t="shared" si="318"/>
        <v>19.024200643899999</v>
      </c>
      <c r="O4082">
        <v>23.333333333300001</v>
      </c>
      <c r="P4082">
        <v>43</v>
      </c>
      <c r="Q4082">
        <v>24.282051282099999</v>
      </c>
      <c r="R4082">
        <v>12.035273310199999</v>
      </c>
      <c r="S4082">
        <v>25.091191548699999</v>
      </c>
      <c r="T4082">
        <v>34.655145477799998</v>
      </c>
      <c r="U4082">
        <v>17.666666666699999</v>
      </c>
      <c r="V4082">
        <v>48.666666666700003</v>
      </c>
      <c r="W4082">
        <v>28.448717948700001</v>
      </c>
      <c r="X4082">
        <v>26.0131279776</v>
      </c>
      <c r="Y4082">
        <v>53.511381312600001</v>
      </c>
      <c r="Z4082">
        <v>39.705142696400003</v>
      </c>
    </row>
    <row r="4083" spans="1:26" x14ac:dyDescent="0.2">
      <c r="A4083">
        <f t="shared" si="315"/>
        <v>67.870000123977661</v>
      </c>
      <c r="B4083">
        <v>1551389097.6600001</v>
      </c>
      <c r="C4083">
        <v>20</v>
      </c>
      <c r="D4083">
        <v>46</v>
      </c>
      <c r="E4083">
        <f t="shared" si="316"/>
        <v>-13</v>
      </c>
      <c r="F4083">
        <f t="shared" si="317"/>
        <v>13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f t="shared" si="319"/>
        <v>19.049739797200001</v>
      </c>
      <c r="N4083">
        <f t="shared" si="318"/>
        <v>19.049739797200001</v>
      </c>
      <c r="O4083">
        <v>23.333333333300001</v>
      </c>
      <c r="P4083">
        <v>43</v>
      </c>
      <c r="Q4083">
        <v>24.282051282099999</v>
      </c>
      <c r="R4083">
        <v>12.035273310199999</v>
      </c>
      <c r="S4083">
        <v>25.091191548699999</v>
      </c>
      <c r="T4083">
        <v>34.655145477799998</v>
      </c>
      <c r="U4083">
        <v>17.666666666699999</v>
      </c>
      <c r="V4083">
        <v>48.666666666700003</v>
      </c>
      <c r="W4083">
        <v>27.564102564100001</v>
      </c>
      <c r="X4083">
        <v>26.064206284200001</v>
      </c>
      <c r="Y4083">
        <v>52.819896940500001</v>
      </c>
      <c r="Z4083">
        <v>37.930222678200003</v>
      </c>
    </row>
    <row r="4084" spans="1:26" x14ac:dyDescent="0.2">
      <c r="A4084">
        <f t="shared" si="315"/>
        <v>67.880000114440918</v>
      </c>
      <c r="B4084">
        <v>1551389097.6700001</v>
      </c>
      <c r="C4084">
        <v>20</v>
      </c>
      <c r="D4084">
        <v>45</v>
      </c>
      <c r="E4084">
        <f t="shared" si="316"/>
        <v>-12.5</v>
      </c>
      <c r="F4084">
        <f t="shared" si="317"/>
        <v>12.5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f t="shared" si="319"/>
        <v>17.503855087010002</v>
      </c>
      <c r="N4084">
        <f t="shared" si="318"/>
        <v>17.503855087010002</v>
      </c>
      <c r="O4084">
        <v>24.333333333300001</v>
      </c>
      <c r="P4084">
        <v>42</v>
      </c>
      <c r="Q4084">
        <v>25.358974359000001</v>
      </c>
      <c r="R4084">
        <v>8.9435038898200006</v>
      </c>
      <c r="S4084">
        <v>21.489099664200001</v>
      </c>
      <c r="T4084">
        <v>33.667488789300002</v>
      </c>
      <c r="U4084">
        <v>17.666666666699999</v>
      </c>
      <c r="V4084">
        <v>48.666666666700003</v>
      </c>
      <c r="W4084">
        <v>27.564102564100001</v>
      </c>
      <c r="X4084">
        <v>26.064206284200001</v>
      </c>
      <c r="Y4084">
        <v>52.819896940500001</v>
      </c>
      <c r="Z4084">
        <v>37.930222678200003</v>
      </c>
    </row>
    <row r="4085" spans="1:26" x14ac:dyDescent="0.2">
      <c r="A4085">
        <f t="shared" si="315"/>
        <v>67.900000095367432</v>
      </c>
      <c r="B4085">
        <v>1551389097.6900001</v>
      </c>
      <c r="C4085">
        <v>21</v>
      </c>
      <c r="D4085">
        <v>44</v>
      </c>
      <c r="E4085">
        <f t="shared" si="316"/>
        <v>-11.5</v>
      </c>
      <c r="F4085">
        <f t="shared" si="317"/>
        <v>11.5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f t="shared" si="319"/>
        <v>15.79773954741</v>
      </c>
      <c r="N4085">
        <f t="shared" si="318"/>
        <v>15.79773954741</v>
      </c>
      <c r="O4085">
        <v>24.333333333300001</v>
      </c>
      <c r="P4085">
        <v>42</v>
      </c>
      <c r="Q4085">
        <v>25.358974359000001</v>
      </c>
      <c r="R4085">
        <v>8.9435038898200006</v>
      </c>
      <c r="S4085">
        <v>21.489099664200001</v>
      </c>
      <c r="T4085">
        <v>33.667488789300002</v>
      </c>
      <c r="U4085">
        <v>19</v>
      </c>
      <c r="V4085">
        <v>47.333333333299997</v>
      </c>
      <c r="W4085">
        <v>27.410256410300001</v>
      </c>
      <c r="X4085">
        <v>22.651975204999999</v>
      </c>
      <c r="Y4085">
        <v>49.061923675300001</v>
      </c>
      <c r="Z4085">
        <v>37.736029901999999</v>
      </c>
    </row>
    <row r="4086" spans="1:26" x14ac:dyDescent="0.2">
      <c r="A4086">
        <f t="shared" si="315"/>
        <v>67.920000076293945</v>
      </c>
      <c r="B4086">
        <v>1551389097.71</v>
      </c>
      <c r="C4086">
        <v>21</v>
      </c>
      <c r="D4086">
        <v>44</v>
      </c>
      <c r="E4086">
        <f t="shared" si="316"/>
        <v>-11.5</v>
      </c>
      <c r="F4086">
        <f t="shared" si="317"/>
        <v>11.5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f t="shared" si="319"/>
        <v>16.567286953149999</v>
      </c>
      <c r="N4086">
        <f t="shared" si="318"/>
        <v>16.567286953149999</v>
      </c>
      <c r="O4086">
        <v>24</v>
      </c>
      <c r="P4086">
        <v>42.333333333299997</v>
      </c>
      <c r="Q4086">
        <v>25.538461538499998</v>
      </c>
      <c r="R4086">
        <v>10.482598701300001</v>
      </c>
      <c r="S4086">
        <v>21.227148533299999</v>
      </c>
      <c r="T4086">
        <v>33.325130984700003</v>
      </c>
      <c r="U4086">
        <v>19</v>
      </c>
      <c r="V4086">
        <v>47.333333333299997</v>
      </c>
      <c r="W4086">
        <v>27.410256410300001</v>
      </c>
      <c r="X4086">
        <v>22.651975204999999</v>
      </c>
      <c r="Y4086">
        <v>49.061923675300001</v>
      </c>
      <c r="Z4086">
        <v>37.736029901999999</v>
      </c>
    </row>
    <row r="4087" spans="1:26" x14ac:dyDescent="0.2">
      <c r="A4087">
        <f t="shared" si="315"/>
        <v>67.930000066757202</v>
      </c>
      <c r="B4087">
        <v>1551389097.72</v>
      </c>
      <c r="C4087">
        <v>21</v>
      </c>
      <c r="D4087">
        <v>44</v>
      </c>
      <c r="E4087">
        <f t="shared" si="316"/>
        <v>-11.5</v>
      </c>
      <c r="F4087">
        <f t="shared" si="317"/>
        <v>11.5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f t="shared" si="319"/>
        <v>16.68376447795</v>
      </c>
      <c r="N4087">
        <f t="shared" si="318"/>
        <v>16.68376447795</v>
      </c>
      <c r="O4087">
        <v>24</v>
      </c>
      <c r="P4087">
        <v>42.333333333299997</v>
      </c>
      <c r="Q4087">
        <v>25.538461538499998</v>
      </c>
      <c r="R4087">
        <v>10.482598701300001</v>
      </c>
      <c r="S4087">
        <v>21.227148533299999</v>
      </c>
      <c r="T4087">
        <v>33.325130984700003</v>
      </c>
      <c r="U4087">
        <v>19</v>
      </c>
      <c r="V4087">
        <v>47.333333333299997</v>
      </c>
      <c r="W4087">
        <v>27.666666666699999</v>
      </c>
      <c r="X4087">
        <v>22.8849302546</v>
      </c>
      <c r="Y4087">
        <v>47.415892092199996</v>
      </c>
      <c r="Z4087">
        <v>36.6468617174</v>
      </c>
    </row>
    <row r="4088" spans="1:26" x14ac:dyDescent="0.2">
      <c r="A4088">
        <f t="shared" si="315"/>
        <v>67.950000047683716</v>
      </c>
      <c r="B4088">
        <v>1551389097.74</v>
      </c>
      <c r="C4088">
        <v>21</v>
      </c>
      <c r="D4088">
        <v>44</v>
      </c>
      <c r="E4088">
        <f t="shared" si="316"/>
        <v>-11.5</v>
      </c>
      <c r="F4088">
        <f t="shared" si="317"/>
        <v>11.5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f t="shared" si="319"/>
        <v>16.18125926562</v>
      </c>
      <c r="N4088">
        <f t="shared" si="318"/>
        <v>16.18125926562</v>
      </c>
      <c r="O4088">
        <v>24.333333333300001</v>
      </c>
      <c r="P4088">
        <v>42</v>
      </c>
      <c r="Q4088">
        <v>24.358974359000001</v>
      </c>
      <c r="R4088">
        <v>9.4775882766400006</v>
      </c>
      <c r="S4088">
        <v>20.091162543300001</v>
      </c>
      <c r="T4088">
        <v>32.3196105926</v>
      </c>
      <c r="U4088">
        <v>19</v>
      </c>
      <c r="V4088">
        <v>47.333333333299997</v>
      </c>
      <c r="W4088">
        <v>27.666666666699999</v>
      </c>
      <c r="X4088">
        <v>22.8849302546</v>
      </c>
      <c r="Y4088">
        <v>47.415892092199996</v>
      </c>
      <c r="Z4088">
        <v>36.6468617174</v>
      </c>
    </row>
    <row r="4089" spans="1:26" x14ac:dyDescent="0.2">
      <c r="A4089">
        <f t="shared" si="315"/>
        <v>67.960000038146973</v>
      </c>
      <c r="B4089">
        <v>1551389097.75</v>
      </c>
      <c r="C4089">
        <v>21</v>
      </c>
      <c r="D4089">
        <v>44</v>
      </c>
      <c r="E4089">
        <f t="shared" si="316"/>
        <v>-11.5</v>
      </c>
      <c r="F4089">
        <f t="shared" si="317"/>
        <v>11.5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f t="shared" si="319"/>
        <v>16.61927674387</v>
      </c>
      <c r="N4089">
        <f t="shared" si="318"/>
        <v>16.61927674387</v>
      </c>
      <c r="O4089">
        <v>24.333333333300001</v>
      </c>
      <c r="P4089">
        <v>42</v>
      </c>
      <c r="Q4089">
        <v>24.358974359000001</v>
      </c>
      <c r="R4089">
        <v>9.4775882766400006</v>
      </c>
      <c r="S4089">
        <v>20.091162543300001</v>
      </c>
      <c r="T4089">
        <v>32.3196105926</v>
      </c>
      <c r="U4089">
        <v>18.666666666699999</v>
      </c>
      <c r="V4089">
        <v>47.666666666700003</v>
      </c>
      <c r="W4089">
        <v>26.397435897400001</v>
      </c>
      <c r="X4089">
        <v>23.7609652111</v>
      </c>
      <c r="Y4089">
        <v>47.468911257199998</v>
      </c>
      <c r="Z4089">
        <v>37.258670648699997</v>
      </c>
    </row>
    <row r="4090" spans="1:26" x14ac:dyDescent="0.2">
      <c r="A4090">
        <f t="shared" si="315"/>
        <v>67.980000019073486</v>
      </c>
      <c r="B4090">
        <v>1551389097.77</v>
      </c>
      <c r="C4090">
        <v>21</v>
      </c>
      <c r="D4090">
        <v>44</v>
      </c>
      <c r="E4090">
        <f t="shared" si="316"/>
        <v>-11.5</v>
      </c>
      <c r="F4090">
        <f t="shared" si="317"/>
        <v>11.5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f t="shared" si="319"/>
        <v>16.307090868620001</v>
      </c>
      <c r="N4090">
        <f t="shared" si="318"/>
        <v>16.307090868620001</v>
      </c>
      <c r="O4090">
        <v>24.666666666699999</v>
      </c>
      <c r="P4090">
        <v>41.666666666700003</v>
      </c>
      <c r="Q4090">
        <v>25.307692307700002</v>
      </c>
      <c r="R4090">
        <v>8.8532165261400007</v>
      </c>
      <c r="S4090">
        <v>18.8987977978</v>
      </c>
      <c r="T4090">
        <v>32.990706331200002</v>
      </c>
      <c r="U4090">
        <v>18.666666666699999</v>
      </c>
      <c r="V4090">
        <v>47.666666666700003</v>
      </c>
      <c r="W4090">
        <v>26.397435897400001</v>
      </c>
      <c r="X4090">
        <v>23.7609652111</v>
      </c>
      <c r="Y4090">
        <v>47.468911257199998</v>
      </c>
      <c r="Z4090">
        <v>37.258670648699997</v>
      </c>
    </row>
    <row r="4091" spans="1:26" x14ac:dyDescent="0.2">
      <c r="A4091">
        <f t="shared" si="315"/>
        <v>68</v>
      </c>
      <c r="B4091">
        <v>1551389097.79</v>
      </c>
      <c r="C4091">
        <v>21</v>
      </c>
      <c r="D4091">
        <v>44</v>
      </c>
      <c r="E4091">
        <f t="shared" si="316"/>
        <v>-11.5</v>
      </c>
      <c r="F4091">
        <f t="shared" si="317"/>
        <v>11.5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f t="shared" si="319"/>
        <v>15.590155440570001</v>
      </c>
      <c r="N4091">
        <f t="shared" si="318"/>
        <v>15.590155440570001</v>
      </c>
      <c r="O4091">
        <v>24.666666666699999</v>
      </c>
      <c r="P4091">
        <v>41.666666666700003</v>
      </c>
      <c r="Q4091">
        <v>25.307692307700002</v>
      </c>
      <c r="R4091">
        <v>8.8532165261400007</v>
      </c>
      <c r="S4091">
        <v>18.8987977978</v>
      </c>
      <c r="T4091">
        <v>32.990706331200002</v>
      </c>
      <c r="U4091">
        <v>19.333333333300001</v>
      </c>
      <c r="V4091">
        <v>47</v>
      </c>
      <c r="W4091">
        <v>26.641025640999999</v>
      </c>
      <c r="X4091">
        <v>22.327094355</v>
      </c>
      <c r="Y4091">
        <v>46.061549983600003</v>
      </c>
      <c r="Z4091">
        <v>37.196421457299998</v>
      </c>
    </row>
    <row r="4092" spans="1:26" x14ac:dyDescent="0.2">
      <c r="A4092">
        <f t="shared" si="315"/>
        <v>68.019999980926514</v>
      </c>
      <c r="B4092">
        <v>1551389097.8099999</v>
      </c>
      <c r="C4092">
        <v>21</v>
      </c>
      <c r="D4092">
        <v>44</v>
      </c>
      <c r="E4092">
        <f t="shared" si="316"/>
        <v>-11.5</v>
      </c>
      <c r="F4092">
        <f t="shared" si="317"/>
        <v>11.5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f t="shared" si="319"/>
        <v>16.155935782815</v>
      </c>
      <c r="N4092">
        <f t="shared" si="318"/>
        <v>16.155935782815</v>
      </c>
      <c r="O4092">
        <v>24</v>
      </c>
      <c r="P4092">
        <v>42.333333333299997</v>
      </c>
      <c r="Q4092">
        <v>23.512820512800001</v>
      </c>
      <c r="R4092">
        <v>9.9847772106299999</v>
      </c>
      <c r="S4092">
        <v>19.434176109500001</v>
      </c>
      <c r="T4092">
        <v>34.096165018000001</v>
      </c>
      <c r="U4092">
        <v>19.333333333300001</v>
      </c>
      <c r="V4092">
        <v>47</v>
      </c>
      <c r="W4092">
        <v>26.641025640999999</v>
      </c>
      <c r="X4092">
        <v>22.327094355</v>
      </c>
      <c r="Y4092">
        <v>46.061549983600003</v>
      </c>
      <c r="Z4092">
        <v>37.196421457299998</v>
      </c>
    </row>
    <row r="4093" spans="1:26" x14ac:dyDescent="0.2">
      <c r="A4093">
        <f t="shared" si="315"/>
        <v>68.029999971389771</v>
      </c>
      <c r="B4093">
        <v>1551389097.8199999</v>
      </c>
      <c r="C4093">
        <v>21</v>
      </c>
      <c r="D4093">
        <v>45</v>
      </c>
      <c r="E4093">
        <f t="shared" si="316"/>
        <v>-12</v>
      </c>
      <c r="F4093">
        <f t="shared" si="317"/>
        <v>12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f t="shared" si="319"/>
        <v>17.058815654965002</v>
      </c>
      <c r="N4093">
        <f t="shared" si="318"/>
        <v>17.058815654965002</v>
      </c>
      <c r="O4093">
        <v>24</v>
      </c>
      <c r="P4093">
        <v>42.333333333299997</v>
      </c>
      <c r="Q4093">
        <v>23.512820512800001</v>
      </c>
      <c r="R4093">
        <v>9.9847772106299999</v>
      </c>
      <c r="S4093">
        <v>19.434176109500001</v>
      </c>
      <c r="T4093">
        <v>34.096165018000001</v>
      </c>
      <c r="U4093">
        <v>18.333333333300001</v>
      </c>
      <c r="V4093">
        <v>48</v>
      </c>
      <c r="W4093">
        <v>25.6153846154</v>
      </c>
      <c r="X4093">
        <v>24.132854099300001</v>
      </c>
      <c r="Y4093">
        <v>47.163629091099999</v>
      </c>
      <c r="Z4093">
        <v>38.265992867800001</v>
      </c>
    </row>
    <row r="4094" spans="1:26" x14ac:dyDescent="0.2">
      <c r="A4094">
        <f t="shared" si="315"/>
        <v>68.049999952316284</v>
      </c>
      <c r="B4094">
        <v>1551389097.8399999</v>
      </c>
      <c r="C4094">
        <v>21</v>
      </c>
      <c r="D4094">
        <v>44</v>
      </c>
      <c r="E4094">
        <f t="shared" si="316"/>
        <v>-11.5</v>
      </c>
      <c r="F4094">
        <f t="shared" si="317"/>
        <v>11.5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f t="shared" si="319"/>
        <v>15.741152800065001</v>
      </c>
      <c r="N4094">
        <f t="shared" si="318"/>
        <v>15.741152800065001</v>
      </c>
      <c r="O4094">
        <v>25</v>
      </c>
      <c r="P4094">
        <v>41.333333333299997</v>
      </c>
      <c r="Q4094">
        <v>24.858974359000001</v>
      </c>
      <c r="R4094">
        <v>7.3494515008299999</v>
      </c>
      <c r="S4094">
        <v>17.066539555599999</v>
      </c>
      <c r="T4094">
        <v>32.683356312699999</v>
      </c>
      <c r="U4094">
        <v>18.333333333300001</v>
      </c>
      <c r="V4094">
        <v>48</v>
      </c>
      <c r="W4094">
        <v>25.6153846154</v>
      </c>
      <c r="X4094">
        <v>24.132854099300001</v>
      </c>
      <c r="Y4094">
        <v>47.163629091099999</v>
      </c>
      <c r="Z4094">
        <v>38.265992867800001</v>
      </c>
    </row>
    <row r="4095" spans="1:26" x14ac:dyDescent="0.2">
      <c r="A4095">
        <f t="shared" si="315"/>
        <v>68.069999933242798</v>
      </c>
      <c r="B4095">
        <v>1551389097.8599999</v>
      </c>
      <c r="C4095">
        <v>21</v>
      </c>
      <c r="D4095">
        <v>44</v>
      </c>
      <c r="E4095">
        <f t="shared" si="316"/>
        <v>-11.5</v>
      </c>
      <c r="F4095">
        <f t="shared" si="317"/>
        <v>11.5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f t="shared" si="319"/>
        <v>16.035735960815</v>
      </c>
      <c r="N4095">
        <f t="shared" si="318"/>
        <v>16.035735960815</v>
      </c>
      <c r="O4095">
        <v>25</v>
      </c>
      <c r="P4095">
        <v>41.333333333299997</v>
      </c>
      <c r="Q4095">
        <v>24.858974359000001</v>
      </c>
      <c r="R4095">
        <v>7.3494515008299999</v>
      </c>
      <c r="S4095">
        <v>17.066539555599999</v>
      </c>
      <c r="T4095">
        <v>32.683356312699999</v>
      </c>
      <c r="U4095">
        <v>18.333333333300001</v>
      </c>
      <c r="V4095">
        <v>48</v>
      </c>
      <c r="W4095">
        <v>25.858974359000001</v>
      </c>
      <c r="X4095">
        <v>24.7220204208</v>
      </c>
      <c r="Y4095">
        <v>48.303834966300002</v>
      </c>
      <c r="Z4095">
        <v>38.516759892400003</v>
      </c>
    </row>
    <row r="4096" spans="1:26" x14ac:dyDescent="0.2">
      <c r="A4096">
        <f t="shared" si="315"/>
        <v>68.079999923706055</v>
      </c>
      <c r="B4096">
        <v>1551389097.8699999</v>
      </c>
      <c r="C4096">
        <v>21</v>
      </c>
      <c r="D4096">
        <v>44</v>
      </c>
      <c r="E4096">
        <f t="shared" si="316"/>
        <v>-11.5</v>
      </c>
      <c r="F4096">
        <f t="shared" si="317"/>
        <v>11.5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f t="shared" si="319"/>
        <v>16.536407302130002</v>
      </c>
      <c r="N4096">
        <f t="shared" si="318"/>
        <v>16.536407302130002</v>
      </c>
      <c r="O4096">
        <v>24.666666666699999</v>
      </c>
      <c r="P4096">
        <v>41.666666666700003</v>
      </c>
      <c r="Q4096">
        <v>23.551282051299999</v>
      </c>
      <c r="R4096">
        <v>8.3507941834599997</v>
      </c>
      <c r="S4096">
        <v>16.884063961300001</v>
      </c>
      <c r="T4096">
        <v>33.295062874700001</v>
      </c>
      <c r="U4096">
        <v>18.333333333300001</v>
      </c>
      <c r="V4096">
        <v>48</v>
      </c>
      <c r="W4096">
        <v>25.858974359000001</v>
      </c>
      <c r="X4096">
        <v>24.7220204208</v>
      </c>
      <c r="Y4096">
        <v>48.303834966300002</v>
      </c>
      <c r="Z4096">
        <v>38.516759892400003</v>
      </c>
    </row>
    <row r="4097" spans="1:26" x14ac:dyDescent="0.2">
      <c r="A4097">
        <f t="shared" si="315"/>
        <v>68.100000143051147</v>
      </c>
      <c r="B4097">
        <v>1551389097.8900001</v>
      </c>
      <c r="C4097">
        <v>21</v>
      </c>
      <c r="D4097">
        <v>44</v>
      </c>
      <c r="E4097">
        <f t="shared" si="316"/>
        <v>-11.5</v>
      </c>
      <c r="F4097">
        <f t="shared" si="317"/>
        <v>11.5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f t="shared" si="319"/>
        <v>15.86146055128</v>
      </c>
      <c r="N4097">
        <f t="shared" si="318"/>
        <v>15.86146055128</v>
      </c>
      <c r="O4097">
        <v>24.666666666699999</v>
      </c>
      <c r="P4097">
        <v>41.666666666700003</v>
      </c>
      <c r="Q4097">
        <v>23.551282051299999</v>
      </c>
      <c r="R4097">
        <v>8.3507941834599997</v>
      </c>
      <c r="S4097">
        <v>16.884063961300001</v>
      </c>
      <c r="T4097">
        <v>33.295062874700001</v>
      </c>
      <c r="U4097">
        <v>18.666666666699999</v>
      </c>
      <c r="V4097">
        <v>47.666666666700003</v>
      </c>
      <c r="W4097">
        <v>25.064102564100001</v>
      </c>
      <c r="X4097">
        <v>23.372126919100001</v>
      </c>
      <c r="Y4097">
        <v>47.524044402299999</v>
      </c>
      <c r="Z4097">
        <v>37.626074727599999</v>
      </c>
    </row>
    <row r="4098" spans="1:26" x14ac:dyDescent="0.2">
      <c r="A4098">
        <f t="shared" si="315"/>
        <v>68.120000123977661</v>
      </c>
      <c r="B4098">
        <v>1551389097.9100001</v>
      </c>
      <c r="C4098">
        <v>20</v>
      </c>
      <c r="D4098">
        <v>45</v>
      </c>
      <c r="E4098">
        <f t="shared" si="316"/>
        <v>-12.5</v>
      </c>
      <c r="F4098">
        <f t="shared" si="317"/>
        <v>12.5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f t="shared" si="319"/>
        <v>17.63331445255</v>
      </c>
      <c r="N4098">
        <f t="shared" si="318"/>
        <v>17.63331445255</v>
      </c>
      <c r="O4098">
        <v>23.666666666699999</v>
      </c>
      <c r="P4098">
        <v>42.666666666700003</v>
      </c>
      <c r="Q4098">
        <v>20.820512820499999</v>
      </c>
      <c r="R4098">
        <v>11.894501986</v>
      </c>
      <c r="S4098">
        <v>20.336533966600001</v>
      </c>
      <c r="T4098">
        <v>31.749714001099999</v>
      </c>
      <c r="U4098">
        <v>18.666666666699999</v>
      </c>
      <c r="V4098">
        <v>47.666666666700003</v>
      </c>
      <c r="W4098">
        <v>25.064102564100001</v>
      </c>
      <c r="X4098">
        <v>23.372126919100001</v>
      </c>
      <c r="Y4098">
        <v>47.524044402299999</v>
      </c>
      <c r="Z4098">
        <v>37.626074727599999</v>
      </c>
    </row>
    <row r="4099" spans="1:26" x14ac:dyDescent="0.2">
      <c r="A4099">
        <f t="shared" si="315"/>
        <v>68.130000114440918</v>
      </c>
      <c r="B4099">
        <v>1551389097.9200001</v>
      </c>
      <c r="C4099">
        <v>21</v>
      </c>
      <c r="D4099">
        <v>45</v>
      </c>
      <c r="E4099">
        <f t="shared" si="316"/>
        <v>-12</v>
      </c>
      <c r="F4099">
        <f t="shared" si="317"/>
        <v>12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f t="shared" si="319"/>
        <v>17.564738821350002</v>
      </c>
      <c r="N4099">
        <f t="shared" si="318"/>
        <v>17.564738821350002</v>
      </c>
      <c r="O4099">
        <v>23.666666666699999</v>
      </c>
      <c r="P4099">
        <v>42.666666666700003</v>
      </c>
      <c r="Q4099">
        <v>20.820512820499999</v>
      </c>
      <c r="R4099">
        <v>11.894501986</v>
      </c>
      <c r="S4099">
        <v>20.336533966600001</v>
      </c>
      <c r="T4099">
        <v>31.749714001099999</v>
      </c>
      <c r="U4099">
        <v>19</v>
      </c>
      <c r="V4099">
        <v>47.333333333299997</v>
      </c>
      <c r="W4099">
        <v>25.179487179500001</v>
      </c>
      <c r="X4099">
        <v>23.234975656700001</v>
      </c>
      <c r="Y4099">
        <v>46.996997857899999</v>
      </c>
      <c r="Z4099">
        <v>36.439113054800004</v>
      </c>
    </row>
    <row r="4100" spans="1:26" x14ac:dyDescent="0.2">
      <c r="A4100">
        <f t="shared" ref="A4100:A4163" si="320">B4100-$B$1</f>
        <v>68.150000095367432</v>
      </c>
      <c r="B4100">
        <v>1551389097.9400001</v>
      </c>
      <c r="C4100">
        <v>22</v>
      </c>
      <c r="D4100">
        <v>44</v>
      </c>
      <c r="E4100">
        <f t="shared" ref="E4100:E4163" si="321">(C4100-D4100)/2</f>
        <v>-11</v>
      </c>
      <c r="F4100">
        <f t="shared" ref="F4100:F4163" si="322">ABS((C4100-D4100)/2)</f>
        <v>11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f t="shared" si="319"/>
        <v>15.662464332240001</v>
      </c>
      <c r="N4100">
        <f t="shared" ref="N4100:N4163" si="323">ABS(M4100)</f>
        <v>15.662464332240001</v>
      </c>
      <c r="O4100">
        <v>25.333333333300001</v>
      </c>
      <c r="P4100">
        <v>41</v>
      </c>
      <c r="Q4100">
        <v>23.410256410300001</v>
      </c>
      <c r="R4100">
        <v>8.0899530077800001</v>
      </c>
      <c r="S4100">
        <v>18.258219991099999</v>
      </c>
      <c r="T4100">
        <v>30.387886174999998</v>
      </c>
      <c r="U4100">
        <v>19</v>
      </c>
      <c r="V4100">
        <v>47.333333333299997</v>
      </c>
      <c r="W4100">
        <v>25.179487179500001</v>
      </c>
      <c r="X4100">
        <v>23.234975656700001</v>
      </c>
      <c r="Y4100">
        <v>46.996997857899999</v>
      </c>
      <c r="Z4100">
        <v>36.439113054800004</v>
      </c>
    </row>
    <row r="4101" spans="1:26" x14ac:dyDescent="0.2">
      <c r="A4101">
        <f t="shared" si="320"/>
        <v>68.160000085830688</v>
      </c>
      <c r="B4101">
        <v>1551389097.95</v>
      </c>
      <c r="C4101">
        <v>22</v>
      </c>
      <c r="D4101">
        <v>44</v>
      </c>
      <c r="E4101">
        <f t="shared" si="321"/>
        <v>-11</v>
      </c>
      <c r="F4101">
        <f t="shared" si="322"/>
        <v>11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f t="shared" ref="M4101:M4164" si="324">IF(R4101=0,X4101,IF(X4101=0,R4101,(R4101+X4101)/2))</f>
        <v>15.88636683004</v>
      </c>
      <c r="N4101">
        <f t="shared" si="323"/>
        <v>15.88636683004</v>
      </c>
      <c r="O4101">
        <v>25.333333333300001</v>
      </c>
      <c r="P4101">
        <v>41</v>
      </c>
      <c r="Q4101">
        <v>23.410256410300001</v>
      </c>
      <c r="R4101">
        <v>8.0899530077800001</v>
      </c>
      <c r="S4101">
        <v>18.258219991099999</v>
      </c>
      <c r="T4101">
        <v>30.387886174999998</v>
      </c>
      <c r="U4101">
        <v>19</v>
      </c>
      <c r="V4101">
        <v>47.333333333299997</v>
      </c>
      <c r="W4101">
        <v>23.871794871799999</v>
      </c>
      <c r="X4101">
        <v>23.6827806523</v>
      </c>
      <c r="Y4101">
        <v>47.181279581299997</v>
      </c>
      <c r="Z4101">
        <v>35.734956302199997</v>
      </c>
    </row>
    <row r="4102" spans="1:26" x14ac:dyDescent="0.2">
      <c r="A4102">
        <f t="shared" si="320"/>
        <v>68.190000057220459</v>
      </c>
      <c r="B4102">
        <v>1551389097.98</v>
      </c>
      <c r="C4102">
        <v>21</v>
      </c>
      <c r="D4102">
        <v>44</v>
      </c>
      <c r="E4102">
        <f t="shared" si="321"/>
        <v>-11.5</v>
      </c>
      <c r="F4102">
        <f t="shared" si="322"/>
        <v>11.5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f t="shared" si="324"/>
        <v>16.920789800449999</v>
      </c>
      <c r="N4102">
        <f t="shared" si="323"/>
        <v>16.920789800449999</v>
      </c>
      <c r="O4102">
        <v>24.666666666699999</v>
      </c>
      <c r="P4102">
        <v>41.666666666700003</v>
      </c>
      <c r="Q4102">
        <v>22.692307692300002</v>
      </c>
      <c r="R4102">
        <v>10.158798948599999</v>
      </c>
      <c r="S4102">
        <v>19.2879089441</v>
      </c>
      <c r="T4102">
        <v>30.485006844800001</v>
      </c>
      <c r="U4102">
        <v>19</v>
      </c>
      <c r="V4102">
        <v>47.333333333299997</v>
      </c>
      <c r="W4102">
        <v>23.871794871799999</v>
      </c>
      <c r="X4102">
        <v>23.6827806523</v>
      </c>
      <c r="Y4102">
        <v>47.181279581299997</v>
      </c>
      <c r="Z4102">
        <v>35.734956302199997</v>
      </c>
    </row>
    <row r="4103" spans="1:26" x14ac:dyDescent="0.2">
      <c r="A4103">
        <f t="shared" si="320"/>
        <v>68.200000047683716</v>
      </c>
      <c r="B4103">
        <v>1551389097.99</v>
      </c>
      <c r="C4103">
        <v>22</v>
      </c>
      <c r="D4103">
        <v>44</v>
      </c>
      <c r="E4103">
        <f t="shared" si="321"/>
        <v>-11</v>
      </c>
      <c r="F4103">
        <f t="shared" si="322"/>
        <v>11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f t="shared" si="324"/>
        <v>16.277457051300001</v>
      </c>
      <c r="N4103">
        <f t="shared" si="323"/>
        <v>16.277457051300001</v>
      </c>
      <c r="O4103">
        <v>24.666666666699999</v>
      </c>
      <c r="P4103">
        <v>41.666666666700003</v>
      </c>
      <c r="Q4103">
        <v>22.692307692300002</v>
      </c>
      <c r="R4103">
        <v>10.158798948599999</v>
      </c>
      <c r="S4103">
        <v>19.2879089441</v>
      </c>
      <c r="T4103">
        <v>30.485006844800001</v>
      </c>
      <c r="U4103">
        <v>19.666666666699999</v>
      </c>
      <c r="V4103">
        <v>46.666666666700003</v>
      </c>
      <c r="W4103">
        <v>24.3846153846</v>
      </c>
      <c r="X4103">
        <v>22.396115154</v>
      </c>
      <c r="Y4103">
        <v>45.986754944600001</v>
      </c>
      <c r="Z4103">
        <v>33.4554129813</v>
      </c>
    </row>
    <row r="4104" spans="1:26" x14ac:dyDescent="0.2">
      <c r="A4104">
        <f t="shared" si="320"/>
        <v>68.220000028610229</v>
      </c>
      <c r="B4104">
        <v>1551389098.01</v>
      </c>
      <c r="C4104">
        <v>21</v>
      </c>
      <c r="D4104">
        <v>44</v>
      </c>
      <c r="E4104">
        <f t="shared" si="321"/>
        <v>-11.5</v>
      </c>
      <c r="F4104">
        <f t="shared" si="322"/>
        <v>11.5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f t="shared" si="324"/>
        <v>17.180673517100001</v>
      </c>
      <c r="N4104">
        <f t="shared" si="323"/>
        <v>17.180673517100001</v>
      </c>
      <c r="O4104">
        <v>24</v>
      </c>
      <c r="P4104">
        <v>42.333333333299997</v>
      </c>
      <c r="Q4104">
        <v>22.166666666699999</v>
      </c>
      <c r="R4104">
        <v>11.965231880199999</v>
      </c>
      <c r="S4104">
        <v>21.609186352199998</v>
      </c>
      <c r="T4104">
        <v>29.469851084199998</v>
      </c>
      <c r="U4104">
        <v>19.666666666699999</v>
      </c>
      <c r="V4104">
        <v>46.666666666700003</v>
      </c>
      <c r="W4104">
        <v>24.3846153846</v>
      </c>
      <c r="X4104">
        <v>22.396115154</v>
      </c>
      <c r="Y4104">
        <v>45.986754944600001</v>
      </c>
      <c r="Z4104">
        <v>33.4554129813</v>
      </c>
    </row>
    <row r="4105" spans="1:26" x14ac:dyDescent="0.2">
      <c r="A4105">
        <f t="shared" si="320"/>
        <v>68.230000019073486</v>
      </c>
      <c r="B4105">
        <v>1551389098.02</v>
      </c>
      <c r="C4105">
        <v>21</v>
      </c>
      <c r="D4105">
        <v>45</v>
      </c>
      <c r="E4105">
        <f t="shared" si="321"/>
        <v>-12</v>
      </c>
      <c r="F4105">
        <f t="shared" si="322"/>
        <v>12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f t="shared" si="324"/>
        <v>18.699117524350001</v>
      </c>
      <c r="N4105">
        <f t="shared" si="323"/>
        <v>18.699117524350001</v>
      </c>
      <c r="O4105">
        <v>24</v>
      </c>
      <c r="P4105">
        <v>42.333333333299997</v>
      </c>
      <c r="Q4105">
        <v>22.166666666699999</v>
      </c>
      <c r="R4105">
        <v>11.965231880199999</v>
      </c>
      <c r="S4105">
        <v>21.609186352199998</v>
      </c>
      <c r="T4105">
        <v>29.469851084199998</v>
      </c>
      <c r="U4105">
        <v>18.666666666699999</v>
      </c>
      <c r="V4105">
        <v>47.666666666700003</v>
      </c>
      <c r="W4105">
        <v>23.282051282099999</v>
      </c>
      <c r="X4105">
        <v>25.433003168500001</v>
      </c>
      <c r="Y4105">
        <v>48.4263806409</v>
      </c>
      <c r="Z4105">
        <v>33.4554129813</v>
      </c>
    </row>
    <row r="4106" spans="1:26" x14ac:dyDescent="0.2">
      <c r="A4106">
        <f t="shared" si="320"/>
        <v>68.25</v>
      </c>
      <c r="B4106">
        <v>1551389098.04</v>
      </c>
      <c r="C4106">
        <v>21</v>
      </c>
      <c r="D4106">
        <v>44</v>
      </c>
      <c r="E4106">
        <f t="shared" si="321"/>
        <v>-11.5</v>
      </c>
      <c r="F4106">
        <f t="shared" si="322"/>
        <v>11.5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f t="shared" si="324"/>
        <v>18.5408346647</v>
      </c>
      <c r="N4106">
        <f t="shared" si="323"/>
        <v>18.5408346647</v>
      </c>
      <c r="O4106">
        <v>24.333333333300001</v>
      </c>
      <c r="P4106">
        <v>42</v>
      </c>
      <c r="Q4106">
        <v>22.076923076900002</v>
      </c>
      <c r="R4106">
        <v>11.6486661609</v>
      </c>
      <c r="S4106">
        <v>22.453259336999999</v>
      </c>
      <c r="T4106">
        <v>28.258317396500001</v>
      </c>
      <c r="U4106">
        <v>18.666666666699999</v>
      </c>
      <c r="V4106">
        <v>47.666666666700003</v>
      </c>
      <c r="W4106">
        <v>23.282051282099999</v>
      </c>
      <c r="X4106">
        <v>25.433003168500001</v>
      </c>
      <c r="Y4106">
        <v>48.4263806409</v>
      </c>
      <c r="Z4106">
        <v>33.4554129813</v>
      </c>
    </row>
    <row r="4107" spans="1:26" x14ac:dyDescent="0.2">
      <c r="A4107">
        <f t="shared" si="320"/>
        <v>68.269999980926514</v>
      </c>
      <c r="B4107">
        <v>1551389098.0599999</v>
      </c>
      <c r="C4107">
        <v>21</v>
      </c>
      <c r="D4107">
        <v>44</v>
      </c>
      <c r="E4107">
        <f t="shared" si="321"/>
        <v>-11.5</v>
      </c>
      <c r="F4107">
        <f t="shared" si="322"/>
        <v>11.5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f t="shared" si="324"/>
        <v>18.3888211111</v>
      </c>
      <c r="N4107">
        <f t="shared" si="323"/>
        <v>18.3888211111</v>
      </c>
      <c r="O4107">
        <v>24.333333333300001</v>
      </c>
      <c r="P4107">
        <v>42</v>
      </c>
      <c r="Q4107">
        <v>22.076923076900002</v>
      </c>
      <c r="R4107">
        <v>11.6486661609</v>
      </c>
      <c r="S4107">
        <v>22.453259336999999</v>
      </c>
      <c r="T4107">
        <v>28.258317396500001</v>
      </c>
      <c r="U4107">
        <v>19.333333333300001</v>
      </c>
      <c r="V4107">
        <v>47</v>
      </c>
      <c r="W4107">
        <v>23.166666666699999</v>
      </c>
      <c r="X4107">
        <v>25.128976061300001</v>
      </c>
      <c r="Y4107">
        <v>49.342166381799998</v>
      </c>
      <c r="Z4107">
        <v>31.515719868800002</v>
      </c>
    </row>
    <row r="4108" spans="1:26" x14ac:dyDescent="0.2">
      <c r="A4108">
        <f t="shared" si="320"/>
        <v>68.279999971389771</v>
      </c>
      <c r="B4108">
        <v>1551389098.0699999</v>
      </c>
      <c r="C4108">
        <v>21</v>
      </c>
      <c r="D4108">
        <v>44</v>
      </c>
      <c r="E4108">
        <f t="shared" si="321"/>
        <v>-11.5</v>
      </c>
      <c r="F4108">
        <f t="shared" si="322"/>
        <v>11.5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f t="shared" si="324"/>
        <v>18.8989920458</v>
      </c>
      <c r="N4108">
        <f t="shared" si="323"/>
        <v>18.8989920458</v>
      </c>
      <c r="O4108">
        <v>24.333333333300001</v>
      </c>
      <c r="P4108">
        <v>42</v>
      </c>
      <c r="Q4108">
        <v>21.6538461538</v>
      </c>
      <c r="R4108">
        <v>12.669008030300001</v>
      </c>
      <c r="S4108">
        <v>23.895637698800002</v>
      </c>
      <c r="T4108">
        <v>26.436870023299999</v>
      </c>
      <c r="U4108">
        <v>19.333333333300001</v>
      </c>
      <c r="V4108">
        <v>47</v>
      </c>
      <c r="W4108">
        <v>23.166666666699999</v>
      </c>
      <c r="X4108">
        <v>25.128976061300001</v>
      </c>
      <c r="Y4108">
        <v>49.342166381799998</v>
      </c>
      <c r="Z4108">
        <v>31.515719868800002</v>
      </c>
    </row>
    <row r="4109" spans="1:26" x14ac:dyDescent="0.2">
      <c r="A4109">
        <f t="shared" si="320"/>
        <v>68.299999952316284</v>
      </c>
      <c r="B4109">
        <v>1551389098.0899999</v>
      </c>
      <c r="C4109">
        <v>21</v>
      </c>
      <c r="D4109">
        <v>44</v>
      </c>
      <c r="E4109">
        <f t="shared" si="321"/>
        <v>-11.5</v>
      </c>
      <c r="F4109">
        <f t="shared" si="322"/>
        <v>11.5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f t="shared" si="324"/>
        <v>19.106712332000001</v>
      </c>
      <c r="N4109">
        <f t="shared" si="323"/>
        <v>19.106712332000001</v>
      </c>
      <c r="O4109">
        <v>24.333333333300001</v>
      </c>
      <c r="P4109">
        <v>42</v>
      </c>
      <c r="Q4109">
        <v>21.6538461538</v>
      </c>
      <c r="R4109">
        <v>12.669008030300001</v>
      </c>
      <c r="S4109">
        <v>23.895637698800002</v>
      </c>
      <c r="T4109">
        <v>26.436870023299999</v>
      </c>
      <c r="U4109">
        <v>19</v>
      </c>
      <c r="V4109">
        <v>47.333333333299997</v>
      </c>
      <c r="W4109">
        <v>22.294871794900001</v>
      </c>
      <c r="X4109">
        <v>25.544416633699999</v>
      </c>
      <c r="Y4109">
        <v>50.215499824600002</v>
      </c>
      <c r="Z4109">
        <v>31.2247806391</v>
      </c>
    </row>
    <row r="4110" spans="1:26" x14ac:dyDescent="0.2">
      <c r="A4110">
        <f t="shared" si="320"/>
        <v>68.319999933242798</v>
      </c>
      <c r="B4110">
        <v>1551389098.1099999</v>
      </c>
      <c r="C4110">
        <v>21</v>
      </c>
      <c r="D4110">
        <v>44</v>
      </c>
      <c r="E4110">
        <f t="shared" si="321"/>
        <v>-11.5</v>
      </c>
      <c r="F4110">
        <f t="shared" si="322"/>
        <v>11.5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f t="shared" si="324"/>
        <v>19.108453373250001</v>
      </c>
      <c r="N4110">
        <f t="shared" si="323"/>
        <v>19.108453373250001</v>
      </c>
      <c r="O4110">
        <v>24.666666666699999</v>
      </c>
      <c r="P4110">
        <v>41.666666666700003</v>
      </c>
      <c r="Q4110">
        <v>21.320512820499999</v>
      </c>
      <c r="R4110">
        <v>12.6724901128</v>
      </c>
      <c r="S4110">
        <v>24.620308962199999</v>
      </c>
      <c r="T4110">
        <v>24.747952638800001</v>
      </c>
      <c r="U4110">
        <v>19</v>
      </c>
      <c r="V4110">
        <v>47.333333333299997</v>
      </c>
      <c r="W4110">
        <v>22.294871794900001</v>
      </c>
      <c r="X4110">
        <v>25.544416633699999</v>
      </c>
      <c r="Y4110">
        <v>50.215499824600002</v>
      </c>
      <c r="Z4110">
        <v>31.2247806391</v>
      </c>
    </row>
    <row r="4111" spans="1:26" x14ac:dyDescent="0.2">
      <c r="A4111">
        <f t="shared" si="320"/>
        <v>68.329999923706055</v>
      </c>
      <c r="B4111">
        <v>1551389098.1199999</v>
      </c>
      <c r="C4111">
        <v>22</v>
      </c>
      <c r="D4111">
        <v>43</v>
      </c>
      <c r="E4111">
        <f t="shared" si="321"/>
        <v>-10.5</v>
      </c>
      <c r="F4111">
        <f t="shared" si="322"/>
        <v>10.5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f t="shared" si="324"/>
        <v>17.748495006999999</v>
      </c>
      <c r="N4111">
        <f t="shared" si="323"/>
        <v>17.748495006999999</v>
      </c>
      <c r="O4111">
        <v>24.666666666699999</v>
      </c>
      <c r="P4111">
        <v>41.666666666700003</v>
      </c>
      <c r="Q4111">
        <v>21.320512820499999</v>
      </c>
      <c r="R4111">
        <v>12.6724901128</v>
      </c>
      <c r="S4111">
        <v>24.620308962199999</v>
      </c>
      <c r="T4111">
        <v>24.747952638800001</v>
      </c>
      <c r="U4111">
        <v>20.333333333300001</v>
      </c>
      <c r="V4111">
        <v>46</v>
      </c>
      <c r="W4111">
        <v>23.102564102599999</v>
      </c>
      <c r="X4111">
        <v>22.824499901199999</v>
      </c>
      <c r="Y4111">
        <v>47.9322498135</v>
      </c>
      <c r="Z4111">
        <v>29.601370374399998</v>
      </c>
    </row>
    <row r="4112" spans="1:26" x14ac:dyDescent="0.2">
      <c r="A4112">
        <f t="shared" si="320"/>
        <v>68.350000143051147</v>
      </c>
      <c r="B4112">
        <v>1551389098.1400001</v>
      </c>
      <c r="C4112">
        <v>22</v>
      </c>
      <c r="D4112">
        <v>43</v>
      </c>
      <c r="E4112">
        <f t="shared" si="321"/>
        <v>-10.5</v>
      </c>
      <c r="F4112">
        <f t="shared" si="322"/>
        <v>10.5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f t="shared" si="324"/>
        <v>16.6773049954</v>
      </c>
      <c r="N4112">
        <f t="shared" si="323"/>
        <v>16.6773049954</v>
      </c>
      <c r="O4112">
        <v>25.333333333300001</v>
      </c>
      <c r="P4112">
        <v>41</v>
      </c>
      <c r="Q4112">
        <v>21.2692307692</v>
      </c>
      <c r="R4112">
        <v>10.530110089600001</v>
      </c>
      <c r="S4112">
        <v>22.8402645707</v>
      </c>
      <c r="T4112">
        <v>25.827509702499999</v>
      </c>
      <c r="U4112">
        <v>20.333333333300001</v>
      </c>
      <c r="V4112">
        <v>46</v>
      </c>
      <c r="W4112">
        <v>23.102564102599999</v>
      </c>
      <c r="X4112">
        <v>22.824499901199999</v>
      </c>
      <c r="Y4112">
        <v>47.9322498135</v>
      </c>
      <c r="Z4112">
        <v>29.601370374399998</v>
      </c>
    </row>
    <row r="4113" spans="1:26" x14ac:dyDescent="0.2">
      <c r="A4113">
        <f t="shared" si="320"/>
        <v>68.360000133514404</v>
      </c>
      <c r="B4113">
        <v>1551389098.1500001</v>
      </c>
      <c r="C4113">
        <v>22</v>
      </c>
      <c r="D4113">
        <v>43</v>
      </c>
      <c r="E4113">
        <f t="shared" si="321"/>
        <v>-10.5</v>
      </c>
      <c r="F4113">
        <f t="shared" si="322"/>
        <v>10.5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f t="shared" si="324"/>
        <v>17.654003377199999</v>
      </c>
      <c r="N4113">
        <f t="shared" si="323"/>
        <v>17.654003377199999</v>
      </c>
      <c r="O4113">
        <v>25.333333333300001</v>
      </c>
      <c r="P4113">
        <v>41</v>
      </c>
      <c r="Q4113">
        <v>21.2692307692</v>
      </c>
      <c r="R4113">
        <v>10.530110089600001</v>
      </c>
      <c r="S4113">
        <v>22.8402645707</v>
      </c>
      <c r="T4113">
        <v>25.827509702499999</v>
      </c>
      <c r="U4113">
        <v>20</v>
      </c>
      <c r="V4113">
        <v>46.333333333299997</v>
      </c>
      <c r="W4113">
        <v>22.192307692300002</v>
      </c>
      <c r="X4113">
        <v>24.7778966648</v>
      </c>
      <c r="Y4113">
        <v>48.744021571499999</v>
      </c>
      <c r="Z4113">
        <v>28.1975386644</v>
      </c>
    </row>
    <row r="4114" spans="1:26" x14ac:dyDescent="0.2">
      <c r="A4114">
        <f t="shared" si="320"/>
        <v>68.380000114440918</v>
      </c>
      <c r="B4114">
        <v>1551389098.1700001</v>
      </c>
      <c r="C4114">
        <v>22</v>
      </c>
      <c r="D4114">
        <v>43</v>
      </c>
      <c r="E4114">
        <f t="shared" si="321"/>
        <v>-10.5</v>
      </c>
      <c r="F4114">
        <f t="shared" si="322"/>
        <v>10.5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f t="shared" si="324"/>
        <v>18.6329546413</v>
      </c>
      <c r="N4114">
        <f t="shared" si="323"/>
        <v>18.6329546413</v>
      </c>
      <c r="O4114">
        <v>25</v>
      </c>
      <c r="P4114">
        <v>41.333333333299997</v>
      </c>
      <c r="Q4114">
        <v>21.243589743600001</v>
      </c>
      <c r="R4114">
        <v>12.488012617800001</v>
      </c>
      <c r="S4114">
        <v>23.908144903099998</v>
      </c>
      <c r="T4114">
        <v>22.9652762481</v>
      </c>
      <c r="U4114">
        <v>20</v>
      </c>
      <c r="V4114">
        <v>46.333333333299997</v>
      </c>
      <c r="W4114">
        <v>22.192307692300002</v>
      </c>
      <c r="X4114">
        <v>24.7778966648</v>
      </c>
      <c r="Y4114">
        <v>48.744021571499999</v>
      </c>
      <c r="Z4114">
        <v>28.1975386644</v>
      </c>
    </row>
    <row r="4115" spans="1:26" x14ac:dyDescent="0.2">
      <c r="A4115">
        <f t="shared" si="320"/>
        <v>68.400000095367432</v>
      </c>
      <c r="B4115">
        <v>1551389098.1900001</v>
      </c>
      <c r="C4115">
        <v>22</v>
      </c>
      <c r="D4115">
        <v>43</v>
      </c>
      <c r="E4115">
        <f t="shared" si="321"/>
        <v>-10.5</v>
      </c>
      <c r="F4115">
        <f t="shared" si="322"/>
        <v>10.5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f t="shared" si="324"/>
        <v>18.0035768069</v>
      </c>
      <c r="N4115">
        <f t="shared" si="323"/>
        <v>18.0035768069</v>
      </c>
      <c r="O4115">
        <v>25</v>
      </c>
      <c r="P4115">
        <v>41.333333333299997</v>
      </c>
      <c r="Q4115">
        <v>21.243589743600001</v>
      </c>
      <c r="R4115">
        <v>12.488012617800001</v>
      </c>
      <c r="S4115">
        <v>23.908144903099998</v>
      </c>
      <c r="T4115">
        <v>22.9652762481</v>
      </c>
      <c r="U4115">
        <v>20.666666666699999</v>
      </c>
      <c r="V4115">
        <v>45.666666666700003</v>
      </c>
      <c r="W4115">
        <v>22.141025640999999</v>
      </c>
      <c r="X4115">
        <v>23.519140996000001</v>
      </c>
      <c r="Y4115">
        <v>47.891151781700003</v>
      </c>
      <c r="Z4115">
        <v>26.034957000199999</v>
      </c>
    </row>
    <row r="4116" spans="1:26" x14ac:dyDescent="0.2">
      <c r="A4116">
        <f t="shared" si="320"/>
        <v>68.420000076293945</v>
      </c>
      <c r="B4116">
        <v>1551389098.21</v>
      </c>
      <c r="C4116">
        <v>23</v>
      </c>
      <c r="D4116">
        <v>43</v>
      </c>
      <c r="E4116">
        <f t="shared" si="321"/>
        <v>-10</v>
      </c>
      <c r="F4116">
        <f t="shared" si="322"/>
        <v>10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f t="shared" si="324"/>
        <v>16.517605406265002</v>
      </c>
      <c r="N4116">
        <f t="shared" si="323"/>
        <v>16.517605406265002</v>
      </c>
      <c r="O4116">
        <v>26</v>
      </c>
      <c r="P4116">
        <v>40.333333333299997</v>
      </c>
      <c r="Q4116">
        <v>21.141025640999999</v>
      </c>
      <c r="R4116">
        <v>9.5160698165300008</v>
      </c>
      <c r="S4116">
        <v>21.470142268099998</v>
      </c>
      <c r="T4116">
        <v>23.237933000799998</v>
      </c>
      <c r="U4116">
        <v>20.666666666699999</v>
      </c>
      <c r="V4116">
        <v>45.666666666700003</v>
      </c>
      <c r="W4116">
        <v>22.141025640999999</v>
      </c>
      <c r="X4116">
        <v>23.519140996000001</v>
      </c>
      <c r="Y4116">
        <v>47.891151781700003</v>
      </c>
      <c r="Z4116">
        <v>26.034957000199999</v>
      </c>
    </row>
    <row r="4117" spans="1:26" x14ac:dyDescent="0.2">
      <c r="A4117">
        <f t="shared" si="320"/>
        <v>68.430000066757202</v>
      </c>
      <c r="B4117">
        <v>1551389098.22</v>
      </c>
      <c r="C4117">
        <v>23</v>
      </c>
      <c r="D4117">
        <v>42</v>
      </c>
      <c r="E4117">
        <f t="shared" si="321"/>
        <v>-9.5</v>
      </c>
      <c r="F4117">
        <f t="shared" si="322"/>
        <v>9.5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f t="shared" si="324"/>
        <v>16.105716529515</v>
      </c>
      <c r="N4117">
        <f t="shared" si="323"/>
        <v>16.105716529515</v>
      </c>
      <c r="O4117">
        <v>26</v>
      </c>
      <c r="P4117">
        <v>40.333333333299997</v>
      </c>
      <c r="Q4117">
        <v>21.141025640999999</v>
      </c>
      <c r="R4117">
        <v>9.5160698165300008</v>
      </c>
      <c r="S4117">
        <v>21.470142268099998</v>
      </c>
      <c r="T4117">
        <v>23.237933000799998</v>
      </c>
      <c r="U4117">
        <v>21</v>
      </c>
      <c r="V4117">
        <v>45.333333333299997</v>
      </c>
      <c r="W4117">
        <v>21.871794871799999</v>
      </c>
      <c r="X4117">
        <v>22.695363242500001</v>
      </c>
      <c r="Y4117">
        <v>46.640939133400003</v>
      </c>
      <c r="Z4117">
        <v>25.281158419400001</v>
      </c>
    </row>
    <row r="4118" spans="1:26" x14ac:dyDescent="0.2">
      <c r="A4118">
        <f t="shared" si="320"/>
        <v>68.450000047683716</v>
      </c>
      <c r="B4118">
        <v>1551389098.24</v>
      </c>
      <c r="C4118">
        <v>23</v>
      </c>
      <c r="D4118">
        <v>43</v>
      </c>
      <c r="E4118">
        <f t="shared" si="321"/>
        <v>-10</v>
      </c>
      <c r="F4118">
        <f t="shared" si="322"/>
        <v>10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f t="shared" si="324"/>
        <v>16.740117358550002</v>
      </c>
      <c r="N4118">
        <f t="shared" si="323"/>
        <v>16.740117358550002</v>
      </c>
      <c r="O4118">
        <v>25.666666666699999</v>
      </c>
      <c r="P4118">
        <v>40.666666666700003</v>
      </c>
      <c r="Q4118">
        <v>20.243589743600001</v>
      </c>
      <c r="R4118">
        <v>10.784871474599999</v>
      </c>
      <c r="S4118">
        <v>21.519942608699999</v>
      </c>
      <c r="T4118">
        <v>21.8685810546</v>
      </c>
      <c r="U4118">
        <v>21</v>
      </c>
      <c r="V4118">
        <v>45.333333333299997</v>
      </c>
      <c r="W4118">
        <v>21.871794871799999</v>
      </c>
      <c r="X4118">
        <v>22.695363242500001</v>
      </c>
      <c r="Y4118">
        <v>46.640939133400003</v>
      </c>
      <c r="Z4118">
        <v>25.281158419400001</v>
      </c>
    </row>
    <row r="4119" spans="1:26" x14ac:dyDescent="0.2">
      <c r="A4119">
        <f t="shared" si="320"/>
        <v>68.470000028610229</v>
      </c>
      <c r="B4119">
        <v>1551389098.26</v>
      </c>
      <c r="C4119">
        <v>23</v>
      </c>
      <c r="D4119">
        <v>43</v>
      </c>
      <c r="E4119">
        <f t="shared" si="321"/>
        <v>-10</v>
      </c>
      <c r="F4119">
        <f t="shared" si="322"/>
        <v>10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f t="shared" si="324"/>
        <v>16.71838952545</v>
      </c>
      <c r="N4119">
        <f t="shared" si="323"/>
        <v>16.71838952545</v>
      </c>
      <c r="O4119">
        <v>25.666666666699999</v>
      </c>
      <c r="P4119">
        <v>40.666666666700003</v>
      </c>
      <c r="Q4119">
        <v>20.243589743600001</v>
      </c>
      <c r="R4119">
        <v>10.784871474599999</v>
      </c>
      <c r="S4119">
        <v>21.519942608699999</v>
      </c>
      <c r="T4119">
        <v>21.8685810546</v>
      </c>
      <c r="U4119">
        <v>21</v>
      </c>
      <c r="V4119">
        <v>45.333333333299997</v>
      </c>
      <c r="W4119">
        <v>21.692307692300002</v>
      </c>
      <c r="X4119">
        <v>22.651907576300001</v>
      </c>
      <c r="Y4119">
        <v>45.972377143000003</v>
      </c>
      <c r="Z4119">
        <v>25.573475745300001</v>
      </c>
    </row>
    <row r="4120" spans="1:26" x14ac:dyDescent="0.2">
      <c r="A4120">
        <f t="shared" si="320"/>
        <v>68.490000009536743</v>
      </c>
      <c r="B4120">
        <v>1551389098.28</v>
      </c>
      <c r="C4120">
        <v>23</v>
      </c>
      <c r="D4120">
        <v>42</v>
      </c>
      <c r="E4120">
        <f t="shared" si="321"/>
        <v>-9.5</v>
      </c>
      <c r="F4120">
        <f t="shared" si="322"/>
        <v>9.5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f t="shared" si="324"/>
        <v>16.75237077545</v>
      </c>
      <c r="N4120">
        <f t="shared" si="323"/>
        <v>16.75237077545</v>
      </c>
      <c r="O4120">
        <v>26</v>
      </c>
      <c r="P4120">
        <v>40.333333333299997</v>
      </c>
      <c r="Q4120">
        <v>20.474358974400001</v>
      </c>
      <c r="R4120">
        <v>10.852833974599999</v>
      </c>
      <c r="S4120">
        <v>21.612805279</v>
      </c>
      <c r="T4120">
        <v>20.9493177224</v>
      </c>
      <c r="U4120">
        <v>21</v>
      </c>
      <c r="V4120">
        <v>45.333333333299997</v>
      </c>
      <c r="W4120">
        <v>21.692307692300002</v>
      </c>
      <c r="X4120">
        <v>22.651907576300001</v>
      </c>
      <c r="Y4120">
        <v>45.972377143000003</v>
      </c>
      <c r="Z4120">
        <v>25.573475745300001</v>
      </c>
    </row>
    <row r="4121" spans="1:26" x14ac:dyDescent="0.2">
      <c r="A4121">
        <f t="shared" si="320"/>
        <v>68.5</v>
      </c>
      <c r="B4121">
        <v>1551389098.29</v>
      </c>
      <c r="C4121">
        <v>23</v>
      </c>
      <c r="D4121">
        <v>42</v>
      </c>
      <c r="E4121">
        <f t="shared" si="321"/>
        <v>-9.5</v>
      </c>
      <c r="F4121">
        <f t="shared" si="322"/>
        <v>9.5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f t="shared" si="324"/>
        <v>16.3696671499</v>
      </c>
      <c r="N4121">
        <f t="shared" si="323"/>
        <v>16.3696671499</v>
      </c>
      <c r="O4121">
        <v>26</v>
      </c>
      <c r="P4121">
        <v>40.333333333299997</v>
      </c>
      <c r="Q4121">
        <v>20.474358974400001</v>
      </c>
      <c r="R4121">
        <v>10.852833974599999</v>
      </c>
      <c r="S4121">
        <v>21.612805279</v>
      </c>
      <c r="T4121">
        <v>20.9493177224</v>
      </c>
      <c r="U4121">
        <v>21.666666666699999</v>
      </c>
      <c r="V4121">
        <v>44.666666666700003</v>
      </c>
      <c r="W4121">
        <v>21.6538461538</v>
      </c>
      <c r="X4121">
        <v>21.8865003252</v>
      </c>
      <c r="Y4121">
        <v>44.872688896699998</v>
      </c>
      <c r="Z4121">
        <v>24.2277450562</v>
      </c>
    </row>
    <row r="4122" spans="1:26" x14ac:dyDescent="0.2">
      <c r="A4122">
        <f t="shared" si="320"/>
        <v>68.519999980926514</v>
      </c>
      <c r="B4122">
        <v>1551389098.3099999</v>
      </c>
      <c r="C4122">
        <v>23</v>
      </c>
      <c r="D4122">
        <v>42</v>
      </c>
      <c r="E4122">
        <f t="shared" si="321"/>
        <v>-9.5</v>
      </c>
      <c r="F4122">
        <f t="shared" si="322"/>
        <v>9.5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f t="shared" si="324"/>
        <v>15.741820548105</v>
      </c>
      <c r="N4122">
        <f t="shared" si="323"/>
        <v>15.741820548105</v>
      </c>
      <c r="O4122">
        <v>26.666666666699999</v>
      </c>
      <c r="P4122">
        <v>39.666666666700003</v>
      </c>
      <c r="Q4122">
        <v>18.858974359000001</v>
      </c>
      <c r="R4122">
        <v>9.5971407710100003</v>
      </c>
      <c r="S4122">
        <v>20.403543410499999</v>
      </c>
      <c r="T4122">
        <v>19.705293710599999</v>
      </c>
      <c r="U4122">
        <v>21.666666666699999</v>
      </c>
      <c r="V4122">
        <v>44.666666666700003</v>
      </c>
      <c r="W4122">
        <v>21.6538461538</v>
      </c>
      <c r="X4122">
        <v>21.8865003252</v>
      </c>
      <c r="Y4122">
        <v>44.872688896699998</v>
      </c>
      <c r="Z4122">
        <v>24.2277450562</v>
      </c>
    </row>
    <row r="4123" spans="1:26" x14ac:dyDescent="0.2">
      <c r="A4123">
        <f t="shared" si="320"/>
        <v>68.529999971389771</v>
      </c>
      <c r="B4123">
        <v>1551389098.3199999</v>
      </c>
      <c r="C4123">
        <v>24</v>
      </c>
      <c r="D4123">
        <v>41</v>
      </c>
      <c r="E4123">
        <f t="shared" si="321"/>
        <v>-8.5</v>
      </c>
      <c r="F4123">
        <f t="shared" si="322"/>
        <v>8.5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f t="shared" si="324"/>
        <v>15.177140259605</v>
      </c>
      <c r="N4123">
        <f t="shared" si="323"/>
        <v>15.177140259605</v>
      </c>
      <c r="O4123">
        <v>26.666666666699999</v>
      </c>
      <c r="P4123">
        <v>39.666666666700003</v>
      </c>
      <c r="Q4123">
        <v>18.858974359000001</v>
      </c>
      <c r="R4123">
        <v>9.5971407710100003</v>
      </c>
      <c r="S4123">
        <v>20.403543410499999</v>
      </c>
      <c r="T4123">
        <v>19.705293710599999</v>
      </c>
      <c r="U4123">
        <v>22.333333333300001</v>
      </c>
      <c r="V4123">
        <v>44</v>
      </c>
      <c r="W4123">
        <v>21.320512820499999</v>
      </c>
      <c r="X4123">
        <v>20.7571397482</v>
      </c>
      <c r="Y4123">
        <v>43.193484196500002</v>
      </c>
      <c r="Z4123">
        <v>22.706975395000001</v>
      </c>
    </row>
    <row r="4124" spans="1:26" x14ac:dyDescent="0.2">
      <c r="A4124">
        <f t="shared" si="320"/>
        <v>68.549999952316284</v>
      </c>
      <c r="B4124">
        <v>1551389098.3399999</v>
      </c>
      <c r="C4124">
        <v>24</v>
      </c>
      <c r="D4124">
        <v>41</v>
      </c>
      <c r="E4124">
        <f t="shared" si="321"/>
        <v>-8.5</v>
      </c>
      <c r="F4124">
        <f t="shared" si="322"/>
        <v>8.5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f t="shared" si="324"/>
        <v>15.043021099539999</v>
      </c>
      <c r="N4124">
        <f t="shared" si="323"/>
        <v>15.043021099539999</v>
      </c>
      <c r="O4124">
        <v>26.666666666699999</v>
      </c>
      <c r="P4124">
        <v>39.666666666700003</v>
      </c>
      <c r="Q4124">
        <v>19.371794871799999</v>
      </c>
      <c r="R4124">
        <v>9.3289024508799994</v>
      </c>
      <c r="S4124">
        <v>19.530674156100002</v>
      </c>
      <c r="T4124">
        <v>20.123448118399999</v>
      </c>
      <c r="U4124">
        <v>22.333333333300001</v>
      </c>
      <c r="V4124">
        <v>44</v>
      </c>
      <c r="W4124">
        <v>21.320512820499999</v>
      </c>
      <c r="X4124">
        <v>20.7571397482</v>
      </c>
      <c r="Y4124">
        <v>43.193484196500002</v>
      </c>
      <c r="Z4124">
        <v>22.706975395000001</v>
      </c>
    </row>
    <row r="4125" spans="1:26" x14ac:dyDescent="0.2">
      <c r="A4125">
        <f t="shared" si="320"/>
        <v>68.559999942779541</v>
      </c>
      <c r="B4125">
        <v>1551389098.3499999</v>
      </c>
      <c r="C4125">
        <v>24</v>
      </c>
      <c r="D4125">
        <v>42</v>
      </c>
      <c r="E4125">
        <f t="shared" si="321"/>
        <v>-9</v>
      </c>
      <c r="F4125">
        <f t="shared" si="322"/>
        <v>9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f t="shared" si="324"/>
        <v>16.03726719874</v>
      </c>
      <c r="N4125">
        <f t="shared" si="323"/>
        <v>16.03726719874</v>
      </c>
      <c r="O4125">
        <v>26.666666666699999</v>
      </c>
      <c r="P4125">
        <v>39.666666666700003</v>
      </c>
      <c r="Q4125">
        <v>19.371794871799999</v>
      </c>
      <c r="R4125">
        <v>9.3289024508799994</v>
      </c>
      <c r="S4125">
        <v>19.530674156100002</v>
      </c>
      <c r="T4125">
        <v>20.123448118399999</v>
      </c>
      <c r="U4125">
        <v>21.666666666699999</v>
      </c>
      <c r="V4125">
        <v>44.666666666700003</v>
      </c>
      <c r="W4125">
        <v>20.948717948700001</v>
      </c>
      <c r="X4125">
        <v>22.7456319466</v>
      </c>
      <c r="Y4125">
        <v>44.342374044800003</v>
      </c>
      <c r="Z4125">
        <v>22.218191243100001</v>
      </c>
    </row>
    <row r="4126" spans="1:26" x14ac:dyDescent="0.2">
      <c r="A4126">
        <f t="shared" si="320"/>
        <v>68.590000152587891</v>
      </c>
      <c r="B4126">
        <v>1551389098.3800001</v>
      </c>
      <c r="C4126">
        <v>23</v>
      </c>
      <c r="D4126">
        <v>42</v>
      </c>
      <c r="E4126">
        <f t="shared" si="321"/>
        <v>-9.5</v>
      </c>
      <c r="F4126">
        <f t="shared" si="322"/>
        <v>9.5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f t="shared" si="324"/>
        <v>16.772271188449999</v>
      </c>
      <c r="N4126">
        <f t="shared" si="323"/>
        <v>16.772271188449999</v>
      </c>
      <c r="O4126">
        <v>26</v>
      </c>
      <c r="P4126">
        <v>40.333333333299997</v>
      </c>
      <c r="Q4126">
        <v>19.256410256399999</v>
      </c>
      <c r="R4126">
        <v>10.798910430299999</v>
      </c>
      <c r="S4126">
        <v>20.564247508299999</v>
      </c>
      <c r="T4126">
        <v>20.360375642499999</v>
      </c>
      <c r="U4126">
        <v>21.666666666699999</v>
      </c>
      <c r="V4126">
        <v>44.666666666700003</v>
      </c>
      <c r="W4126">
        <v>20.948717948700001</v>
      </c>
      <c r="X4126">
        <v>22.7456319466</v>
      </c>
      <c r="Y4126">
        <v>44.342374044800003</v>
      </c>
      <c r="Z4126">
        <v>22.218191243100001</v>
      </c>
    </row>
    <row r="4127" spans="1:26" x14ac:dyDescent="0.2">
      <c r="A4127">
        <f t="shared" si="320"/>
        <v>68.600000143051147</v>
      </c>
      <c r="B4127">
        <v>1551389098.3900001</v>
      </c>
      <c r="C4127">
        <v>24</v>
      </c>
      <c r="D4127">
        <v>42</v>
      </c>
      <c r="E4127">
        <f t="shared" si="321"/>
        <v>-9</v>
      </c>
      <c r="F4127">
        <f t="shared" si="322"/>
        <v>9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f t="shared" si="324"/>
        <v>15.479485309299999</v>
      </c>
      <c r="N4127">
        <f t="shared" si="323"/>
        <v>15.479485309299999</v>
      </c>
      <c r="O4127">
        <v>26</v>
      </c>
      <c r="P4127">
        <v>40.333333333299997</v>
      </c>
      <c r="Q4127">
        <v>19.256410256399999</v>
      </c>
      <c r="R4127">
        <v>10.798910430299999</v>
      </c>
      <c r="S4127">
        <v>20.564247508299999</v>
      </c>
      <c r="T4127">
        <v>20.360375642499999</v>
      </c>
      <c r="U4127">
        <v>22.666666666699999</v>
      </c>
      <c r="V4127">
        <v>43.666666666700003</v>
      </c>
      <c r="W4127">
        <v>20.6538461538</v>
      </c>
      <c r="X4127">
        <v>20.160060188300001</v>
      </c>
      <c r="Y4127">
        <v>42.331247210699999</v>
      </c>
      <c r="Z4127">
        <v>20.744473587200002</v>
      </c>
    </row>
    <row r="4128" spans="1:26" x14ac:dyDescent="0.2">
      <c r="A4128">
        <f t="shared" si="320"/>
        <v>68.620000123977661</v>
      </c>
      <c r="B4128">
        <v>1551389098.4100001</v>
      </c>
      <c r="C4128">
        <v>24</v>
      </c>
      <c r="D4128">
        <v>41</v>
      </c>
      <c r="E4128">
        <f t="shared" si="321"/>
        <v>-8.5</v>
      </c>
      <c r="F4128">
        <f t="shared" si="322"/>
        <v>8.5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f t="shared" si="324"/>
        <v>14.192101576070002</v>
      </c>
      <c r="N4128">
        <f t="shared" si="323"/>
        <v>14.192101576070002</v>
      </c>
      <c r="O4128">
        <v>27</v>
      </c>
      <c r="P4128">
        <v>39.333333333299997</v>
      </c>
      <c r="Q4128">
        <v>18.782051282099999</v>
      </c>
      <c r="R4128">
        <v>8.2241429638400003</v>
      </c>
      <c r="S4128">
        <v>18.506266717999999</v>
      </c>
      <c r="T4128">
        <v>20.063152925400001</v>
      </c>
      <c r="U4128">
        <v>22.666666666699999</v>
      </c>
      <c r="V4128">
        <v>43.666666666700003</v>
      </c>
      <c r="W4128">
        <v>20.6538461538</v>
      </c>
      <c r="X4128">
        <v>20.160060188300001</v>
      </c>
      <c r="Y4128">
        <v>42.331247210699999</v>
      </c>
      <c r="Z4128">
        <v>20.744473587200002</v>
      </c>
    </row>
    <row r="4129" spans="1:26" x14ac:dyDescent="0.2">
      <c r="A4129">
        <f t="shared" si="320"/>
        <v>68.630000114440918</v>
      </c>
      <c r="B4129">
        <v>1551389098.4200001</v>
      </c>
      <c r="C4129">
        <v>24</v>
      </c>
      <c r="D4129">
        <v>41</v>
      </c>
      <c r="E4129">
        <f t="shared" si="321"/>
        <v>-8.5</v>
      </c>
      <c r="F4129">
        <f t="shared" si="322"/>
        <v>8.5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f t="shared" si="324"/>
        <v>14.452958603319999</v>
      </c>
      <c r="N4129">
        <f t="shared" si="323"/>
        <v>14.452958603319999</v>
      </c>
      <c r="O4129">
        <v>27</v>
      </c>
      <c r="P4129">
        <v>39.333333333299997</v>
      </c>
      <c r="Q4129">
        <v>18.782051282099999</v>
      </c>
      <c r="R4129">
        <v>8.2241429638400003</v>
      </c>
      <c r="S4129">
        <v>18.506266717999999</v>
      </c>
      <c r="T4129">
        <v>20.063152925400001</v>
      </c>
      <c r="U4129">
        <v>23</v>
      </c>
      <c r="V4129">
        <v>43.333333333299997</v>
      </c>
      <c r="W4129">
        <v>19.410256410300001</v>
      </c>
      <c r="X4129">
        <v>20.6817742428</v>
      </c>
      <c r="Y4129">
        <v>41.847397848200004</v>
      </c>
      <c r="Z4129">
        <v>18.723696633399999</v>
      </c>
    </row>
    <row r="4130" spans="1:26" x14ac:dyDescent="0.2">
      <c r="A4130">
        <f t="shared" si="320"/>
        <v>68.650000095367432</v>
      </c>
      <c r="B4130">
        <v>1551389098.4400001</v>
      </c>
      <c r="C4130">
        <v>24</v>
      </c>
      <c r="D4130">
        <v>41</v>
      </c>
      <c r="E4130">
        <f t="shared" si="321"/>
        <v>-8.5</v>
      </c>
      <c r="F4130">
        <f t="shared" si="322"/>
        <v>8.5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f t="shared" si="324"/>
        <v>15.540175260150001</v>
      </c>
      <c r="N4130">
        <f t="shared" si="323"/>
        <v>15.540175260150001</v>
      </c>
      <c r="O4130">
        <v>26</v>
      </c>
      <c r="P4130">
        <v>40.333333333299997</v>
      </c>
      <c r="Q4130">
        <v>18.756410256399999</v>
      </c>
      <c r="R4130">
        <v>10.3985762775</v>
      </c>
      <c r="S4130">
        <v>19.651709636500001</v>
      </c>
      <c r="T4130">
        <v>20.7255582449</v>
      </c>
      <c r="U4130">
        <v>23</v>
      </c>
      <c r="V4130">
        <v>43.333333333299997</v>
      </c>
      <c r="W4130">
        <v>19.410256410300001</v>
      </c>
      <c r="X4130">
        <v>20.6817742428</v>
      </c>
      <c r="Y4130">
        <v>41.847397848200004</v>
      </c>
      <c r="Z4130">
        <v>18.723696633399999</v>
      </c>
    </row>
    <row r="4131" spans="1:26" x14ac:dyDescent="0.2">
      <c r="A4131">
        <f t="shared" si="320"/>
        <v>68.670000076293945</v>
      </c>
      <c r="B4131">
        <v>1551389098.46</v>
      </c>
      <c r="C4131">
        <v>24</v>
      </c>
      <c r="D4131">
        <v>42</v>
      </c>
      <c r="E4131">
        <f t="shared" si="321"/>
        <v>-9</v>
      </c>
      <c r="F4131">
        <f t="shared" si="322"/>
        <v>9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f t="shared" si="324"/>
        <v>15.636960051900001</v>
      </c>
      <c r="N4131">
        <f t="shared" si="323"/>
        <v>15.636960051900001</v>
      </c>
      <c r="O4131">
        <v>26</v>
      </c>
      <c r="P4131">
        <v>40.333333333299997</v>
      </c>
      <c r="Q4131">
        <v>18.756410256399999</v>
      </c>
      <c r="R4131">
        <v>10.3985762775</v>
      </c>
      <c r="S4131">
        <v>19.651709636500001</v>
      </c>
      <c r="T4131">
        <v>20.7255582449</v>
      </c>
      <c r="U4131">
        <v>22.666666666699999</v>
      </c>
      <c r="V4131">
        <v>43.666666666700003</v>
      </c>
      <c r="W4131">
        <v>19.5</v>
      </c>
      <c r="X4131">
        <v>20.8753438263</v>
      </c>
      <c r="Y4131">
        <v>41.799042750399998</v>
      </c>
      <c r="Z4131">
        <v>19.749754676399998</v>
      </c>
    </row>
    <row r="4132" spans="1:26" x14ac:dyDescent="0.2">
      <c r="A4132">
        <f t="shared" si="320"/>
        <v>68.690000057220459</v>
      </c>
      <c r="B4132">
        <v>1551389098.48</v>
      </c>
      <c r="C4132">
        <v>24</v>
      </c>
      <c r="D4132">
        <v>42</v>
      </c>
      <c r="E4132">
        <f t="shared" si="321"/>
        <v>-9</v>
      </c>
      <c r="F4132">
        <f t="shared" si="322"/>
        <v>9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f t="shared" si="324"/>
        <v>15.61383385255</v>
      </c>
      <c r="N4132">
        <f t="shared" si="323"/>
        <v>15.61383385255</v>
      </c>
      <c r="O4132">
        <v>26</v>
      </c>
      <c r="P4132">
        <v>40.333333333299997</v>
      </c>
      <c r="Q4132">
        <v>18.538461538499998</v>
      </c>
      <c r="R4132">
        <v>10.3523238788</v>
      </c>
      <c r="S4132">
        <v>20.178178697100002</v>
      </c>
      <c r="T4132">
        <v>21.019325850400001</v>
      </c>
      <c r="U4132">
        <v>22.666666666699999</v>
      </c>
      <c r="V4132">
        <v>43.666666666700003</v>
      </c>
      <c r="W4132">
        <v>19.5</v>
      </c>
      <c r="X4132">
        <v>20.8753438263</v>
      </c>
      <c r="Y4132">
        <v>41.799042750399998</v>
      </c>
      <c r="Z4132">
        <v>19.749754676399998</v>
      </c>
    </row>
    <row r="4133" spans="1:26" x14ac:dyDescent="0.2">
      <c r="A4133">
        <f t="shared" si="320"/>
        <v>68.700000047683716</v>
      </c>
      <c r="B4133">
        <v>1551389098.49</v>
      </c>
      <c r="C4133">
        <v>24</v>
      </c>
      <c r="D4133">
        <v>42</v>
      </c>
      <c r="E4133">
        <f t="shared" si="321"/>
        <v>-9</v>
      </c>
      <c r="F4133">
        <f t="shared" si="322"/>
        <v>9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f t="shared" si="324"/>
        <v>15.254606490800001</v>
      </c>
      <c r="N4133">
        <f t="shared" si="323"/>
        <v>15.254606490800001</v>
      </c>
      <c r="O4133">
        <v>26</v>
      </c>
      <c r="P4133">
        <v>40.333333333299997</v>
      </c>
      <c r="Q4133">
        <v>18.538461538499998</v>
      </c>
      <c r="R4133">
        <v>10.3523238788</v>
      </c>
      <c r="S4133">
        <v>20.178178697100002</v>
      </c>
      <c r="T4133">
        <v>21.019325850400001</v>
      </c>
      <c r="U4133">
        <v>22.666666666699999</v>
      </c>
      <c r="V4133">
        <v>43.666666666700003</v>
      </c>
      <c r="W4133">
        <v>18.602564102599999</v>
      </c>
      <c r="X4133">
        <v>20.156889102800001</v>
      </c>
      <c r="Y4133">
        <v>41.056410477999997</v>
      </c>
      <c r="Z4133">
        <v>20.4784484465</v>
      </c>
    </row>
    <row r="4134" spans="1:26" x14ac:dyDescent="0.2">
      <c r="A4134">
        <f t="shared" si="320"/>
        <v>68.720000028610229</v>
      </c>
      <c r="B4134">
        <v>1551389098.51</v>
      </c>
      <c r="C4134">
        <v>23</v>
      </c>
      <c r="D4134">
        <v>42</v>
      </c>
      <c r="E4134">
        <f t="shared" si="321"/>
        <v>-9.5</v>
      </c>
      <c r="F4134">
        <f t="shared" si="322"/>
        <v>9.5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f t="shared" si="324"/>
        <v>16.141944609150002</v>
      </c>
      <c r="N4134">
        <f t="shared" si="323"/>
        <v>16.141944609150002</v>
      </c>
      <c r="O4134">
        <v>25.333333333300001</v>
      </c>
      <c r="P4134">
        <v>41</v>
      </c>
      <c r="Q4134">
        <v>17.8846153846</v>
      </c>
      <c r="R4134">
        <v>12.1270001155</v>
      </c>
      <c r="S4134">
        <v>22.216089464</v>
      </c>
      <c r="T4134">
        <v>22.272751448600001</v>
      </c>
      <c r="U4134">
        <v>22.666666666699999</v>
      </c>
      <c r="V4134">
        <v>43.666666666700003</v>
      </c>
      <c r="W4134">
        <v>18.602564102599999</v>
      </c>
      <c r="X4134">
        <v>20.156889102800001</v>
      </c>
      <c r="Y4134">
        <v>41.056410477999997</v>
      </c>
      <c r="Z4134">
        <v>20.4784484465</v>
      </c>
    </row>
    <row r="4135" spans="1:26" x14ac:dyDescent="0.2">
      <c r="A4135">
        <f t="shared" si="320"/>
        <v>68.730000019073486</v>
      </c>
      <c r="B4135">
        <v>1551389098.52</v>
      </c>
      <c r="C4135">
        <v>23</v>
      </c>
      <c r="D4135">
        <v>42</v>
      </c>
      <c r="E4135">
        <f t="shared" si="321"/>
        <v>-9.5</v>
      </c>
      <c r="F4135">
        <f t="shared" si="322"/>
        <v>9.5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f t="shared" si="324"/>
        <v>16.745917322849998</v>
      </c>
      <c r="N4135">
        <f t="shared" si="323"/>
        <v>16.745917322849998</v>
      </c>
      <c r="O4135">
        <v>25.333333333300001</v>
      </c>
      <c r="P4135">
        <v>41</v>
      </c>
      <c r="Q4135">
        <v>17.8846153846</v>
      </c>
      <c r="R4135">
        <v>12.1270001155</v>
      </c>
      <c r="S4135">
        <v>22.216089464</v>
      </c>
      <c r="T4135">
        <v>22.272751448600001</v>
      </c>
      <c r="U4135">
        <v>22.333333333300001</v>
      </c>
      <c r="V4135">
        <v>44</v>
      </c>
      <c r="W4135">
        <v>18.217948717900001</v>
      </c>
      <c r="X4135">
        <v>21.3648345302</v>
      </c>
      <c r="Y4135">
        <v>41.893039769200001</v>
      </c>
      <c r="Z4135">
        <v>20.971994567399999</v>
      </c>
    </row>
    <row r="4136" spans="1:26" x14ac:dyDescent="0.2">
      <c r="A4136">
        <f t="shared" si="320"/>
        <v>68.75</v>
      </c>
      <c r="B4136">
        <v>1551389098.54</v>
      </c>
      <c r="C4136">
        <v>23</v>
      </c>
      <c r="D4136">
        <v>42</v>
      </c>
      <c r="E4136">
        <f t="shared" si="321"/>
        <v>-9.5</v>
      </c>
      <c r="F4136">
        <f t="shared" si="322"/>
        <v>9.5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f t="shared" si="324"/>
        <v>17.113208492550001</v>
      </c>
      <c r="N4136">
        <f t="shared" si="323"/>
        <v>17.113208492550001</v>
      </c>
      <c r="O4136">
        <v>25</v>
      </c>
      <c r="P4136">
        <v>41.333333333299997</v>
      </c>
      <c r="Q4136">
        <v>17.666666666699999</v>
      </c>
      <c r="R4136">
        <v>12.861582454900001</v>
      </c>
      <c r="S4136">
        <v>23.969627186899999</v>
      </c>
      <c r="T4136">
        <v>22.7321123115</v>
      </c>
      <c r="U4136">
        <v>22.333333333300001</v>
      </c>
      <c r="V4136">
        <v>44</v>
      </c>
      <c r="W4136">
        <v>18.217948717900001</v>
      </c>
      <c r="X4136">
        <v>21.3648345302</v>
      </c>
      <c r="Y4136">
        <v>41.893039769200001</v>
      </c>
      <c r="Z4136">
        <v>20.971994567399999</v>
      </c>
    </row>
    <row r="4137" spans="1:26" x14ac:dyDescent="0.2">
      <c r="A4137">
        <f t="shared" si="320"/>
        <v>68.759999990463257</v>
      </c>
      <c r="B4137">
        <v>1551389098.55</v>
      </c>
      <c r="C4137">
        <v>23</v>
      </c>
      <c r="D4137">
        <v>42</v>
      </c>
      <c r="E4137">
        <f t="shared" si="321"/>
        <v>-9.5</v>
      </c>
      <c r="F4137">
        <f t="shared" si="322"/>
        <v>9.5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f t="shared" si="324"/>
        <v>16.97405243955</v>
      </c>
      <c r="N4137">
        <f t="shared" si="323"/>
        <v>16.97405243955</v>
      </c>
      <c r="O4137">
        <v>25</v>
      </c>
      <c r="P4137">
        <v>41.333333333299997</v>
      </c>
      <c r="Q4137">
        <v>17.666666666699999</v>
      </c>
      <c r="R4137">
        <v>12.861582454900001</v>
      </c>
      <c r="S4137">
        <v>23.969627186899999</v>
      </c>
      <c r="T4137">
        <v>22.7321123115</v>
      </c>
      <c r="U4137">
        <v>22.333333333300001</v>
      </c>
      <c r="V4137">
        <v>44</v>
      </c>
      <c r="W4137">
        <v>17.858974359000001</v>
      </c>
      <c r="X4137">
        <v>21.086522424199998</v>
      </c>
      <c r="Y4137">
        <v>42.033042308799999</v>
      </c>
      <c r="Z4137">
        <v>21.898084413799999</v>
      </c>
    </row>
    <row r="4138" spans="1:26" x14ac:dyDescent="0.2">
      <c r="A4138">
        <f t="shared" si="320"/>
        <v>68.789999961853027</v>
      </c>
      <c r="B4138">
        <v>1551389098.5799999</v>
      </c>
      <c r="C4138">
        <v>23</v>
      </c>
      <c r="D4138">
        <v>42</v>
      </c>
      <c r="E4138">
        <f t="shared" si="321"/>
        <v>-9.5</v>
      </c>
      <c r="F4138">
        <f t="shared" si="322"/>
        <v>9.5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f t="shared" si="324"/>
        <v>17.50165328145</v>
      </c>
      <c r="N4138">
        <f t="shared" si="323"/>
        <v>17.50165328145</v>
      </c>
      <c r="O4138">
        <v>24.333333333300001</v>
      </c>
      <c r="P4138">
        <v>42</v>
      </c>
      <c r="Q4138">
        <v>17.935897435899999</v>
      </c>
      <c r="R4138">
        <v>13.916784138700001</v>
      </c>
      <c r="S4138">
        <v>25.901597732199999</v>
      </c>
      <c r="T4138">
        <v>23.596050338000001</v>
      </c>
      <c r="U4138">
        <v>22.333333333300001</v>
      </c>
      <c r="V4138">
        <v>44</v>
      </c>
      <c r="W4138">
        <v>17.858974359000001</v>
      </c>
      <c r="X4138">
        <v>21.086522424199998</v>
      </c>
      <c r="Y4138">
        <v>42.033042308799999</v>
      </c>
      <c r="Z4138">
        <v>21.898084413799999</v>
      </c>
    </row>
    <row r="4139" spans="1:26" x14ac:dyDescent="0.2">
      <c r="A4139">
        <f t="shared" si="320"/>
        <v>68.799999952316284</v>
      </c>
      <c r="B4139">
        <v>1551389098.5899999</v>
      </c>
      <c r="C4139">
        <v>22</v>
      </c>
      <c r="D4139">
        <v>43</v>
      </c>
      <c r="E4139">
        <f t="shared" si="321"/>
        <v>-10.5</v>
      </c>
      <c r="F4139">
        <f t="shared" si="322"/>
        <v>10.5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f t="shared" si="324"/>
        <v>18.615786664449999</v>
      </c>
      <c r="N4139">
        <f t="shared" si="323"/>
        <v>18.615786664449999</v>
      </c>
      <c r="O4139">
        <v>24.333333333300001</v>
      </c>
      <c r="P4139">
        <v>42</v>
      </c>
      <c r="Q4139">
        <v>17.935897435899999</v>
      </c>
      <c r="R4139">
        <v>13.916784138700001</v>
      </c>
      <c r="S4139">
        <v>25.901597732199999</v>
      </c>
      <c r="T4139">
        <v>23.596050338000001</v>
      </c>
      <c r="U4139">
        <v>21.333333333300001</v>
      </c>
      <c r="V4139">
        <v>45</v>
      </c>
      <c r="W4139">
        <v>18.076923076900002</v>
      </c>
      <c r="X4139">
        <v>23.314789190199999</v>
      </c>
      <c r="Y4139">
        <v>44.331310344599999</v>
      </c>
      <c r="Z4139">
        <v>22.897479907600001</v>
      </c>
    </row>
    <row r="4140" spans="1:26" x14ac:dyDescent="0.2">
      <c r="A4140">
        <f t="shared" si="320"/>
        <v>68.819999933242798</v>
      </c>
      <c r="B4140">
        <v>1551389098.6099999</v>
      </c>
      <c r="C4140">
        <v>22</v>
      </c>
      <c r="D4140">
        <v>43</v>
      </c>
      <c r="E4140">
        <f t="shared" si="321"/>
        <v>-10.5</v>
      </c>
      <c r="F4140">
        <f t="shared" si="322"/>
        <v>10.5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f t="shared" si="324"/>
        <v>18.4445394476</v>
      </c>
      <c r="N4140">
        <f t="shared" si="323"/>
        <v>18.4445394476</v>
      </c>
      <c r="O4140">
        <v>24.666666666699999</v>
      </c>
      <c r="P4140">
        <v>41.666666666700003</v>
      </c>
      <c r="Q4140">
        <v>17.307692307700002</v>
      </c>
      <c r="R4140">
        <v>13.574289705</v>
      </c>
      <c r="S4140">
        <v>26.5250885711</v>
      </c>
      <c r="T4140">
        <v>23.785885091899999</v>
      </c>
      <c r="U4140">
        <v>21.333333333300001</v>
      </c>
      <c r="V4140">
        <v>45</v>
      </c>
      <c r="W4140">
        <v>18.076923076900002</v>
      </c>
      <c r="X4140">
        <v>23.314789190199999</v>
      </c>
      <c r="Y4140">
        <v>44.331310344599999</v>
      </c>
      <c r="Z4140">
        <v>22.897479907600001</v>
      </c>
    </row>
    <row r="4141" spans="1:26" x14ac:dyDescent="0.2">
      <c r="A4141">
        <f t="shared" si="320"/>
        <v>68.829999923706055</v>
      </c>
      <c r="B4141">
        <v>1551389098.6199999</v>
      </c>
      <c r="C4141">
        <v>22</v>
      </c>
      <c r="D4141">
        <v>43</v>
      </c>
      <c r="E4141">
        <f t="shared" si="321"/>
        <v>-10.5</v>
      </c>
      <c r="F4141">
        <f t="shared" si="322"/>
        <v>10.5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f t="shared" si="324"/>
        <v>18.760120741400002</v>
      </c>
      <c r="N4141">
        <f t="shared" si="323"/>
        <v>18.760120741400002</v>
      </c>
      <c r="O4141">
        <v>24.666666666699999</v>
      </c>
      <c r="P4141">
        <v>41.666666666700003</v>
      </c>
      <c r="Q4141">
        <v>17.307692307700002</v>
      </c>
      <c r="R4141">
        <v>13.574289705</v>
      </c>
      <c r="S4141">
        <v>26.5250885711</v>
      </c>
      <c r="T4141">
        <v>23.785885091899999</v>
      </c>
      <c r="U4141">
        <v>20.666666666699999</v>
      </c>
      <c r="V4141">
        <v>45.666666666700003</v>
      </c>
      <c r="W4141">
        <v>17.935897435899999</v>
      </c>
      <c r="X4141">
        <v>23.945951777800001</v>
      </c>
      <c r="Y4141">
        <v>46.111606950099997</v>
      </c>
      <c r="Z4141">
        <v>24.520643987500002</v>
      </c>
    </row>
    <row r="4142" spans="1:26" x14ac:dyDescent="0.2">
      <c r="A4142">
        <f t="shared" si="320"/>
        <v>68.850000143051147</v>
      </c>
      <c r="B4142">
        <v>1551389098.6400001</v>
      </c>
      <c r="C4142">
        <v>22</v>
      </c>
      <c r="D4142">
        <v>44</v>
      </c>
      <c r="E4142">
        <f t="shared" si="321"/>
        <v>-11</v>
      </c>
      <c r="F4142">
        <f t="shared" si="322"/>
        <v>11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f t="shared" si="324"/>
        <v>19.283353834250001</v>
      </c>
      <c r="N4142">
        <f t="shared" si="323"/>
        <v>19.283353834250001</v>
      </c>
      <c r="O4142">
        <v>24</v>
      </c>
      <c r="P4142">
        <v>42.333333333299997</v>
      </c>
      <c r="Q4142">
        <v>17.3461538462</v>
      </c>
      <c r="R4142">
        <v>14.6207558907</v>
      </c>
      <c r="S4142">
        <v>27.883300176199999</v>
      </c>
      <c r="T4142">
        <v>23.930713416700002</v>
      </c>
      <c r="U4142">
        <v>20.666666666699999</v>
      </c>
      <c r="V4142">
        <v>45.666666666700003</v>
      </c>
      <c r="W4142">
        <v>17.935897435899999</v>
      </c>
      <c r="X4142">
        <v>23.945951777800001</v>
      </c>
      <c r="Y4142">
        <v>46.111606950099997</v>
      </c>
      <c r="Z4142">
        <v>24.520643987500002</v>
      </c>
    </row>
    <row r="4143" spans="1:26" x14ac:dyDescent="0.2">
      <c r="A4143">
        <f t="shared" si="320"/>
        <v>68.870000123977661</v>
      </c>
      <c r="B4143">
        <v>1551389098.6600001</v>
      </c>
      <c r="C4143">
        <v>22</v>
      </c>
      <c r="D4143">
        <v>43</v>
      </c>
      <c r="E4143">
        <f t="shared" si="321"/>
        <v>-10.5</v>
      </c>
      <c r="F4143">
        <f t="shared" si="322"/>
        <v>10.5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f t="shared" si="324"/>
        <v>19.176333104450002</v>
      </c>
      <c r="N4143">
        <f t="shared" si="323"/>
        <v>19.176333104450002</v>
      </c>
      <c r="O4143">
        <v>24</v>
      </c>
      <c r="P4143">
        <v>42.333333333299997</v>
      </c>
      <c r="Q4143">
        <v>17.3461538462</v>
      </c>
      <c r="R4143">
        <v>14.6207558907</v>
      </c>
      <c r="S4143">
        <v>27.883300176199999</v>
      </c>
      <c r="T4143">
        <v>23.930713416700002</v>
      </c>
      <c r="U4143">
        <v>21</v>
      </c>
      <c r="V4143">
        <v>45.333333333299997</v>
      </c>
      <c r="W4143">
        <v>17.935897435899999</v>
      </c>
      <c r="X4143">
        <v>23.731910318200001</v>
      </c>
      <c r="Y4143">
        <v>46.787713793199998</v>
      </c>
      <c r="Z4143">
        <v>24.018804406699999</v>
      </c>
    </row>
    <row r="4144" spans="1:26" x14ac:dyDescent="0.2">
      <c r="A4144">
        <f t="shared" si="320"/>
        <v>68.890000104904175</v>
      </c>
      <c r="B4144">
        <v>1551389098.6800001</v>
      </c>
      <c r="C4144">
        <v>22</v>
      </c>
      <c r="D4144">
        <v>43</v>
      </c>
      <c r="E4144">
        <f t="shared" si="321"/>
        <v>-10.5</v>
      </c>
      <c r="F4144">
        <f t="shared" si="322"/>
        <v>10.5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f t="shared" si="324"/>
        <v>18.945000390250001</v>
      </c>
      <c r="N4144">
        <f t="shared" si="323"/>
        <v>18.945000390250001</v>
      </c>
      <c r="O4144">
        <v>24</v>
      </c>
      <c r="P4144">
        <v>42.333333333299997</v>
      </c>
      <c r="Q4144">
        <v>17.141025640999999</v>
      </c>
      <c r="R4144">
        <v>14.158090462300001</v>
      </c>
      <c r="S4144">
        <v>28.0997405504</v>
      </c>
      <c r="T4144">
        <v>24.586062442100001</v>
      </c>
      <c r="U4144">
        <v>21</v>
      </c>
      <c r="V4144">
        <v>45.333333333299997</v>
      </c>
      <c r="W4144">
        <v>17.935897435899999</v>
      </c>
      <c r="X4144">
        <v>23.731910318200001</v>
      </c>
      <c r="Y4144">
        <v>46.787713793199998</v>
      </c>
      <c r="Z4144">
        <v>24.018804406699999</v>
      </c>
    </row>
    <row r="4145" spans="1:26" x14ac:dyDescent="0.2">
      <c r="A4145">
        <f t="shared" si="320"/>
        <v>68.900000095367432</v>
      </c>
      <c r="B4145">
        <v>1551389098.6900001</v>
      </c>
      <c r="C4145">
        <v>22</v>
      </c>
      <c r="D4145">
        <v>44</v>
      </c>
      <c r="E4145">
        <f t="shared" si="321"/>
        <v>-11</v>
      </c>
      <c r="F4145">
        <f t="shared" si="322"/>
        <v>11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f t="shared" si="324"/>
        <v>18.968047890849999</v>
      </c>
      <c r="N4145">
        <f t="shared" si="323"/>
        <v>18.968047890849999</v>
      </c>
      <c r="O4145">
        <v>24</v>
      </c>
      <c r="P4145">
        <v>42.333333333299997</v>
      </c>
      <c r="Q4145">
        <v>17.141025640999999</v>
      </c>
      <c r="R4145">
        <v>14.158090462300001</v>
      </c>
      <c r="S4145">
        <v>28.0997405504</v>
      </c>
      <c r="T4145">
        <v>24.586062442100001</v>
      </c>
      <c r="U4145">
        <v>20.666666666699999</v>
      </c>
      <c r="V4145">
        <v>45.666666666700003</v>
      </c>
      <c r="W4145">
        <v>17.205128205099999</v>
      </c>
      <c r="X4145">
        <v>23.778005319399998</v>
      </c>
      <c r="Y4145">
        <v>47.171862216100003</v>
      </c>
      <c r="Z4145">
        <v>24.695358564999999</v>
      </c>
    </row>
    <row r="4146" spans="1:26" x14ac:dyDescent="0.2">
      <c r="A4146">
        <f t="shared" si="320"/>
        <v>68.920000076293945</v>
      </c>
      <c r="B4146">
        <v>1551389098.71</v>
      </c>
      <c r="C4146">
        <v>21</v>
      </c>
      <c r="D4146">
        <v>44</v>
      </c>
      <c r="E4146">
        <f t="shared" si="321"/>
        <v>-11.5</v>
      </c>
      <c r="F4146">
        <f t="shared" si="322"/>
        <v>11.5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f t="shared" si="324"/>
        <v>20.018070319449997</v>
      </c>
      <c r="N4146">
        <f t="shared" si="323"/>
        <v>20.018070319449997</v>
      </c>
      <c r="O4146">
        <v>23</v>
      </c>
      <c r="P4146">
        <v>43.333333333299997</v>
      </c>
      <c r="Q4146">
        <v>16.833333333300001</v>
      </c>
      <c r="R4146">
        <v>16.258135319499999</v>
      </c>
      <c r="S4146">
        <v>30.308005594699999</v>
      </c>
      <c r="T4146">
        <v>26.3208646882</v>
      </c>
      <c r="U4146">
        <v>20.666666666699999</v>
      </c>
      <c r="V4146">
        <v>45.666666666700003</v>
      </c>
      <c r="W4146">
        <v>17.205128205099999</v>
      </c>
      <c r="X4146">
        <v>23.778005319399998</v>
      </c>
      <c r="Y4146">
        <v>47.171862216100003</v>
      </c>
      <c r="Z4146">
        <v>24.695358564999999</v>
      </c>
    </row>
    <row r="4147" spans="1:26" x14ac:dyDescent="0.2">
      <c r="A4147">
        <f t="shared" si="320"/>
        <v>68.930000066757202</v>
      </c>
      <c r="B4147">
        <v>1551389098.72</v>
      </c>
      <c r="C4147">
        <v>21</v>
      </c>
      <c r="D4147">
        <v>44</v>
      </c>
      <c r="E4147">
        <f t="shared" si="321"/>
        <v>-11.5</v>
      </c>
      <c r="F4147">
        <f t="shared" si="322"/>
        <v>11.5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f t="shared" si="324"/>
        <v>21.1171810857</v>
      </c>
      <c r="N4147">
        <f t="shared" si="323"/>
        <v>21.1171810857</v>
      </c>
      <c r="O4147">
        <v>23</v>
      </c>
      <c r="P4147">
        <v>43.333333333299997</v>
      </c>
      <c r="Q4147">
        <v>16.833333333300001</v>
      </c>
      <c r="R4147">
        <v>16.258135319499999</v>
      </c>
      <c r="S4147">
        <v>30.308005594699999</v>
      </c>
      <c r="T4147">
        <v>26.3208646882</v>
      </c>
      <c r="U4147">
        <v>20</v>
      </c>
      <c r="V4147">
        <v>46.333333333299997</v>
      </c>
      <c r="W4147">
        <v>17.038461538499998</v>
      </c>
      <c r="X4147">
        <v>25.976226851900002</v>
      </c>
      <c r="Y4147">
        <v>49.56215796</v>
      </c>
      <c r="Z4147">
        <v>25.075424482999999</v>
      </c>
    </row>
    <row r="4148" spans="1:26" x14ac:dyDescent="0.2">
      <c r="A4148">
        <f t="shared" si="320"/>
        <v>68.950000047683716</v>
      </c>
      <c r="B4148">
        <v>1551389098.74</v>
      </c>
      <c r="C4148">
        <v>21</v>
      </c>
      <c r="D4148">
        <v>45</v>
      </c>
      <c r="E4148">
        <f t="shared" si="321"/>
        <v>-12</v>
      </c>
      <c r="F4148">
        <f t="shared" si="322"/>
        <v>12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f t="shared" si="324"/>
        <v>21.809090766200001</v>
      </c>
      <c r="N4148">
        <f t="shared" si="323"/>
        <v>21.809090766200001</v>
      </c>
      <c r="O4148">
        <v>22.666666666699999</v>
      </c>
      <c r="P4148">
        <v>43.666666666700003</v>
      </c>
      <c r="Q4148">
        <v>16.564102564100001</v>
      </c>
      <c r="R4148">
        <v>17.6419546805</v>
      </c>
      <c r="S4148">
        <v>32.795957477800002</v>
      </c>
      <c r="T4148">
        <v>26.079960132</v>
      </c>
      <c r="U4148">
        <v>20</v>
      </c>
      <c r="V4148">
        <v>46.333333333299997</v>
      </c>
      <c r="W4148">
        <v>17.038461538499998</v>
      </c>
      <c r="X4148">
        <v>25.976226851900002</v>
      </c>
      <c r="Y4148">
        <v>49.56215796</v>
      </c>
      <c r="Z4148">
        <v>25.075424482999999</v>
      </c>
    </row>
    <row r="4149" spans="1:26" x14ac:dyDescent="0.2">
      <c r="A4149">
        <f t="shared" si="320"/>
        <v>68.960000038146973</v>
      </c>
      <c r="B4149">
        <v>1551389098.75</v>
      </c>
      <c r="C4149">
        <v>21</v>
      </c>
      <c r="D4149">
        <v>45</v>
      </c>
      <c r="E4149">
        <f t="shared" si="321"/>
        <v>-12</v>
      </c>
      <c r="F4149">
        <f t="shared" si="322"/>
        <v>12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f t="shared" si="324"/>
        <v>21.642402147049999</v>
      </c>
      <c r="N4149">
        <f t="shared" si="323"/>
        <v>21.642402147049999</v>
      </c>
      <c r="O4149">
        <v>22.666666666699999</v>
      </c>
      <c r="P4149">
        <v>43.666666666700003</v>
      </c>
      <c r="Q4149">
        <v>16.564102564100001</v>
      </c>
      <c r="R4149">
        <v>17.6419546805</v>
      </c>
      <c r="S4149">
        <v>32.795957477800002</v>
      </c>
      <c r="T4149">
        <v>26.079960132</v>
      </c>
      <c r="U4149">
        <v>20</v>
      </c>
      <c r="V4149">
        <v>46.333333333299997</v>
      </c>
      <c r="W4149">
        <v>16.782051282099999</v>
      </c>
      <c r="X4149">
        <v>25.642849613599999</v>
      </c>
      <c r="Y4149">
        <v>50.423928593600003</v>
      </c>
      <c r="Z4149">
        <v>26.0120178733</v>
      </c>
    </row>
    <row r="4150" spans="1:26" x14ac:dyDescent="0.2">
      <c r="A4150">
        <f t="shared" si="320"/>
        <v>68.990000009536743</v>
      </c>
      <c r="B4150">
        <v>1551389098.78</v>
      </c>
      <c r="C4150">
        <v>21</v>
      </c>
      <c r="D4150">
        <v>45</v>
      </c>
      <c r="E4150">
        <f t="shared" si="321"/>
        <v>-12</v>
      </c>
      <c r="F4150">
        <f t="shared" si="322"/>
        <v>12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f t="shared" si="324"/>
        <v>22.39577049255</v>
      </c>
      <c r="N4150">
        <f t="shared" si="323"/>
        <v>22.39577049255</v>
      </c>
      <c r="O4150">
        <v>22.333333333300001</v>
      </c>
      <c r="P4150">
        <v>44</v>
      </c>
      <c r="Q4150">
        <v>17.1538461538</v>
      </c>
      <c r="R4150">
        <v>19.1486913715</v>
      </c>
      <c r="S4150">
        <v>35.546670110500003</v>
      </c>
      <c r="T4150">
        <v>26.212201799300001</v>
      </c>
      <c r="U4150">
        <v>20</v>
      </c>
      <c r="V4150">
        <v>46.333333333299997</v>
      </c>
      <c r="W4150">
        <v>16.782051282099999</v>
      </c>
      <c r="X4150">
        <v>25.642849613599999</v>
      </c>
      <c r="Y4150">
        <v>50.423928593600003</v>
      </c>
      <c r="Z4150">
        <v>26.0120178733</v>
      </c>
    </row>
    <row r="4151" spans="1:26" x14ac:dyDescent="0.2">
      <c r="A4151">
        <f t="shared" si="320"/>
        <v>69</v>
      </c>
      <c r="B4151">
        <v>1551389098.79</v>
      </c>
      <c r="C4151">
        <v>20</v>
      </c>
      <c r="D4151">
        <v>45</v>
      </c>
      <c r="E4151">
        <f t="shared" si="321"/>
        <v>-12.5</v>
      </c>
      <c r="F4151">
        <f t="shared" si="322"/>
        <v>12.5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f t="shared" si="324"/>
        <v>22.830262017000003</v>
      </c>
      <c r="N4151">
        <f t="shared" si="323"/>
        <v>22.830262017000003</v>
      </c>
      <c r="O4151">
        <v>22.333333333300001</v>
      </c>
      <c r="P4151">
        <v>44</v>
      </c>
      <c r="Q4151">
        <v>17.1538461538</v>
      </c>
      <c r="R4151">
        <v>19.1486913715</v>
      </c>
      <c r="S4151">
        <v>35.546670110500003</v>
      </c>
      <c r="T4151">
        <v>26.212201799300001</v>
      </c>
      <c r="U4151">
        <v>19.333333333300001</v>
      </c>
      <c r="V4151">
        <v>47</v>
      </c>
      <c r="W4151">
        <v>16.961538461500002</v>
      </c>
      <c r="X4151">
        <v>26.511832662500002</v>
      </c>
      <c r="Y4151">
        <v>51.723796959300003</v>
      </c>
      <c r="Z4151">
        <v>27.349880453200001</v>
      </c>
    </row>
    <row r="4152" spans="1:26" x14ac:dyDescent="0.2">
      <c r="A4152">
        <f t="shared" si="320"/>
        <v>69.019999980926514</v>
      </c>
      <c r="B4152">
        <v>1551389098.8099999</v>
      </c>
      <c r="C4152">
        <v>20</v>
      </c>
      <c r="D4152">
        <v>45</v>
      </c>
      <c r="E4152">
        <f t="shared" si="321"/>
        <v>-12.5</v>
      </c>
      <c r="F4152">
        <f t="shared" si="322"/>
        <v>12.5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f t="shared" si="324"/>
        <v>22.192609305600001</v>
      </c>
      <c r="N4152">
        <f t="shared" si="323"/>
        <v>22.192609305600001</v>
      </c>
      <c r="O4152">
        <v>22.666666666699999</v>
      </c>
      <c r="P4152">
        <v>43.666666666700003</v>
      </c>
      <c r="Q4152">
        <v>16.243589743600001</v>
      </c>
      <c r="R4152">
        <v>17.873385948700001</v>
      </c>
      <c r="S4152">
        <v>35.646721004</v>
      </c>
      <c r="T4152">
        <v>26.653928341699999</v>
      </c>
      <c r="U4152">
        <v>19.333333333300001</v>
      </c>
      <c r="V4152">
        <v>47</v>
      </c>
      <c r="W4152">
        <v>16.961538461500002</v>
      </c>
      <c r="X4152">
        <v>26.511832662500002</v>
      </c>
      <c r="Y4152">
        <v>51.723796959300003</v>
      </c>
      <c r="Z4152">
        <v>27.349880453200001</v>
      </c>
    </row>
    <row r="4153" spans="1:26" x14ac:dyDescent="0.2">
      <c r="A4153">
        <f t="shared" si="320"/>
        <v>69.029999971389771</v>
      </c>
      <c r="B4153">
        <v>1551389098.8199999</v>
      </c>
      <c r="C4153">
        <v>21</v>
      </c>
      <c r="D4153">
        <v>44</v>
      </c>
      <c r="E4153">
        <f t="shared" si="321"/>
        <v>-11.5</v>
      </c>
      <c r="F4153">
        <f t="shared" si="322"/>
        <v>11.5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f t="shared" si="324"/>
        <v>21.0909516625</v>
      </c>
      <c r="N4153">
        <f t="shared" si="323"/>
        <v>21.0909516625</v>
      </c>
      <c r="O4153">
        <v>22.666666666699999</v>
      </c>
      <c r="P4153">
        <v>43.666666666700003</v>
      </c>
      <c r="Q4153">
        <v>16.243589743600001</v>
      </c>
      <c r="R4153">
        <v>17.873385948700001</v>
      </c>
      <c r="S4153">
        <v>35.646721004</v>
      </c>
      <c r="T4153">
        <v>26.653928341699999</v>
      </c>
      <c r="U4153">
        <v>20.333333333300001</v>
      </c>
      <c r="V4153">
        <v>46</v>
      </c>
      <c r="W4153">
        <v>16.923076923099998</v>
      </c>
      <c r="X4153">
        <v>24.308517376299999</v>
      </c>
      <c r="Y4153">
        <v>50.170415855999998</v>
      </c>
      <c r="Z4153">
        <v>27.114380836399999</v>
      </c>
    </row>
    <row r="4154" spans="1:26" x14ac:dyDescent="0.2">
      <c r="A4154">
        <f t="shared" si="320"/>
        <v>69.049999952316284</v>
      </c>
      <c r="B4154">
        <v>1551389098.8399999</v>
      </c>
      <c r="C4154">
        <v>20</v>
      </c>
      <c r="D4154">
        <v>45</v>
      </c>
      <c r="E4154">
        <f t="shared" si="321"/>
        <v>-12.5</v>
      </c>
      <c r="F4154">
        <f t="shared" si="322"/>
        <v>12.5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f t="shared" si="324"/>
        <v>22.376141802150002</v>
      </c>
      <c r="N4154">
        <f t="shared" si="323"/>
        <v>22.376141802150002</v>
      </c>
      <c r="O4154">
        <v>21.666666666699999</v>
      </c>
      <c r="P4154">
        <v>44.666666666700003</v>
      </c>
      <c r="Q4154">
        <v>15.5384615385</v>
      </c>
      <c r="R4154">
        <v>20.443766228000001</v>
      </c>
      <c r="S4154">
        <v>38.267126730000001</v>
      </c>
      <c r="T4154">
        <v>26.4220845975</v>
      </c>
      <c r="U4154">
        <v>20.333333333300001</v>
      </c>
      <c r="V4154">
        <v>46</v>
      </c>
      <c r="W4154">
        <v>16.923076923099998</v>
      </c>
      <c r="X4154">
        <v>24.308517376299999</v>
      </c>
      <c r="Y4154">
        <v>50.170415855999998</v>
      </c>
      <c r="Z4154">
        <v>27.114380836399999</v>
      </c>
    </row>
    <row r="4155" spans="1:26" x14ac:dyDescent="0.2">
      <c r="A4155">
        <f t="shared" si="320"/>
        <v>69.069999933242798</v>
      </c>
      <c r="B4155">
        <v>1551389098.8599999</v>
      </c>
      <c r="C4155">
        <v>20</v>
      </c>
      <c r="D4155">
        <v>45</v>
      </c>
      <c r="E4155">
        <f t="shared" si="321"/>
        <v>-12.5</v>
      </c>
      <c r="F4155">
        <f t="shared" si="322"/>
        <v>12.5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f t="shared" si="324"/>
        <v>23.258602807149998</v>
      </c>
      <c r="N4155">
        <f t="shared" si="323"/>
        <v>23.258602807149998</v>
      </c>
      <c r="O4155">
        <v>21.666666666699999</v>
      </c>
      <c r="P4155">
        <v>44.666666666700003</v>
      </c>
      <c r="Q4155">
        <v>15.5384615385</v>
      </c>
      <c r="R4155">
        <v>20.443766228000001</v>
      </c>
      <c r="S4155">
        <v>38.267126730000001</v>
      </c>
      <c r="T4155">
        <v>26.4220845975</v>
      </c>
      <c r="U4155">
        <v>19.333333333300001</v>
      </c>
      <c r="V4155">
        <v>47</v>
      </c>
      <c r="W4155">
        <v>16.2692307692</v>
      </c>
      <c r="X4155">
        <v>26.073439386299999</v>
      </c>
      <c r="Y4155">
        <v>51.158647314299998</v>
      </c>
      <c r="Z4155">
        <v>29.613991737300001</v>
      </c>
    </row>
    <row r="4156" spans="1:26" x14ac:dyDescent="0.2">
      <c r="A4156">
        <f t="shared" si="320"/>
        <v>69.079999923706055</v>
      </c>
      <c r="B4156">
        <v>1551389098.8699999</v>
      </c>
      <c r="C4156">
        <v>20</v>
      </c>
      <c r="D4156">
        <v>45</v>
      </c>
      <c r="E4156">
        <f t="shared" si="321"/>
        <v>-12.5</v>
      </c>
      <c r="F4156">
        <f t="shared" si="322"/>
        <v>12.5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f t="shared" si="324"/>
        <v>23.477766555549998</v>
      </c>
      <c r="N4156">
        <f t="shared" si="323"/>
        <v>23.477766555549998</v>
      </c>
      <c r="O4156">
        <v>21.666666666699999</v>
      </c>
      <c r="P4156">
        <v>44.666666666700003</v>
      </c>
      <c r="Q4156">
        <v>16.423076923099998</v>
      </c>
      <c r="R4156">
        <v>20.882093724800001</v>
      </c>
      <c r="S4156">
        <v>40.015657089800001</v>
      </c>
      <c r="T4156">
        <v>25.948389873299998</v>
      </c>
      <c r="U4156">
        <v>19.333333333300001</v>
      </c>
      <c r="V4156">
        <v>47</v>
      </c>
      <c r="W4156">
        <v>16.2692307692</v>
      </c>
      <c r="X4156">
        <v>26.073439386299999</v>
      </c>
      <c r="Y4156">
        <v>51.158647314299998</v>
      </c>
      <c r="Z4156">
        <v>29.613991737300001</v>
      </c>
    </row>
    <row r="4157" spans="1:26" x14ac:dyDescent="0.2">
      <c r="A4157">
        <f t="shared" si="320"/>
        <v>69.100000143051147</v>
      </c>
      <c r="B4157">
        <v>1551389098.8900001</v>
      </c>
      <c r="C4157">
        <v>20</v>
      </c>
      <c r="D4157">
        <v>46</v>
      </c>
      <c r="E4157">
        <f t="shared" si="321"/>
        <v>-13</v>
      </c>
      <c r="F4157">
        <f t="shared" si="322"/>
        <v>13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f t="shared" si="324"/>
        <v>24.364323168950001</v>
      </c>
      <c r="N4157">
        <f t="shared" si="323"/>
        <v>24.364323168950001</v>
      </c>
      <c r="O4157">
        <v>21.666666666699999</v>
      </c>
      <c r="P4157">
        <v>44.666666666700003</v>
      </c>
      <c r="Q4157">
        <v>16.423076923099998</v>
      </c>
      <c r="R4157">
        <v>20.882093724800001</v>
      </c>
      <c r="S4157">
        <v>40.015657089800001</v>
      </c>
      <c r="T4157">
        <v>25.948389873299998</v>
      </c>
      <c r="U4157">
        <v>18.666666666699999</v>
      </c>
      <c r="V4157">
        <v>47.666666666700003</v>
      </c>
      <c r="W4157">
        <v>16.576923076900002</v>
      </c>
      <c r="X4157">
        <v>27.846552613099998</v>
      </c>
      <c r="Y4157">
        <v>53.4258762702</v>
      </c>
      <c r="Z4157">
        <v>28.918182943800002</v>
      </c>
    </row>
    <row r="4158" spans="1:26" x14ac:dyDescent="0.2">
      <c r="A4158">
        <f t="shared" si="320"/>
        <v>69.120000123977661</v>
      </c>
      <c r="B4158">
        <v>1551389098.9100001</v>
      </c>
      <c r="C4158">
        <v>19</v>
      </c>
      <c r="D4158">
        <v>46</v>
      </c>
      <c r="E4158">
        <f t="shared" si="321"/>
        <v>-13.5</v>
      </c>
      <c r="F4158">
        <f t="shared" si="322"/>
        <v>13.5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f t="shared" si="324"/>
        <v>25.210410843950001</v>
      </c>
      <c r="N4158">
        <f t="shared" si="323"/>
        <v>25.210410843950001</v>
      </c>
      <c r="O4158">
        <v>21.333333333300001</v>
      </c>
      <c r="P4158">
        <v>45</v>
      </c>
      <c r="Q4158">
        <v>16.410256410300001</v>
      </c>
      <c r="R4158">
        <v>22.5742690748</v>
      </c>
      <c r="S4158">
        <v>42.582097619599999</v>
      </c>
      <c r="T4158">
        <v>25.037523396200001</v>
      </c>
      <c r="U4158">
        <v>18.666666666699999</v>
      </c>
      <c r="V4158">
        <v>47.666666666700003</v>
      </c>
      <c r="W4158">
        <v>16.576923076900002</v>
      </c>
      <c r="X4158">
        <v>27.846552613099998</v>
      </c>
      <c r="Y4158">
        <v>53.4258762702</v>
      </c>
      <c r="Z4158">
        <v>28.918182943800002</v>
      </c>
    </row>
    <row r="4159" spans="1:26" x14ac:dyDescent="0.2">
      <c r="A4159">
        <f t="shared" si="320"/>
        <v>69.130000114440918</v>
      </c>
      <c r="B4159">
        <v>1551389098.9200001</v>
      </c>
      <c r="C4159">
        <v>19</v>
      </c>
      <c r="D4159">
        <v>46</v>
      </c>
      <c r="E4159">
        <f t="shared" si="321"/>
        <v>-13.5</v>
      </c>
      <c r="F4159">
        <f t="shared" si="322"/>
        <v>13.5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f t="shared" si="324"/>
        <v>26.1782429971</v>
      </c>
      <c r="N4159">
        <f t="shared" si="323"/>
        <v>26.1782429971</v>
      </c>
      <c r="O4159">
        <v>21.333333333300001</v>
      </c>
      <c r="P4159">
        <v>45</v>
      </c>
      <c r="Q4159">
        <v>16.410256410300001</v>
      </c>
      <c r="R4159">
        <v>22.5742690748</v>
      </c>
      <c r="S4159">
        <v>42.582097619599999</v>
      </c>
      <c r="T4159">
        <v>25.037523396200001</v>
      </c>
      <c r="U4159">
        <v>18.333333333300001</v>
      </c>
      <c r="V4159">
        <v>48</v>
      </c>
      <c r="W4159">
        <v>15.551282051299999</v>
      </c>
      <c r="X4159">
        <v>29.7822169194</v>
      </c>
      <c r="Y4159">
        <v>56.495155054500003</v>
      </c>
      <c r="Z4159">
        <v>27.783924073600001</v>
      </c>
    </row>
    <row r="4160" spans="1:26" x14ac:dyDescent="0.2">
      <c r="A4160">
        <f t="shared" si="320"/>
        <v>69.150000095367432</v>
      </c>
      <c r="B4160">
        <v>1551389098.9400001</v>
      </c>
      <c r="C4160">
        <v>19</v>
      </c>
      <c r="D4160">
        <v>46</v>
      </c>
      <c r="E4160">
        <f t="shared" si="321"/>
        <v>-13.5</v>
      </c>
      <c r="F4160">
        <f t="shared" si="322"/>
        <v>13.5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f t="shared" si="324"/>
        <v>26.531888158499999</v>
      </c>
      <c r="N4160">
        <f t="shared" si="323"/>
        <v>26.531888158499999</v>
      </c>
      <c r="O4160">
        <v>21</v>
      </c>
      <c r="P4160">
        <v>45.333333333299997</v>
      </c>
      <c r="Q4160">
        <v>16.371794871799999</v>
      </c>
      <c r="R4160">
        <v>23.281559397599999</v>
      </c>
      <c r="S4160">
        <v>44.572608207400002</v>
      </c>
      <c r="T4160">
        <v>24.549946875100002</v>
      </c>
      <c r="U4160">
        <v>18.333333333300001</v>
      </c>
      <c r="V4160">
        <v>48</v>
      </c>
      <c r="W4160">
        <v>15.551282051299999</v>
      </c>
      <c r="X4160">
        <v>29.7822169194</v>
      </c>
      <c r="Y4160">
        <v>56.495155054500003</v>
      </c>
      <c r="Z4160">
        <v>27.783924073600001</v>
      </c>
    </row>
    <row r="4161" spans="1:26" x14ac:dyDescent="0.2">
      <c r="A4161">
        <f t="shared" si="320"/>
        <v>69.160000085830688</v>
      </c>
      <c r="B4161">
        <v>1551389098.95</v>
      </c>
      <c r="C4161">
        <v>19</v>
      </c>
      <c r="D4161">
        <v>46</v>
      </c>
      <c r="E4161">
        <f t="shared" si="321"/>
        <v>-13.5</v>
      </c>
      <c r="F4161">
        <f t="shared" si="322"/>
        <v>13.5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f t="shared" si="324"/>
        <v>26.502010759599997</v>
      </c>
      <c r="N4161">
        <f t="shared" si="323"/>
        <v>26.502010759599997</v>
      </c>
      <c r="O4161">
        <v>21</v>
      </c>
      <c r="P4161">
        <v>45.333333333299997</v>
      </c>
      <c r="Q4161">
        <v>16.371794871799999</v>
      </c>
      <c r="R4161">
        <v>23.281559397599999</v>
      </c>
      <c r="S4161">
        <v>44.572608207400002</v>
      </c>
      <c r="T4161">
        <v>24.549946875100002</v>
      </c>
      <c r="U4161">
        <v>18.333333333300001</v>
      </c>
      <c r="V4161">
        <v>48</v>
      </c>
      <c r="W4161">
        <v>16.679487179500001</v>
      </c>
      <c r="X4161">
        <v>29.7224621216</v>
      </c>
      <c r="Y4161">
        <v>57.970039648899998</v>
      </c>
      <c r="Z4161">
        <v>26.622749949300001</v>
      </c>
    </row>
    <row r="4162" spans="1:26" x14ac:dyDescent="0.2">
      <c r="A4162">
        <f t="shared" si="320"/>
        <v>69.190000057220459</v>
      </c>
      <c r="B4162">
        <v>1551389098.98</v>
      </c>
      <c r="C4162">
        <v>19</v>
      </c>
      <c r="D4162">
        <v>46</v>
      </c>
      <c r="E4162">
        <f t="shared" si="321"/>
        <v>-13.5</v>
      </c>
      <c r="F4162">
        <f t="shared" si="322"/>
        <v>13.5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f t="shared" si="324"/>
        <v>26.82302022815</v>
      </c>
      <c r="N4162">
        <f t="shared" si="323"/>
        <v>26.82302022815</v>
      </c>
      <c r="O4162">
        <v>21</v>
      </c>
      <c r="P4162">
        <v>45.333333333299997</v>
      </c>
      <c r="Q4162">
        <v>16.192307692300002</v>
      </c>
      <c r="R4162">
        <v>23.9235783347</v>
      </c>
      <c r="S4162">
        <v>46.209882438400001</v>
      </c>
      <c r="T4162">
        <v>24.108516538899998</v>
      </c>
      <c r="U4162">
        <v>18.333333333300001</v>
      </c>
      <c r="V4162">
        <v>48</v>
      </c>
      <c r="W4162">
        <v>16.679487179500001</v>
      </c>
      <c r="X4162">
        <v>29.7224621216</v>
      </c>
      <c r="Y4162">
        <v>57.970039648899998</v>
      </c>
      <c r="Z4162">
        <v>26.622749949300001</v>
      </c>
    </row>
    <row r="4163" spans="1:26" x14ac:dyDescent="0.2">
      <c r="A4163">
        <f t="shared" si="320"/>
        <v>69.200000047683716</v>
      </c>
      <c r="B4163">
        <v>1551389098.99</v>
      </c>
      <c r="C4163">
        <v>19</v>
      </c>
      <c r="D4163">
        <v>46</v>
      </c>
      <c r="E4163">
        <f t="shared" si="321"/>
        <v>-13.5</v>
      </c>
      <c r="F4163">
        <f t="shared" si="322"/>
        <v>13.5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f t="shared" si="324"/>
        <v>27.01136982065</v>
      </c>
      <c r="N4163">
        <f t="shared" si="323"/>
        <v>27.01136982065</v>
      </c>
      <c r="O4163">
        <v>21</v>
      </c>
      <c r="P4163">
        <v>45.333333333299997</v>
      </c>
      <c r="Q4163">
        <v>16.192307692300002</v>
      </c>
      <c r="R4163">
        <v>23.9235783347</v>
      </c>
      <c r="S4163">
        <v>46.209882438400001</v>
      </c>
      <c r="T4163">
        <v>24.108516538899998</v>
      </c>
      <c r="U4163">
        <v>18.333333333300001</v>
      </c>
      <c r="V4163">
        <v>48</v>
      </c>
      <c r="W4163">
        <v>16.871794871799999</v>
      </c>
      <c r="X4163">
        <v>30.099161306599999</v>
      </c>
      <c r="Y4163">
        <v>59.084181131000001</v>
      </c>
      <c r="Z4163">
        <v>26.3776041106</v>
      </c>
    </row>
    <row r="4164" spans="1:26" x14ac:dyDescent="0.2">
      <c r="A4164">
        <f t="shared" ref="A4164:A4227" si="325">B4164-$B$1</f>
        <v>69.220000028610229</v>
      </c>
      <c r="B4164">
        <v>1551389099.01</v>
      </c>
      <c r="C4164">
        <v>19</v>
      </c>
      <c r="D4164">
        <v>47</v>
      </c>
      <c r="E4164">
        <f t="shared" ref="E4164:E4227" si="326">(C4164-D4164)/2</f>
        <v>-14</v>
      </c>
      <c r="F4164">
        <f t="shared" ref="F4164:F4227" si="327">ABS((C4164-D4164)/2)</f>
        <v>14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f t="shared" si="324"/>
        <v>27.949724981099997</v>
      </c>
      <c r="N4164">
        <f t="shared" ref="N4164:N4227" si="328">ABS(M4164)</f>
        <v>27.949724981099997</v>
      </c>
      <c r="O4164">
        <v>20.333333333300001</v>
      </c>
      <c r="P4164">
        <v>46</v>
      </c>
      <c r="Q4164">
        <v>16.3846153846</v>
      </c>
      <c r="R4164">
        <v>25.800288655599999</v>
      </c>
      <c r="S4164">
        <v>48.9052298748</v>
      </c>
      <c r="T4164">
        <v>23.442919829400001</v>
      </c>
      <c r="U4164">
        <v>18.333333333300001</v>
      </c>
      <c r="V4164">
        <v>48</v>
      </c>
      <c r="W4164">
        <v>16.871794871799999</v>
      </c>
      <c r="X4164">
        <v>30.099161306599999</v>
      </c>
      <c r="Y4164">
        <v>59.084181131000001</v>
      </c>
      <c r="Z4164">
        <v>26.3776041106</v>
      </c>
    </row>
    <row r="4165" spans="1:26" x14ac:dyDescent="0.2">
      <c r="A4165">
        <f t="shared" si="325"/>
        <v>69.230000019073486</v>
      </c>
      <c r="B4165">
        <v>1551389099.02</v>
      </c>
      <c r="C4165">
        <v>18</v>
      </c>
      <c r="D4165">
        <v>47</v>
      </c>
      <c r="E4165">
        <f t="shared" si="326"/>
        <v>-14.5</v>
      </c>
      <c r="F4165">
        <f t="shared" si="327"/>
        <v>14.5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f t="shared" ref="M4165:M4228" si="329">IF(R4165=0,X4165,IF(X4165=0,R4165,(R4165+X4165)/2))</f>
        <v>29.031977256200001</v>
      </c>
      <c r="N4165">
        <f t="shared" si="328"/>
        <v>29.031977256200001</v>
      </c>
      <c r="O4165">
        <v>20.333333333300001</v>
      </c>
      <c r="P4165">
        <v>46</v>
      </c>
      <c r="Q4165">
        <v>16.3846153846</v>
      </c>
      <c r="R4165">
        <v>25.800288655599999</v>
      </c>
      <c r="S4165">
        <v>48.9052298748</v>
      </c>
      <c r="T4165">
        <v>23.442919829400001</v>
      </c>
      <c r="U4165">
        <v>17.666666666699999</v>
      </c>
      <c r="V4165">
        <v>48.666666666700003</v>
      </c>
      <c r="W4165">
        <v>16.743589743600001</v>
      </c>
      <c r="X4165">
        <v>32.263665856800003</v>
      </c>
      <c r="Y4165">
        <v>61.8057564223</v>
      </c>
      <c r="Z4165">
        <v>26.2690092112</v>
      </c>
    </row>
    <row r="4166" spans="1:26" x14ac:dyDescent="0.2">
      <c r="A4166">
        <f t="shared" si="325"/>
        <v>69.25</v>
      </c>
      <c r="B4166">
        <v>1551389099.04</v>
      </c>
      <c r="C4166">
        <v>19</v>
      </c>
      <c r="D4166">
        <v>47</v>
      </c>
      <c r="E4166">
        <f t="shared" si="326"/>
        <v>-14</v>
      </c>
      <c r="F4166">
        <f t="shared" si="327"/>
        <v>14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f t="shared" si="329"/>
        <v>28.394360290000002</v>
      </c>
      <c r="N4166">
        <f t="shared" si="328"/>
        <v>28.394360290000002</v>
      </c>
      <c r="O4166">
        <v>21</v>
      </c>
      <c r="P4166">
        <v>45.333333333299997</v>
      </c>
      <c r="Q4166">
        <v>16.102564102599999</v>
      </c>
      <c r="R4166">
        <v>24.5250547232</v>
      </c>
      <c r="S4166">
        <v>48.9776696606</v>
      </c>
      <c r="T4166">
        <v>22.450558196599999</v>
      </c>
      <c r="U4166">
        <v>17.666666666699999</v>
      </c>
      <c r="V4166">
        <v>48.666666666700003</v>
      </c>
      <c r="W4166">
        <v>16.743589743600001</v>
      </c>
      <c r="X4166">
        <v>32.263665856800003</v>
      </c>
      <c r="Y4166">
        <v>61.8057564223</v>
      </c>
      <c r="Z4166">
        <v>26.2690092112</v>
      </c>
    </row>
    <row r="4167" spans="1:26" x14ac:dyDescent="0.2">
      <c r="A4167">
        <f t="shared" si="325"/>
        <v>69.269999980926514</v>
      </c>
      <c r="B4167">
        <v>1551389099.0599999</v>
      </c>
      <c r="C4167">
        <v>19</v>
      </c>
      <c r="D4167">
        <v>46</v>
      </c>
      <c r="E4167">
        <f t="shared" si="326"/>
        <v>-13.5</v>
      </c>
      <c r="F4167">
        <f t="shared" si="327"/>
        <v>13.5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f t="shared" si="329"/>
        <v>27.764908810050002</v>
      </c>
      <c r="N4167">
        <f t="shared" si="328"/>
        <v>27.764908810050002</v>
      </c>
      <c r="O4167">
        <v>21</v>
      </c>
      <c r="P4167">
        <v>45.333333333299997</v>
      </c>
      <c r="Q4167">
        <v>16.102564102599999</v>
      </c>
      <c r="R4167">
        <v>24.5250547232</v>
      </c>
      <c r="S4167">
        <v>48.9776696606</v>
      </c>
      <c r="T4167">
        <v>22.450558196599999</v>
      </c>
      <c r="U4167">
        <v>18.333333333300001</v>
      </c>
      <c r="V4167">
        <v>48</v>
      </c>
      <c r="W4167">
        <v>16.3846153846</v>
      </c>
      <c r="X4167">
        <v>31.004762896900001</v>
      </c>
      <c r="Y4167">
        <v>61.907641108100002</v>
      </c>
      <c r="Z4167">
        <v>25.182998423800001</v>
      </c>
    </row>
    <row r="4168" spans="1:26" x14ac:dyDescent="0.2">
      <c r="A4168">
        <f t="shared" si="325"/>
        <v>69.279999971389771</v>
      </c>
      <c r="B4168">
        <v>1551389099.0699999</v>
      </c>
      <c r="C4168">
        <v>19</v>
      </c>
      <c r="D4168">
        <v>46</v>
      </c>
      <c r="E4168">
        <f t="shared" si="326"/>
        <v>-13.5</v>
      </c>
      <c r="F4168">
        <f t="shared" si="327"/>
        <v>13.5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f t="shared" si="329"/>
        <v>27.781196122049998</v>
      </c>
      <c r="N4168">
        <f t="shared" si="328"/>
        <v>27.781196122049998</v>
      </c>
      <c r="O4168">
        <v>21</v>
      </c>
      <c r="P4168">
        <v>45.333333333299997</v>
      </c>
      <c r="Q4168">
        <v>15.474358974399999</v>
      </c>
      <c r="R4168">
        <v>24.557629347199999</v>
      </c>
      <c r="S4168">
        <v>49.046464177499999</v>
      </c>
      <c r="T4168">
        <v>21.280315773800002</v>
      </c>
      <c r="U4168">
        <v>18.333333333300001</v>
      </c>
      <c r="V4168">
        <v>48</v>
      </c>
      <c r="W4168">
        <v>16.3846153846</v>
      </c>
      <c r="X4168">
        <v>31.004762896900001</v>
      </c>
      <c r="Y4168">
        <v>61.907641108100002</v>
      </c>
      <c r="Z4168">
        <v>25.182998423800001</v>
      </c>
    </row>
    <row r="4169" spans="1:26" x14ac:dyDescent="0.2">
      <c r="A4169">
        <f t="shared" si="325"/>
        <v>69.299999952316284</v>
      </c>
      <c r="B4169">
        <v>1551389099.0899999</v>
      </c>
      <c r="C4169">
        <v>19</v>
      </c>
      <c r="D4169">
        <v>47</v>
      </c>
      <c r="E4169">
        <f t="shared" si="326"/>
        <v>-14</v>
      </c>
      <c r="F4169">
        <f t="shared" si="327"/>
        <v>14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f t="shared" si="329"/>
        <v>28.77425979965</v>
      </c>
      <c r="N4169">
        <f t="shared" si="328"/>
        <v>28.77425979965</v>
      </c>
      <c r="O4169">
        <v>21</v>
      </c>
      <c r="P4169">
        <v>45.333333333299997</v>
      </c>
      <c r="Q4169">
        <v>15.474358974399999</v>
      </c>
      <c r="R4169">
        <v>24.557629347199999</v>
      </c>
      <c r="S4169">
        <v>49.046464177499999</v>
      </c>
      <c r="T4169">
        <v>21.280315773800002</v>
      </c>
      <c r="U4169">
        <v>17.666666666699999</v>
      </c>
      <c r="V4169">
        <v>48.666666666700003</v>
      </c>
      <c r="W4169">
        <v>15.756410256400001</v>
      </c>
      <c r="X4169">
        <v>32.990890252100002</v>
      </c>
      <c r="Y4169">
        <v>63.9447108062</v>
      </c>
      <c r="Z4169">
        <v>24.364929356000001</v>
      </c>
    </row>
    <row r="4170" spans="1:26" x14ac:dyDescent="0.2">
      <c r="A4170">
        <f t="shared" si="325"/>
        <v>69.319999933242798</v>
      </c>
      <c r="B4170">
        <v>1551389099.1099999</v>
      </c>
      <c r="C4170">
        <v>18</v>
      </c>
      <c r="D4170">
        <v>47</v>
      </c>
      <c r="E4170">
        <f t="shared" si="326"/>
        <v>-14.5</v>
      </c>
      <c r="F4170">
        <f t="shared" si="327"/>
        <v>14.5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f t="shared" si="329"/>
        <v>29.881117607550003</v>
      </c>
      <c r="N4170">
        <f t="shared" si="328"/>
        <v>29.881117607550003</v>
      </c>
      <c r="O4170">
        <v>20.333333333300001</v>
      </c>
      <c r="P4170">
        <v>46</v>
      </c>
      <c r="Q4170">
        <v>15.705128205099999</v>
      </c>
      <c r="R4170">
        <v>26.771344963000001</v>
      </c>
      <c r="S4170">
        <v>51.294577051700003</v>
      </c>
      <c r="T4170">
        <v>21.091867132699999</v>
      </c>
      <c r="U4170">
        <v>17.666666666699999</v>
      </c>
      <c r="V4170">
        <v>48.666666666700003</v>
      </c>
      <c r="W4170">
        <v>15.756410256400001</v>
      </c>
      <c r="X4170">
        <v>32.990890252100002</v>
      </c>
      <c r="Y4170">
        <v>63.9447108062</v>
      </c>
      <c r="Z4170">
        <v>24.364929356000001</v>
      </c>
    </row>
    <row r="4171" spans="1:26" x14ac:dyDescent="0.2">
      <c r="A4171">
        <f t="shared" si="325"/>
        <v>69.329999923706055</v>
      </c>
      <c r="B4171">
        <v>1551389099.1199999</v>
      </c>
      <c r="C4171">
        <v>19</v>
      </c>
      <c r="D4171">
        <v>46</v>
      </c>
      <c r="E4171">
        <f t="shared" si="326"/>
        <v>-13.5</v>
      </c>
      <c r="F4171">
        <f t="shared" si="327"/>
        <v>13.5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f t="shared" si="329"/>
        <v>28.659355666050001</v>
      </c>
      <c r="N4171">
        <f t="shared" si="328"/>
        <v>28.659355666050001</v>
      </c>
      <c r="O4171">
        <v>20.333333333300001</v>
      </c>
      <c r="P4171">
        <v>46</v>
      </c>
      <c r="Q4171">
        <v>15.705128205099999</v>
      </c>
      <c r="R4171">
        <v>26.771344963000001</v>
      </c>
      <c r="S4171">
        <v>51.294577051700003</v>
      </c>
      <c r="T4171">
        <v>21.091867132699999</v>
      </c>
      <c r="U4171">
        <v>19</v>
      </c>
      <c r="V4171">
        <v>47.333333333299997</v>
      </c>
      <c r="W4171">
        <v>16</v>
      </c>
      <c r="X4171">
        <v>30.547366369100001</v>
      </c>
      <c r="Y4171">
        <v>62.5197217722</v>
      </c>
      <c r="Z4171">
        <v>22.069761302300002</v>
      </c>
    </row>
    <row r="4172" spans="1:26" x14ac:dyDescent="0.2">
      <c r="A4172">
        <f t="shared" si="325"/>
        <v>69.350000143051147</v>
      </c>
      <c r="B4172">
        <v>1551389099.1400001</v>
      </c>
      <c r="C4172">
        <v>19</v>
      </c>
      <c r="D4172">
        <v>46</v>
      </c>
      <c r="E4172">
        <f t="shared" si="326"/>
        <v>-13.5</v>
      </c>
      <c r="F4172">
        <f t="shared" si="327"/>
        <v>13.5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f t="shared" si="329"/>
        <v>27.970787961550002</v>
      </c>
      <c r="N4172">
        <f t="shared" si="328"/>
        <v>27.970787961550002</v>
      </c>
      <c r="O4172">
        <v>21</v>
      </c>
      <c r="P4172">
        <v>45.333333333299997</v>
      </c>
      <c r="Q4172">
        <v>15.410256410300001</v>
      </c>
      <c r="R4172">
        <v>25.394209554</v>
      </c>
      <c r="S4172">
        <v>51.041498079900002</v>
      </c>
      <c r="T4172">
        <v>19.9770769446</v>
      </c>
      <c r="U4172">
        <v>19</v>
      </c>
      <c r="V4172">
        <v>47.333333333299997</v>
      </c>
      <c r="W4172">
        <v>16</v>
      </c>
      <c r="X4172">
        <v>30.547366369100001</v>
      </c>
      <c r="Y4172">
        <v>62.5197217722</v>
      </c>
      <c r="Z4172">
        <v>22.069761302300002</v>
      </c>
    </row>
    <row r="4173" spans="1:26" x14ac:dyDescent="0.2">
      <c r="A4173">
        <f t="shared" si="325"/>
        <v>69.360000133514404</v>
      </c>
      <c r="B4173">
        <v>1551389099.1500001</v>
      </c>
      <c r="C4173">
        <v>19</v>
      </c>
      <c r="D4173">
        <v>46</v>
      </c>
      <c r="E4173">
        <f t="shared" si="326"/>
        <v>-13.5</v>
      </c>
      <c r="F4173">
        <f t="shared" si="327"/>
        <v>13.5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f t="shared" si="329"/>
        <v>28.126626733999998</v>
      </c>
      <c r="N4173">
        <f t="shared" si="328"/>
        <v>28.126626733999998</v>
      </c>
      <c r="O4173">
        <v>21</v>
      </c>
      <c r="P4173">
        <v>45.333333333299997</v>
      </c>
      <c r="Q4173">
        <v>15.410256410300001</v>
      </c>
      <c r="R4173">
        <v>25.394209554</v>
      </c>
      <c r="S4173">
        <v>51.041498079900002</v>
      </c>
      <c r="T4173">
        <v>19.9770769446</v>
      </c>
      <c r="U4173">
        <v>18.666666666699999</v>
      </c>
      <c r="V4173">
        <v>47.666666666700003</v>
      </c>
      <c r="W4173">
        <v>15.987179487200001</v>
      </c>
      <c r="X4173">
        <v>30.859043914000001</v>
      </c>
      <c r="Y4173">
        <v>62.118904800099997</v>
      </c>
      <c r="Z4173">
        <v>21.8070812546</v>
      </c>
    </row>
    <row r="4174" spans="1:26" x14ac:dyDescent="0.2">
      <c r="A4174">
        <f t="shared" si="325"/>
        <v>69.390000104904175</v>
      </c>
      <c r="B4174">
        <v>1551389099.1800001</v>
      </c>
      <c r="C4174">
        <v>19</v>
      </c>
      <c r="D4174">
        <v>46</v>
      </c>
      <c r="E4174">
        <f t="shared" si="326"/>
        <v>-13.5</v>
      </c>
      <c r="F4174">
        <f t="shared" si="327"/>
        <v>13.5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f t="shared" si="329"/>
        <v>29.167065669900001</v>
      </c>
      <c r="N4174">
        <f t="shared" si="328"/>
        <v>29.167065669900001</v>
      </c>
      <c r="O4174">
        <v>20.333333333300001</v>
      </c>
      <c r="P4174">
        <v>46</v>
      </c>
      <c r="Q4174">
        <v>15.2692307692</v>
      </c>
      <c r="R4174">
        <v>27.475087425800002</v>
      </c>
      <c r="S4174">
        <v>52.995836465700002</v>
      </c>
      <c r="T4174">
        <v>19.348052618099999</v>
      </c>
      <c r="U4174">
        <v>18.666666666699999</v>
      </c>
      <c r="V4174">
        <v>47.666666666700003</v>
      </c>
      <c r="W4174">
        <v>15.987179487200001</v>
      </c>
      <c r="X4174">
        <v>30.859043914000001</v>
      </c>
      <c r="Y4174">
        <v>62.118904800099997</v>
      </c>
      <c r="Z4174">
        <v>21.8070812546</v>
      </c>
    </row>
    <row r="4175" spans="1:26" x14ac:dyDescent="0.2">
      <c r="A4175">
        <f t="shared" si="325"/>
        <v>69.400000095367432</v>
      </c>
      <c r="B4175">
        <v>1551389099.1900001</v>
      </c>
      <c r="C4175">
        <v>19</v>
      </c>
      <c r="D4175">
        <v>46</v>
      </c>
      <c r="E4175">
        <f t="shared" si="326"/>
        <v>-13.5</v>
      </c>
      <c r="F4175">
        <f t="shared" si="327"/>
        <v>13.5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f t="shared" si="329"/>
        <v>29.316143975500001</v>
      </c>
      <c r="N4175">
        <f t="shared" si="328"/>
        <v>29.316143975500001</v>
      </c>
      <c r="O4175">
        <v>20.333333333300001</v>
      </c>
      <c r="P4175">
        <v>46</v>
      </c>
      <c r="Q4175">
        <v>15.2692307692</v>
      </c>
      <c r="R4175">
        <v>27.475087425800002</v>
      </c>
      <c r="S4175">
        <v>52.995836465700002</v>
      </c>
      <c r="T4175">
        <v>19.348052618099999</v>
      </c>
      <c r="U4175">
        <v>19</v>
      </c>
      <c r="V4175">
        <v>47.333333333299997</v>
      </c>
      <c r="W4175">
        <v>16</v>
      </c>
      <c r="X4175">
        <v>31.1572005252</v>
      </c>
      <c r="Y4175">
        <v>62.216652925200002</v>
      </c>
      <c r="Z4175">
        <v>21.169794490099999</v>
      </c>
    </row>
    <row r="4176" spans="1:26" x14ac:dyDescent="0.2">
      <c r="A4176">
        <f t="shared" si="325"/>
        <v>69.420000076293945</v>
      </c>
      <c r="B4176">
        <v>1551389099.21</v>
      </c>
      <c r="C4176">
        <v>20</v>
      </c>
      <c r="D4176">
        <v>46</v>
      </c>
      <c r="E4176">
        <f t="shared" si="326"/>
        <v>-13</v>
      </c>
      <c r="F4176">
        <f t="shared" si="327"/>
        <v>13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f t="shared" si="329"/>
        <v>28.47396134605</v>
      </c>
      <c r="N4176">
        <f t="shared" si="328"/>
        <v>28.47396134605</v>
      </c>
      <c r="O4176">
        <v>21.333333333300001</v>
      </c>
      <c r="P4176">
        <v>45</v>
      </c>
      <c r="Q4176">
        <v>15.2307692308</v>
      </c>
      <c r="R4176">
        <v>25.7907221669</v>
      </c>
      <c r="S4176">
        <v>52.288640399800002</v>
      </c>
      <c r="T4176">
        <v>17.8749856799</v>
      </c>
      <c r="U4176">
        <v>19</v>
      </c>
      <c r="V4176">
        <v>47.333333333299997</v>
      </c>
      <c r="W4176">
        <v>16</v>
      </c>
      <c r="X4176">
        <v>31.1572005252</v>
      </c>
      <c r="Y4176">
        <v>62.216652925200002</v>
      </c>
      <c r="Z4176">
        <v>21.169794490099999</v>
      </c>
    </row>
    <row r="4177" spans="1:26" x14ac:dyDescent="0.2">
      <c r="A4177">
        <f t="shared" si="325"/>
        <v>69.430000066757202</v>
      </c>
      <c r="B4177">
        <v>1551389099.22</v>
      </c>
      <c r="C4177">
        <v>19</v>
      </c>
      <c r="D4177">
        <v>46</v>
      </c>
      <c r="E4177">
        <f t="shared" si="326"/>
        <v>-13.5</v>
      </c>
      <c r="F4177">
        <f t="shared" si="327"/>
        <v>13.5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f t="shared" si="329"/>
        <v>29.435646231950003</v>
      </c>
      <c r="N4177">
        <f t="shared" si="328"/>
        <v>29.435646231950003</v>
      </c>
      <c r="O4177">
        <v>21.333333333300001</v>
      </c>
      <c r="P4177">
        <v>45</v>
      </c>
      <c r="Q4177">
        <v>15.2307692308</v>
      </c>
      <c r="R4177">
        <v>25.7907221669</v>
      </c>
      <c r="S4177">
        <v>52.288640399800002</v>
      </c>
      <c r="T4177">
        <v>17.8749856799</v>
      </c>
      <c r="U4177">
        <v>18.333333333300001</v>
      </c>
      <c r="V4177">
        <v>48</v>
      </c>
      <c r="W4177">
        <v>15.935897435899999</v>
      </c>
      <c r="X4177">
        <v>33.080570297000001</v>
      </c>
      <c r="Y4177">
        <v>64.1888967597</v>
      </c>
      <c r="Z4177">
        <v>20.612366125000001</v>
      </c>
    </row>
    <row r="4178" spans="1:26" x14ac:dyDescent="0.2">
      <c r="A4178">
        <f t="shared" si="325"/>
        <v>69.460000038146973</v>
      </c>
      <c r="B4178">
        <v>1551389099.25</v>
      </c>
      <c r="C4178">
        <v>19</v>
      </c>
      <c r="D4178">
        <v>46</v>
      </c>
      <c r="E4178">
        <f t="shared" si="326"/>
        <v>-13.5</v>
      </c>
      <c r="F4178">
        <f t="shared" si="327"/>
        <v>13.5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f t="shared" si="329"/>
        <v>28.8525380572</v>
      </c>
      <c r="N4178">
        <f t="shared" si="328"/>
        <v>28.8525380572</v>
      </c>
      <c r="O4178">
        <v>21.666666666699999</v>
      </c>
      <c r="P4178">
        <v>44.666666666700003</v>
      </c>
      <c r="Q4178">
        <v>15.448717948700001</v>
      </c>
      <c r="R4178">
        <v>24.624505817399999</v>
      </c>
      <c r="S4178">
        <v>50.768826017199999</v>
      </c>
      <c r="T4178">
        <v>17.331648378699999</v>
      </c>
      <c r="U4178">
        <v>18.333333333300001</v>
      </c>
      <c r="V4178">
        <v>48</v>
      </c>
      <c r="W4178">
        <v>15.935897435899999</v>
      </c>
      <c r="X4178">
        <v>33.080570297000001</v>
      </c>
      <c r="Y4178">
        <v>64.1888967597</v>
      </c>
      <c r="Z4178">
        <v>20.612366125000001</v>
      </c>
    </row>
    <row r="4179" spans="1:26" x14ac:dyDescent="0.2">
      <c r="A4179">
        <f t="shared" si="325"/>
        <v>69.470000028610229</v>
      </c>
      <c r="B4179">
        <v>1551389099.26</v>
      </c>
      <c r="C4179">
        <v>20</v>
      </c>
      <c r="D4179">
        <v>46</v>
      </c>
      <c r="E4179">
        <f t="shared" si="326"/>
        <v>-13</v>
      </c>
      <c r="F4179">
        <f t="shared" si="327"/>
        <v>13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f t="shared" si="329"/>
        <v>28.108218609600002</v>
      </c>
      <c r="N4179">
        <f t="shared" si="328"/>
        <v>28.108218609600002</v>
      </c>
      <c r="O4179">
        <v>21.666666666699999</v>
      </c>
      <c r="P4179">
        <v>44.666666666700003</v>
      </c>
      <c r="Q4179">
        <v>15.448717948700001</v>
      </c>
      <c r="R4179">
        <v>24.624505817399999</v>
      </c>
      <c r="S4179">
        <v>50.768826017199999</v>
      </c>
      <c r="T4179">
        <v>17.331648378699999</v>
      </c>
      <c r="U4179">
        <v>19</v>
      </c>
      <c r="V4179">
        <v>47.333333333299997</v>
      </c>
      <c r="W4179">
        <v>15.5769230769</v>
      </c>
      <c r="X4179">
        <v>31.5919314018</v>
      </c>
      <c r="Y4179">
        <v>63.686379781600003</v>
      </c>
      <c r="Z4179">
        <v>19.200302593499998</v>
      </c>
    </row>
    <row r="4180" spans="1:26" x14ac:dyDescent="0.2">
      <c r="A4180">
        <f t="shared" si="325"/>
        <v>69.480000019073486</v>
      </c>
      <c r="B4180">
        <v>1551389099.27</v>
      </c>
      <c r="C4180">
        <v>19</v>
      </c>
      <c r="D4180">
        <v>46</v>
      </c>
      <c r="E4180">
        <f t="shared" si="326"/>
        <v>-13.5</v>
      </c>
      <c r="F4180">
        <f t="shared" si="327"/>
        <v>13.5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f t="shared" si="329"/>
        <v>29.3232338089</v>
      </c>
      <c r="N4180">
        <f t="shared" si="328"/>
        <v>29.3232338089</v>
      </c>
      <c r="O4180">
        <v>21</v>
      </c>
      <c r="P4180">
        <v>45.333333333299997</v>
      </c>
      <c r="Q4180">
        <v>15.410256410300001</v>
      </c>
      <c r="R4180">
        <v>27.054536215999999</v>
      </c>
      <c r="S4180">
        <v>52.438949224700004</v>
      </c>
      <c r="T4180">
        <v>17.331648378699999</v>
      </c>
      <c r="U4180">
        <v>19</v>
      </c>
      <c r="V4180">
        <v>47.333333333299997</v>
      </c>
      <c r="W4180">
        <v>15.5769230769</v>
      </c>
      <c r="X4180">
        <v>31.5919314018</v>
      </c>
      <c r="Y4180">
        <v>63.686379781600003</v>
      </c>
      <c r="Z4180">
        <v>19.200302593499998</v>
      </c>
    </row>
    <row r="4181" spans="1:26" x14ac:dyDescent="0.2">
      <c r="A4181">
        <f t="shared" si="325"/>
        <v>69.5</v>
      </c>
      <c r="B4181">
        <v>1551389099.29</v>
      </c>
      <c r="C4181">
        <v>20</v>
      </c>
      <c r="D4181">
        <v>46</v>
      </c>
      <c r="E4181">
        <f t="shared" si="326"/>
        <v>-13</v>
      </c>
      <c r="F4181">
        <f t="shared" si="327"/>
        <v>13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f t="shared" si="329"/>
        <v>28.782594277800001</v>
      </c>
      <c r="N4181">
        <f t="shared" si="328"/>
        <v>28.782594277800001</v>
      </c>
      <c r="O4181">
        <v>21</v>
      </c>
      <c r="P4181">
        <v>45.333333333299997</v>
      </c>
      <c r="Q4181">
        <v>15.410256410300001</v>
      </c>
      <c r="R4181">
        <v>27.054536215999999</v>
      </c>
      <c r="S4181">
        <v>52.438949224700004</v>
      </c>
      <c r="T4181">
        <v>17.331648378699999</v>
      </c>
      <c r="U4181">
        <v>19.666666666699999</v>
      </c>
      <c r="V4181">
        <v>46.666666666700003</v>
      </c>
      <c r="W4181">
        <v>15.910256410300001</v>
      </c>
      <c r="X4181">
        <v>30.5106523396</v>
      </c>
      <c r="Y4181">
        <v>62.3538422305</v>
      </c>
      <c r="Z4181">
        <v>18.410117703800001</v>
      </c>
    </row>
    <row r="4182" spans="1:26" x14ac:dyDescent="0.2">
      <c r="A4182">
        <f t="shared" si="325"/>
        <v>69.519999980926514</v>
      </c>
      <c r="B4182">
        <v>1551389099.3099999</v>
      </c>
      <c r="C4182">
        <v>20</v>
      </c>
      <c r="D4182">
        <v>46</v>
      </c>
      <c r="E4182">
        <f t="shared" si="326"/>
        <v>-13</v>
      </c>
      <c r="F4182">
        <f t="shared" si="327"/>
        <v>13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f t="shared" si="329"/>
        <v>28.900192979300002</v>
      </c>
      <c r="N4182">
        <f t="shared" si="328"/>
        <v>28.900192979300002</v>
      </c>
      <c r="O4182">
        <v>21</v>
      </c>
      <c r="P4182">
        <v>45.333333333299997</v>
      </c>
      <c r="Q4182">
        <v>14.833333333300001</v>
      </c>
      <c r="R4182">
        <v>27.289733619</v>
      </c>
      <c r="S4182">
        <v>53.509208231300001</v>
      </c>
      <c r="T4182">
        <v>16.6127017198</v>
      </c>
      <c r="U4182">
        <v>19.666666666699999</v>
      </c>
      <c r="V4182">
        <v>46.666666666700003</v>
      </c>
      <c r="W4182">
        <v>15.910256410300001</v>
      </c>
      <c r="X4182">
        <v>30.5106523396</v>
      </c>
      <c r="Y4182">
        <v>62.3538422305</v>
      </c>
      <c r="Z4182">
        <v>18.410117703800001</v>
      </c>
    </row>
    <row r="4183" spans="1:26" x14ac:dyDescent="0.2">
      <c r="A4183">
        <f t="shared" si="325"/>
        <v>69.529999971389771</v>
      </c>
      <c r="B4183">
        <v>1551389099.3199999</v>
      </c>
      <c r="C4183">
        <v>19</v>
      </c>
      <c r="D4183">
        <v>46</v>
      </c>
      <c r="E4183">
        <f t="shared" si="326"/>
        <v>-13.5</v>
      </c>
      <c r="F4183">
        <f t="shared" si="327"/>
        <v>13.5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f t="shared" si="329"/>
        <v>29.837940085299998</v>
      </c>
      <c r="N4183">
        <f t="shared" si="328"/>
        <v>29.837940085299998</v>
      </c>
      <c r="O4183">
        <v>21</v>
      </c>
      <c r="P4183">
        <v>45.333333333299997</v>
      </c>
      <c r="Q4183">
        <v>14.833333333300001</v>
      </c>
      <c r="R4183">
        <v>27.289733619</v>
      </c>
      <c r="S4183">
        <v>53.509208231300001</v>
      </c>
      <c r="T4183">
        <v>16.6127017198</v>
      </c>
      <c r="U4183">
        <v>19</v>
      </c>
      <c r="V4183">
        <v>47.333333333299997</v>
      </c>
      <c r="W4183">
        <v>15.397435897399999</v>
      </c>
      <c r="X4183">
        <v>32.3861465516</v>
      </c>
      <c r="Y4183">
        <v>63.563067666899997</v>
      </c>
      <c r="Z4183">
        <v>18.5530772985</v>
      </c>
    </row>
    <row r="4184" spans="1:26" x14ac:dyDescent="0.2">
      <c r="A4184">
        <f t="shared" si="325"/>
        <v>69.549999952316284</v>
      </c>
      <c r="B4184">
        <v>1551389099.3399999</v>
      </c>
      <c r="C4184">
        <v>20</v>
      </c>
      <c r="D4184">
        <v>46</v>
      </c>
      <c r="E4184">
        <f t="shared" si="326"/>
        <v>-13</v>
      </c>
      <c r="F4184">
        <f t="shared" si="327"/>
        <v>13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f t="shared" si="329"/>
        <v>29.0100290086</v>
      </c>
      <c r="N4184">
        <f t="shared" si="328"/>
        <v>29.0100290086</v>
      </c>
      <c r="O4184">
        <v>21.666666666699999</v>
      </c>
      <c r="P4184">
        <v>44.666666666700003</v>
      </c>
      <c r="Q4184">
        <v>15</v>
      </c>
      <c r="R4184">
        <v>25.633911465600001</v>
      </c>
      <c r="S4184">
        <v>52.388515581199997</v>
      </c>
      <c r="T4184">
        <v>15.1919049114</v>
      </c>
      <c r="U4184">
        <v>19</v>
      </c>
      <c r="V4184">
        <v>47.333333333299997</v>
      </c>
      <c r="W4184">
        <v>15.397435897399999</v>
      </c>
      <c r="X4184">
        <v>32.3861465516</v>
      </c>
      <c r="Y4184">
        <v>63.563067666899997</v>
      </c>
      <c r="Z4184">
        <v>18.5530772985</v>
      </c>
    </row>
    <row r="4185" spans="1:26" x14ac:dyDescent="0.2">
      <c r="A4185">
        <f t="shared" si="325"/>
        <v>69.559999942779541</v>
      </c>
      <c r="B4185">
        <v>1551389099.3499999</v>
      </c>
      <c r="C4185">
        <v>20</v>
      </c>
      <c r="D4185">
        <v>45</v>
      </c>
      <c r="E4185">
        <f t="shared" si="326"/>
        <v>-12.5</v>
      </c>
      <c r="F4185">
        <f t="shared" si="327"/>
        <v>12.5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f t="shared" si="329"/>
        <v>28.023044280050001</v>
      </c>
      <c r="N4185">
        <f t="shared" si="328"/>
        <v>28.023044280050001</v>
      </c>
      <c r="O4185">
        <v>21.666666666699999</v>
      </c>
      <c r="P4185">
        <v>44.666666666700003</v>
      </c>
      <c r="Q4185">
        <v>15</v>
      </c>
      <c r="R4185">
        <v>25.633911465600001</v>
      </c>
      <c r="S4185">
        <v>52.388515581199997</v>
      </c>
      <c r="T4185">
        <v>15.1919049114</v>
      </c>
      <c r="U4185">
        <v>20</v>
      </c>
      <c r="V4185">
        <v>46.333333333299997</v>
      </c>
      <c r="W4185">
        <v>15.935897435899999</v>
      </c>
      <c r="X4185">
        <v>30.412177094499999</v>
      </c>
      <c r="Y4185">
        <v>62.1937109279</v>
      </c>
      <c r="Z4185">
        <v>16.653945255</v>
      </c>
    </row>
    <row r="4186" spans="1:26" x14ac:dyDescent="0.2">
      <c r="A4186">
        <f t="shared" si="325"/>
        <v>69.579999923706055</v>
      </c>
      <c r="B4186">
        <v>1551389099.3699999</v>
      </c>
      <c r="C4186">
        <v>21</v>
      </c>
      <c r="D4186">
        <v>45</v>
      </c>
      <c r="E4186">
        <f t="shared" si="326"/>
        <v>-12</v>
      </c>
      <c r="F4186">
        <f t="shared" si="327"/>
        <v>12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f t="shared" si="329"/>
        <v>27.501404787799999</v>
      </c>
      <c r="N4186">
        <f t="shared" si="328"/>
        <v>27.501404787799999</v>
      </c>
      <c r="O4186">
        <v>22.333333333300001</v>
      </c>
      <c r="P4186">
        <v>44</v>
      </c>
      <c r="Q4186">
        <v>15.2692307692</v>
      </c>
      <c r="R4186">
        <v>24.590632481099998</v>
      </c>
      <c r="S4186">
        <v>50.7848902717</v>
      </c>
      <c r="T4186">
        <v>14.669522435299999</v>
      </c>
      <c r="U4186">
        <v>20</v>
      </c>
      <c r="V4186">
        <v>46.333333333299997</v>
      </c>
      <c r="W4186">
        <v>15.935897435899999</v>
      </c>
      <c r="X4186">
        <v>30.412177094499999</v>
      </c>
      <c r="Y4186">
        <v>62.1937109279</v>
      </c>
      <c r="Z4186">
        <v>16.653945255</v>
      </c>
    </row>
    <row r="4187" spans="1:26" x14ac:dyDescent="0.2">
      <c r="A4187">
        <f t="shared" si="325"/>
        <v>69.600000143051147</v>
      </c>
      <c r="B4187">
        <v>1551389099.3900001</v>
      </c>
      <c r="C4187">
        <v>21</v>
      </c>
      <c r="D4187">
        <v>45</v>
      </c>
      <c r="E4187">
        <f t="shared" si="326"/>
        <v>-12</v>
      </c>
      <c r="F4187">
        <f t="shared" si="327"/>
        <v>12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f t="shared" si="329"/>
        <v>27.694218097349999</v>
      </c>
      <c r="N4187">
        <f t="shared" si="328"/>
        <v>27.694218097349999</v>
      </c>
      <c r="O4187">
        <v>22.333333333300001</v>
      </c>
      <c r="P4187">
        <v>44</v>
      </c>
      <c r="Q4187">
        <v>15.2692307692</v>
      </c>
      <c r="R4187">
        <v>24.590632481099998</v>
      </c>
      <c r="S4187">
        <v>50.7848902717</v>
      </c>
      <c r="T4187">
        <v>14.669522435299999</v>
      </c>
      <c r="U4187">
        <v>20</v>
      </c>
      <c r="V4187">
        <v>46.333333333299997</v>
      </c>
      <c r="W4187">
        <v>15.858974358999999</v>
      </c>
      <c r="X4187">
        <v>30.7978037136</v>
      </c>
      <c r="Y4187">
        <v>61.894659177599998</v>
      </c>
      <c r="Z4187">
        <v>15.837518427399999</v>
      </c>
    </row>
    <row r="4188" spans="1:26" x14ac:dyDescent="0.2">
      <c r="A4188">
        <f t="shared" si="325"/>
        <v>69.620000123977661</v>
      </c>
      <c r="B4188">
        <v>1551389099.4100001</v>
      </c>
      <c r="C4188">
        <v>21</v>
      </c>
      <c r="D4188">
        <v>45</v>
      </c>
      <c r="E4188">
        <f t="shared" si="326"/>
        <v>-12</v>
      </c>
      <c r="F4188">
        <f t="shared" si="327"/>
        <v>12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f t="shared" si="329"/>
        <v>27.7284099494</v>
      </c>
      <c r="N4188">
        <f t="shared" si="328"/>
        <v>27.7284099494</v>
      </c>
      <c r="O4188">
        <v>22.333333333300001</v>
      </c>
      <c r="P4188">
        <v>44</v>
      </c>
      <c r="Q4188">
        <v>15.5384615385</v>
      </c>
      <c r="R4188">
        <v>24.659016185199999</v>
      </c>
      <c r="S4188">
        <v>50.051461320999998</v>
      </c>
      <c r="T4188">
        <v>13.9194257849</v>
      </c>
      <c r="U4188">
        <v>20</v>
      </c>
      <c r="V4188">
        <v>46.333333333299997</v>
      </c>
      <c r="W4188">
        <v>15.858974358999999</v>
      </c>
      <c r="X4188">
        <v>30.7978037136</v>
      </c>
      <c r="Y4188">
        <v>61.894659177599998</v>
      </c>
      <c r="Z4188">
        <v>15.837518427399999</v>
      </c>
    </row>
    <row r="4189" spans="1:26" x14ac:dyDescent="0.2">
      <c r="A4189">
        <f t="shared" si="325"/>
        <v>69.630000114440918</v>
      </c>
      <c r="B4189">
        <v>1551389099.4200001</v>
      </c>
      <c r="C4189">
        <v>21</v>
      </c>
      <c r="D4189">
        <v>44</v>
      </c>
      <c r="E4189">
        <f t="shared" si="326"/>
        <v>-11.5</v>
      </c>
      <c r="F4189">
        <f t="shared" si="327"/>
        <v>11.5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f t="shared" si="329"/>
        <v>26.831833565099998</v>
      </c>
      <c r="N4189">
        <f t="shared" si="328"/>
        <v>26.831833565099998</v>
      </c>
      <c r="O4189">
        <v>22.333333333300001</v>
      </c>
      <c r="P4189">
        <v>44</v>
      </c>
      <c r="Q4189">
        <v>15.5384615385</v>
      </c>
      <c r="R4189">
        <v>24.659016185199999</v>
      </c>
      <c r="S4189">
        <v>50.051461320999998</v>
      </c>
      <c r="T4189">
        <v>13.9194257849</v>
      </c>
      <c r="U4189">
        <v>20.666666666699999</v>
      </c>
      <c r="V4189">
        <v>45.666666666700003</v>
      </c>
      <c r="W4189">
        <v>15.589743589699999</v>
      </c>
      <c r="X4189">
        <v>29.004650945000002</v>
      </c>
      <c r="Y4189">
        <v>59.951980533799997</v>
      </c>
      <c r="Z4189">
        <v>14.046014786000001</v>
      </c>
    </row>
    <row r="4190" spans="1:26" x14ac:dyDescent="0.2">
      <c r="A4190">
        <f t="shared" si="325"/>
        <v>69.650000095367432</v>
      </c>
      <c r="B4190">
        <v>1551389099.4400001</v>
      </c>
      <c r="C4190">
        <v>21</v>
      </c>
      <c r="D4190">
        <v>44</v>
      </c>
      <c r="E4190">
        <f t="shared" si="326"/>
        <v>-11.5</v>
      </c>
      <c r="F4190">
        <f t="shared" si="327"/>
        <v>11.5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f t="shared" si="329"/>
        <v>26.092317402900001</v>
      </c>
      <c r="N4190">
        <f t="shared" si="328"/>
        <v>26.092317402900001</v>
      </c>
      <c r="O4190">
        <v>23</v>
      </c>
      <c r="P4190">
        <v>43.333333333299997</v>
      </c>
      <c r="Q4190">
        <v>15.410256410300001</v>
      </c>
      <c r="R4190">
        <v>23.1799838608</v>
      </c>
      <c r="S4190">
        <v>48.205714521300003</v>
      </c>
      <c r="T4190">
        <v>12.922185204</v>
      </c>
      <c r="U4190">
        <v>20.666666666699999</v>
      </c>
      <c r="V4190">
        <v>45.666666666700003</v>
      </c>
      <c r="W4190">
        <v>15.589743589699999</v>
      </c>
      <c r="X4190">
        <v>29.004650945000002</v>
      </c>
      <c r="Y4190">
        <v>59.951980533799997</v>
      </c>
      <c r="Z4190">
        <v>14.046014786000001</v>
      </c>
    </row>
    <row r="4191" spans="1:26" x14ac:dyDescent="0.2">
      <c r="A4191">
        <f t="shared" si="325"/>
        <v>69.670000076293945</v>
      </c>
      <c r="B4191">
        <v>1551389099.46</v>
      </c>
      <c r="C4191">
        <v>22</v>
      </c>
      <c r="D4191">
        <v>44</v>
      </c>
      <c r="E4191">
        <f t="shared" si="326"/>
        <v>-11</v>
      </c>
      <c r="F4191">
        <f t="shared" si="327"/>
        <v>11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f t="shared" si="329"/>
        <v>25.533758023000001</v>
      </c>
      <c r="N4191">
        <f t="shared" si="328"/>
        <v>25.533758023000001</v>
      </c>
      <c r="O4191">
        <v>23</v>
      </c>
      <c r="P4191">
        <v>43.333333333299997</v>
      </c>
      <c r="Q4191">
        <v>15.410256410300001</v>
      </c>
      <c r="R4191">
        <v>23.1799838608</v>
      </c>
      <c r="S4191">
        <v>48.205714521300003</v>
      </c>
      <c r="T4191">
        <v>12.922185204</v>
      </c>
      <c r="U4191">
        <v>21.333333333300001</v>
      </c>
      <c r="V4191">
        <v>45</v>
      </c>
      <c r="W4191">
        <v>15.987179487200001</v>
      </c>
      <c r="X4191">
        <v>27.887532185200001</v>
      </c>
      <c r="Y4191">
        <v>57.8635224521</v>
      </c>
      <c r="Z4191">
        <v>13.113433779499999</v>
      </c>
    </row>
    <row r="4192" spans="1:26" x14ac:dyDescent="0.2">
      <c r="A4192">
        <f t="shared" si="325"/>
        <v>69.680000066757202</v>
      </c>
      <c r="B4192">
        <v>1551389099.47</v>
      </c>
      <c r="C4192">
        <v>22</v>
      </c>
      <c r="D4192">
        <v>43</v>
      </c>
      <c r="E4192">
        <f t="shared" si="326"/>
        <v>-10.5</v>
      </c>
      <c r="F4192">
        <f t="shared" si="327"/>
        <v>10.5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f t="shared" si="329"/>
        <v>24.920700066350001</v>
      </c>
      <c r="N4192">
        <f t="shared" si="328"/>
        <v>24.920700066350001</v>
      </c>
      <c r="O4192">
        <v>23.666666666699999</v>
      </c>
      <c r="P4192">
        <v>42.666666666700003</v>
      </c>
      <c r="Q4192">
        <v>15.410256410300001</v>
      </c>
      <c r="R4192">
        <v>21.953867947500001</v>
      </c>
      <c r="S4192">
        <v>46.0567252082</v>
      </c>
      <c r="T4192">
        <v>11.4597546875</v>
      </c>
      <c r="U4192">
        <v>21.333333333300001</v>
      </c>
      <c r="V4192">
        <v>45</v>
      </c>
      <c r="W4192">
        <v>15.987179487200001</v>
      </c>
      <c r="X4192">
        <v>27.887532185200001</v>
      </c>
      <c r="Y4192">
        <v>57.8635224521</v>
      </c>
      <c r="Z4192">
        <v>13.113433779499999</v>
      </c>
    </row>
    <row r="4193" spans="1:26" x14ac:dyDescent="0.2">
      <c r="A4193">
        <f t="shared" si="325"/>
        <v>69.700000047683716</v>
      </c>
      <c r="B4193">
        <v>1551389099.49</v>
      </c>
      <c r="C4193">
        <v>22</v>
      </c>
      <c r="D4193">
        <v>43</v>
      </c>
      <c r="E4193">
        <f t="shared" si="326"/>
        <v>-10.5</v>
      </c>
      <c r="F4193">
        <f t="shared" si="327"/>
        <v>10.5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f t="shared" si="329"/>
        <v>25.055737274950001</v>
      </c>
      <c r="N4193">
        <f t="shared" si="328"/>
        <v>25.055737274950001</v>
      </c>
      <c r="O4193">
        <v>23.666666666699999</v>
      </c>
      <c r="P4193">
        <v>42.666666666700003</v>
      </c>
      <c r="Q4193">
        <v>15.410256410300001</v>
      </c>
      <c r="R4193">
        <v>21.953867947500001</v>
      </c>
      <c r="S4193">
        <v>46.0567252082</v>
      </c>
      <c r="T4193">
        <v>11.4597546875</v>
      </c>
      <c r="U4193">
        <v>21.333333333300001</v>
      </c>
      <c r="V4193">
        <v>45</v>
      </c>
      <c r="W4193">
        <v>16</v>
      </c>
      <c r="X4193">
        <v>28.157606602400001</v>
      </c>
      <c r="Y4193">
        <v>57.0893678284</v>
      </c>
      <c r="Z4193">
        <v>12.7035877919</v>
      </c>
    </row>
    <row r="4194" spans="1:26" x14ac:dyDescent="0.2">
      <c r="A4194">
        <f t="shared" si="325"/>
        <v>69.720000028610229</v>
      </c>
      <c r="B4194">
        <v>1551389099.51</v>
      </c>
      <c r="C4194">
        <v>22</v>
      </c>
      <c r="D4194">
        <v>43</v>
      </c>
      <c r="E4194">
        <f t="shared" si="326"/>
        <v>-10.5</v>
      </c>
      <c r="F4194">
        <f t="shared" si="327"/>
        <v>10.5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f t="shared" si="329"/>
        <v>25.105978556949999</v>
      </c>
      <c r="N4194">
        <f t="shared" si="328"/>
        <v>25.105978556949999</v>
      </c>
      <c r="O4194">
        <v>23.666666666699999</v>
      </c>
      <c r="P4194">
        <v>42.666666666700003</v>
      </c>
      <c r="Q4194">
        <v>15.294871794900001</v>
      </c>
      <c r="R4194">
        <v>22.054350511500001</v>
      </c>
      <c r="S4194">
        <v>45.082713115600001</v>
      </c>
      <c r="T4194">
        <v>11.4700597399</v>
      </c>
      <c r="U4194">
        <v>21.333333333300001</v>
      </c>
      <c r="V4194">
        <v>45</v>
      </c>
      <c r="W4194">
        <v>16</v>
      </c>
      <c r="X4194">
        <v>28.157606602400001</v>
      </c>
      <c r="Y4194">
        <v>57.0893678284</v>
      </c>
      <c r="Z4194">
        <v>12.7035877919</v>
      </c>
    </row>
    <row r="4195" spans="1:26" x14ac:dyDescent="0.2">
      <c r="A4195">
        <f t="shared" si="325"/>
        <v>69.730000019073486</v>
      </c>
      <c r="B4195">
        <v>1551389099.52</v>
      </c>
      <c r="C4195">
        <v>22</v>
      </c>
      <c r="D4195">
        <v>43</v>
      </c>
      <c r="E4195">
        <f t="shared" si="326"/>
        <v>-10.5</v>
      </c>
      <c r="F4195">
        <f t="shared" si="327"/>
        <v>10.5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f t="shared" si="329"/>
        <v>24.633239612650002</v>
      </c>
      <c r="N4195">
        <f t="shared" si="328"/>
        <v>24.633239612650002</v>
      </c>
      <c r="O4195">
        <v>23.666666666699999</v>
      </c>
      <c r="P4195">
        <v>42.666666666700003</v>
      </c>
      <c r="Q4195">
        <v>15.294871794900001</v>
      </c>
      <c r="R4195">
        <v>22.054350511500001</v>
      </c>
      <c r="S4195">
        <v>45.082713115600001</v>
      </c>
      <c r="T4195">
        <v>11.4700597399</v>
      </c>
      <c r="U4195">
        <v>21.666666666699999</v>
      </c>
      <c r="V4195">
        <v>44.666666666700003</v>
      </c>
      <c r="W4195">
        <v>16.448717948700001</v>
      </c>
      <c r="X4195">
        <v>27.212128713799999</v>
      </c>
      <c r="Y4195">
        <v>55.756812627999999</v>
      </c>
      <c r="Z4195">
        <v>12.115859729</v>
      </c>
    </row>
    <row r="4196" spans="1:26" x14ac:dyDescent="0.2">
      <c r="A4196">
        <f t="shared" si="325"/>
        <v>69.75</v>
      </c>
      <c r="B4196">
        <v>1551389099.54</v>
      </c>
      <c r="C4196">
        <v>22</v>
      </c>
      <c r="D4196">
        <v>43</v>
      </c>
      <c r="E4196">
        <f t="shared" si="326"/>
        <v>-10.5</v>
      </c>
      <c r="F4196">
        <f t="shared" si="327"/>
        <v>10.5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f t="shared" si="329"/>
        <v>24.176539465600001</v>
      </c>
      <c r="N4196">
        <f t="shared" si="328"/>
        <v>24.176539465600001</v>
      </c>
      <c r="O4196">
        <v>24.333333333300001</v>
      </c>
      <c r="P4196">
        <v>42</v>
      </c>
      <c r="Q4196">
        <v>15.410256410300001</v>
      </c>
      <c r="R4196">
        <v>21.1409502174</v>
      </c>
      <c r="S4196">
        <v>43.682306775199997</v>
      </c>
      <c r="T4196">
        <v>9.4787182081800001</v>
      </c>
      <c r="U4196">
        <v>21.666666666699999</v>
      </c>
      <c r="V4196">
        <v>44.666666666700003</v>
      </c>
      <c r="W4196">
        <v>16.448717948700001</v>
      </c>
      <c r="X4196">
        <v>27.212128713799999</v>
      </c>
      <c r="Y4196">
        <v>55.756812627999999</v>
      </c>
      <c r="Z4196">
        <v>12.115859729</v>
      </c>
    </row>
    <row r="4197" spans="1:26" x14ac:dyDescent="0.2">
      <c r="A4197">
        <f t="shared" si="325"/>
        <v>69.759999990463257</v>
      </c>
      <c r="B4197">
        <v>1551389099.55</v>
      </c>
      <c r="C4197">
        <v>23</v>
      </c>
      <c r="D4197">
        <v>43</v>
      </c>
      <c r="E4197">
        <f t="shared" si="326"/>
        <v>-10</v>
      </c>
      <c r="F4197">
        <f t="shared" si="327"/>
        <v>10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f t="shared" si="329"/>
        <v>24.164080619149999</v>
      </c>
      <c r="N4197">
        <f t="shared" si="328"/>
        <v>24.164080619149999</v>
      </c>
      <c r="O4197">
        <v>24.333333333300001</v>
      </c>
      <c r="P4197">
        <v>42</v>
      </c>
      <c r="Q4197">
        <v>15.410256410300001</v>
      </c>
      <c r="R4197">
        <v>21.1409502174</v>
      </c>
      <c r="S4197">
        <v>43.682306775199997</v>
      </c>
      <c r="T4197">
        <v>9.4787182081800001</v>
      </c>
      <c r="U4197">
        <v>22</v>
      </c>
      <c r="V4197">
        <v>44.333333333299997</v>
      </c>
      <c r="W4197">
        <v>15.8461538462</v>
      </c>
      <c r="X4197">
        <v>27.187211020900001</v>
      </c>
      <c r="Y4197">
        <v>55.065617334999999</v>
      </c>
      <c r="Z4197">
        <v>10.807855893399999</v>
      </c>
    </row>
    <row r="4198" spans="1:26" x14ac:dyDescent="0.2">
      <c r="A4198">
        <f t="shared" si="325"/>
        <v>69.789999961853027</v>
      </c>
      <c r="B4198">
        <v>1551389099.5799999</v>
      </c>
      <c r="C4198">
        <v>23</v>
      </c>
      <c r="D4198">
        <v>43</v>
      </c>
      <c r="E4198">
        <f t="shared" si="326"/>
        <v>-10</v>
      </c>
      <c r="F4198">
        <f t="shared" si="327"/>
        <v>10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f t="shared" si="329"/>
        <v>24.235248459499999</v>
      </c>
      <c r="N4198">
        <f t="shared" si="328"/>
        <v>24.235248459499999</v>
      </c>
      <c r="O4198">
        <v>24.333333333300001</v>
      </c>
      <c r="P4198">
        <v>42</v>
      </c>
      <c r="Q4198">
        <v>15.6923076923</v>
      </c>
      <c r="R4198">
        <v>21.283285898100001</v>
      </c>
      <c r="S4198">
        <v>43.124439285599998</v>
      </c>
      <c r="T4198">
        <v>8.0821897815499995</v>
      </c>
      <c r="U4198">
        <v>22</v>
      </c>
      <c r="V4198">
        <v>44.333333333299997</v>
      </c>
      <c r="W4198">
        <v>15.8461538462</v>
      </c>
      <c r="X4198">
        <v>27.187211020900001</v>
      </c>
      <c r="Y4198">
        <v>55.065617334999999</v>
      </c>
      <c r="Z4198">
        <v>10.807855893399999</v>
      </c>
    </row>
    <row r="4199" spans="1:26" x14ac:dyDescent="0.2">
      <c r="A4199">
        <f t="shared" si="325"/>
        <v>69.799999952316284</v>
      </c>
      <c r="B4199">
        <v>1551389099.5899999</v>
      </c>
      <c r="C4199">
        <v>23</v>
      </c>
      <c r="D4199">
        <v>42</v>
      </c>
      <c r="E4199">
        <f t="shared" si="326"/>
        <v>-9.5</v>
      </c>
      <c r="F4199">
        <f t="shared" si="327"/>
        <v>9.5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f t="shared" si="329"/>
        <v>23.446917323249998</v>
      </c>
      <c r="N4199">
        <f t="shared" si="328"/>
        <v>23.446917323249998</v>
      </c>
      <c r="O4199">
        <v>24.333333333300001</v>
      </c>
      <c r="P4199">
        <v>42</v>
      </c>
      <c r="Q4199">
        <v>15.6923076923</v>
      </c>
      <c r="R4199">
        <v>21.283285898100001</v>
      </c>
      <c r="S4199">
        <v>43.124439285599998</v>
      </c>
      <c r="T4199">
        <v>8.0821897815499995</v>
      </c>
      <c r="U4199">
        <v>22.666666666699999</v>
      </c>
      <c r="V4199">
        <v>43.666666666700003</v>
      </c>
      <c r="W4199">
        <v>16.3846153846</v>
      </c>
      <c r="X4199">
        <v>25.610548748399999</v>
      </c>
      <c r="Y4199">
        <v>53.143357415799997</v>
      </c>
      <c r="Z4199">
        <v>9.7092344592900002</v>
      </c>
    </row>
    <row r="4200" spans="1:26" x14ac:dyDescent="0.2">
      <c r="A4200">
        <f t="shared" si="325"/>
        <v>69.819999933242798</v>
      </c>
      <c r="B4200">
        <v>1551389099.6099999</v>
      </c>
      <c r="C4200">
        <v>23</v>
      </c>
      <c r="D4200">
        <v>42</v>
      </c>
      <c r="E4200">
        <f t="shared" si="326"/>
        <v>-9.5</v>
      </c>
      <c r="F4200">
        <f t="shared" si="327"/>
        <v>9.5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f t="shared" si="329"/>
        <v>23.052782279300001</v>
      </c>
      <c r="N4200">
        <f t="shared" si="328"/>
        <v>23.052782279300001</v>
      </c>
      <c r="O4200">
        <v>24.666666666699999</v>
      </c>
      <c r="P4200">
        <v>41.666666666700003</v>
      </c>
      <c r="Q4200">
        <v>15.717948717900001</v>
      </c>
      <c r="R4200">
        <v>20.495015810200002</v>
      </c>
      <c r="S4200">
        <v>42.057235452999997</v>
      </c>
      <c r="T4200">
        <v>7.3280624057799999</v>
      </c>
      <c r="U4200">
        <v>22.666666666699999</v>
      </c>
      <c r="V4200">
        <v>43.666666666700003</v>
      </c>
      <c r="W4200">
        <v>16.3846153846</v>
      </c>
      <c r="X4200">
        <v>25.610548748399999</v>
      </c>
      <c r="Y4200">
        <v>53.143357415799997</v>
      </c>
      <c r="Z4200">
        <v>9.7092344592900002</v>
      </c>
    </row>
    <row r="4201" spans="1:26" x14ac:dyDescent="0.2">
      <c r="A4201">
        <f t="shared" si="325"/>
        <v>69.829999923706055</v>
      </c>
      <c r="B4201">
        <v>1551389099.6199999</v>
      </c>
      <c r="C4201">
        <v>24</v>
      </c>
      <c r="D4201">
        <v>42</v>
      </c>
      <c r="E4201">
        <f t="shared" si="326"/>
        <v>-9</v>
      </c>
      <c r="F4201">
        <f t="shared" si="327"/>
        <v>9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f t="shared" si="329"/>
        <v>21.549037645150001</v>
      </c>
      <c r="N4201">
        <f t="shared" si="328"/>
        <v>21.549037645150001</v>
      </c>
      <c r="O4201">
        <v>24.666666666699999</v>
      </c>
      <c r="P4201">
        <v>41.666666666700003</v>
      </c>
      <c r="Q4201">
        <v>15.717948717900001</v>
      </c>
      <c r="R4201">
        <v>20.495015810200002</v>
      </c>
      <c r="S4201">
        <v>42.057235452999997</v>
      </c>
      <c r="T4201">
        <v>7.3280624057799999</v>
      </c>
      <c r="U4201">
        <v>24</v>
      </c>
      <c r="V4201">
        <v>42.333333333299997</v>
      </c>
      <c r="W4201">
        <v>16.6538461538</v>
      </c>
      <c r="X4201">
        <v>22.603059480100001</v>
      </c>
      <c r="Y4201">
        <v>49.174738187999999</v>
      </c>
      <c r="Z4201">
        <v>8.6076877421900004</v>
      </c>
    </row>
    <row r="4202" spans="1:26" x14ac:dyDescent="0.2">
      <c r="A4202">
        <f t="shared" si="325"/>
        <v>69.850000143051147</v>
      </c>
      <c r="B4202">
        <v>1551389099.6400001</v>
      </c>
      <c r="C4202">
        <v>24</v>
      </c>
      <c r="D4202">
        <v>41</v>
      </c>
      <c r="E4202">
        <f t="shared" si="326"/>
        <v>-8.5</v>
      </c>
      <c r="F4202">
        <f t="shared" si="327"/>
        <v>8.5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f t="shared" si="329"/>
        <v>20.073585653949998</v>
      </c>
      <c r="N4202">
        <f t="shared" si="328"/>
        <v>20.073585653949998</v>
      </c>
      <c r="O4202">
        <v>26</v>
      </c>
      <c r="P4202">
        <v>40.333333333299997</v>
      </c>
      <c r="Q4202">
        <v>15.974358974399999</v>
      </c>
      <c r="R4202">
        <v>17.544111827799998</v>
      </c>
      <c r="S4202">
        <v>38.572729554299997</v>
      </c>
      <c r="T4202">
        <v>5.4281018592699999</v>
      </c>
      <c r="U4202">
        <v>24</v>
      </c>
      <c r="V4202">
        <v>42.333333333299997</v>
      </c>
      <c r="W4202">
        <v>16.6538461538</v>
      </c>
      <c r="X4202">
        <v>22.603059480100001</v>
      </c>
      <c r="Y4202">
        <v>49.174738187999999</v>
      </c>
      <c r="Z4202">
        <v>8.6076877421900004</v>
      </c>
    </row>
    <row r="4203" spans="1:26" x14ac:dyDescent="0.2">
      <c r="A4203">
        <f t="shared" si="325"/>
        <v>69.870000123977661</v>
      </c>
      <c r="B4203">
        <v>1551389099.6600001</v>
      </c>
      <c r="C4203">
        <v>25</v>
      </c>
      <c r="D4203">
        <v>41</v>
      </c>
      <c r="E4203">
        <f t="shared" si="326"/>
        <v>-8</v>
      </c>
      <c r="F4203">
        <f t="shared" si="327"/>
        <v>8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f t="shared" si="329"/>
        <v>19.520372968899999</v>
      </c>
      <c r="N4203">
        <f t="shared" si="328"/>
        <v>19.520372968899999</v>
      </c>
      <c r="O4203">
        <v>26</v>
      </c>
      <c r="P4203">
        <v>40.333333333299997</v>
      </c>
      <c r="Q4203">
        <v>15.974358974399999</v>
      </c>
      <c r="R4203">
        <v>17.544111827799998</v>
      </c>
      <c r="S4203">
        <v>38.572729554299997</v>
      </c>
      <c r="T4203">
        <v>5.4281018592699999</v>
      </c>
      <c r="U4203">
        <v>24.666666666699999</v>
      </c>
      <c r="V4203">
        <v>41.666666666700003</v>
      </c>
      <c r="W4203">
        <v>16.3461538462</v>
      </c>
      <c r="X4203">
        <v>21.496634109999999</v>
      </c>
      <c r="Y4203">
        <v>46.084003203999998</v>
      </c>
      <c r="Z4203">
        <v>6.8411801673700001</v>
      </c>
    </row>
    <row r="4204" spans="1:26" x14ac:dyDescent="0.2">
      <c r="A4204">
        <f t="shared" si="325"/>
        <v>69.890000104904175</v>
      </c>
      <c r="B4204">
        <v>1551389099.6800001</v>
      </c>
      <c r="C4204">
        <v>25</v>
      </c>
      <c r="D4204">
        <v>40</v>
      </c>
      <c r="E4204">
        <f t="shared" si="326"/>
        <v>-7.5</v>
      </c>
      <c r="F4204">
        <f t="shared" si="327"/>
        <v>7.5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f t="shared" si="329"/>
        <v>19.526689903499999</v>
      </c>
      <c r="N4204">
        <f t="shared" si="328"/>
        <v>19.526689903499999</v>
      </c>
      <c r="O4204">
        <v>26.333333333300001</v>
      </c>
      <c r="P4204">
        <v>40</v>
      </c>
      <c r="Q4204">
        <v>16.282051282099999</v>
      </c>
      <c r="R4204">
        <v>17.556745697</v>
      </c>
      <c r="S4204">
        <v>36.843110474100001</v>
      </c>
      <c r="T4204">
        <v>3.95755420424</v>
      </c>
      <c r="U4204">
        <v>24.666666666699999</v>
      </c>
      <c r="V4204">
        <v>41.666666666700003</v>
      </c>
      <c r="W4204">
        <v>16.3461538462</v>
      </c>
      <c r="X4204">
        <v>21.496634109999999</v>
      </c>
      <c r="Y4204">
        <v>46.084003203999998</v>
      </c>
      <c r="Z4204">
        <v>6.8411801673700001</v>
      </c>
    </row>
    <row r="4205" spans="1:26" x14ac:dyDescent="0.2">
      <c r="A4205">
        <f t="shared" si="325"/>
        <v>69.900000095367432</v>
      </c>
      <c r="B4205">
        <v>1551389099.6900001</v>
      </c>
      <c r="C4205">
        <v>25</v>
      </c>
      <c r="D4205">
        <v>41</v>
      </c>
      <c r="E4205">
        <f t="shared" si="326"/>
        <v>-8</v>
      </c>
      <c r="F4205">
        <f t="shared" si="327"/>
        <v>8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f t="shared" si="329"/>
        <v>20.106510336100001</v>
      </c>
      <c r="N4205">
        <f t="shared" si="328"/>
        <v>20.106510336100001</v>
      </c>
      <c r="O4205">
        <v>26.333333333300001</v>
      </c>
      <c r="P4205">
        <v>40</v>
      </c>
      <c r="Q4205">
        <v>16.282051282099999</v>
      </c>
      <c r="R4205">
        <v>17.556745697</v>
      </c>
      <c r="S4205">
        <v>36.843110474100001</v>
      </c>
      <c r="T4205">
        <v>3.95755420424</v>
      </c>
      <c r="U4205">
        <v>24.333333333300001</v>
      </c>
      <c r="V4205">
        <v>42</v>
      </c>
      <c r="W4205">
        <v>16.987179487199999</v>
      </c>
      <c r="X4205">
        <v>22.656274975199999</v>
      </c>
      <c r="Y4205">
        <v>45.698276577199998</v>
      </c>
      <c r="Z4205">
        <v>6.2099689321699998</v>
      </c>
    </row>
    <row r="4206" spans="1:26" x14ac:dyDescent="0.2">
      <c r="A4206">
        <f t="shared" si="325"/>
        <v>69.920000076293945</v>
      </c>
      <c r="B4206">
        <v>1551389099.71</v>
      </c>
      <c r="C4206">
        <v>25</v>
      </c>
      <c r="D4206">
        <v>41</v>
      </c>
      <c r="E4206">
        <f t="shared" si="326"/>
        <v>-8</v>
      </c>
      <c r="F4206">
        <f t="shared" si="327"/>
        <v>8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f t="shared" si="329"/>
        <v>20.493097669400001</v>
      </c>
      <c r="N4206">
        <f t="shared" si="328"/>
        <v>20.493097669400001</v>
      </c>
      <c r="O4206">
        <v>26</v>
      </c>
      <c r="P4206">
        <v>40.333333333299997</v>
      </c>
      <c r="Q4206">
        <v>15.9230769231</v>
      </c>
      <c r="R4206">
        <v>18.329920363599999</v>
      </c>
      <c r="S4206">
        <v>36.751475600600003</v>
      </c>
      <c r="T4206">
        <v>4.1938373174099999</v>
      </c>
      <c r="U4206">
        <v>24.333333333300001</v>
      </c>
      <c r="V4206">
        <v>42</v>
      </c>
      <c r="W4206">
        <v>16.987179487199999</v>
      </c>
      <c r="X4206">
        <v>22.656274975199999</v>
      </c>
      <c r="Y4206">
        <v>45.698276577199998</v>
      </c>
      <c r="Z4206">
        <v>6.2099689321699998</v>
      </c>
    </row>
    <row r="4207" spans="1:26" x14ac:dyDescent="0.2">
      <c r="A4207">
        <f t="shared" si="325"/>
        <v>69.930000066757202</v>
      </c>
      <c r="B4207">
        <v>1551389099.72</v>
      </c>
      <c r="C4207">
        <v>25</v>
      </c>
      <c r="D4207">
        <v>40</v>
      </c>
      <c r="E4207">
        <f t="shared" si="326"/>
        <v>-7.5</v>
      </c>
      <c r="F4207">
        <f t="shared" si="327"/>
        <v>7.5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f t="shared" si="329"/>
        <v>18.873692417899999</v>
      </c>
      <c r="N4207">
        <f t="shared" si="328"/>
        <v>18.873692417899999</v>
      </c>
      <c r="O4207">
        <v>26</v>
      </c>
      <c r="P4207">
        <v>40.333333333299997</v>
      </c>
      <c r="Q4207">
        <v>15.9230769231</v>
      </c>
      <c r="R4207">
        <v>18.329920363599999</v>
      </c>
      <c r="S4207">
        <v>36.751475600600003</v>
      </c>
      <c r="T4207">
        <v>4.1938373174099999</v>
      </c>
      <c r="U4207">
        <v>25.666666666699999</v>
      </c>
      <c r="V4207">
        <v>40.666666666700003</v>
      </c>
      <c r="W4207">
        <v>16.782051282099999</v>
      </c>
      <c r="X4207">
        <v>19.417464472199999</v>
      </c>
      <c r="Y4207">
        <v>42.266602760799998</v>
      </c>
      <c r="Z4207">
        <v>4.8020329926800001</v>
      </c>
    </row>
    <row r="4208" spans="1:26" x14ac:dyDescent="0.2">
      <c r="A4208">
        <f t="shared" si="325"/>
        <v>69.950000047683716</v>
      </c>
      <c r="B4208">
        <v>1551389099.74</v>
      </c>
      <c r="C4208">
        <v>26</v>
      </c>
      <c r="D4208">
        <v>39</v>
      </c>
      <c r="E4208">
        <f t="shared" si="326"/>
        <v>-6.5</v>
      </c>
      <c r="F4208">
        <f t="shared" si="327"/>
        <v>6.5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f t="shared" si="329"/>
        <v>17.216106772749999</v>
      </c>
      <c r="N4208">
        <f t="shared" si="328"/>
        <v>17.216106772749999</v>
      </c>
      <c r="O4208">
        <v>27.666666666699999</v>
      </c>
      <c r="P4208">
        <v>38.666666666700003</v>
      </c>
      <c r="Q4208">
        <v>16.3461538462</v>
      </c>
      <c r="R4208">
        <v>15.014749073300001</v>
      </c>
      <c r="S4208">
        <v>33.390486873599997</v>
      </c>
      <c r="T4208">
        <v>2.4690077865300002</v>
      </c>
      <c r="U4208">
        <v>25.666666666699999</v>
      </c>
      <c r="V4208">
        <v>40.666666666700003</v>
      </c>
      <c r="W4208">
        <v>16.782051282099999</v>
      </c>
      <c r="X4208">
        <v>19.417464472199999</v>
      </c>
      <c r="Y4208">
        <v>42.266602760799998</v>
      </c>
      <c r="Z4208">
        <v>4.8020329926800001</v>
      </c>
    </row>
    <row r="4209" spans="1:26" x14ac:dyDescent="0.2">
      <c r="A4209">
        <f t="shared" si="325"/>
        <v>69.970000028610229</v>
      </c>
      <c r="B4209">
        <v>1551389099.76</v>
      </c>
      <c r="C4209">
        <v>26</v>
      </c>
      <c r="D4209">
        <v>39</v>
      </c>
      <c r="E4209">
        <f t="shared" si="326"/>
        <v>-6.5</v>
      </c>
      <c r="F4209">
        <f t="shared" si="327"/>
        <v>6.5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f t="shared" si="329"/>
        <v>17.183364189599999</v>
      </c>
      <c r="N4209">
        <f t="shared" si="328"/>
        <v>17.183364189599999</v>
      </c>
      <c r="O4209">
        <v>27.666666666699999</v>
      </c>
      <c r="P4209">
        <v>38.666666666700003</v>
      </c>
      <c r="Q4209">
        <v>16.3461538462</v>
      </c>
      <c r="R4209">
        <v>15.014749073300001</v>
      </c>
      <c r="S4209">
        <v>33.390486873599997</v>
      </c>
      <c r="T4209">
        <v>2.4690077865300002</v>
      </c>
      <c r="U4209">
        <v>25.666666666699999</v>
      </c>
      <c r="V4209">
        <v>40.666666666700003</v>
      </c>
      <c r="W4209">
        <v>16.910256410300001</v>
      </c>
      <c r="X4209">
        <v>19.351979305899999</v>
      </c>
      <c r="Y4209">
        <v>40.485280686300001</v>
      </c>
      <c r="Z4209">
        <v>3.9349809417600001</v>
      </c>
    </row>
    <row r="4210" spans="1:26" x14ac:dyDescent="0.2">
      <c r="A4210">
        <f t="shared" si="325"/>
        <v>69.980000019073486</v>
      </c>
      <c r="B4210">
        <v>1551389099.77</v>
      </c>
      <c r="C4210">
        <v>26</v>
      </c>
      <c r="D4210">
        <v>39</v>
      </c>
      <c r="E4210">
        <f t="shared" si="326"/>
        <v>-6.5</v>
      </c>
      <c r="F4210">
        <f t="shared" si="327"/>
        <v>6.5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f t="shared" si="329"/>
        <v>17.498189777349999</v>
      </c>
      <c r="N4210">
        <f t="shared" si="328"/>
        <v>17.498189777349999</v>
      </c>
      <c r="O4210">
        <v>27.333333333300001</v>
      </c>
      <c r="P4210">
        <v>39</v>
      </c>
      <c r="Q4210">
        <v>16.179487179500001</v>
      </c>
      <c r="R4210">
        <v>15.6444002488</v>
      </c>
      <c r="S4210">
        <v>32.339643685600002</v>
      </c>
      <c r="T4210">
        <v>1.9512465560600001</v>
      </c>
      <c r="U4210">
        <v>25.666666666699999</v>
      </c>
      <c r="V4210">
        <v>40.666666666700003</v>
      </c>
      <c r="W4210">
        <v>16.910256410300001</v>
      </c>
      <c r="X4210">
        <v>19.351979305899999</v>
      </c>
      <c r="Y4210">
        <v>40.485280686300001</v>
      </c>
      <c r="Z4210">
        <v>3.9349809417600001</v>
      </c>
    </row>
    <row r="4211" spans="1:26" x14ac:dyDescent="0.2">
      <c r="A4211">
        <f t="shared" si="325"/>
        <v>70</v>
      </c>
      <c r="B4211">
        <v>1551389099.79</v>
      </c>
      <c r="C4211">
        <v>26</v>
      </c>
      <c r="D4211">
        <v>39</v>
      </c>
      <c r="E4211">
        <f t="shared" si="326"/>
        <v>-6.5</v>
      </c>
      <c r="F4211">
        <f t="shared" si="327"/>
        <v>6.5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f t="shared" si="329"/>
        <v>17.83181268325</v>
      </c>
      <c r="N4211">
        <f t="shared" si="328"/>
        <v>17.83181268325</v>
      </c>
      <c r="O4211">
        <v>27.333333333300001</v>
      </c>
      <c r="P4211">
        <v>39</v>
      </c>
      <c r="Q4211">
        <v>16.179487179500001</v>
      </c>
      <c r="R4211">
        <v>15.6444002488</v>
      </c>
      <c r="S4211">
        <v>32.339643685600002</v>
      </c>
      <c r="T4211">
        <v>1.9512465560600001</v>
      </c>
      <c r="U4211">
        <v>25.666666666699999</v>
      </c>
      <c r="V4211">
        <v>40.666666666700003</v>
      </c>
      <c r="W4211">
        <v>16.833333333300001</v>
      </c>
      <c r="X4211">
        <v>20.0192251177</v>
      </c>
      <c r="Y4211">
        <v>40.261865460899998</v>
      </c>
      <c r="Z4211">
        <v>3.0749574432300002</v>
      </c>
    </row>
    <row r="4212" spans="1:26" x14ac:dyDescent="0.2">
      <c r="A4212">
        <f t="shared" si="325"/>
        <v>70.019999980926514</v>
      </c>
      <c r="B4212">
        <v>1551389099.8099999</v>
      </c>
      <c r="C4212">
        <v>27</v>
      </c>
      <c r="D4212">
        <v>39</v>
      </c>
      <c r="E4212">
        <f t="shared" si="326"/>
        <v>-6</v>
      </c>
      <c r="F4212">
        <f t="shared" si="327"/>
        <v>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f t="shared" si="329"/>
        <v>16.0425718049</v>
      </c>
      <c r="N4212">
        <f t="shared" si="328"/>
        <v>16.0425718049</v>
      </c>
      <c r="O4212">
        <v>29</v>
      </c>
      <c r="P4212">
        <v>37.333333333299997</v>
      </c>
      <c r="Q4212">
        <v>16.205128205099999</v>
      </c>
      <c r="R4212">
        <v>12.0659184921</v>
      </c>
      <c r="S4212">
        <v>28.235740334900001</v>
      </c>
      <c r="T4212">
        <v>0.39762173505999998</v>
      </c>
      <c r="U4212">
        <v>25.666666666699999</v>
      </c>
      <c r="V4212">
        <v>40.666666666700003</v>
      </c>
      <c r="W4212">
        <v>16.833333333300001</v>
      </c>
      <c r="X4212">
        <v>20.0192251177</v>
      </c>
      <c r="Y4212">
        <v>40.261865460899998</v>
      </c>
      <c r="Z4212">
        <v>3.0749574432300002</v>
      </c>
    </row>
    <row r="4213" spans="1:26" x14ac:dyDescent="0.2">
      <c r="A4213">
        <f t="shared" si="325"/>
        <v>70.029999971389771</v>
      </c>
      <c r="B4213">
        <v>1551389099.8199999</v>
      </c>
      <c r="C4213">
        <v>27</v>
      </c>
      <c r="D4213">
        <v>38</v>
      </c>
      <c r="E4213">
        <f t="shared" si="326"/>
        <v>-5.5</v>
      </c>
      <c r="F4213">
        <f t="shared" si="327"/>
        <v>5.5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f t="shared" si="329"/>
        <v>14.62876067615</v>
      </c>
      <c r="N4213">
        <f t="shared" si="328"/>
        <v>14.62876067615</v>
      </c>
      <c r="O4213">
        <v>29</v>
      </c>
      <c r="P4213">
        <v>37.333333333299997</v>
      </c>
      <c r="Q4213">
        <v>16.205128205099999</v>
      </c>
      <c r="R4213">
        <v>12.0659184921</v>
      </c>
      <c r="S4213">
        <v>28.235740334900001</v>
      </c>
      <c r="T4213">
        <v>0.39762173505999998</v>
      </c>
      <c r="U4213">
        <v>27</v>
      </c>
      <c r="V4213">
        <v>39.333333333299997</v>
      </c>
      <c r="W4213">
        <v>17.025641025599999</v>
      </c>
      <c r="X4213">
        <v>17.1916028602</v>
      </c>
      <c r="Y4213">
        <v>37.322535590699999</v>
      </c>
      <c r="Z4213">
        <v>1.5772085311599999</v>
      </c>
    </row>
    <row r="4214" spans="1:26" x14ac:dyDescent="0.2">
      <c r="A4214">
        <f t="shared" si="325"/>
        <v>70.049999952316284</v>
      </c>
      <c r="B4214">
        <v>1551389099.8399999</v>
      </c>
      <c r="C4214">
        <v>28</v>
      </c>
      <c r="D4214">
        <v>38</v>
      </c>
      <c r="E4214">
        <f t="shared" si="326"/>
        <v>-5</v>
      </c>
      <c r="F4214">
        <f t="shared" si="327"/>
        <v>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f t="shared" si="329"/>
        <v>14.164173238349999</v>
      </c>
      <c r="N4214">
        <f t="shared" si="328"/>
        <v>14.164173238349999</v>
      </c>
      <c r="O4214">
        <v>29.333333333300001</v>
      </c>
      <c r="P4214">
        <v>37</v>
      </c>
      <c r="Q4214">
        <v>16.833333333300001</v>
      </c>
      <c r="R4214">
        <v>11.1367436165</v>
      </c>
      <c r="S4214">
        <v>25.254613783899998</v>
      </c>
      <c r="T4214">
        <v>0.49340115400500001</v>
      </c>
      <c r="U4214">
        <v>27</v>
      </c>
      <c r="V4214">
        <v>39.333333333299997</v>
      </c>
      <c r="W4214">
        <v>17.025641025599999</v>
      </c>
      <c r="X4214">
        <v>17.1916028602</v>
      </c>
      <c r="Y4214">
        <v>37.322535590699999</v>
      </c>
      <c r="Z4214">
        <v>1.5772085311599999</v>
      </c>
    </row>
    <row r="4215" spans="1:26" x14ac:dyDescent="0.2">
      <c r="A4215">
        <f t="shared" si="325"/>
        <v>70.069999933242798</v>
      </c>
      <c r="B4215">
        <v>1551389099.8599999</v>
      </c>
      <c r="C4215">
        <v>27</v>
      </c>
      <c r="D4215">
        <v>38</v>
      </c>
      <c r="E4215">
        <f t="shared" si="326"/>
        <v>-5.5</v>
      </c>
      <c r="F4215">
        <f t="shared" si="327"/>
        <v>5.5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f t="shared" si="329"/>
        <v>14.4133120453</v>
      </c>
      <c r="N4215">
        <f t="shared" si="328"/>
        <v>14.4133120453</v>
      </c>
      <c r="O4215">
        <v>29.333333333300001</v>
      </c>
      <c r="P4215">
        <v>37</v>
      </c>
      <c r="Q4215">
        <v>16.833333333300001</v>
      </c>
      <c r="R4215">
        <v>11.1367436165</v>
      </c>
      <c r="S4215">
        <v>25.254613783899998</v>
      </c>
      <c r="T4215">
        <v>0.49340115400500001</v>
      </c>
      <c r="U4215">
        <v>26.666666666699999</v>
      </c>
      <c r="V4215">
        <v>39.666666666700003</v>
      </c>
      <c r="W4215">
        <v>17.282051282099999</v>
      </c>
      <c r="X4215">
        <v>17.689880474100001</v>
      </c>
      <c r="Y4215">
        <v>36.351148269500001</v>
      </c>
      <c r="Z4215">
        <v>1.3624514678599999</v>
      </c>
    </row>
    <row r="4216" spans="1:26" x14ac:dyDescent="0.2">
      <c r="A4216">
        <f t="shared" si="325"/>
        <v>70.090000152587891</v>
      </c>
      <c r="B4216">
        <v>1551389099.8800001</v>
      </c>
      <c r="C4216">
        <v>28</v>
      </c>
      <c r="D4216">
        <v>37</v>
      </c>
      <c r="E4216">
        <f t="shared" si="326"/>
        <v>-4.5</v>
      </c>
      <c r="F4216">
        <f t="shared" si="327"/>
        <v>4.5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f t="shared" si="329"/>
        <v>12.614624233895</v>
      </c>
      <c r="N4216">
        <f t="shared" si="328"/>
        <v>12.614624233895</v>
      </c>
      <c r="O4216">
        <v>30.666666666699999</v>
      </c>
      <c r="P4216">
        <v>35.666666666700003</v>
      </c>
      <c r="Q4216">
        <v>17.025641025599999</v>
      </c>
      <c r="R4216">
        <v>7.53936799369</v>
      </c>
      <c r="S4216">
        <v>20.166674885700001</v>
      </c>
      <c r="T4216">
        <v>-0.70214443229599999</v>
      </c>
      <c r="U4216">
        <v>26.666666666699999</v>
      </c>
      <c r="V4216">
        <v>39.666666666700003</v>
      </c>
      <c r="W4216">
        <v>17.282051282099999</v>
      </c>
      <c r="X4216">
        <v>17.689880474100001</v>
      </c>
      <c r="Y4216">
        <v>36.351148269500001</v>
      </c>
      <c r="Z4216">
        <v>1.3624514678599999</v>
      </c>
    </row>
    <row r="4217" spans="1:26" x14ac:dyDescent="0.2">
      <c r="A4217">
        <f t="shared" si="325"/>
        <v>70.100000143051147</v>
      </c>
      <c r="B4217">
        <v>1551389099.8900001</v>
      </c>
      <c r="C4217">
        <v>29</v>
      </c>
      <c r="D4217">
        <v>37</v>
      </c>
      <c r="E4217">
        <f t="shared" si="326"/>
        <v>-4</v>
      </c>
      <c r="F4217">
        <f t="shared" si="327"/>
        <v>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f t="shared" si="329"/>
        <v>11.295528600595</v>
      </c>
      <c r="N4217">
        <f t="shared" si="328"/>
        <v>11.295528600595</v>
      </c>
      <c r="O4217">
        <v>30.666666666699999</v>
      </c>
      <c r="P4217">
        <v>35.666666666700003</v>
      </c>
      <c r="Q4217">
        <v>17.025641025599999</v>
      </c>
      <c r="R4217">
        <v>7.53936799369</v>
      </c>
      <c r="S4217">
        <v>20.166674885700001</v>
      </c>
      <c r="T4217">
        <v>-0.70214443229599999</v>
      </c>
      <c r="U4217">
        <v>28</v>
      </c>
      <c r="V4217">
        <v>38.333333333299997</v>
      </c>
      <c r="W4217">
        <v>17.2692307692</v>
      </c>
      <c r="X4217">
        <v>15.051689207500001</v>
      </c>
      <c r="Y4217">
        <v>33.227263342199997</v>
      </c>
      <c r="Z4217">
        <v>0.195744440932</v>
      </c>
    </row>
    <row r="4218" spans="1:26" x14ac:dyDescent="0.2">
      <c r="A4218">
        <f t="shared" si="325"/>
        <v>70.120000123977661</v>
      </c>
      <c r="B4218">
        <v>1551389099.9100001</v>
      </c>
      <c r="C4218">
        <v>29</v>
      </c>
      <c r="D4218">
        <v>36</v>
      </c>
      <c r="E4218">
        <f t="shared" si="326"/>
        <v>-3.5</v>
      </c>
      <c r="F4218">
        <f t="shared" si="327"/>
        <v>3.5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f t="shared" si="329"/>
        <v>10.692918821865</v>
      </c>
      <c r="N4218">
        <f t="shared" si="328"/>
        <v>10.692918821865</v>
      </c>
      <c r="O4218">
        <v>31</v>
      </c>
      <c r="P4218">
        <v>35.333333333299997</v>
      </c>
      <c r="Q4218">
        <v>17.807692307700002</v>
      </c>
      <c r="R4218">
        <v>6.3341484362299996</v>
      </c>
      <c r="S4218">
        <v>16.417485879099999</v>
      </c>
      <c r="T4218">
        <v>-0.71954247920500003</v>
      </c>
      <c r="U4218">
        <v>28</v>
      </c>
      <c r="V4218">
        <v>38.333333333299997</v>
      </c>
      <c r="W4218">
        <v>17.2692307692</v>
      </c>
      <c r="X4218">
        <v>15.051689207500001</v>
      </c>
      <c r="Y4218">
        <v>33.227263342199997</v>
      </c>
      <c r="Z4218">
        <v>0.195744440932</v>
      </c>
    </row>
    <row r="4219" spans="1:26" x14ac:dyDescent="0.2">
      <c r="A4219">
        <f t="shared" si="325"/>
        <v>70.130000114440918</v>
      </c>
      <c r="B4219">
        <v>1551389099.9200001</v>
      </c>
      <c r="C4219">
        <v>29</v>
      </c>
      <c r="D4219">
        <v>36</v>
      </c>
      <c r="E4219">
        <f t="shared" si="326"/>
        <v>-3.5</v>
      </c>
      <c r="F4219">
        <f t="shared" si="327"/>
        <v>3.5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f t="shared" si="329"/>
        <v>11.117447476015</v>
      </c>
      <c r="N4219">
        <f t="shared" si="328"/>
        <v>11.117447476015</v>
      </c>
      <c r="O4219">
        <v>31</v>
      </c>
      <c r="P4219">
        <v>35.333333333299997</v>
      </c>
      <c r="Q4219">
        <v>17.807692307700002</v>
      </c>
      <c r="R4219">
        <v>6.3341484362299996</v>
      </c>
      <c r="S4219">
        <v>16.417485879099999</v>
      </c>
      <c r="T4219">
        <v>-0.71954247920500003</v>
      </c>
      <c r="U4219">
        <v>27.666666666699999</v>
      </c>
      <c r="V4219">
        <v>38.666666666700003</v>
      </c>
      <c r="W4219">
        <v>17.641025640999999</v>
      </c>
      <c r="X4219">
        <v>15.9007465158</v>
      </c>
      <c r="Y4219">
        <v>32.514378186999998</v>
      </c>
      <c r="Z4219">
        <v>-0.21036822996599999</v>
      </c>
    </row>
    <row r="4220" spans="1:26" x14ac:dyDescent="0.2">
      <c r="A4220">
        <f t="shared" si="325"/>
        <v>70.150000095367432</v>
      </c>
      <c r="B4220">
        <v>1551389099.9400001</v>
      </c>
      <c r="C4220">
        <v>30</v>
      </c>
      <c r="D4220">
        <v>36</v>
      </c>
      <c r="E4220">
        <f t="shared" si="326"/>
        <v>-3</v>
      </c>
      <c r="F4220">
        <f t="shared" si="327"/>
        <v>3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f t="shared" si="329"/>
        <v>10.928659046290001</v>
      </c>
      <c r="N4220">
        <f t="shared" si="328"/>
        <v>10.928659046290001</v>
      </c>
      <c r="O4220">
        <v>32.666666666700003</v>
      </c>
      <c r="P4220">
        <v>33.666666666700003</v>
      </c>
      <c r="Q4220">
        <v>18.012820512800001</v>
      </c>
      <c r="R4220">
        <v>5.95657157678</v>
      </c>
      <c r="S4220">
        <v>14.1653145163</v>
      </c>
      <c r="T4220">
        <v>-8.49758028848</v>
      </c>
      <c r="U4220">
        <v>27.666666666699999</v>
      </c>
      <c r="V4220">
        <v>38.666666666700003</v>
      </c>
      <c r="W4220">
        <v>17.641025640999999</v>
      </c>
      <c r="X4220">
        <v>15.9007465158</v>
      </c>
      <c r="Y4220">
        <v>32.514378186999998</v>
      </c>
      <c r="Z4220">
        <v>-0.21036822996599999</v>
      </c>
    </row>
    <row r="4221" spans="1:26" x14ac:dyDescent="0.2">
      <c r="A4221">
        <f t="shared" si="325"/>
        <v>70.160000085830688</v>
      </c>
      <c r="B4221">
        <v>1551389099.95</v>
      </c>
      <c r="C4221">
        <v>31</v>
      </c>
      <c r="D4221">
        <v>35</v>
      </c>
      <c r="E4221">
        <f t="shared" si="326"/>
        <v>-2</v>
      </c>
      <c r="F4221">
        <f t="shared" si="327"/>
        <v>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f t="shared" si="329"/>
        <v>8.7766551961400001</v>
      </c>
      <c r="N4221">
        <f t="shared" si="328"/>
        <v>8.7766551961400001</v>
      </c>
      <c r="O4221">
        <v>32.666666666700003</v>
      </c>
      <c r="P4221">
        <v>33.666666666700003</v>
      </c>
      <c r="Q4221">
        <v>18.012820512800001</v>
      </c>
      <c r="R4221">
        <v>5.95657157678</v>
      </c>
      <c r="S4221">
        <v>14.1653145163</v>
      </c>
      <c r="T4221">
        <v>-8.49758028848</v>
      </c>
      <c r="U4221">
        <v>29.333333333300001</v>
      </c>
      <c r="V4221">
        <v>37</v>
      </c>
      <c r="W4221">
        <v>17.576923076900002</v>
      </c>
      <c r="X4221">
        <v>11.5967388155</v>
      </c>
      <c r="Y4221">
        <v>27.853927908999999</v>
      </c>
      <c r="Z4221">
        <v>-1.55992614025</v>
      </c>
    </row>
    <row r="4222" spans="1:26" x14ac:dyDescent="0.2">
      <c r="A4222">
        <f t="shared" si="325"/>
        <v>70.190000057220459</v>
      </c>
      <c r="B4222">
        <v>1551389099.98</v>
      </c>
      <c r="C4222">
        <v>31</v>
      </c>
      <c r="D4222">
        <v>35</v>
      </c>
      <c r="E4222">
        <f t="shared" si="326"/>
        <v>-2</v>
      </c>
      <c r="F4222">
        <f t="shared" si="327"/>
        <v>2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f t="shared" si="329"/>
        <v>8.6789448920049992</v>
      </c>
      <c r="N4222">
        <f t="shared" si="328"/>
        <v>8.6789448920049992</v>
      </c>
      <c r="O4222">
        <v>33</v>
      </c>
      <c r="P4222">
        <v>33.333333333299997</v>
      </c>
      <c r="Q4222">
        <v>18.320512820499999</v>
      </c>
      <c r="R4222">
        <v>5.76115096851</v>
      </c>
      <c r="S4222">
        <v>12.8438082267</v>
      </c>
      <c r="T4222">
        <v>-10.3729693876</v>
      </c>
      <c r="U4222">
        <v>29.333333333300001</v>
      </c>
      <c r="V4222">
        <v>37</v>
      </c>
      <c r="W4222">
        <v>17.576923076900002</v>
      </c>
      <c r="X4222">
        <v>11.5967388155</v>
      </c>
      <c r="Y4222">
        <v>27.853927908999999</v>
      </c>
      <c r="Z4222">
        <v>-1.55992614025</v>
      </c>
    </row>
    <row r="4223" spans="1:26" x14ac:dyDescent="0.2">
      <c r="A4223">
        <f t="shared" si="325"/>
        <v>70.200000047683716</v>
      </c>
      <c r="B4223">
        <v>1551389099.99</v>
      </c>
      <c r="C4223">
        <v>31</v>
      </c>
      <c r="D4223">
        <v>34</v>
      </c>
      <c r="E4223">
        <f t="shared" si="326"/>
        <v>-1.5</v>
      </c>
      <c r="F4223">
        <f t="shared" si="327"/>
        <v>1.5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f t="shared" si="329"/>
        <v>6.8207221858249998</v>
      </c>
      <c r="N4223">
        <f t="shared" si="328"/>
        <v>6.8207221858249998</v>
      </c>
      <c r="O4223">
        <v>33</v>
      </c>
      <c r="P4223">
        <v>33.333333333299997</v>
      </c>
      <c r="Q4223">
        <v>18.320512820499999</v>
      </c>
      <c r="R4223">
        <v>5.76115096851</v>
      </c>
      <c r="S4223">
        <v>12.8438082267</v>
      </c>
      <c r="T4223">
        <v>-10.3729693876</v>
      </c>
      <c r="U4223">
        <v>30.666666666699999</v>
      </c>
      <c r="V4223">
        <v>35.666666666700003</v>
      </c>
      <c r="W4223">
        <v>18.7307692308</v>
      </c>
      <c r="X4223">
        <v>7.8802934031399996</v>
      </c>
      <c r="Y4223">
        <v>21.807257357600001</v>
      </c>
      <c r="Z4223">
        <v>-2.53052651485</v>
      </c>
    </row>
    <row r="4224" spans="1:26" x14ac:dyDescent="0.2">
      <c r="A4224">
        <f t="shared" si="325"/>
        <v>70.220000028610229</v>
      </c>
      <c r="B4224">
        <v>1551389100.01</v>
      </c>
      <c r="C4224">
        <v>32</v>
      </c>
      <c r="D4224">
        <v>34</v>
      </c>
      <c r="E4224">
        <f t="shared" si="326"/>
        <v>-1</v>
      </c>
      <c r="F4224">
        <f t="shared" si="327"/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f t="shared" si="329"/>
        <v>5.5093363537099993</v>
      </c>
      <c r="N4224">
        <f t="shared" si="328"/>
        <v>5.5093363537099993</v>
      </c>
      <c r="O4224">
        <v>34</v>
      </c>
      <c r="P4224">
        <v>32.333333333299997</v>
      </c>
      <c r="Q4224">
        <v>18.3461538462</v>
      </c>
      <c r="R4224">
        <v>3.1383793042799999</v>
      </c>
      <c r="S4224">
        <v>9.56028341761</v>
      </c>
      <c r="T4224">
        <v>-12.5660528522</v>
      </c>
      <c r="U4224">
        <v>30.666666666699999</v>
      </c>
      <c r="V4224">
        <v>35.666666666700003</v>
      </c>
      <c r="W4224">
        <v>18.7307692308</v>
      </c>
      <c r="X4224">
        <v>7.8802934031399996</v>
      </c>
      <c r="Y4224">
        <v>21.807257357600001</v>
      </c>
      <c r="Z4224">
        <v>-2.53052651485</v>
      </c>
    </row>
    <row r="4225" spans="1:26" x14ac:dyDescent="0.2">
      <c r="A4225">
        <f t="shared" si="325"/>
        <v>70.230000019073486</v>
      </c>
      <c r="B4225">
        <v>1551389100.02</v>
      </c>
      <c r="C4225">
        <v>32</v>
      </c>
      <c r="D4225">
        <v>34</v>
      </c>
      <c r="E4225">
        <f t="shared" si="326"/>
        <v>-1</v>
      </c>
      <c r="F4225">
        <f t="shared" si="327"/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f t="shared" si="329"/>
        <v>7.3438154659899997</v>
      </c>
      <c r="N4225">
        <f t="shared" si="328"/>
        <v>7.3438154659899997</v>
      </c>
      <c r="O4225">
        <v>34</v>
      </c>
      <c r="P4225">
        <v>32.333333333299997</v>
      </c>
      <c r="Q4225">
        <v>18.3461538462</v>
      </c>
      <c r="R4225">
        <v>3.1383793042799999</v>
      </c>
      <c r="S4225">
        <v>9.56028341761</v>
      </c>
      <c r="T4225">
        <v>-12.5660528522</v>
      </c>
      <c r="U4225">
        <v>30.333333333300001</v>
      </c>
      <c r="V4225">
        <v>36</v>
      </c>
      <c r="W4225">
        <v>19.641025640999999</v>
      </c>
      <c r="X4225">
        <v>11.5492516277</v>
      </c>
      <c r="Y4225">
        <v>22.452880306499999</v>
      </c>
      <c r="Z4225">
        <v>-7.6683822217099999</v>
      </c>
    </row>
    <row r="4226" spans="1:26" x14ac:dyDescent="0.2">
      <c r="A4226">
        <f t="shared" si="325"/>
        <v>70.25</v>
      </c>
      <c r="B4226">
        <v>1551389100.04</v>
      </c>
      <c r="C4226">
        <v>32</v>
      </c>
      <c r="D4226">
        <v>33</v>
      </c>
      <c r="E4226">
        <f t="shared" si="326"/>
        <v>-0.5</v>
      </c>
      <c r="F4226">
        <f t="shared" si="327"/>
        <v>0.5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f t="shared" si="329"/>
        <v>6.2266516606930002</v>
      </c>
      <c r="N4226">
        <f t="shared" si="328"/>
        <v>6.2266516606930002</v>
      </c>
      <c r="O4226">
        <v>35.333333333299997</v>
      </c>
      <c r="P4226">
        <v>31</v>
      </c>
      <c r="Q4226">
        <v>19.051282051299999</v>
      </c>
      <c r="R4226">
        <v>0.90405169368600002</v>
      </c>
      <c r="S4226">
        <v>5.68419340249</v>
      </c>
      <c r="T4226">
        <v>-14.405894374700001</v>
      </c>
      <c r="U4226">
        <v>30.333333333300001</v>
      </c>
      <c r="V4226">
        <v>36</v>
      </c>
      <c r="W4226">
        <v>19.641025640999999</v>
      </c>
      <c r="X4226">
        <v>11.5492516277</v>
      </c>
      <c r="Y4226">
        <v>22.452880306499999</v>
      </c>
      <c r="Z4226">
        <v>-7.6683822217099999</v>
      </c>
    </row>
    <row r="4227" spans="1:26" x14ac:dyDescent="0.2">
      <c r="A4227">
        <f t="shared" si="325"/>
        <v>70.269999980926514</v>
      </c>
      <c r="B4227">
        <v>1551389100.0599999</v>
      </c>
      <c r="C4227">
        <v>33</v>
      </c>
      <c r="D4227">
        <v>32</v>
      </c>
      <c r="E4227">
        <f t="shared" si="326"/>
        <v>0.5</v>
      </c>
      <c r="F4227">
        <f t="shared" si="327"/>
        <v>0.5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f t="shared" si="329"/>
        <v>3.0633586645530002</v>
      </c>
      <c r="N4227">
        <f t="shared" si="328"/>
        <v>3.0633586645530002</v>
      </c>
      <c r="O4227">
        <v>35.333333333299997</v>
      </c>
      <c r="P4227">
        <v>31</v>
      </c>
      <c r="Q4227">
        <v>19.051282051299999</v>
      </c>
      <c r="R4227">
        <v>0.90405169368600002</v>
      </c>
      <c r="S4227">
        <v>5.68419340249</v>
      </c>
      <c r="T4227">
        <v>-14.405894374700001</v>
      </c>
      <c r="U4227">
        <v>32</v>
      </c>
      <c r="V4227">
        <v>34.333333333299997</v>
      </c>
      <c r="W4227">
        <v>19.820512820499999</v>
      </c>
      <c r="X4227">
        <v>5.2226656354200003</v>
      </c>
      <c r="Y4227">
        <v>16.449105788699999</v>
      </c>
      <c r="Z4227">
        <v>-4.4040158947299997</v>
      </c>
    </row>
    <row r="4228" spans="1:26" x14ac:dyDescent="0.2">
      <c r="A4228">
        <f t="shared" ref="A4228:A4291" si="330">B4228-$B$1</f>
        <v>70.289999961853027</v>
      </c>
      <c r="B4228">
        <v>1551389100.0799999</v>
      </c>
      <c r="C4228">
        <v>33</v>
      </c>
      <c r="D4228">
        <v>32</v>
      </c>
      <c r="E4228">
        <f t="shared" ref="E4228:E4291" si="331">(C4228-D4228)/2</f>
        <v>0.5</v>
      </c>
      <c r="F4228">
        <f t="shared" ref="F4228:F4291" si="332">ABS((C4228-D4228)/2)</f>
        <v>0.5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f t="shared" si="329"/>
        <v>2.7110156729585002</v>
      </c>
      <c r="N4228">
        <f t="shared" ref="N4228:N4291" si="333">ABS(M4228)</f>
        <v>2.7110156729585002</v>
      </c>
      <c r="O4228">
        <v>35.666666666700003</v>
      </c>
      <c r="P4228">
        <v>30.666666666699999</v>
      </c>
      <c r="Q4228">
        <v>19.358974359000001</v>
      </c>
      <c r="R4228">
        <v>0.199365710497</v>
      </c>
      <c r="S4228">
        <v>3.04146241174</v>
      </c>
      <c r="T4228">
        <v>-15.1612425803</v>
      </c>
      <c r="U4228">
        <v>32</v>
      </c>
      <c r="V4228">
        <v>34.333333333299997</v>
      </c>
      <c r="W4228">
        <v>19.820512820499999</v>
      </c>
      <c r="X4228">
        <v>5.2226656354200003</v>
      </c>
      <c r="Y4228">
        <v>16.449105788699999</v>
      </c>
      <c r="Z4228">
        <v>-4.4040158947299997</v>
      </c>
    </row>
    <row r="4229" spans="1:26" x14ac:dyDescent="0.2">
      <c r="A4229">
        <f t="shared" si="330"/>
        <v>70.299999952316284</v>
      </c>
      <c r="B4229">
        <v>1551389100.0899999</v>
      </c>
      <c r="C4229">
        <v>34</v>
      </c>
      <c r="D4229">
        <v>31</v>
      </c>
      <c r="E4229">
        <f t="shared" si="331"/>
        <v>1.5</v>
      </c>
      <c r="F4229">
        <f t="shared" si="332"/>
        <v>1.5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f t="shared" ref="M4229:M4292" si="334">IF(R4229=0,X4229,IF(X4229=0,R4229,(R4229+X4229)/2))</f>
        <v>2.5659404670735002</v>
      </c>
      <c r="N4229">
        <f t="shared" si="333"/>
        <v>2.5659404670735002</v>
      </c>
      <c r="O4229">
        <v>35.666666666700003</v>
      </c>
      <c r="P4229">
        <v>30.666666666699999</v>
      </c>
      <c r="Q4229">
        <v>19.358974359000001</v>
      </c>
      <c r="R4229">
        <v>0.199365710497</v>
      </c>
      <c r="S4229">
        <v>3.04146241174</v>
      </c>
      <c r="T4229">
        <v>-15.1612425803</v>
      </c>
      <c r="U4229">
        <v>33.666666666700003</v>
      </c>
      <c r="V4229">
        <v>32.666666666700003</v>
      </c>
      <c r="W4229">
        <v>20.064102564100001</v>
      </c>
      <c r="X4229">
        <v>4.9325152236500003</v>
      </c>
      <c r="Y4229">
        <v>13.157068118</v>
      </c>
      <c r="Z4229">
        <v>-12.7805309596</v>
      </c>
    </row>
    <row r="4230" spans="1:26" x14ac:dyDescent="0.2">
      <c r="A4230">
        <f t="shared" si="330"/>
        <v>70.319999933242798</v>
      </c>
      <c r="B4230">
        <v>1551389100.1099999</v>
      </c>
      <c r="C4230">
        <v>35</v>
      </c>
      <c r="D4230">
        <v>30</v>
      </c>
      <c r="E4230">
        <f t="shared" si="331"/>
        <v>2.5</v>
      </c>
      <c r="F4230">
        <f t="shared" si="332"/>
        <v>2.5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f t="shared" si="334"/>
        <v>0.51361991940000018</v>
      </c>
      <c r="N4230">
        <f t="shared" si="333"/>
        <v>0.51361991940000018</v>
      </c>
      <c r="O4230">
        <v>37.333333333299997</v>
      </c>
      <c r="P4230">
        <v>29</v>
      </c>
      <c r="Q4230">
        <v>19.833333333300001</v>
      </c>
      <c r="R4230">
        <v>-3.9052753848499999</v>
      </c>
      <c r="S4230">
        <v>-2.3845441789700002</v>
      </c>
      <c r="T4230">
        <v>-16.789354449299999</v>
      </c>
      <c r="U4230">
        <v>33.666666666700003</v>
      </c>
      <c r="V4230">
        <v>32.666666666700003</v>
      </c>
      <c r="W4230">
        <v>20.064102564100001</v>
      </c>
      <c r="X4230">
        <v>4.9325152236500003</v>
      </c>
      <c r="Y4230">
        <v>13.157068118</v>
      </c>
      <c r="Z4230">
        <v>-12.7805309596</v>
      </c>
    </row>
    <row r="4231" spans="1:26" x14ac:dyDescent="0.2">
      <c r="A4231">
        <f t="shared" si="330"/>
        <v>70.329999923706055</v>
      </c>
      <c r="B4231">
        <v>1551389100.1199999</v>
      </c>
      <c r="C4231">
        <v>35</v>
      </c>
      <c r="D4231">
        <v>31</v>
      </c>
      <c r="E4231">
        <f t="shared" si="331"/>
        <v>2</v>
      </c>
      <c r="F4231">
        <f t="shared" si="332"/>
        <v>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f t="shared" si="334"/>
        <v>1.1359015209899999</v>
      </c>
      <c r="N4231">
        <f t="shared" si="333"/>
        <v>1.1359015209899999</v>
      </c>
      <c r="O4231">
        <v>37.333333333299997</v>
      </c>
      <c r="P4231">
        <v>29</v>
      </c>
      <c r="Q4231">
        <v>19.833333333300001</v>
      </c>
      <c r="R4231">
        <v>-3.9052753848499999</v>
      </c>
      <c r="S4231">
        <v>-2.3845441789700002</v>
      </c>
      <c r="T4231">
        <v>-16.789354449299999</v>
      </c>
      <c r="U4231">
        <v>33.333333333299997</v>
      </c>
      <c r="V4231">
        <v>33</v>
      </c>
      <c r="W4231">
        <v>20.705128205099999</v>
      </c>
      <c r="X4231">
        <v>6.1770784268299996</v>
      </c>
      <c r="Y4231">
        <v>12.7556124858</v>
      </c>
      <c r="Z4231">
        <v>-13.8404554089</v>
      </c>
    </row>
    <row r="4232" spans="1:26" x14ac:dyDescent="0.2">
      <c r="A4232">
        <f t="shared" si="330"/>
        <v>70.350000143051147</v>
      </c>
      <c r="B4232">
        <v>1551389100.1400001</v>
      </c>
      <c r="C4232">
        <v>35</v>
      </c>
      <c r="D4232">
        <v>30</v>
      </c>
      <c r="E4232">
        <f t="shared" si="331"/>
        <v>2.5</v>
      </c>
      <c r="F4232">
        <f t="shared" si="332"/>
        <v>2.5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f t="shared" si="334"/>
        <v>2.0882063549999774E-2</v>
      </c>
      <c r="N4232">
        <f t="shared" si="333"/>
        <v>2.0882063549999774E-2</v>
      </c>
      <c r="O4232">
        <v>38.333333333299997</v>
      </c>
      <c r="P4232">
        <v>28</v>
      </c>
      <c r="Q4232">
        <v>19.871794871799999</v>
      </c>
      <c r="R4232">
        <v>-6.1353142997300001</v>
      </c>
      <c r="S4232">
        <v>-7.3275863892200004</v>
      </c>
      <c r="T4232">
        <v>-18.6760655699</v>
      </c>
      <c r="U4232">
        <v>33.333333333299997</v>
      </c>
      <c r="V4232">
        <v>33</v>
      </c>
      <c r="W4232">
        <v>20.705128205099999</v>
      </c>
      <c r="X4232">
        <v>6.1770784268299996</v>
      </c>
      <c r="Y4232">
        <v>12.7556124858</v>
      </c>
      <c r="Z4232">
        <v>-13.8404554089</v>
      </c>
    </row>
    <row r="4233" spans="1:26" x14ac:dyDescent="0.2">
      <c r="A4233">
        <f t="shared" si="330"/>
        <v>70.360000133514404</v>
      </c>
      <c r="B4233">
        <v>1551389100.1500001</v>
      </c>
      <c r="C4233">
        <v>36</v>
      </c>
      <c r="D4233">
        <v>29</v>
      </c>
      <c r="E4233">
        <f t="shared" si="331"/>
        <v>3.5</v>
      </c>
      <c r="F4233">
        <f t="shared" si="332"/>
        <v>3.5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f t="shared" si="334"/>
        <v>-2.2302536261050001</v>
      </c>
      <c r="N4233">
        <f t="shared" si="333"/>
        <v>2.2302536261050001</v>
      </c>
      <c r="O4233">
        <v>38.333333333299997</v>
      </c>
      <c r="P4233">
        <v>28</v>
      </c>
      <c r="Q4233">
        <v>19.871794871799999</v>
      </c>
      <c r="R4233">
        <v>-6.1353142997300001</v>
      </c>
      <c r="S4233">
        <v>-7.3275863892200004</v>
      </c>
      <c r="T4233">
        <v>-18.6760655699</v>
      </c>
      <c r="U4233">
        <v>35.333333333299997</v>
      </c>
      <c r="V4233">
        <v>31</v>
      </c>
      <c r="W4233">
        <v>21.243589743600001</v>
      </c>
      <c r="X4233">
        <v>1.6748070475200001</v>
      </c>
      <c r="Y4233">
        <v>8.0526132904299992</v>
      </c>
      <c r="Z4233">
        <v>-15.847013503499999</v>
      </c>
    </row>
    <row r="4234" spans="1:26" x14ac:dyDescent="0.2">
      <c r="A4234">
        <f t="shared" si="330"/>
        <v>70.390000104904175</v>
      </c>
      <c r="B4234">
        <v>1551389100.1800001</v>
      </c>
      <c r="C4234">
        <v>36</v>
      </c>
      <c r="D4234">
        <v>29</v>
      </c>
      <c r="E4234">
        <f t="shared" si="331"/>
        <v>3.5</v>
      </c>
      <c r="F4234">
        <f t="shared" si="332"/>
        <v>3.5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f t="shared" si="334"/>
        <v>-1.8635457179900001</v>
      </c>
      <c r="N4234">
        <f t="shared" si="333"/>
        <v>1.8635457179900001</v>
      </c>
      <c r="O4234">
        <v>38.333333333299997</v>
      </c>
      <c r="P4234">
        <v>28</v>
      </c>
      <c r="Q4234">
        <v>20.2307692308</v>
      </c>
      <c r="R4234">
        <v>-5.4018984835000001</v>
      </c>
      <c r="S4234">
        <v>-9.0656916781099994</v>
      </c>
      <c r="T4234">
        <v>-19.1573592184</v>
      </c>
      <c r="U4234">
        <v>35.333333333299997</v>
      </c>
      <c r="V4234">
        <v>31</v>
      </c>
      <c r="W4234">
        <v>21.243589743600001</v>
      </c>
      <c r="X4234">
        <v>1.6748070475200001</v>
      </c>
      <c r="Y4234">
        <v>8.0526132904299992</v>
      </c>
      <c r="Z4234">
        <v>-15.847013503499999</v>
      </c>
    </row>
    <row r="4235" spans="1:26" x14ac:dyDescent="0.2">
      <c r="A4235">
        <f t="shared" si="330"/>
        <v>70.400000095367432</v>
      </c>
      <c r="B4235">
        <v>1551389100.1900001</v>
      </c>
      <c r="C4235">
        <v>37</v>
      </c>
      <c r="D4235">
        <v>29</v>
      </c>
      <c r="E4235">
        <f t="shared" si="331"/>
        <v>4</v>
      </c>
      <c r="F4235">
        <f t="shared" si="332"/>
        <v>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f t="shared" si="334"/>
        <v>-2.7123822003939</v>
      </c>
      <c r="N4235">
        <f t="shared" si="333"/>
        <v>2.7123822003939</v>
      </c>
      <c r="O4235">
        <v>38.333333333299997</v>
      </c>
      <c r="P4235">
        <v>28</v>
      </c>
      <c r="Q4235">
        <v>20.2307692308</v>
      </c>
      <c r="R4235">
        <v>-5.4018984835000001</v>
      </c>
      <c r="S4235">
        <v>-9.0656916781099994</v>
      </c>
      <c r="T4235">
        <v>-19.1573592184</v>
      </c>
      <c r="U4235">
        <v>36</v>
      </c>
      <c r="V4235">
        <v>30.333333333300001</v>
      </c>
      <c r="W4235">
        <v>21.461538461500002</v>
      </c>
      <c r="X4235">
        <v>-2.2865917287799999E-2</v>
      </c>
      <c r="Y4235">
        <v>4.0034407279300002</v>
      </c>
      <c r="Z4235">
        <v>-17.544172317000001</v>
      </c>
    </row>
    <row r="4236" spans="1:26" x14ac:dyDescent="0.2">
      <c r="A4236">
        <f t="shared" si="330"/>
        <v>70.420000076293945</v>
      </c>
      <c r="B4236">
        <v>1551389100.21</v>
      </c>
      <c r="C4236">
        <v>37</v>
      </c>
      <c r="D4236">
        <v>28</v>
      </c>
      <c r="E4236">
        <f t="shared" si="331"/>
        <v>4.5</v>
      </c>
      <c r="F4236">
        <f t="shared" si="332"/>
        <v>4.5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f t="shared" si="334"/>
        <v>-4.6397661221439002</v>
      </c>
      <c r="N4236">
        <f t="shared" si="333"/>
        <v>4.6397661221439002</v>
      </c>
      <c r="O4236">
        <v>39.666666666700003</v>
      </c>
      <c r="P4236">
        <v>26.666666666699999</v>
      </c>
      <c r="Q4236">
        <v>20.743589743600001</v>
      </c>
      <c r="R4236">
        <v>-9.2566663269999996</v>
      </c>
      <c r="S4236">
        <v>-13.7895121661</v>
      </c>
      <c r="T4236">
        <v>-20.7971593199</v>
      </c>
      <c r="U4236">
        <v>36</v>
      </c>
      <c r="V4236">
        <v>30.333333333300001</v>
      </c>
      <c r="W4236">
        <v>21.461538461500002</v>
      </c>
      <c r="X4236">
        <v>-2.2865917287799999E-2</v>
      </c>
      <c r="Y4236">
        <v>4.0034407279300002</v>
      </c>
      <c r="Z4236">
        <v>-17.544172317000001</v>
      </c>
    </row>
    <row r="4237" spans="1:26" x14ac:dyDescent="0.2">
      <c r="A4237">
        <f t="shared" si="330"/>
        <v>70.430000066757202</v>
      </c>
      <c r="B4237">
        <v>1551389100.22</v>
      </c>
      <c r="C4237">
        <v>37</v>
      </c>
      <c r="D4237">
        <v>28</v>
      </c>
      <c r="E4237">
        <f t="shared" si="331"/>
        <v>4.5</v>
      </c>
      <c r="F4237">
        <f t="shared" si="332"/>
        <v>4.5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f t="shared" si="334"/>
        <v>-4.3454657246975001</v>
      </c>
      <c r="N4237">
        <f t="shared" si="333"/>
        <v>4.3454657246975001</v>
      </c>
      <c r="O4237">
        <v>39.666666666700003</v>
      </c>
      <c r="P4237">
        <v>26.666666666699999</v>
      </c>
      <c r="Q4237">
        <v>20.743589743600001</v>
      </c>
      <c r="R4237">
        <v>-9.2566663269999996</v>
      </c>
      <c r="S4237">
        <v>-13.7895121661</v>
      </c>
      <c r="T4237">
        <v>-20.7971593199</v>
      </c>
      <c r="U4237">
        <v>36</v>
      </c>
      <c r="V4237">
        <v>30.333333333300001</v>
      </c>
      <c r="W4237">
        <v>22.051282051299999</v>
      </c>
      <c r="X4237">
        <v>0.56573487760499996</v>
      </c>
      <c r="Y4237">
        <v>2.5674552415699998</v>
      </c>
      <c r="Z4237">
        <v>-17.828591700400001</v>
      </c>
    </row>
    <row r="4238" spans="1:26" x14ac:dyDescent="0.2">
      <c r="A4238">
        <f t="shared" si="330"/>
        <v>70.450000047683716</v>
      </c>
      <c r="B4238">
        <v>1551389100.24</v>
      </c>
      <c r="C4238">
        <v>38</v>
      </c>
      <c r="D4238">
        <v>28</v>
      </c>
      <c r="E4238">
        <f t="shared" si="331"/>
        <v>5</v>
      </c>
      <c r="F4238">
        <f t="shared" si="332"/>
        <v>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f t="shared" si="334"/>
        <v>-5.4764182205975001</v>
      </c>
      <c r="N4238">
        <f t="shared" si="333"/>
        <v>5.4764182205975001</v>
      </c>
      <c r="O4238">
        <v>40.666666666700003</v>
      </c>
      <c r="P4238">
        <v>25.666666666699999</v>
      </c>
      <c r="Q4238">
        <v>20.961538461500002</v>
      </c>
      <c r="R4238">
        <v>-11.518571318799999</v>
      </c>
      <c r="S4238">
        <v>-18.4133274018</v>
      </c>
      <c r="T4238">
        <v>-22.1692563352</v>
      </c>
      <c r="U4238">
        <v>36</v>
      </c>
      <c r="V4238">
        <v>30.333333333300001</v>
      </c>
      <c r="W4238">
        <v>22.051282051299999</v>
      </c>
      <c r="X4238">
        <v>0.56573487760499996</v>
      </c>
      <c r="Y4238">
        <v>2.5674552415699998</v>
      </c>
      <c r="Z4238">
        <v>-17.828591700400001</v>
      </c>
    </row>
    <row r="4239" spans="1:26" x14ac:dyDescent="0.2">
      <c r="A4239">
        <f t="shared" si="330"/>
        <v>70.470000028610229</v>
      </c>
      <c r="B4239">
        <v>1551389100.26</v>
      </c>
      <c r="C4239">
        <v>38</v>
      </c>
      <c r="D4239">
        <v>27</v>
      </c>
      <c r="E4239">
        <f t="shared" si="331"/>
        <v>5.5</v>
      </c>
      <c r="F4239">
        <f t="shared" si="332"/>
        <v>5.5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f t="shared" si="334"/>
        <v>-6.7617810007549997</v>
      </c>
      <c r="N4239">
        <f t="shared" si="333"/>
        <v>6.7617810007549997</v>
      </c>
      <c r="O4239">
        <v>40.666666666700003</v>
      </c>
      <c r="P4239">
        <v>25.666666666699999</v>
      </c>
      <c r="Q4239">
        <v>20.961538461500002</v>
      </c>
      <c r="R4239">
        <v>-11.518571318799999</v>
      </c>
      <c r="S4239">
        <v>-18.4133274018</v>
      </c>
      <c r="T4239">
        <v>-22.1692563352</v>
      </c>
      <c r="U4239">
        <v>37.333333333299997</v>
      </c>
      <c r="V4239">
        <v>29</v>
      </c>
      <c r="W4239">
        <v>22.1153846154</v>
      </c>
      <c r="X4239">
        <v>-2.0049906827099999</v>
      </c>
      <c r="Y4239">
        <v>-0.72126306193</v>
      </c>
      <c r="Z4239">
        <v>-20.349412318100001</v>
      </c>
    </row>
    <row r="4240" spans="1:26" x14ac:dyDescent="0.2">
      <c r="A4240">
        <f t="shared" si="330"/>
        <v>70.490000009536743</v>
      </c>
      <c r="B4240">
        <v>1551389100.28</v>
      </c>
      <c r="C4240">
        <v>39</v>
      </c>
      <c r="D4240">
        <v>27</v>
      </c>
      <c r="E4240">
        <f t="shared" si="331"/>
        <v>6</v>
      </c>
      <c r="F4240">
        <f t="shared" si="332"/>
        <v>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f t="shared" si="334"/>
        <v>-7.3454586458049995</v>
      </c>
      <c r="N4240">
        <f t="shared" si="333"/>
        <v>7.3454586458049995</v>
      </c>
      <c r="O4240">
        <v>41.333333333299997</v>
      </c>
      <c r="P4240">
        <v>25</v>
      </c>
      <c r="Q4240">
        <v>20.782051282099999</v>
      </c>
      <c r="R4240">
        <v>-12.685926608899999</v>
      </c>
      <c r="S4240">
        <v>-21.892590309799999</v>
      </c>
      <c r="T4240">
        <v>-22.784116344499999</v>
      </c>
      <c r="U4240">
        <v>37.333333333299997</v>
      </c>
      <c r="V4240">
        <v>29</v>
      </c>
      <c r="W4240">
        <v>22.1153846154</v>
      </c>
      <c r="X4240">
        <v>-2.0049906827099999</v>
      </c>
      <c r="Y4240">
        <v>-0.72126306193</v>
      </c>
      <c r="Z4240">
        <v>-20.349412318100001</v>
      </c>
    </row>
    <row r="4241" spans="1:26" x14ac:dyDescent="0.2">
      <c r="A4241">
        <f t="shared" si="330"/>
        <v>70.5</v>
      </c>
      <c r="B4241">
        <v>1551389100.29</v>
      </c>
      <c r="C4241">
        <v>39</v>
      </c>
      <c r="D4241">
        <v>26</v>
      </c>
      <c r="E4241">
        <f t="shared" si="331"/>
        <v>6.5</v>
      </c>
      <c r="F4241">
        <f t="shared" si="332"/>
        <v>6.5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f t="shared" si="334"/>
        <v>-8.5033920638250002</v>
      </c>
      <c r="N4241">
        <f t="shared" si="333"/>
        <v>8.5033920638250002</v>
      </c>
      <c r="O4241">
        <v>41.333333333299997</v>
      </c>
      <c r="P4241">
        <v>25</v>
      </c>
      <c r="Q4241">
        <v>20.782051282099999</v>
      </c>
      <c r="R4241">
        <v>-12.685926608899999</v>
      </c>
      <c r="S4241">
        <v>-21.892590309799999</v>
      </c>
      <c r="T4241">
        <v>-22.784116344499999</v>
      </c>
      <c r="U4241">
        <v>38</v>
      </c>
      <c r="V4241">
        <v>28.333333333300001</v>
      </c>
      <c r="W4241">
        <v>23</v>
      </c>
      <c r="X4241">
        <v>-4.3208575187499996</v>
      </c>
      <c r="Y4241">
        <v>-4.6814890497199997</v>
      </c>
      <c r="Z4241">
        <v>-20.700921412300001</v>
      </c>
    </row>
    <row r="4242" spans="1:26" x14ac:dyDescent="0.2">
      <c r="A4242">
        <f t="shared" si="330"/>
        <v>70.519999980926514</v>
      </c>
      <c r="B4242">
        <v>1551389100.3099999</v>
      </c>
      <c r="C4242">
        <v>39</v>
      </c>
      <c r="D4242">
        <v>26</v>
      </c>
      <c r="E4242">
        <f t="shared" si="331"/>
        <v>6.5</v>
      </c>
      <c r="F4242">
        <f t="shared" si="332"/>
        <v>6.5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f t="shared" si="334"/>
        <v>-8.011582586574999</v>
      </c>
      <c r="N4242">
        <f t="shared" si="333"/>
        <v>8.011582586574999</v>
      </c>
      <c r="O4242">
        <v>41</v>
      </c>
      <c r="P4242">
        <v>25.333333333300001</v>
      </c>
      <c r="Q4242">
        <v>21.397435897400001</v>
      </c>
      <c r="R4242">
        <v>-11.7023076544</v>
      </c>
      <c r="S4242">
        <v>-22.648602809300002</v>
      </c>
      <c r="T4242">
        <v>-23.340531764600001</v>
      </c>
      <c r="U4242">
        <v>38</v>
      </c>
      <c r="V4242">
        <v>28.333333333300001</v>
      </c>
      <c r="W4242">
        <v>23</v>
      </c>
      <c r="X4242">
        <v>-4.3208575187499996</v>
      </c>
      <c r="Y4242">
        <v>-4.6814890497199997</v>
      </c>
      <c r="Z4242">
        <v>-20.700921412300001</v>
      </c>
    </row>
    <row r="4243" spans="1:26" x14ac:dyDescent="0.2">
      <c r="A4243">
        <f t="shared" si="330"/>
        <v>70.529999971389771</v>
      </c>
      <c r="B4243">
        <v>1551389100.3199999</v>
      </c>
      <c r="C4243">
        <v>39</v>
      </c>
      <c r="D4243">
        <v>26</v>
      </c>
      <c r="E4243">
        <f t="shared" si="331"/>
        <v>6.5</v>
      </c>
      <c r="F4243">
        <f t="shared" si="332"/>
        <v>6.5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f t="shared" si="334"/>
        <v>-9.1253497086199999</v>
      </c>
      <c r="N4243">
        <f t="shared" si="333"/>
        <v>9.1253497086199999</v>
      </c>
      <c r="O4243">
        <v>41</v>
      </c>
      <c r="P4243">
        <v>25.333333333300001</v>
      </c>
      <c r="Q4243">
        <v>21.397435897400001</v>
      </c>
      <c r="R4243">
        <v>-11.7023076544</v>
      </c>
      <c r="S4243">
        <v>-22.648602809300002</v>
      </c>
      <c r="T4243">
        <v>-23.340531764600001</v>
      </c>
      <c r="U4243">
        <v>39</v>
      </c>
      <c r="V4243">
        <v>27.333333333300001</v>
      </c>
      <c r="W4243">
        <v>23.641025640999999</v>
      </c>
      <c r="X4243">
        <v>-6.5483917628399997</v>
      </c>
      <c r="Y4243">
        <v>-8.8891362876999995</v>
      </c>
      <c r="Z4243">
        <v>-22.3948224743</v>
      </c>
    </row>
    <row r="4244" spans="1:26" x14ac:dyDescent="0.2">
      <c r="A4244">
        <f t="shared" si="330"/>
        <v>70.549999952316284</v>
      </c>
      <c r="B4244">
        <v>1551389100.3399999</v>
      </c>
      <c r="C4244">
        <v>40</v>
      </c>
      <c r="D4244">
        <v>25</v>
      </c>
      <c r="E4244">
        <f t="shared" si="331"/>
        <v>7.5</v>
      </c>
      <c r="F4244">
        <f t="shared" si="332"/>
        <v>7.5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f t="shared" si="334"/>
        <v>-10.42569589272</v>
      </c>
      <c r="N4244">
        <f t="shared" si="333"/>
        <v>10.42569589272</v>
      </c>
      <c r="O4244">
        <v>42</v>
      </c>
      <c r="P4244">
        <v>24.333333333300001</v>
      </c>
      <c r="Q4244">
        <v>22.051282051299999</v>
      </c>
      <c r="R4244">
        <v>-14.303000022599999</v>
      </c>
      <c r="S4244">
        <v>-25.627301427199999</v>
      </c>
      <c r="T4244">
        <v>-24.3595305441</v>
      </c>
      <c r="U4244">
        <v>39</v>
      </c>
      <c r="V4244">
        <v>27.333333333300001</v>
      </c>
      <c r="W4244">
        <v>23.641025640999999</v>
      </c>
      <c r="X4244">
        <v>-6.5483917628399997</v>
      </c>
      <c r="Y4244">
        <v>-8.8891362876999995</v>
      </c>
      <c r="Z4244">
        <v>-22.3948224743</v>
      </c>
    </row>
    <row r="4245" spans="1:26" x14ac:dyDescent="0.2">
      <c r="A4245">
        <f t="shared" si="330"/>
        <v>70.559999942779541</v>
      </c>
      <c r="B4245">
        <v>1551389100.3499999</v>
      </c>
      <c r="C4245">
        <v>40</v>
      </c>
      <c r="D4245">
        <v>25</v>
      </c>
      <c r="E4245">
        <f t="shared" si="331"/>
        <v>7.5</v>
      </c>
      <c r="F4245">
        <f t="shared" si="332"/>
        <v>7.5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f t="shared" si="334"/>
        <v>-11.468898042459999</v>
      </c>
      <c r="N4245">
        <f t="shared" si="333"/>
        <v>11.468898042459999</v>
      </c>
      <c r="O4245">
        <v>42</v>
      </c>
      <c r="P4245">
        <v>24.333333333300001</v>
      </c>
      <c r="Q4245">
        <v>22.051282051299999</v>
      </c>
      <c r="R4245">
        <v>-14.303000022599999</v>
      </c>
      <c r="S4245">
        <v>-25.627301427199999</v>
      </c>
      <c r="T4245">
        <v>-24.3595305441</v>
      </c>
      <c r="U4245">
        <v>40</v>
      </c>
      <c r="V4245">
        <v>26.333333333300001</v>
      </c>
      <c r="W4245">
        <v>24.089743589699999</v>
      </c>
      <c r="X4245">
        <v>-8.6347960623199995</v>
      </c>
      <c r="Y4245">
        <v>-13.079364206199999</v>
      </c>
      <c r="Z4245">
        <v>-23.715875025599999</v>
      </c>
    </row>
    <row r="4246" spans="1:26" x14ac:dyDescent="0.2">
      <c r="A4246">
        <f t="shared" si="330"/>
        <v>70.579999923706055</v>
      </c>
      <c r="B4246">
        <v>1551389100.3699999</v>
      </c>
      <c r="C4246">
        <v>41</v>
      </c>
      <c r="D4246">
        <v>25</v>
      </c>
      <c r="E4246">
        <f t="shared" si="331"/>
        <v>8</v>
      </c>
      <c r="F4246">
        <f t="shared" si="332"/>
        <v>8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f t="shared" si="334"/>
        <v>-12.05412003276</v>
      </c>
      <c r="N4246">
        <f t="shared" si="333"/>
        <v>12.05412003276</v>
      </c>
      <c r="O4246">
        <v>42.666666666700003</v>
      </c>
      <c r="P4246">
        <v>23.666666666699999</v>
      </c>
      <c r="Q4246">
        <v>21.897435897400001</v>
      </c>
      <c r="R4246">
        <v>-15.473444003199999</v>
      </c>
      <c r="S4246">
        <v>-28.287094716799999</v>
      </c>
      <c r="T4246">
        <v>-24.559407649600001</v>
      </c>
      <c r="U4246">
        <v>40</v>
      </c>
      <c r="V4246">
        <v>26.333333333300001</v>
      </c>
      <c r="W4246">
        <v>24.089743589699999</v>
      </c>
      <c r="X4246">
        <v>-8.6347960623199995</v>
      </c>
      <c r="Y4246">
        <v>-13.079364206199999</v>
      </c>
      <c r="Z4246">
        <v>-23.715875025599999</v>
      </c>
    </row>
    <row r="4247" spans="1:26" x14ac:dyDescent="0.2">
      <c r="A4247">
        <f t="shared" si="330"/>
        <v>70.600000143051147</v>
      </c>
      <c r="B4247">
        <v>1551389100.3900001</v>
      </c>
      <c r="C4247">
        <v>41</v>
      </c>
      <c r="D4247">
        <v>25</v>
      </c>
      <c r="E4247">
        <f t="shared" si="331"/>
        <v>8</v>
      </c>
      <c r="F4247">
        <f t="shared" si="332"/>
        <v>8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f t="shared" si="334"/>
        <v>-11.710964951254999</v>
      </c>
      <c r="N4247">
        <f t="shared" si="333"/>
        <v>11.710964951254999</v>
      </c>
      <c r="O4247">
        <v>42.666666666700003</v>
      </c>
      <c r="P4247">
        <v>23.666666666699999</v>
      </c>
      <c r="Q4247">
        <v>21.897435897400001</v>
      </c>
      <c r="R4247">
        <v>-15.473444003199999</v>
      </c>
      <c r="S4247">
        <v>-28.287094716799999</v>
      </c>
      <c r="T4247">
        <v>-24.559407649600001</v>
      </c>
      <c r="U4247">
        <v>40</v>
      </c>
      <c r="V4247">
        <v>26.333333333300001</v>
      </c>
      <c r="W4247">
        <v>23.782051282099999</v>
      </c>
      <c r="X4247">
        <v>-7.9484858993099996</v>
      </c>
      <c r="Y4247">
        <v>-14.4881680024</v>
      </c>
      <c r="Z4247">
        <v>-23.583011652100001</v>
      </c>
    </row>
    <row r="4248" spans="1:26" x14ac:dyDescent="0.2">
      <c r="A4248">
        <f t="shared" si="330"/>
        <v>70.620000123977661</v>
      </c>
      <c r="B4248">
        <v>1551389100.4100001</v>
      </c>
      <c r="C4248">
        <v>41</v>
      </c>
      <c r="D4248">
        <v>24</v>
      </c>
      <c r="E4248">
        <f t="shared" si="331"/>
        <v>8.5</v>
      </c>
      <c r="F4248">
        <f t="shared" si="332"/>
        <v>8.5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f t="shared" si="334"/>
        <v>-13.430726977455</v>
      </c>
      <c r="N4248">
        <f t="shared" si="333"/>
        <v>13.430726977455</v>
      </c>
      <c r="O4248">
        <v>43.666666666700003</v>
      </c>
      <c r="P4248">
        <v>22.666666666699999</v>
      </c>
      <c r="Q4248">
        <v>22.3461538462</v>
      </c>
      <c r="R4248">
        <v>-18.9129680556</v>
      </c>
      <c r="S4248">
        <v>-33.056515414000003</v>
      </c>
      <c r="T4248">
        <v>-24.623568630099999</v>
      </c>
      <c r="U4248">
        <v>40</v>
      </c>
      <c r="V4248">
        <v>26.333333333300001</v>
      </c>
      <c r="W4248">
        <v>23.782051282099999</v>
      </c>
      <c r="X4248">
        <v>-7.9484858993099996</v>
      </c>
      <c r="Y4248">
        <v>-14.4881680024</v>
      </c>
      <c r="Z4248">
        <v>-23.583011652100001</v>
      </c>
    </row>
    <row r="4249" spans="1:26" x14ac:dyDescent="0.2">
      <c r="A4249">
        <f t="shared" si="330"/>
        <v>70.630000114440918</v>
      </c>
      <c r="B4249">
        <v>1551389100.4200001</v>
      </c>
      <c r="C4249">
        <v>42</v>
      </c>
      <c r="D4249">
        <v>24</v>
      </c>
      <c r="E4249">
        <f t="shared" si="331"/>
        <v>9</v>
      </c>
      <c r="F4249">
        <f t="shared" si="332"/>
        <v>9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f t="shared" si="334"/>
        <v>-14.4912647853</v>
      </c>
      <c r="N4249">
        <f t="shared" si="333"/>
        <v>14.4912647853</v>
      </c>
      <c r="O4249">
        <v>43.666666666700003</v>
      </c>
      <c r="P4249">
        <v>22.666666666699999</v>
      </c>
      <c r="Q4249">
        <v>22.3461538462</v>
      </c>
      <c r="R4249">
        <v>-18.9129680556</v>
      </c>
      <c r="S4249">
        <v>-33.056515414000003</v>
      </c>
      <c r="T4249">
        <v>-24.623568630099999</v>
      </c>
      <c r="U4249">
        <v>41</v>
      </c>
      <c r="V4249">
        <v>25.333333333300001</v>
      </c>
      <c r="W4249">
        <v>24.2307692308</v>
      </c>
      <c r="X4249">
        <v>-10.069561515</v>
      </c>
      <c r="Y4249">
        <v>-17.313645516200001</v>
      </c>
      <c r="Z4249">
        <v>-26.700624043000001</v>
      </c>
    </row>
    <row r="4250" spans="1:26" x14ac:dyDescent="0.2">
      <c r="A4250">
        <f t="shared" si="330"/>
        <v>70.650000095367432</v>
      </c>
      <c r="B4250">
        <v>1551389100.4400001</v>
      </c>
      <c r="C4250">
        <v>42</v>
      </c>
      <c r="D4250">
        <v>23</v>
      </c>
      <c r="E4250">
        <f t="shared" si="331"/>
        <v>9.5</v>
      </c>
      <c r="F4250">
        <f t="shared" si="332"/>
        <v>9.5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f t="shared" si="334"/>
        <v>-15.06851337</v>
      </c>
      <c r="N4250">
        <f t="shared" si="333"/>
        <v>15.06851337</v>
      </c>
      <c r="O4250">
        <v>44.333333333299997</v>
      </c>
      <c r="P4250">
        <v>22</v>
      </c>
      <c r="Q4250">
        <v>21.987179487199999</v>
      </c>
      <c r="R4250">
        <v>-20.067465224999999</v>
      </c>
      <c r="S4250">
        <v>-36.595722932000001</v>
      </c>
      <c r="T4250">
        <v>-24.814050136199999</v>
      </c>
      <c r="U4250">
        <v>41</v>
      </c>
      <c r="V4250">
        <v>25.333333333300001</v>
      </c>
      <c r="W4250">
        <v>24.2307692308</v>
      </c>
      <c r="X4250">
        <v>-10.069561515</v>
      </c>
      <c r="Y4250">
        <v>-17.313645516200001</v>
      </c>
      <c r="Z4250">
        <v>-26.700624043000001</v>
      </c>
    </row>
    <row r="4251" spans="1:26" x14ac:dyDescent="0.2">
      <c r="A4251">
        <f t="shared" si="330"/>
        <v>70.670000076293945</v>
      </c>
      <c r="B4251">
        <v>1551389100.46</v>
      </c>
      <c r="C4251">
        <v>42</v>
      </c>
      <c r="D4251">
        <v>23</v>
      </c>
      <c r="E4251">
        <f t="shared" si="331"/>
        <v>9.5</v>
      </c>
      <c r="F4251">
        <f t="shared" si="332"/>
        <v>9.5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f t="shared" si="334"/>
        <v>-15.883532852350001</v>
      </c>
      <c r="N4251">
        <f t="shared" si="333"/>
        <v>15.883532852350001</v>
      </c>
      <c r="O4251">
        <v>44.333333333299997</v>
      </c>
      <c r="P4251">
        <v>22</v>
      </c>
      <c r="Q4251">
        <v>21.987179487199999</v>
      </c>
      <c r="R4251">
        <v>-20.067465224999999</v>
      </c>
      <c r="S4251">
        <v>-36.595722932000001</v>
      </c>
      <c r="T4251">
        <v>-24.814050136199999</v>
      </c>
      <c r="U4251">
        <v>41.666666666700003</v>
      </c>
      <c r="V4251">
        <v>24.666666666699999</v>
      </c>
      <c r="W4251">
        <v>24.461538461500002</v>
      </c>
      <c r="X4251">
        <v>-11.699600479700001</v>
      </c>
      <c r="Y4251">
        <v>-20.356423237800001</v>
      </c>
      <c r="Z4251">
        <v>-26.411590601</v>
      </c>
    </row>
    <row r="4252" spans="1:26" x14ac:dyDescent="0.2">
      <c r="A4252">
        <f t="shared" si="330"/>
        <v>70.680000066757202</v>
      </c>
      <c r="B4252">
        <v>1551389100.47</v>
      </c>
      <c r="C4252">
        <v>43</v>
      </c>
      <c r="D4252">
        <v>23</v>
      </c>
      <c r="E4252">
        <f t="shared" si="331"/>
        <v>10</v>
      </c>
      <c r="F4252">
        <f t="shared" si="332"/>
        <v>10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f t="shared" si="334"/>
        <v>-16.660114146750001</v>
      </c>
      <c r="N4252">
        <f t="shared" si="333"/>
        <v>16.660114146750001</v>
      </c>
      <c r="O4252">
        <v>44.666666666700003</v>
      </c>
      <c r="P4252">
        <v>21.666666666699999</v>
      </c>
      <c r="Q4252">
        <v>22.8846153846</v>
      </c>
      <c r="R4252">
        <v>-21.620627813799999</v>
      </c>
      <c r="S4252">
        <v>-39.918489279799999</v>
      </c>
      <c r="T4252">
        <v>-25.019452202299998</v>
      </c>
      <c r="U4252">
        <v>41.666666666700003</v>
      </c>
      <c r="V4252">
        <v>24.666666666699999</v>
      </c>
      <c r="W4252">
        <v>24.461538461500002</v>
      </c>
      <c r="X4252">
        <v>-11.699600479700001</v>
      </c>
      <c r="Y4252">
        <v>-20.356423237800001</v>
      </c>
      <c r="Z4252">
        <v>-26.411590601</v>
      </c>
    </row>
    <row r="4253" spans="1:26" x14ac:dyDescent="0.2">
      <c r="A4253">
        <f t="shared" si="330"/>
        <v>70.700000047683716</v>
      </c>
      <c r="B4253">
        <v>1551389100.49</v>
      </c>
      <c r="C4253">
        <v>42</v>
      </c>
      <c r="D4253">
        <v>23</v>
      </c>
      <c r="E4253">
        <f t="shared" si="331"/>
        <v>9.5</v>
      </c>
      <c r="F4253">
        <f t="shared" si="332"/>
        <v>9.5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f t="shared" si="334"/>
        <v>-16.013156995199999</v>
      </c>
      <c r="N4253">
        <f t="shared" si="333"/>
        <v>16.013156995199999</v>
      </c>
      <c r="O4253">
        <v>44.666666666700003</v>
      </c>
      <c r="P4253">
        <v>21.666666666699999</v>
      </c>
      <c r="Q4253">
        <v>22.8846153846</v>
      </c>
      <c r="R4253">
        <v>-21.620627813799999</v>
      </c>
      <c r="S4253">
        <v>-39.918489279799999</v>
      </c>
      <c r="T4253">
        <v>-25.019452202299998</v>
      </c>
      <c r="U4253">
        <v>41</v>
      </c>
      <c r="V4253">
        <v>25.333333333300001</v>
      </c>
      <c r="W4253">
        <v>24.2307692308</v>
      </c>
      <c r="X4253">
        <v>-10.4056861766</v>
      </c>
      <c r="Y4253">
        <v>-20.5838977955</v>
      </c>
      <c r="Z4253">
        <v>-25.720453082199999</v>
      </c>
    </row>
    <row r="4254" spans="1:26" x14ac:dyDescent="0.2">
      <c r="A4254">
        <f t="shared" si="330"/>
        <v>70.720000028610229</v>
      </c>
      <c r="B4254">
        <v>1551389100.51</v>
      </c>
      <c r="C4254">
        <v>42</v>
      </c>
      <c r="D4254">
        <v>23</v>
      </c>
      <c r="E4254">
        <f t="shared" si="331"/>
        <v>9.5</v>
      </c>
      <c r="F4254">
        <f t="shared" si="332"/>
        <v>9.5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f t="shared" si="334"/>
        <v>-15.842483662899999</v>
      </c>
      <c r="N4254">
        <f t="shared" si="333"/>
        <v>15.842483662899999</v>
      </c>
      <c r="O4254">
        <v>44.666666666700003</v>
      </c>
      <c r="P4254">
        <v>21.666666666699999</v>
      </c>
      <c r="Q4254">
        <v>23.025641025599999</v>
      </c>
      <c r="R4254">
        <v>-21.279281149199999</v>
      </c>
      <c r="S4254">
        <v>-41.238525789199997</v>
      </c>
      <c r="T4254">
        <v>-25.3123349902</v>
      </c>
      <c r="U4254">
        <v>41</v>
      </c>
      <c r="V4254">
        <v>25.333333333300001</v>
      </c>
      <c r="W4254">
        <v>24.2307692308</v>
      </c>
      <c r="X4254">
        <v>-10.4056861766</v>
      </c>
      <c r="Y4254">
        <v>-20.5838977955</v>
      </c>
      <c r="Z4254">
        <v>-25.720453082199999</v>
      </c>
    </row>
    <row r="4255" spans="1:26" x14ac:dyDescent="0.2">
      <c r="A4255">
        <f t="shared" si="330"/>
        <v>70.730000019073486</v>
      </c>
      <c r="B4255">
        <v>1551389100.52</v>
      </c>
      <c r="C4255">
        <v>43</v>
      </c>
      <c r="D4255">
        <v>22</v>
      </c>
      <c r="E4255">
        <f t="shared" si="331"/>
        <v>10.5</v>
      </c>
      <c r="F4255">
        <f t="shared" si="332"/>
        <v>10.5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f t="shared" si="334"/>
        <v>-18.155946527099999</v>
      </c>
      <c r="N4255">
        <f t="shared" si="333"/>
        <v>18.155946527099999</v>
      </c>
      <c r="O4255">
        <v>44.666666666700003</v>
      </c>
      <c r="P4255">
        <v>21.666666666699999</v>
      </c>
      <c r="Q4255">
        <v>23.025641025599999</v>
      </c>
      <c r="R4255">
        <v>-21.279281149199999</v>
      </c>
      <c r="S4255">
        <v>-41.238525789199997</v>
      </c>
      <c r="T4255">
        <v>-25.3123349902</v>
      </c>
      <c r="U4255">
        <v>43.333333333299997</v>
      </c>
      <c r="V4255">
        <v>23</v>
      </c>
      <c r="W4255">
        <v>25</v>
      </c>
      <c r="X4255">
        <v>-15.032611905</v>
      </c>
      <c r="Y4255">
        <v>-25.324560802699999</v>
      </c>
      <c r="Z4255">
        <v>-30.795907794200001</v>
      </c>
    </row>
    <row r="4256" spans="1:26" x14ac:dyDescent="0.2">
      <c r="A4256">
        <f t="shared" si="330"/>
        <v>70.75</v>
      </c>
      <c r="B4256">
        <v>1551389100.54</v>
      </c>
      <c r="C4256">
        <v>44</v>
      </c>
      <c r="D4256">
        <v>21</v>
      </c>
      <c r="E4256">
        <f t="shared" si="331"/>
        <v>11.5</v>
      </c>
      <c r="F4256">
        <f t="shared" si="332"/>
        <v>11.5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f t="shared" si="334"/>
        <v>-19.8886547052</v>
      </c>
      <c r="N4256">
        <f t="shared" si="333"/>
        <v>19.8886547052</v>
      </c>
      <c r="O4256">
        <v>46.333333333299997</v>
      </c>
      <c r="P4256">
        <v>20</v>
      </c>
      <c r="Q4256">
        <v>24.192307692300002</v>
      </c>
      <c r="R4256">
        <v>-24.744697505400001</v>
      </c>
      <c r="S4256">
        <v>-45.363960399900002</v>
      </c>
      <c r="T4256">
        <v>-27.511137288499999</v>
      </c>
      <c r="U4256">
        <v>43.333333333299997</v>
      </c>
      <c r="V4256">
        <v>23</v>
      </c>
      <c r="W4256">
        <v>25</v>
      </c>
      <c r="X4256">
        <v>-15.032611905</v>
      </c>
      <c r="Y4256">
        <v>-25.324560802699999</v>
      </c>
      <c r="Z4256">
        <v>-30.795907794200001</v>
      </c>
    </row>
    <row r="4257" spans="1:26" x14ac:dyDescent="0.2">
      <c r="A4257">
        <f t="shared" si="330"/>
        <v>70.759999990463257</v>
      </c>
      <c r="B4257">
        <v>1551389100.55</v>
      </c>
      <c r="C4257">
        <v>45</v>
      </c>
      <c r="D4257">
        <v>21</v>
      </c>
      <c r="E4257">
        <f t="shared" si="331"/>
        <v>12</v>
      </c>
      <c r="F4257">
        <f t="shared" si="332"/>
        <v>12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f t="shared" si="334"/>
        <v>-21.205814919550001</v>
      </c>
      <c r="N4257">
        <f t="shared" si="333"/>
        <v>21.205814919550001</v>
      </c>
      <c r="O4257">
        <v>46.333333333299997</v>
      </c>
      <c r="P4257">
        <v>20</v>
      </c>
      <c r="Q4257">
        <v>24.192307692300002</v>
      </c>
      <c r="R4257">
        <v>-24.744697505400001</v>
      </c>
      <c r="S4257">
        <v>-45.363960399900002</v>
      </c>
      <c r="T4257">
        <v>-27.511137288499999</v>
      </c>
      <c r="U4257">
        <v>44.333333333299997</v>
      </c>
      <c r="V4257">
        <v>22</v>
      </c>
      <c r="W4257">
        <v>25.961538461500002</v>
      </c>
      <c r="X4257">
        <v>-17.6669323337</v>
      </c>
      <c r="Y4257">
        <v>-30.3292127351</v>
      </c>
      <c r="Z4257">
        <v>-30.914884387200001</v>
      </c>
    </row>
    <row r="4258" spans="1:26" x14ac:dyDescent="0.2">
      <c r="A4258">
        <f t="shared" si="330"/>
        <v>70.779999971389771</v>
      </c>
      <c r="B4258">
        <v>1551389100.5699999</v>
      </c>
      <c r="C4258">
        <v>45</v>
      </c>
      <c r="D4258">
        <v>20</v>
      </c>
      <c r="E4258">
        <f t="shared" si="331"/>
        <v>12.5</v>
      </c>
      <c r="F4258">
        <f t="shared" si="332"/>
        <v>12.5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f t="shared" si="334"/>
        <v>-21.867658788050001</v>
      </c>
      <c r="N4258">
        <f t="shared" si="333"/>
        <v>21.867658788050001</v>
      </c>
      <c r="O4258">
        <v>47</v>
      </c>
      <c r="P4258">
        <v>19.333333333300001</v>
      </c>
      <c r="Q4258">
        <v>24</v>
      </c>
      <c r="R4258">
        <v>-26.068385242400002</v>
      </c>
      <c r="S4258">
        <v>-48.750365442300001</v>
      </c>
      <c r="T4258">
        <v>-28.770476317100002</v>
      </c>
      <c r="U4258">
        <v>44.333333333299997</v>
      </c>
      <c r="V4258">
        <v>22</v>
      </c>
      <c r="W4258">
        <v>25.961538461500002</v>
      </c>
      <c r="X4258">
        <v>-17.6669323337</v>
      </c>
      <c r="Y4258">
        <v>-30.3292127351</v>
      </c>
      <c r="Z4258">
        <v>-30.914884387200001</v>
      </c>
    </row>
    <row r="4259" spans="1:26" x14ac:dyDescent="0.2">
      <c r="A4259">
        <f t="shared" si="330"/>
        <v>70.799999952316284</v>
      </c>
      <c r="B4259">
        <v>1551389100.5899999</v>
      </c>
      <c r="C4259">
        <v>45</v>
      </c>
      <c r="D4259">
        <v>21</v>
      </c>
      <c r="E4259">
        <f t="shared" si="331"/>
        <v>12</v>
      </c>
      <c r="F4259">
        <f t="shared" si="332"/>
        <v>12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f t="shared" si="334"/>
        <v>-21.16074191285</v>
      </c>
      <c r="N4259">
        <f t="shared" si="333"/>
        <v>21.16074191285</v>
      </c>
      <c r="O4259">
        <v>47</v>
      </c>
      <c r="P4259">
        <v>19.333333333300001</v>
      </c>
      <c r="Q4259">
        <v>24</v>
      </c>
      <c r="R4259">
        <v>-26.068385242400002</v>
      </c>
      <c r="S4259">
        <v>-48.750365442300001</v>
      </c>
      <c r="T4259">
        <v>-28.770476317100002</v>
      </c>
      <c r="U4259">
        <v>43.666666666700003</v>
      </c>
      <c r="V4259">
        <v>22.666666666699999</v>
      </c>
      <c r="W4259">
        <v>26.358974359000001</v>
      </c>
      <c r="X4259">
        <v>-16.253098583300002</v>
      </c>
      <c r="Y4259">
        <v>-31.417704950800001</v>
      </c>
      <c r="Z4259">
        <v>-29.949855839000001</v>
      </c>
    </row>
    <row r="4260" spans="1:26" x14ac:dyDescent="0.2">
      <c r="A4260">
        <f t="shared" si="330"/>
        <v>70.819999933242798</v>
      </c>
      <c r="B4260">
        <v>1551389100.6099999</v>
      </c>
      <c r="C4260">
        <v>45</v>
      </c>
      <c r="D4260">
        <v>20</v>
      </c>
      <c r="E4260">
        <f t="shared" si="331"/>
        <v>12.5</v>
      </c>
      <c r="F4260">
        <f t="shared" si="332"/>
        <v>12.5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f t="shared" si="334"/>
        <v>-21.5433145531</v>
      </c>
      <c r="N4260">
        <f t="shared" si="333"/>
        <v>21.5433145531</v>
      </c>
      <c r="O4260">
        <v>48</v>
      </c>
      <c r="P4260">
        <v>18.333333333300001</v>
      </c>
      <c r="Q4260">
        <v>25.564102564100001</v>
      </c>
      <c r="R4260">
        <v>-26.833530522899999</v>
      </c>
      <c r="S4260">
        <v>-51.208713244000002</v>
      </c>
      <c r="T4260">
        <v>-33.154269981600002</v>
      </c>
      <c r="U4260">
        <v>43.666666666700003</v>
      </c>
      <c r="V4260">
        <v>22.666666666699999</v>
      </c>
      <c r="W4260">
        <v>26.358974359000001</v>
      </c>
      <c r="X4260">
        <v>-16.253098583300002</v>
      </c>
      <c r="Y4260">
        <v>-31.417704950800001</v>
      </c>
      <c r="Z4260">
        <v>-29.949855839000001</v>
      </c>
    </row>
    <row r="4261" spans="1:26" x14ac:dyDescent="0.2">
      <c r="A4261">
        <f t="shared" si="330"/>
        <v>70.829999923706055</v>
      </c>
      <c r="B4261">
        <v>1551389100.6199999</v>
      </c>
      <c r="C4261">
        <v>46</v>
      </c>
      <c r="D4261">
        <v>20</v>
      </c>
      <c r="E4261">
        <f t="shared" si="331"/>
        <v>13</v>
      </c>
      <c r="F4261">
        <f t="shared" si="332"/>
        <v>13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f t="shared" si="334"/>
        <v>-22.542717082999999</v>
      </c>
      <c r="N4261">
        <f t="shared" si="333"/>
        <v>22.542717082999999</v>
      </c>
      <c r="O4261">
        <v>48</v>
      </c>
      <c r="P4261">
        <v>18.333333333300001</v>
      </c>
      <c r="Q4261">
        <v>25.564102564100001</v>
      </c>
      <c r="R4261">
        <v>-26.833530522899999</v>
      </c>
      <c r="S4261">
        <v>-51.208713244000002</v>
      </c>
      <c r="T4261">
        <v>-33.154269981600002</v>
      </c>
      <c r="U4261">
        <v>44.666666666700003</v>
      </c>
      <c r="V4261">
        <v>21.666666666699999</v>
      </c>
      <c r="W4261">
        <v>27.1538461538</v>
      </c>
      <c r="X4261">
        <v>-18.2519036431</v>
      </c>
      <c r="Y4261">
        <v>-33.960756118500001</v>
      </c>
      <c r="Z4261">
        <v>-30.715295588899998</v>
      </c>
    </row>
    <row r="4262" spans="1:26" x14ac:dyDescent="0.2">
      <c r="A4262">
        <f t="shared" si="330"/>
        <v>70.850000143051147</v>
      </c>
      <c r="B4262">
        <v>1551389100.6400001</v>
      </c>
      <c r="C4262">
        <v>46</v>
      </c>
      <c r="D4262">
        <v>19</v>
      </c>
      <c r="E4262">
        <f t="shared" si="331"/>
        <v>13.5</v>
      </c>
      <c r="F4262">
        <f t="shared" si="332"/>
        <v>13.5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f t="shared" si="334"/>
        <v>-22.839722751650001</v>
      </c>
      <c r="N4262">
        <f t="shared" si="333"/>
        <v>22.839722751650001</v>
      </c>
      <c r="O4262">
        <v>48.333333333299997</v>
      </c>
      <c r="P4262">
        <v>18</v>
      </c>
      <c r="Q4262">
        <v>28.038461538499998</v>
      </c>
      <c r="R4262">
        <v>-27.427541860200002</v>
      </c>
      <c r="S4262">
        <v>-53.031898482199999</v>
      </c>
      <c r="T4262">
        <v>-33.5275621292</v>
      </c>
      <c r="U4262">
        <v>44.666666666700003</v>
      </c>
      <c r="V4262">
        <v>21.666666666699999</v>
      </c>
      <c r="W4262">
        <v>27.1538461538</v>
      </c>
      <c r="X4262">
        <v>-18.2519036431</v>
      </c>
      <c r="Y4262">
        <v>-33.960756118500001</v>
      </c>
      <c r="Z4262">
        <v>-30.715295588899998</v>
      </c>
    </row>
    <row r="4263" spans="1:26" x14ac:dyDescent="0.2">
      <c r="A4263">
        <f t="shared" si="330"/>
        <v>70.870000123977661</v>
      </c>
      <c r="B4263">
        <v>1551389100.6600001</v>
      </c>
      <c r="C4263">
        <v>47</v>
      </c>
      <c r="D4263">
        <v>19</v>
      </c>
      <c r="E4263">
        <f t="shared" si="331"/>
        <v>14</v>
      </c>
      <c r="F4263">
        <f t="shared" si="332"/>
        <v>14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f t="shared" si="334"/>
        <v>-26.984248582349998</v>
      </c>
      <c r="N4263">
        <f t="shared" si="333"/>
        <v>26.984248582349998</v>
      </c>
      <c r="O4263">
        <v>48.333333333299997</v>
      </c>
      <c r="P4263">
        <v>18</v>
      </c>
      <c r="Q4263">
        <v>28.038461538499998</v>
      </c>
      <c r="R4263">
        <v>-27.427541860200002</v>
      </c>
      <c r="S4263">
        <v>-53.031898482199999</v>
      </c>
      <c r="T4263">
        <v>-33.5275621292</v>
      </c>
      <c r="U4263">
        <v>45.666666666700003</v>
      </c>
      <c r="V4263">
        <v>20.666666666699999</v>
      </c>
      <c r="W4263">
        <v>27.307692307700002</v>
      </c>
      <c r="X4263">
        <v>-26.540955304499999</v>
      </c>
      <c r="Y4263">
        <v>-43.521333363700002</v>
      </c>
      <c r="Z4263">
        <v>-20.773063694200001</v>
      </c>
    </row>
    <row r="4264" spans="1:26" x14ac:dyDescent="0.2">
      <c r="A4264">
        <f t="shared" si="330"/>
        <v>70.880000114440918</v>
      </c>
      <c r="B4264">
        <v>1551389100.6700001</v>
      </c>
      <c r="C4264">
        <v>47</v>
      </c>
      <c r="D4264">
        <v>18</v>
      </c>
      <c r="E4264">
        <f t="shared" si="331"/>
        <v>14.5</v>
      </c>
      <c r="F4264">
        <f t="shared" si="332"/>
        <v>14.5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f t="shared" si="334"/>
        <v>-28.335188353349999</v>
      </c>
      <c r="N4264">
        <f t="shared" si="333"/>
        <v>28.335188353349999</v>
      </c>
      <c r="O4264">
        <v>49.333333333299997</v>
      </c>
      <c r="P4264">
        <v>17</v>
      </c>
      <c r="Q4264">
        <v>28.3461538462</v>
      </c>
      <c r="R4264">
        <v>-30.129421402199998</v>
      </c>
      <c r="S4264">
        <v>-56.645370643299998</v>
      </c>
      <c r="T4264">
        <v>-33.803485290099999</v>
      </c>
      <c r="U4264">
        <v>45.666666666700003</v>
      </c>
      <c r="V4264">
        <v>20.666666666699999</v>
      </c>
      <c r="W4264">
        <v>27.307692307700002</v>
      </c>
      <c r="X4264">
        <v>-26.540955304499999</v>
      </c>
      <c r="Y4264">
        <v>-43.521333363700002</v>
      </c>
      <c r="Z4264">
        <v>-20.773063694200001</v>
      </c>
    </row>
    <row r="4265" spans="1:26" x14ac:dyDescent="0.2">
      <c r="A4265">
        <f t="shared" si="330"/>
        <v>70.900000095367432</v>
      </c>
      <c r="B4265">
        <v>1551389100.6900001</v>
      </c>
      <c r="C4265">
        <v>47</v>
      </c>
      <c r="D4265">
        <v>18</v>
      </c>
      <c r="E4265">
        <f t="shared" si="331"/>
        <v>14.5</v>
      </c>
      <c r="F4265">
        <f t="shared" si="332"/>
        <v>14.5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f t="shared" si="334"/>
        <v>-28.075371955149997</v>
      </c>
      <c r="N4265">
        <f t="shared" si="333"/>
        <v>28.075371955149997</v>
      </c>
      <c r="O4265">
        <v>49.333333333299997</v>
      </c>
      <c r="P4265">
        <v>17</v>
      </c>
      <c r="Q4265">
        <v>28.3461538462</v>
      </c>
      <c r="R4265">
        <v>-30.129421402199998</v>
      </c>
      <c r="S4265">
        <v>-56.645370643299998</v>
      </c>
      <c r="T4265">
        <v>-33.803485290099999</v>
      </c>
      <c r="U4265">
        <v>45.333333333299997</v>
      </c>
      <c r="V4265">
        <v>21</v>
      </c>
      <c r="W4265">
        <v>27.166666666699999</v>
      </c>
      <c r="X4265">
        <v>-26.021322508099999</v>
      </c>
      <c r="Y4265">
        <v>-47.781989189999997</v>
      </c>
      <c r="Z4265">
        <v>-19.951588925500001</v>
      </c>
    </row>
    <row r="4266" spans="1:26" x14ac:dyDescent="0.2">
      <c r="A4266">
        <f t="shared" si="330"/>
        <v>70.920000076293945</v>
      </c>
      <c r="B4266">
        <v>1551389100.71</v>
      </c>
      <c r="C4266">
        <v>47</v>
      </c>
      <c r="D4266">
        <v>18</v>
      </c>
      <c r="E4266">
        <f t="shared" si="331"/>
        <v>14.5</v>
      </c>
      <c r="F4266">
        <f t="shared" si="332"/>
        <v>14.5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f t="shared" si="334"/>
        <v>-28.105291722699999</v>
      </c>
      <c r="N4266">
        <f t="shared" si="333"/>
        <v>28.105291722699999</v>
      </c>
      <c r="O4266">
        <v>49.333333333299997</v>
      </c>
      <c r="P4266">
        <v>17</v>
      </c>
      <c r="Q4266">
        <v>29.102564102599999</v>
      </c>
      <c r="R4266">
        <v>-30.189260937299998</v>
      </c>
      <c r="S4266">
        <v>-58.511946258999998</v>
      </c>
      <c r="T4266">
        <v>-33.590623561100003</v>
      </c>
      <c r="U4266">
        <v>45.333333333299997</v>
      </c>
      <c r="V4266">
        <v>21</v>
      </c>
      <c r="W4266">
        <v>27.166666666699999</v>
      </c>
      <c r="X4266">
        <v>-26.021322508099999</v>
      </c>
      <c r="Y4266">
        <v>-47.781989189999997</v>
      </c>
      <c r="Z4266">
        <v>-19.951588925500001</v>
      </c>
    </row>
    <row r="4267" spans="1:26" x14ac:dyDescent="0.2">
      <c r="A4267">
        <f t="shared" si="330"/>
        <v>70.930000066757202</v>
      </c>
      <c r="B4267">
        <v>1551389100.72</v>
      </c>
      <c r="C4267">
        <v>47</v>
      </c>
      <c r="D4267">
        <v>18</v>
      </c>
      <c r="E4267">
        <f t="shared" si="331"/>
        <v>14.5</v>
      </c>
      <c r="F4267">
        <f t="shared" si="332"/>
        <v>14.5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f t="shared" si="334"/>
        <v>-28.574569893149999</v>
      </c>
      <c r="N4267">
        <f t="shared" si="333"/>
        <v>28.574569893149999</v>
      </c>
      <c r="O4267">
        <v>49.333333333299997</v>
      </c>
      <c r="P4267">
        <v>17</v>
      </c>
      <c r="Q4267">
        <v>29.102564102599999</v>
      </c>
      <c r="R4267">
        <v>-30.189260937299998</v>
      </c>
      <c r="S4267">
        <v>-58.511946258999998</v>
      </c>
      <c r="T4267">
        <v>-33.590623561100003</v>
      </c>
      <c r="U4267">
        <v>45.666666666700003</v>
      </c>
      <c r="V4267">
        <v>20.666666666699999</v>
      </c>
      <c r="W4267">
        <v>26.910256410300001</v>
      </c>
      <c r="X4267">
        <v>-26.959878848999999</v>
      </c>
      <c r="Y4267">
        <v>-50.850873444000001</v>
      </c>
      <c r="Z4267">
        <v>-19.813216689200001</v>
      </c>
    </row>
    <row r="4268" spans="1:26" x14ac:dyDescent="0.2">
      <c r="A4268">
        <f t="shared" si="330"/>
        <v>70.950000047683716</v>
      </c>
      <c r="B4268">
        <v>1551389100.74</v>
      </c>
      <c r="C4268">
        <v>47</v>
      </c>
      <c r="D4268">
        <v>18</v>
      </c>
      <c r="E4268">
        <f t="shared" si="331"/>
        <v>14.5</v>
      </c>
      <c r="F4268">
        <f t="shared" si="332"/>
        <v>14.5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f t="shared" si="334"/>
        <v>-29.4511564375</v>
      </c>
      <c r="N4268">
        <f t="shared" si="333"/>
        <v>29.4511564375</v>
      </c>
      <c r="O4268">
        <v>49.666666666700003</v>
      </c>
      <c r="P4268">
        <v>16.666666666699999</v>
      </c>
      <c r="Q4268">
        <v>29.025641025599999</v>
      </c>
      <c r="R4268">
        <v>-31.942434026000001</v>
      </c>
      <c r="S4268">
        <v>-61.1984071555</v>
      </c>
      <c r="T4268">
        <v>-33.463645004599996</v>
      </c>
      <c r="U4268">
        <v>45.666666666700003</v>
      </c>
      <c r="V4268">
        <v>20.666666666699999</v>
      </c>
      <c r="W4268">
        <v>26.910256410300001</v>
      </c>
      <c r="X4268">
        <v>-26.959878848999999</v>
      </c>
      <c r="Y4268">
        <v>-50.850873444000001</v>
      </c>
      <c r="Z4268">
        <v>-19.813216689200001</v>
      </c>
    </row>
    <row r="4269" spans="1:26" x14ac:dyDescent="0.2">
      <c r="A4269">
        <f t="shared" si="330"/>
        <v>70.960000038146973</v>
      </c>
      <c r="B4269">
        <v>1551389100.75</v>
      </c>
      <c r="C4269">
        <v>47</v>
      </c>
      <c r="D4269">
        <v>18</v>
      </c>
      <c r="E4269">
        <f t="shared" si="331"/>
        <v>14.5</v>
      </c>
      <c r="F4269">
        <f t="shared" si="332"/>
        <v>14.5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f t="shared" si="334"/>
        <v>-29.972043861149999</v>
      </c>
      <c r="N4269">
        <f t="shared" si="333"/>
        <v>29.972043861149999</v>
      </c>
      <c r="O4269">
        <v>49.666666666700003</v>
      </c>
      <c r="P4269">
        <v>16.666666666699999</v>
      </c>
      <c r="Q4269">
        <v>29.025641025599999</v>
      </c>
      <c r="R4269">
        <v>-31.942434026000001</v>
      </c>
      <c r="S4269">
        <v>-61.1984071555</v>
      </c>
      <c r="T4269">
        <v>-33.463645004599996</v>
      </c>
      <c r="U4269">
        <v>46</v>
      </c>
      <c r="V4269">
        <v>20.333333333300001</v>
      </c>
      <c r="W4269">
        <v>26.038461538499998</v>
      </c>
      <c r="X4269">
        <v>-28.0016536963</v>
      </c>
      <c r="Y4269">
        <v>-53.427090418299997</v>
      </c>
      <c r="Z4269">
        <v>-19.284195156500001</v>
      </c>
    </row>
    <row r="4270" spans="1:26" x14ac:dyDescent="0.2">
      <c r="A4270">
        <f t="shared" si="330"/>
        <v>70.980000019073486</v>
      </c>
      <c r="B4270">
        <v>1551389100.77</v>
      </c>
      <c r="C4270">
        <v>48</v>
      </c>
      <c r="D4270">
        <v>18</v>
      </c>
      <c r="E4270">
        <f t="shared" si="331"/>
        <v>15</v>
      </c>
      <c r="F4270">
        <f t="shared" si="332"/>
        <v>15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f t="shared" si="334"/>
        <v>-30.178163129550001</v>
      </c>
      <c r="N4270">
        <f t="shared" si="333"/>
        <v>30.178163129550001</v>
      </c>
      <c r="O4270">
        <v>50</v>
      </c>
      <c r="P4270">
        <v>16.333333333300001</v>
      </c>
      <c r="Q4270">
        <v>29.025641025599999</v>
      </c>
      <c r="R4270">
        <v>-32.354672562799998</v>
      </c>
      <c r="S4270">
        <v>-62.9538761405</v>
      </c>
      <c r="T4270">
        <v>-33.804888573699998</v>
      </c>
      <c r="U4270">
        <v>46</v>
      </c>
      <c r="V4270">
        <v>20.333333333300001</v>
      </c>
      <c r="W4270">
        <v>26.038461538499998</v>
      </c>
      <c r="X4270">
        <v>-28.0016536963</v>
      </c>
      <c r="Y4270">
        <v>-53.427090418299997</v>
      </c>
      <c r="Z4270">
        <v>-19.284195156500001</v>
      </c>
    </row>
    <row r="4271" spans="1:26" x14ac:dyDescent="0.2">
      <c r="A4271">
        <f t="shared" si="330"/>
        <v>71</v>
      </c>
      <c r="B4271">
        <v>1551389100.79</v>
      </c>
      <c r="C4271">
        <v>47</v>
      </c>
      <c r="D4271">
        <v>18</v>
      </c>
      <c r="E4271">
        <f t="shared" si="331"/>
        <v>14.5</v>
      </c>
      <c r="F4271">
        <f t="shared" si="332"/>
        <v>14.5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f t="shared" si="334"/>
        <v>-29.737100175099997</v>
      </c>
      <c r="N4271">
        <f t="shared" si="333"/>
        <v>29.737100175099997</v>
      </c>
      <c r="O4271">
        <v>50</v>
      </c>
      <c r="P4271">
        <v>16.333333333300001</v>
      </c>
      <c r="Q4271">
        <v>29.025641025599999</v>
      </c>
      <c r="R4271">
        <v>-32.354672562799998</v>
      </c>
      <c r="S4271">
        <v>-62.9538761405</v>
      </c>
      <c r="T4271">
        <v>-33.804888573699998</v>
      </c>
      <c r="U4271">
        <v>45.666666666700003</v>
      </c>
      <c r="V4271">
        <v>20.666666666699999</v>
      </c>
      <c r="W4271">
        <v>25.8846153846</v>
      </c>
      <c r="X4271">
        <v>-27.119527787399999</v>
      </c>
      <c r="Y4271">
        <v>-53.8330729965</v>
      </c>
      <c r="Z4271">
        <v>-17.925664990600001</v>
      </c>
    </row>
    <row r="4272" spans="1:26" x14ac:dyDescent="0.2">
      <c r="A4272">
        <f t="shared" si="330"/>
        <v>71.019999980926514</v>
      </c>
      <c r="B4272">
        <v>1551389100.8099999</v>
      </c>
      <c r="C4272">
        <v>48</v>
      </c>
      <c r="D4272">
        <v>17</v>
      </c>
      <c r="E4272">
        <f t="shared" si="331"/>
        <v>15.5</v>
      </c>
      <c r="F4272">
        <f t="shared" si="332"/>
        <v>15.5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f t="shared" si="334"/>
        <v>-31.75249554685</v>
      </c>
      <c r="N4272">
        <f t="shared" si="333"/>
        <v>31.75249554685</v>
      </c>
      <c r="O4272">
        <v>51</v>
      </c>
      <c r="P4272">
        <v>15.333333333300001</v>
      </c>
      <c r="Q4272">
        <v>28.8461538462</v>
      </c>
      <c r="R4272">
        <v>-36.385463306299997</v>
      </c>
      <c r="S4272">
        <v>-67.862401376500003</v>
      </c>
      <c r="T4272">
        <v>-31.4189480219</v>
      </c>
      <c r="U4272">
        <v>45.666666666700003</v>
      </c>
      <c r="V4272">
        <v>20.666666666699999</v>
      </c>
      <c r="W4272">
        <v>25.8846153846</v>
      </c>
      <c r="X4272">
        <v>-27.119527787399999</v>
      </c>
      <c r="Y4272">
        <v>-53.8330729965</v>
      </c>
      <c r="Z4272">
        <v>-17.925664990600001</v>
      </c>
    </row>
    <row r="4273" spans="1:26" x14ac:dyDescent="0.2">
      <c r="A4273">
        <f t="shared" si="330"/>
        <v>71.029999971389771</v>
      </c>
      <c r="B4273">
        <v>1551389100.8199999</v>
      </c>
      <c r="C4273">
        <v>48</v>
      </c>
      <c r="D4273">
        <v>17</v>
      </c>
      <c r="E4273">
        <f t="shared" si="331"/>
        <v>15.5</v>
      </c>
      <c r="F4273">
        <f t="shared" si="332"/>
        <v>15.5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f t="shared" si="334"/>
        <v>-31.922623043350001</v>
      </c>
      <c r="N4273">
        <f t="shared" si="333"/>
        <v>31.922623043350001</v>
      </c>
      <c r="O4273">
        <v>51</v>
      </c>
      <c r="P4273">
        <v>15.333333333300001</v>
      </c>
      <c r="Q4273">
        <v>28.8461538462</v>
      </c>
      <c r="R4273">
        <v>-36.385463306299997</v>
      </c>
      <c r="S4273">
        <v>-67.862401376500003</v>
      </c>
      <c r="T4273">
        <v>-31.4189480219</v>
      </c>
      <c r="U4273">
        <v>45.666666666700003</v>
      </c>
      <c r="V4273">
        <v>20.666666666699999</v>
      </c>
      <c r="W4273">
        <v>24</v>
      </c>
      <c r="X4273">
        <v>-27.459782780400001</v>
      </c>
      <c r="Y4273">
        <v>-54.376319278700002</v>
      </c>
      <c r="Z4273">
        <v>-18.753341428700001</v>
      </c>
    </row>
    <row r="4274" spans="1:26" x14ac:dyDescent="0.2">
      <c r="A4274">
        <f t="shared" si="330"/>
        <v>71.049999952316284</v>
      </c>
      <c r="B4274">
        <v>1551389100.8399999</v>
      </c>
      <c r="C4274">
        <v>48</v>
      </c>
      <c r="D4274">
        <v>17</v>
      </c>
      <c r="E4274">
        <f t="shared" si="331"/>
        <v>15.5</v>
      </c>
      <c r="F4274">
        <f t="shared" si="332"/>
        <v>15.5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f t="shared" si="334"/>
        <v>-31.810523639549999</v>
      </c>
      <c r="N4274">
        <f t="shared" si="333"/>
        <v>31.810523639549999</v>
      </c>
      <c r="O4274">
        <v>51</v>
      </c>
      <c r="P4274">
        <v>15.333333333300001</v>
      </c>
      <c r="Q4274">
        <v>28.948717948700001</v>
      </c>
      <c r="R4274">
        <v>-36.1612644987</v>
      </c>
      <c r="S4274">
        <v>-70.092465187000002</v>
      </c>
      <c r="T4274">
        <v>-31.655823915500001</v>
      </c>
      <c r="U4274">
        <v>45.666666666700003</v>
      </c>
      <c r="V4274">
        <v>20.666666666699999</v>
      </c>
      <c r="W4274">
        <v>24</v>
      </c>
      <c r="X4274">
        <v>-27.459782780400001</v>
      </c>
      <c r="Y4274">
        <v>-54.376319278700002</v>
      </c>
      <c r="Z4274">
        <v>-18.753341428700001</v>
      </c>
    </row>
    <row r="4275" spans="1:26" x14ac:dyDescent="0.2">
      <c r="A4275">
        <f t="shared" si="330"/>
        <v>71.069999933242798</v>
      </c>
      <c r="B4275">
        <v>1551389100.8599999</v>
      </c>
      <c r="C4275">
        <v>48</v>
      </c>
      <c r="D4275">
        <v>17</v>
      </c>
      <c r="E4275">
        <f t="shared" si="331"/>
        <v>15.5</v>
      </c>
      <c r="F4275">
        <f t="shared" si="332"/>
        <v>15.5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f t="shared" si="334"/>
        <v>-31.05410490205</v>
      </c>
      <c r="N4275">
        <f t="shared" si="333"/>
        <v>31.05410490205</v>
      </c>
      <c r="O4275">
        <v>51</v>
      </c>
      <c r="P4275">
        <v>15.333333333300001</v>
      </c>
      <c r="Q4275">
        <v>28.948717948700001</v>
      </c>
      <c r="R4275">
        <v>-36.1612644987</v>
      </c>
      <c r="S4275">
        <v>-70.092465187000002</v>
      </c>
      <c r="T4275">
        <v>-31.655823915500001</v>
      </c>
      <c r="U4275">
        <v>45.333333333299997</v>
      </c>
      <c r="V4275">
        <v>21</v>
      </c>
      <c r="W4275">
        <v>22.358974359000001</v>
      </c>
      <c r="X4275">
        <v>-25.9469453054</v>
      </c>
      <c r="Y4275">
        <v>-53.135104944699997</v>
      </c>
      <c r="Z4275">
        <v>-19.333218786</v>
      </c>
    </row>
    <row r="4276" spans="1:26" x14ac:dyDescent="0.2">
      <c r="A4276">
        <f t="shared" si="330"/>
        <v>71.079999923706055</v>
      </c>
      <c r="B4276">
        <v>1551389100.8699999</v>
      </c>
      <c r="C4276">
        <v>48</v>
      </c>
      <c r="D4276">
        <v>17</v>
      </c>
      <c r="E4276">
        <f t="shared" si="331"/>
        <v>15.5</v>
      </c>
      <c r="F4276">
        <f t="shared" si="332"/>
        <v>15.5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f t="shared" si="334"/>
        <v>-31.53956465425</v>
      </c>
      <c r="N4276">
        <f t="shared" si="333"/>
        <v>31.53956465425</v>
      </c>
      <c r="O4276">
        <v>51.333333333299997</v>
      </c>
      <c r="P4276">
        <v>15</v>
      </c>
      <c r="Q4276">
        <v>27.987179487199999</v>
      </c>
      <c r="R4276">
        <v>-37.132184003100001</v>
      </c>
      <c r="S4276">
        <v>-72.178416596600002</v>
      </c>
      <c r="T4276">
        <v>-32.842744478999997</v>
      </c>
      <c r="U4276">
        <v>45.333333333299997</v>
      </c>
      <c r="V4276">
        <v>21</v>
      </c>
      <c r="W4276">
        <v>22.358974359000001</v>
      </c>
      <c r="X4276">
        <v>-25.9469453054</v>
      </c>
      <c r="Y4276">
        <v>-53.135104944699997</v>
      </c>
      <c r="Z4276">
        <v>-19.333218786</v>
      </c>
    </row>
    <row r="4277" spans="1:26" x14ac:dyDescent="0.2">
      <c r="A4277">
        <f t="shared" si="330"/>
        <v>71.100000143051147</v>
      </c>
      <c r="B4277">
        <v>1551389100.8900001</v>
      </c>
      <c r="C4277">
        <v>49</v>
      </c>
      <c r="D4277">
        <v>17</v>
      </c>
      <c r="E4277">
        <f t="shared" si="331"/>
        <v>16</v>
      </c>
      <c r="F4277">
        <f t="shared" si="332"/>
        <v>16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f t="shared" si="334"/>
        <v>-33.456172914600003</v>
      </c>
      <c r="N4277">
        <f t="shared" si="333"/>
        <v>33.456172914600003</v>
      </c>
      <c r="O4277">
        <v>51.333333333299997</v>
      </c>
      <c r="P4277">
        <v>15</v>
      </c>
      <c r="Q4277">
        <v>27.987179487199999</v>
      </c>
      <c r="R4277">
        <v>-37.132184003100001</v>
      </c>
      <c r="S4277">
        <v>-72.178416596600002</v>
      </c>
      <c r="T4277">
        <v>-32.842744478999997</v>
      </c>
      <c r="U4277">
        <v>46.666666666700003</v>
      </c>
      <c r="V4277">
        <v>19.666666666699999</v>
      </c>
      <c r="W4277">
        <v>21</v>
      </c>
      <c r="X4277">
        <v>-29.780161826099999</v>
      </c>
      <c r="Y4277">
        <v>-56.347714298500001</v>
      </c>
      <c r="Z4277">
        <v>-19.4493572443</v>
      </c>
    </row>
    <row r="4278" spans="1:26" x14ac:dyDescent="0.2">
      <c r="A4278">
        <f t="shared" si="330"/>
        <v>71.120000123977661</v>
      </c>
      <c r="B4278">
        <v>1551389100.9100001</v>
      </c>
      <c r="C4278">
        <v>49</v>
      </c>
      <c r="D4278">
        <v>16</v>
      </c>
      <c r="E4278">
        <f t="shared" si="331"/>
        <v>16.5</v>
      </c>
      <c r="F4278">
        <f t="shared" si="332"/>
        <v>16.5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f t="shared" si="334"/>
        <v>-33.669887853799999</v>
      </c>
      <c r="N4278">
        <f t="shared" si="333"/>
        <v>33.669887853799999</v>
      </c>
      <c r="O4278">
        <v>51.666666666700003</v>
      </c>
      <c r="P4278">
        <v>14.666666666699999</v>
      </c>
      <c r="Q4278">
        <v>27.294871794900001</v>
      </c>
      <c r="R4278">
        <v>-37.559613881499999</v>
      </c>
      <c r="S4278">
        <v>-73.648822179800007</v>
      </c>
      <c r="T4278">
        <v>-33.112546852400001</v>
      </c>
      <c r="U4278">
        <v>46.666666666700003</v>
      </c>
      <c r="V4278">
        <v>19.666666666699999</v>
      </c>
      <c r="W4278">
        <v>21</v>
      </c>
      <c r="X4278">
        <v>-29.780161826099999</v>
      </c>
      <c r="Y4278">
        <v>-56.347714298500001</v>
      </c>
      <c r="Z4278">
        <v>-19.4493572443</v>
      </c>
    </row>
    <row r="4279" spans="1:26" x14ac:dyDescent="0.2">
      <c r="A4279">
        <f t="shared" si="330"/>
        <v>71.130000114440918</v>
      </c>
      <c r="B4279">
        <v>1551389100.9200001</v>
      </c>
      <c r="C4279">
        <v>49</v>
      </c>
      <c r="D4279">
        <v>17</v>
      </c>
      <c r="E4279">
        <f t="shared" si="331"/>
        <v>16</v>
      </c>
      <c r="F4279">
        <f t="shared" si="332"/>
        <v>16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f t="shared" si="334"/>
        <v>-32.4686107068</v>
      </c>
      <c r="N4279">
        <f t="shared" si="333"/>
        <v>32.4686107068</v>
      </c>
      <c r="O4279">
        <v>51.666666666700003</v>
      </c>
      <c r="P4279">
        <v>14.666666666699999</v>
      </c>
      <c r="Q4279">
        <v>27.294871794900001</v>
      </c>
      <c r="R4279">
        <v>-37.559613881499999</v>
      </c>
      <c r="S4279">
        <v>-73.648822179800007</v>
      </c>
      <c r="T4279">
        <v>-33.112546852400001</v>
      </c>
      <c r="U4279">
        <v>45.666666666700003</v>
      </c>
      <c r="V4279">
        <v>20.666666666699999</v>
      </c>
      <c r="W4279">
        <v>19.743589743600001</v>
      </c>
      <c r="X4279">
        <v>-27.377607532100001</v>
      </c>
      <c r="Y4279">
        <v>-55.551464681299997</v>
      </c>
      <c r="Z4279">
        <v>-17.908031770499999</v>
      </c>
    </row>
    <row r="4280" spans="1:26" x14ac:dyDescent="0.2">
      <c r="A4280">
        <f t="shared" si="330"/>
        <v>71.150000095367432</v>
      </c>
      <c r="B4280">
        <v>1551389100.9400001</v>
      </c>
      <c r="C4280">
        <v>49</v>
      </c>
      <c r="D4280">
        <v>17</v>
      </c>
      <c r="E4280">
        <f t="shared" si="331"/>
        <v>16</v>
      </c>
      <c r="F4280">
        <f t="shared" si="332"/>
        <v>16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f t="shared" si="334"/>
        <v>-32.420760084199998</v>
      </c>
      <c r="N4280">
        <f t="shared" si="333"/>
        <v>32.420760084199998</v>
      </c>
      <c r="O4280">
        <v>51.666666666700003</v>
      </c>
      <c r="P4280">
        <v>14.666666666699999</v>
      </c>
      <c r="Q4280">
        <v>26.358974359000001</v>
      </c>
      <c r="R4280">
        <v>-37.463912636300002</v>
      </c>
      <c r="S4280">
        <v>-74.288323726200005</v>
      </c>
      <c r="T4280">
        <v>-32.968930910799997</v>
      </c>
      <c r="U4280">
        <v>45.666666666700003</v>
      </c>
      <c r="V4280">
        <v>20.666666666699999</v>
      </c>
      <c r="W4280">
        <v>19.743589743600001</v>
      </c>
      <c r="X4280">
        <v>-27.377607532100001</v>
      </c>
      <c r="Y4280">
        <v>-55.551464681299997</v>
      </c>
      <c r="Z4280">
        <v>-17.908031770499999</v>
      </c>
    </row>
    <row r="4281" spans="1:26" x14ac:dyDescent="0.2">
      <c r="A4281">
        <f t="shared" si="330"/>
        <v>71.160000085830688</v>
      </c>
      <c r="B4281">
        <v>1551389100.95</v>
      </c>
      <c r="C4281">
        <v>49</v>
      </c>
      <c r="D4281">
        <v>17</v>
      </c>
      <c r="E4281">
        <f t="shared" si="331"/>
        <v>16</v>
      </c>
      <c r="F4281">
        <f t="shared" si="332"/>
        <v>16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f t="shared" si="334"/>
        <v>-32.882005222049997</v>
      </c>
      <c r="N4281">
        <f t="shared" si="333"/>
        <v>32.882005222049997</v>
      </c>
      <c r="O4281">
        <v>51.666666666700003</v>
      </c>
      <c r="P4281">
        <v>14.666666666699999</v>
      </c>
      <c r="Q4281">
        <v>26.358974359000001</v>
      </c>
      <c r="R4281">
        <v>-37.463912636300002</v>
      </c>
      <c r="S4281">
        <v>-74.288323726200005</v>
      </c>
      <c r="T4281">
        <v>-32.968930910799997</v>
      </c>
      <c r="U4281">
        <v>46</v>
      </c>
      <c r="V4281">
        <v>20.333333333300001</v>
      </c>
      <c r="W4281">
        <v>19.256410256399999</v>
      </c>
      <c r="X4281">
        <v>-28.3000978078</v>
      </c>
      <c r="Y4281">
        <v>-56.075830148400001</v>
      </c>
      <c r="Z4281">
        <v>-17.234793472</v>
      </c>
    </row>
    <row r="4282" spans="1:26" x14ac:dyDescent="0.2">
      <c r="A4282">
        <f t="shared" si="330"/>
        <v>71.190000057220459</v>
      </c>
      <c r="B4282">
        <v>1551389100.98</v>
      </c>
      <c r="C4282">
        <v>49</v>
      </c>
      <c r="D4282">
        <v>16</v>
      </c>
      <c r="E4282">
        <f t="shared" si="331"/>
        <v>16.5</v>
      </c>
      <c r="F4282">
        <f t="shared" si="332"/>
        <v>16.5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f t="shared" si="334"/>
        <v>-33.917857525900004</v>
      </c>
      <c r="N4282">
        <f t="shared" si="333"/>
        <v>33.917857525900004</v>
      </c>
      <c r="O4282">
        <v>52.333333333299997</v>
      </c>
      <c r="P4282">
        <v>14</v>
      </c>
      <c r="Q4282">
        <v>25.448717948700001</v>
      </c>
      <c r="R4282">
        <v>-39.535617244000001</v>
      </c>
      <c r="S4282">
        <v>-76.679779107100003</v>
      </c>
      <c r="T4282">
        <v>-33.5832692591</v>
      </c>
      <c r="U4282">
        <v>46</v>
      </c>
      <c r="V4282">
        <v>20.333333333300001</v>
      </c>
      <c r="W4282">
        <v>19.256410256399999</v>
      </c>
      <c r="X4282">
        <v>-28.3000978078</v>
      </c>
      <c r="Y4282">
        <v>-56.075830148400001</v>
      </c>
      <c r="Z4282">
        <v>-17.234793472</v>
      </c>
    </row>
    <row r="4283" spans="1:26" x14ac:dyDescent="0.2">
      <c r="A4283">
        <f t="shared" si="330"/>
        <v>71.200000047683716</v>
      </c>
      <c r="B4283">
        <v>1551389100.99</v>
      </c>
      <c r="C4283">
        <v>49</v>
      </c>
      <c r="D4283">
        <v>16</v>
      </c>
      <c r="E4283">
        <f t="shared" si="331"/>
        <v>16.5</v>
      </c>
      <c r="F4283">
        <f t="shared" si="332"/>
        <v>16.5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f t="shared" si="334"/>
        <v>-33.655918223050001</v>
      </c>
      <c r="N4283">
        <f t="shared" si="333"/>
        <v>33.655918223050001</v>
      </c>
      <c r="O4283">
        <v>52.333333333299997</v>
      </c>
      <c r="P4283">
        <v>14</v>
      </c>
      <c r="Q4283">
        <v>25.448717948700001</v>
      </c>
      <c r="R4283">
        <v>-39.535617244000001</v>
      </c>
      <c r="S4283">
        <v>-76.679779107100003</v>
      </c>
      <c r="T4283">
        <v>-33.5832692591</v>
      </c>
      <c r="U4283">
        <v>45.333333333299997</v>
      </c>
      <c r="V4283">
        <v>21</v>
      </c>
      <c r="W4283">
        <v>17.807692307700002</v>
      </c>
      <c r="X4283">
        <v>-27.776219202099998</v>
      </c>
      <c r="Y4283">
        <v>-55.814134276300003</v>
      </c>
      <c r="Z4283">
        <v>-15.642245390899999</v>
      </c>
    </row>
    <row r="4284" spans="1:26" x14ac:dyDescent="0.2">
      <c r="A4284">
        <f t="shared" si="330"/>
        <v>71.220000028610229</v>
      </c>
      <c r="B4284">
        <v>1551389101.01</v>
      </c>
      <c r="C4284">
        <v>49</v>
      </c>
      <c r="D4284">
        <v>17</v>
      </c>
      <c r="E4284">
        <f t="shared" si="331"/>
        <v>16</v>
      </c>
      <c r="F4284">
        <f t="shared" si="332"/>
        <v>16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f t="shared" si="334"/>
        <v>-33.067928920150003</v>
      </c>
      <c r="N4284">
        <f t="shared" si="333"/>
        <v>33.067928920150003</v>
      </c>
      <c r="O4284">
        <v>52</v>
      </c>
      <c r="P4284">
        <v>14.333333333300001</v>
      </c>
      <c r="Q4284">
        <v>25.2692307692</v>
      </c>
      <c r="R4284">
        <v>-38.359638638200003</v>
      </c>
      <c r="S4284">
        <v>-76.699528191699997</v>
      </c>
      <c r="T4284">
        <v>-33.373413144300002</v>
      </c>
      <c r="U4284">
        <v>45.333333333299997</v>
      </c>
      <c r="V4284">
        <v>21</v>
      </c>
      <c r="W4284">
        <v>17.807692307700002</v>
      </c>
      <c r="X4284">
        <v>-27.776219202099998</v>
      </c>
      <c r="Y4284">
        <v>-55.814134276300003</v>
      </c>
      <c r="Z4284">
        <v>-15.642245390899999</v>
      </c>
    </row>
    <row r="4285" spans="1:26" x14ac:dyDescent="0.2">
      <c r="A4285">
        <f t="shared" si="330"/>
        <v>71.230000019073486</v>
      </c>
      <c r="B4285">
        <v>1551389101.02</v>
      </c>
      <c r="C4285">
        <v>49</v>
      </c>
      <c r="D4285">
        <v>17</v>
      </c>
      <c r="E4285">
        <f t="shared" si="331"/>
        <v>16</v>
      </c>
      <c r="F4285">
        <f t="shared" si="332"/>
        <v>16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f t="shared" si="334"/>
        <v>-32.673111545750004</v>
      </c>
      <c r="N4285">
        <f t="shared" si="333"/>
        <v>32.673111545750004</v>
      </c>
      <c r="O4285">
        <v>52</v>
      </c>
      <c r="P4285">
        <v>14.333333333300001</v>
      </c>
      <c r="Q4285">
        <v>25.2692307692</v>
      </c>
      <c r="R4285">
        <v>-38.359638638200003</v>
      </c>
      <c r="S4285">
        <v>-76.699528191699997</v>
      </c>
      <c r="T4285">
        <v>-33.373413144300002</v>
      </c>
      <c r="U4285">
        <v>45</v>
      </c>
      <c r="V4285">
        <v>21.333333333300001</v>
      </c>
      <c r="W4285">
        <v>17.192307692300002</v>
      </c>
      <c r="X4285">
        <v>-26.986584453300001</v>
      </c>
      <c r="Y4285">
        <v>-54.893651591500003</v>
      </c>
      <c r="Z4285">
        <v>-13.9573739769</v>
      </c>
    </row>
    <row r="4286" spans="1:26" x14ac:dyDescent="0.2">
      <c r="A4286">
        <f t="shared" si="330"/>
        <v>71.25</v>
      </c>
      <c r="B4286">
        <v>1551389101.04</v>
      </c>
      <c r="C4286">
        <v>48</v>
      </c>
      <c r="D4286">
        <v>17</v>
      </c>
      <c r="E4286">
        <f t="shared" si="331"/>
        <v>15.5</v>
      </c>
      <c r="F4286">
        <f t="shared" si="332"/>
        <v>15.5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f t="shared" si="334"/>
        <v>-32.224044667199998</v>
      </c>
      <c r="N4286">
        <f t="shared" si="333"/>
        <v>32.224044667199998</v>
      </c>
      <c r="O4286">
        <v>51.333333333299997</v>
      </c>
      <c r="P4286">
        <v>15</v>
      </c>
      <c r="Q4286">
        <v>24.551282051299999</v>
      </c>
      <c r="R4286">
        <v>-37.461504881099998</v>
      </c>
      <c r="S4286">
        <v>-75.811268976999997</v>
      </c>
      <c r="T4286">
        <v>-30.718802302299999</v>
      </c>
      <c r="U4286">
        <v>45</v>
      </c>
      <c r="V4286">
        <v>21.333333333300001</v>
      </c>
      <c r="W4286">
        <v>17.192307692300002</v>
      </c>
      <c r="X4286">
        <v>-26.986584453300001</v>
      </c>
      <c r="Y4286">
        <v>-54.893651591500003</v>
      </c>
      <c r="Z4286">
        <v>-13.9573739769</v>
      </c>
    </row>
    <row r="4287" spans="1:26" x14ac:dyDescent="0.2">
      <c r="A4287">
        <f t="shared" si="330"/>
        <v>71.269999980926514</v>
      </c>
      <c r="B4287">
        <v>1551389101.0599999</v>
      </c>
      <c r="C4287">
        <v>48</v>
      </c>
      <c r="D4287">
        <v>17</v>
      </c>
      <c r="E4287">
        <f t="shared" si="331"/>
        <v>15.5</v>
      </c>
      <c r="F4287">
        <f t="shared" si="332"/>
        <v>15.5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f t="shared" si="334"/>
        <v>-31.870527145899999</v>
      </c>
      <c r="N4287">
        <f t="shared" si="333"/>
        <v>31.870527145899999</v>
      </c>
      <c r="O4287">
        <v>51.333333333299997</v>
      </c>
      <c r="P4287">
        <v>15</v>
      </c>
      <c r="Q4287">
        <v>24.551282051299999</v>
      </c>
      <c r="R4287">
        <v>-37.461504881099998</v>
      </c>
      <c r="S4287">
        <v>-75.811268976999997</v>
      </c>
      <c r="T4287">
        <v>-30.718802302299999</v>
      </c>
      <c r="U4287">
        <v>44.333333333299997</v>
      </c>
      <c r="V4287">
        <v>22</v>
      </c>
      <c r="W4287">
        <v>15.9615384615</v>
      </c>
      <c r="X4287">
        <v>-26.2795494107</v>
      </c>
      <c r="Y4287">
        <v>-53.7263752064</v>
      </c>
      <c r="Z4287">
        <v>-12.6525524511</v>
      </c>
    </row>
    <row r="4288" spans="1:26" x14ac:dyDescent="0.2">
      <c r="A4288">
        <f t="shared" si="330"/>
        <v>71.289999961853027</v>
      </c>
      <c r="B4288">
        <v>1551389101.0799999</v>
      </c>
      <c r="C4288">
        <v>48</v>
      </c>
      <c r="D4288">
        <v>17</v>
      </c>
      <c r="E4288">
        <f t="shared" si="331"/>
        <v>15.5</v>
      </c>
      <c r="F4288">
        <f t="shared" si="332"/>
        <v>15.5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f t="shared" si="334"/>
        <v>-32.582681913849996</v>
      </c>
      <c r="N4288">
        <f t="shared" si="333"/>
        <v>32.582681913849996</v>
      </c>
      <c r="O4288">
        <v>52</v>
      </c>
      <c r="P4288">
        <v>14.333333333300001</v>
      </c>
      <c r="Q4288">
        <v>24.6153846154</v>
      </c>
      <c r="R4288">
        <v>-38.885814416999999</v>
      </c>
      <c r="S4288">
        <v>-76.791448905500005</v>
      </c>
      <c r="T4288">
        <v>-32.095682161299997</v>
      </c>
      <c r="U4288">
        <v>44.333333333299997</v>
      </c>
      <c r="V4288">
        <v>22</v>
      </c>
      <c r="W4288">
        <v>15.9615384615</v>
      </c>
      <c r="X4288">
        <v>-26.2795494107</v>
      </c>
      <c r="Y4288">
        <v>-53.7263752064</v>
      </c>
      <c r="Z4288">
        <v>-12.6525524511</v>
      </c>
    </row>
    <row r="4289" spans="1:26" x14ac:dyDescent="0.2">
      <c r="A4289">
        <f t="shared" si="330"/>
        <v>71.299999952316284</v>
      </c>
      <c r="B4289">
        <v>1551389101.0899999</v>
      </c>
      <c r="C4289">
        <v>49</v>
      </c>
      <c r="D4289">
        <v>17</v>
      </c>
      <c r="E4289">
        <f t="shared" si="331"/>
        <v>16</v>
      </c>
      <c r="F4289">
        <f t="shared" si="332"/>
        <v>16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f t="shared" si="334"/>
        <v>-32.534757242349997</v>
      </c>
      <c r="N4289">
        <f t="shared" si="333"/>
        <v>32.534757242349997</v>
      </c>
      <c r="O4289">
        <v>52</v>
      </c>
      <c r="P4289">
        <v>14.333333333300001</v>
      </c>
      <c r="Q4289">
        <v>24.6153846154</v>
      </c>
      <c r="R4289">
        <v>-38.885814416999999</v>
      </c>
      <c r="S4289">
        <v>-76.791448905500005</v>
      </c>
      <c r="T4289">
        <v>-32.095682161299997</v>
      </c>
      <c r="U4289">
        <v>44.333333333299997</v>
      </c>
      <c r="V4289">
        <v>22</v>
      </c>
      <c r="W4289">
        <v>14.974358974399999</v>
      </c>
      <c r="X4289">
        <v>-26.183700067699998</v>
      </c>
      <c r="Y4289">
        <v>-53.046887670899999</v>
      </c>
      <c r="Z4289">
        <v>-11.667007979799999</v>
      </c>
    </row>
    <row r="4290" spans="1:26" x14ac:dyDescent="0.2">
      <c r="A4290">
        <f t="shared" si="330"/>
        <v>71.319999933242798</v>
      </c>
      <c r="B4290">
        <v>1551389101.1099999</v>
      </c>
      <c r="C4290">
        <v>49</v>
      </c>
      <c r="D4290">
        <v>17</v>
      </c>
      <c r="E4290">
        <f t="shared" si="331"/>
        <v>16</v>
      </c>
      <c r="F4290">
        <f t="shared" si="332"/>
        <v>16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f t="shared" si="334"/>
        <v>-33.268329017150002</v>
      </c>
      <c r="N4290">
        <f t="shared" si="333"/>
        <v>33.268329017150002</v>
      </c>
      <c r="O4290">
        <v>52.333333333299997</v>
      </c>
      <c r="P4290">
        <v>14</v>
      </c>
      <c r="Q4290">
        <v>23.794871794900001</v>
      </c>
      <c r="R4290">
        <v>-40.352957966600002</v>
      </c>
      <c r="S4290">
        <v>-78.748682419299996</v>
      </c>
      <c r="T4290">
        <v>-32.031709679800002</v>
      </c>
      <c r="U4290">
        <v>44.333333333299997</v>
      </c>
      <c r="V4290">
        <v>22</v>
      </c>
      <c r="W4290">
        <v>14.974358974399999</v>
      </c>
      <c r="X4290">
        <v>-26.183700067699998</v>
      </c>
      <c r="Y4290">
        <v>-53.046887670899999</v>
      </c>
      <c r="Z4290">
        <v>-11.667007979799999</v>
      </c>
    </row>
    <row r="4291" spans="1:26" x14ac:dyDescent="0.2">
      <c r="A4291">
        <f t="shared" si="330"/>
        <v>71.329999923706055</v>
      </c>
      <c r="B4291">
        <v>1551389101.1199999</v>
      </c>
      <c r="C4291">
        <v>49</v>
      </c>
      <c r="D4291">
        <v>16</v>
      </c>
      <c r="E4291">
        <f t="shared" si="331"/>
        <v>16.5</v>
      </c>
      <c r="F4291">
        <f t="shared" si="332"/>
        <v>16.5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f t="shared" si="334"/>
        <v>-33.992517608850001</v>
      </c>
      <c r="N4291">
        <f t="shared" si="333"/>
        <v>33.992517608850001</v>
      </c>
      <c r="O4291">
        <v>52.333333333299997</v>
      </c>
      <c r="P4291">
        <v>14</v>
      </c>
      <c r="Q4291">
        <v>23.794871794900001</v>
      </c>
      <c r="R4291">
        <v>-40.352957966600002</v>
      </c>
      <c r="S4291">
        <v>-78.748682419299996</v>
      </c>
      <c r="T4291">
        <v>-32.031709679800002</v>
      </c>
      <c r="U4291">
        <v>44.333333333299997</v>
      </c>
      <c r="V4291">
        <v>22</v>
      </c>
      <c r="W4291">
        <v>14.179487179500001</v>
      </c>
      <c r="X4291">
        <v>-27.6320772511</v>
      </c>
      <c r="Y4291">
        <v>-54.155521086500002</v>
      </c>
      <c r="Z4291">
        <v>-10.5692148141</v>
      </c>
    </row>
    <row r="4292" spans="1:26" x14ac:dyDescent="0.2">
      <c r="A4292">
        <f t="shared" ref="A4292:A4355" si="335">B4292-$B$1</f>
        <v>71.350000143051147</v>
      </c>
      <c r="B4292">
        <v>1551389101.1400001</v>
      </c>
      <c r="C4292">
        <v>49</v>
      </c>
      <c r="D4292">
        <v>16</v>
      </c>
      <c r="E4292">
        <f t="shared" ref="E4292:E4355" si="336">(C4292-D4292)/2</f>
        <v>16.5</v>
      </c>
      <c r="F4292">
        <f t="shared" ref="F4292:F4355" si="337">ABS((C4292-D4292)/2)</f>
        <v>16.5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f t="shared" si="334"/>
        <v>-34.837249804899997</v>
      </c>
      <c r="N4292">
        <f t="shared" ref="N4292:N4355" si="338">ABS(M4292)</f>
        <v>34.837249804899997</v>
      </c>
      <c r="O4292">
        <v>53.333333333299997</v>
      </c>
      <c r="P4292">
        <v>13</v>
      </c>
      <c r="Q4292">
        <v>23.807692307700002</v>
      </c>
      <c r="R4292">
        <v>-42.042422358700001</v>
      </c>
      <c r="S4292">
        <v>-81.4167635684</v>
      </c>
      <c r="T4292">
        <v>-32.744561643200001</v>
      </c>
      <c r="U4292">
        <v>44.333333333299997</v>
      </c>
      <c r="V4292">
        <v>22</v>
      </c>
      <c r="W4292">
        <v>14.179487179500001</v>
      </c>
      <c r="X4292">
        <v>-27.6320772511</v>
      </c>
      <c r="Y4292">
        <v>-54.155521086500002</v>
      </c>
      <c r="Z4292">
        <v>-10.5692148141</v>
      </c>
    </row>
    <row r="4293" spans="1:26" x14ac:dyDescent="0.2">
      <c r="A4293">
        <f t="shared" si="335"/>
        <v>71.360000133514404</v>
      </c>
      <c r="B4293">
        <v>1551389101.1500001</v>
      </c>
      <c r="C4293">
        <v>49</v>
      </c>
      <c r="D4293">
        <v>16</v>
      </c>
      <c r="E4293">
        <f t="shared" si="336"/>
        <v>16.5</v>
      </c>
      <c r="F4293">
        <f t="shared" si="337"/>
        <v>16.5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f t="shared" ref="M4293:M4356" si="339">IF(R4293=0,X4293,IF(X4293=0,R4293,(R4293+X4293)/2))</f>
        <v>-33.878388377600004</v>
      </c>
      <c r="N4293">
        <f t="shared" si="338"/>
        <v>33.878388377600004</v>
      </c>
      <c r="O4293">
        <v>53.333333333299997</v>
      </c>
      <c r="P4293">
        <v>13</v>
      </c>
      <c r="Q4293">
        <v>23.807692307700002</v>
      </c>
      <c r="R4293">
        <v>-42.042422358700001</v>
      </c>
      <c r="S4293">
        <v>-81.4167635684</v>
      </c>
      <c r="T4293">
        <v>-32.744561643200001</v>
      </c>
      <c r="U4293">
        <v>43.333333333299997</v>
      </c>
      <c r="V4293">
        <v>23</v>
      </c>
      <c r="W4293">
        <v>12.987179487200001</v>
      </c>
      <c r="X4293">
        <v>-25.714354396499999</v>
      </c>
      <c r="Y4293">
        <v>-52.792114939800001</v>
      </c>
      <c r="Z4293">
        <v>-8.3323142120100009</v>
      </c>
    </row>
    <row r="4294" spans="1:26" x14ac:dyDescent="0.2">
      <c r="A4294">
        <f t="shared" si="335"/>
        <v>71.390000104904175</v>
      </c>
      <c r="B4294">
        <v>1551389101.1800001</v>
      </c>
      <c r="C4294">
        <v>49</v>
      </c>
      <c r="D4294">
        <v>16</v>
      </c>
      <c r="E4294">
        <f t="shared" si="336"/>
        <v>16.5</v>
      </c>
      <c r="F4294">
        <f t="shared" si="337"/>
        <v>16.5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f t="shared" si="339"/>
        <v>-33.260368254799999</v>
      </c>
      <c r="N4294">
        <f t="shared" si="338"/>
        <v>33.260368254799999</v>
      </c>
      <c r="O4294">
        <v>53</v>
      </c>
      <c r="P4294">
        <v>13.333333333300001</v>
      </c>
      <c r="Q4294">
        <v>23.974358974400001</v>
      </c>
      <c r="R4294">
        <v>-40.8063821131</v>
      </c>
      <c r="S4294">
        <v>-81.5147638973</v>
      </c>
      <c r="T4294">
        <v>-33.564849633800002</v>
      </c>
      <c r="U4294">
        <v>43.333333333299997</v>
      </c>
      <c r="V4294">
        <v>23</v>
      </c>
      <c r="W4294">
        <v>12.987179487200001</v>
      </c>
      <c r="X4294">
        <v>-25.714354396499999</v>
      </c>
      <c r="Y4294">
        <v>-52.792114939800001</v>
      </c>
      <c r="Z4294">
        <v>-8.3323142120100009</v>
      </c>
    </row>
    <row r="4295" spans="1:26" x14ac:dyDescent="0.2">
      <c r="A4295">
        <f t="shared" si="335"/>
        <v>71.400000095367432</v>
      </c>
      <c r="B4295">
        <v>1551389101.1900001</v>
      </c>
      <c r="C4295">
        <v>46</v>
      </c>
      <c r="D4295">
        <v>19</v>
      </c>
      <c r="E4295">
        <f t="shared" si="336"/>
        <v>13.5</v>
      </c>
      <c r="F4295">
        <f t="shared" si="337"/>
        <v>13.5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f t="shared" si="339"/>
        <v>-28.2051646291</v>
      </c>
      <c r="N4295">
        <f t="shared" si="338"/>
        <v>28.2051646291</v>
      </c>
      <c r="O4295">
        <v>53</v>
      </c>
      <c r="P4295">
        <v>13.333333333300001</v>
      </c>
      <c r="Q4295">
        <v>23.974358974400001</v>
      </c>
      <c r="R4295">
        <v>-40.8063821131</v>
      </c>
      <c r="S4295">
        <v>-81.5147638973</v>
      </c>
      <c r="T4295">
        <v>-33.564849633800002</v>
      </c>
      <c r="U4295">
        <v>34.333333333299997</v>
      </c>
      <c r="V4295">
        <v>32</v>
      </c>
      <c r="W4295">
        <v>12.3461538462</v>
      </c>
      <c r="X4295">
        <v>-15.603947145099999</v>
      </c>
      <c r="Y4295">
        <v>-42.0000046149</v>
      </c>
      <c r="Z4295">
        <v>26.029592191500001</v>
      </c>
    </row>
    <row r="4296" spans="1:26" x14ac:dyDescent="0.2">
      <c r="A4296">
        <f t="shared" si="335"/>
        <v>71.420000076293945</v>
      </c>
      <c r="B4296">
        <v>1551389101.21</v>
      </c>
      <c r="C4296">
        <v>46</v>
      </c>
      <c r="D4296">
        <v>20</v>
      </c>
      <c r="E4296">
        <f t="shared" si="336"/>
        <v>13</v>
      </c>
      <c r="F4296">
        <f t="shared" si="337"/>
        <v>13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f t="shared" si="339"/>
        <v>-27.844215198450001</v>
      </c>
      <c r="N4296">
        <f t="shared" si="338"/>
        <v>27.844215198450001</v>
      </c>
      <c r="O4296">
        <v>52.333333333299997</v>
      </c>
      <c r="P4296">
        <v>14</v>
      </c>
      <c r="Q4296">
        <v>23.551282051299999</v>
      </c>
      <c r="R4296">
        <v>-40.084483251800002</v>
      </c>
      <c r="S4296">
        <v>-80.841865200499996</v>
      </c>
      <c r="T4296">
        <v>-32.3026853235</v>
      </c>
      <c r="U4296">
        <v>34.333333333299997</v>
      </c>
      <c r="V4296">
        <v>32</v>
      </c>
      <c r="W4296">
        <v>12.3461538462</v>
      </c>
      <c r="X4296">
        <v>-15.603947145099999</v>
      </c>
      <c r="Y4296">
        <v>-42.0000046149</v>
      </c>
      <c r="Z4296">
        <v>26.029592191500001</v>
      </c>
    </row>
    <row r="4297" spans="1:26" x14ac:dyDescent="0.2">
      <c r="A4297">
        <f t="shared" si="335"/>
        <v>71.440000057220459</v>
      </c>
      <c r="B4297">
        <v>1551389101.23</v>
      </c>
      <c r="C4297">
        <v>46</v>
      </c>
      <c r="D4297">
        <v>19</v>
      </c>
      <c r="E4297">
        <f t="shared" si="336"/>
        <v>13.5</v>
      </c>
      <c r="F4297">
        <f t="shared" si="337"/>
        <v>13.5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f t="shared" si="339"/>
        <v>-28.2014147575</v>
      </c>
      <c r="N4297">
        <f t="shared" si="338"/>
        <v>28.2014147575</v>
      </c>
      <c r="O4297">
        <v>52.333333333299997</v>
      </c>
      <c r="P4297">
        <v>14</v>
      </c>
      <c r="Q4297">
        <v>23.551282051299999</v>
      </c>
      <c r="R4297">
        <v>-40.084483251800002</v>
      </c>
      <c r="S4297">
        <v>-80.841865200499996</v>
      </c>
      <c r="T4297">
        <v>-32.3026853235</v>
      </c>
      <c r="U4297">
        <v>34.333333333299997</v>
      </c>
      <c r="V4297">
        <v>32</v>
      </c>
      <c r="W4297">
        <v>11.358974358999999</v>
      </c>
      <c r="X4297">
        <v>-16.318346263199999</v>
      </c>
      <c r="Y4297">
        <v>-37.318348570700003</v>
      </c>
      <c r="Z4297">
        <v>26.834043470800001</v>
      </c>
    </row>
    <row r="4298" spans="1:26" x14ac:dyDescent="0.2">
      <c r="A4298">
        <f t="shared" si="335"/>
        <v>71.450000047683716</v>
      </c>
      <c r="B4298">
        <v>1551389101.24</v>
      </c>
      <c r="C4298">
        <v>46</v>
      </c>
      <c r="D4298">
        <v>19</v>
      </c>
      <c r="E4298">
        <f t="shared" si="336"/>
        <v>13.5</v>
      </c>
      <c r="F4298">
        <f t="shared" si="337"/>
        <v>13.5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f t="shared" si="339"/>
        <v>-27.829350624149999</v>
      </c>
      <c r="N4298">
        <f t="shared" si="338"/>
        <v>27.829350624149999</v>
      </c>
      <c r="O4298">
        <v>52.333333333299997</v>
      </c>
      <c r="P4298">
        <v>14</v>
      </c>
      <c r="Q4298">
        <v>24.102564102599999</v>
      </c>
      <c r="R4298">
        <v>-39.340354985099999</v>
      </c>
      <c r="S4298">
        <v>-79.761287585299996</v>
      </c>
      <c r="T4298">
        <v>-33.3478427955</v>
      </c>
      <c r="U4298">
        <v>34.333333333299997</v>
      </c>
      <c r="V4298">
        <v>32</v>
      </c>
      <c r="W4298">
        <v>11.358974358999999</v>
      </c>
      <c r="X4298">
        <v>-16.318346263199999</v>
      </c>
      <c r="Y4298">
        <v>-37.318348570700003</v>
      </c>
      <c r="Z4298">
        <v>26.834043470800001</v>
      </c>
    </row>
    <row r="4299" spans="1:26" x14ac:dyDescent="0.2">
      <c r="A4299">
        <f t="shared" si="335"/>
        <v>71.470000028610229</v>
      </c>
      <c r="B4299">
        <v>1551389101.26</v>
      </c>
      <c r="C4299">
        <v>46</v>
      </c>
      <c r="D4299">
        <v>19</v>
      </c>
      <c r="E4299">
        <f t="shared" si="336"/>
        <v>13.5</v>
      </c>
      <c r="F4299">
        <f t="shared" si="337"/>
        <v>13.5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f t="shared" si="339"/>
        <v>-26.482177508149999</v>
      </c>
      <c r="N4299">
        <f t="shared" si="338"/>
        <v>26.482177508149999</v>
      </c>
      <c r="O4299">
        <v>52.333333333299997</v>
      </c>
      <c r="P4299">
        <v>14</v>
      </c>
      <c r="Q4299">
        <v>24.102564102599999</v>
      </c>
      <c r="R4299">
        <v>-39.340354985099999</v>
      </c>
      <c r="S4299">
        <v>-79.761287585299996</v>
      </c>
      <c r="T4299">
        <v>-33.3478427955</v>
      </c>
      <c r="U4299">
        <v>33.333333333299997</v>
      </c>
      <c r="V4299">
        <v>33</v>
      </c>
      <c r="W4299">
        <v>10.1538461538</v>
      </c>
      <c r="X4299">
        <v>-13.6240000312</v>
      </c>
      <c r="Y4299">
        <v>-32.283174316500002</v>
      </c>
      <c r="Z4299">
        <v>28.465162142699999</v>
      </c>
    </row>
    <row r="4300" spans="1:26" x14ac:dyDescent="0.2">
      <c r="A4300">
        <f t="shared" si="335"/>
        <v>71.490000009536743</v>
      </c>
      <c r="B4300">
        <v>1551389101.28</v>
      </c>
      <c r="C4300">
        <v>46</v>
      </c>
      <c r="D4300">
        <v>19</v>
      </c>
      <c r="E4300">
        <f t="shared" si="336"/>
        <v>13.5</v>
      </c>
      <c r="F4300">
        <f t="shared" si="337"/>
        <v>13.5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f t="shared" si="339"/>
        <v>-26.722409274649998</v>
      </c>
      <c r="N4300">
        <f t="shared" si="338"/>
        <v>26.722409274649998</v>
      </c>
      <c r="O4300">
        <v>52.333333333299997</v>
      </c>
      <c r="P4300">
        <v>14</v>
      </c>
      <c r="Q4300">
        <v>24.051282051299999</v>
      </c>
      <c r="R4300">
        <v>-39.820818518099998</v>
      </c>
      <c r="S4300">
        <v>-79.701462310799997</v>
      </c>
      <c r="T4300">
        <v>-32.375715075599999</v>
      </c>
      <c r="U4300">
        <v>33.333333333299997</v>
      </c>
      <c r="V4300">
        <v>33</v>
      </c>
      <c r="W4300">
        <v>10.1538461538</v>
      </c>
      <c r="X4300">
        <v>-13.6240000312</v>
      </c>
      <c r="Y4300">
        <v>-32.283174316500002</v>
      </c>
      <c r="Z4300">
        <v>28.465162142699999</v>
      </c>
    </row>
    <row r="4301" spans="1:26" x14ac:dyDescent="0.2">
      <c r="A4301">
        <f t="shared" si="335"/>
        <v>71.5</v>
      </c>
      <c r="B4301">
        <v>1551389101.29</v>
      </c>
      <c r="C4301">
        <v>47</v>
      </c>
      <c r="D4301">
        <v>19</v>
      </c>
      <c r="E4301">
        <f t="shared" si="336"/>
        <v>14</v>
      </c>
      <c r="F4301">
        <f t="shared" si="337"/>
        <v>14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f t="shared" si="339"/>
        <v>-27.111718076749998</v>
      </c>
      <c r="N4301">
        <f t="shared" si="338"/>
        <v>27.111718076749998</v>
      </c>
      <c r="O4301">
        <v>52.333333333299997</v>
      </c>
      <c r="P4301">
        <v>14</v>
      </c>
      <c r="Q4301">
        <v>24.051282051299999</v>
      </c>
      <c r="R4301">
        <v>-39.820818518099998</v>
      </c>
      <c r="S4301">
        <v>-79.701462310799997</v>
      </c>
      <c r="T4301">
        <v>-32.375715075599999</v>
      </c>
      <c r="U4301">
        <v>33.333333333299997</v>
      </c>
      <c r="V4301">
        <v>33</v>
      </c>
      <c r="W4301">
        <v>9.1025641025699997</v>
      </c>
      <c r="X4301">
        <v>-14.4026176354</v>
      </c>
      <c r="Y4301">
        <v>-30.544204793700001</v>
      </c>
      <c r="Z4301">
        <v>29.592296359399999</v>
      </c>
    </row>
    <row r="4302" spans="1:26" x14ac:dyDescent="0.2">
      <c r="A4302">
        <f t="shared" si="335"/>
        <v>71.519999980926514</v>
      </c>
      <c r="B4302">
        <v>1551389101.3099999</v>
      </c>
      <c r="C4302">
        <v>47</v>
      </c>
      <c r="D4302">
        <v>19</v>
      </c>
      <c r="E4302">
        <f t="shared" si="336"/>
        <v>14</v>
      </c>
      <c r="F4302">
        <f t="shared" si="337"/>
        <v>14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f t="shared" si="339"/>
        <v>-27.825494258149998</v>
      </c>
      <c r="N4302">
        <f t="shared" si="338"/>
        <v>27.825494258149998</v>
      </c>
      <c r="O4302">
        <v>52.666666666700003</v>
      </c>
      <c r="P4302">
        <v>13.666666666699999</v>
      </c>
      <c r="Q4302">
        <v>23.512820512800001</v>
      </c>
      <c r="R4302">
        <v>-41.248370880899998</v>
      </c>
      <c r="S4302">
        <v>-81.099102036299996</v>
      </c>
      <c r="T4302">
        <v>-31.551988483100001</v>
      </c>
      <c r="U4302">
        <v>33.333333333299997</v>
      </c>
      <c r="V4302">
        <v>33</v>
      </c>
      <c r="W4302">
        <v>9.1025641025699997</v>
      </c>
      <c r="X4302">
        <v>-14.4026176354</v>
      </c>
      <c r="Y4302">
        <v>-30.544204793700001</v>
      </c>
      <c r="Z4302">
        <v>29.592296359399999</v>
      </c>
    </row>
    <row r="4303" spans="1:26" x14ac:dyDescent="0.2">
      <c r="A4303">
        <f t="shared" si="335"/>
        <v>71.529999971389771</v>
      </c>
      <c r="B4303">
        <v>1551389101.3199999</v>
      </c>
      <c r="C4303">
        <v>47</v>
      </c>
      <c r="D4303">
        <v>18</v>
      </c>
      <c r="E4303">
        <f t="shared" si="336"/>
        <v>14.5</v>
      </c>
      <c r="F4303">
        <f t="shared" si="337"/>
        <v>14.5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f t="shared" si="339"/>
        <v>-27.74920178935</v>
      </c>
      <c r="N4303">
        <f t="shared" si="338"/>
        <v>27.74920178935</v>
      </c>
      <c r="O4303">
        <v>52.666666666700003</v>
      </c>
      <c r="P4303">
        <v>13.666666666699999</v>
      </c>
      <c r="Q4303">
        <v>23.512820512800001</v>
      </c>
      <c r="R4303">
        <v>-41.248370880899998</v>
      </c>
      <c r="S4303">
        <v>-81.099102036299996</v>
      </c>
      <c r="T4303">
        <v>-31.551988483100001</v>
      </c>
      <c r="U4303">
        <v>33</v>
      </c>
      <c r="V4303">
        <v>33.333333333299997</v>
      </c>
      <c r="W4303">
        <v>7.57692307693</v>
      </c>
      <c r="X4303">
        <v>-14.2500326978</v>
      </c>
      <c r="Y4303">
        <v>-29.522135094599999</v>
      </c>
      <c r="Z4303">
        <v>30.749967302200002</v>
      </c>
    </row>
    <row r="4304" spans="1:26" x14ac:dyDescent="0.2">
      <c r="A4304">
        <f t="shared" si="335"/>
        <v>71.549999952316284</v>
      </c>
      <c r="B4304">
        <v>1551389101.3399999</v>
      </c>
      <c r="C4304">
        <v>47</v>
      </c>
      <c r="D4304">
        <v>18</v>
      </c>
      <c r="E4304">
        <f t="shared" si="336"/>
        <v>14.5</v>
      </c>
      <c r="F4304">
        <f t="shared" si="337"/>
        <v>14.5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f t="shared" si="339"/>
        <v>-27.256470870099999</v>
      </c>
      <c r="N4304">
        <f t="shared" si="338"/>
        <v>27.256470870099999</v>
      </c>
      <c r="O4304">
        <v>52.333333333299997</v>
      </c>
      <c r="P4304">
        <v>14</v>
      </c>
      <c r="Q4304">
        <v>23.205128205099999</v>
      </c>
      <c r="R4304">
        <v>-40.262909042399997</v>
      </c>
      <c r="S4304">
        <v>-80.812460060500001</v>
      </c>
      <c r="T4304">
        <v>-31.846144107899999</v>
      </c>
      <c r="U4304">
        <v>33</v>
      </c>
      <c r="V4304">
        <v>33.333333333299997</v>
      </c>
      <c r="W4304">
        <v>7.57692307693</v>
      </c>
      <c r="X4304">
        <v>-14.2500326978</v>
      </c>
      <c r="Y4304">
        <v>-29.522135094599999</v>
      </c>
      <c r="Z4304">
        <v>30.749967302200002</v>
      </c>
    </row>
    <row r="4305" spans="1:26" x14ac:dyDescent="0.2">
      <c r="A4305">
        <f t="shared" si="335"/>
        <v>71.559999942779541</v>
      </c>
      <c r="B4305">
        <v>1551389101.3499999</v>
      </c>
      <c r="C4305">
        <v>48</v>
      </c>
      <c r="D4305">
        <v>17</v>
      </c>
      <c r="E4305">
        <f t="shared" si="336"/>
        <v>15.5</v>
      </c>
      <c r="F4305">
        <f t="shared" si="337"/>
        <v>15.5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f t="shared" si="339"/>
        <v>-28.183099695549998</v>
      </c>
      <c r="N4305">
        <f t="shared" si="338"/>
        <v>28.183099695549998</v>
      </c>
      <c r="O4305">
        <v>52.333333333299997</v>
      </c>
      <c r="P4305">
        <v>14</v>
      </c>
      <c r="Q4305">
        <v>23.205128205099999</v>
      </c>
      <c r="R4305">
        <v>-40.262909042399997</v>
      </c>
      <c r="S4305">
        <v>-80.812460060500001</v>
      </c>
      <c r="T4305">
        <v>-31.846144107899999</v>
      </c>
      <c r="U4305">
        <v>33.666666666700003</v>
      </c>
      <c r="V4305">
        <v>32.666666666700003</v>
      </c>
      <c r="W4305">
        <v>5.9358974359000003</v>
      </c>
      <c r="X4305">
        <v>-16.1032903487</v>
      </c>
      <c r="Y4305">
        <v>-30.8643578961</v>
      </c>
      <c r="Z4305">
        <v>31.282653681599999</v>
      </c>
    </row>
    <row r="4306" spans="1:26" x14ac:dyDescent="0.2">
      <c r="A4306">
        <f t="shared" si="335"/>
        <v>71.579999923706055</v>
      </c>
      <c r="B4306">
        <v>1551389101.3699999</v>
      </c>
      <c r="C4306">
        <v>48</v>
      </c>
      <c r="D4306">
        <v>18</v>
      </c>
      <c r="E4306">
        <f t="shared" si="336"/>
        <v>15</v>
      </c>
      <c r="F4306">
        <f t="shared" si="337"/>
        <v>15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f t="shared" si="339"/>
        <v>-27.524006622599998</v>
      </c>
      <c r="N4306">
        <f t="shared" si="338"/>
        <v>27.524006622599998</v>
      </c>
      <c r="O4306">
        <v>51.666666666700003</v>
      </c>
      <c r="P4306">
        <v>14.666666666699999</v>
      </c>
      <c r="Q4306">
        <v>23.217948717900001</v>
      </c>
      <c r="R4306">
        <v>-38.944722896499997</v>
      </c>
      <c r="S4306">
        <v>-79.350952926800005</v>
      </c>
      <c r="T4306">
        <v>-29.137343507499999</v>
      </c>
      <c r="U4306">
        <v>33.666666666700003</v>
      </c>
      <c r="V4306">
        <v>32.666666666700003</v>
      </c>
      <c r="W4306">
        <v>5.9358974359000003</v>
      </c>
      <c r="X4306">
        <v>-16.1032903487</v>
      </c>
      <c r="Y4306">
        <v>-30.8643578961</v>
      </c>
      <c r="Z4306">
        <v>31.282653681599999</v>
      </c>
    </row>
    <row r="4307" spans="1:26" x14ac:dyDescent="0.2">
      <c r="A4307">
        <f t="shared" si="335"/>
        <v>71.600000143051147</v>
      </c>
      <c r="B4307">
        <v>1551389101.3900001</v>
      </c>
      <c r="C4307">
        <v>51</v>
      </c>
      <c r="D4307">
        <v>14</v>
      </c>
      <c r="E4307">
        <f t="shared" si="336"/>
        <v>18.5</v>
      </c>
      <c r="F4307">
        <f t="shared" si="337"/>
        <v>18.5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f t="shared" si="339"/>
        <v>-38.944722896499997</v>
      </c>
      <c r="N4307">
        <f t="shared" si="338"/>
        <v>38.944722896499997</v>
      </c>
      <c r="O4307">
        <v>51.666666666700003</v>
      </c>
      <c r="P4307">
        <v>14.666666666699999</v>
      </c>
      <c r="Q4307">
        <v>23.217948717900001</v>
      </c>
      <c r="R4307">
        <v>-38.944722896499997</v>
      </c>
      <c r="S4307">
        <v>-79.350952926800005</v>
      </c>
      <c r="T4307">
        <v>-29.137343507499999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 x14ac:dyDescent="0.2">
      <c r="A4308">
        <f t="shared" si="335"/>
        <v>71.620000123977661</v>
      </c>
      <c r="B4308">
        <v>1551389101.4100001</v>
      </c>
      <c r="C4308">
        <v>51</v>
      </c>
      <c r="D4308">
        <v>14</v>
      </c>
      <c r="E4308">
        <f t="shared" si="336"/>
        <v>18.5</v>
      </c>
      <c r="F4308">
        <f t="shared" si="337"/>
        <v>18.5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f t="shared" si="339"/>
        <v>-39.470458152799999</v>
      </c>
      <c r="N4308">
        <f t="shared" si="338"/>
        <v>39.470458152799999</v>
      </c>
      <c r="O4308">
        <v>51.666666666700003</v>
      </c>
      <c r="P4308">
        <v>14.666666666699999</v>
      </c>
      <c r="Q4308">
        <v>22.756410256399999</v>
      </c>
      <c r="R4308">
        <v>-39.470458152799999</v>
      </c>
      <c r="S4308">
        <v>-79.145934616199995</v>
      </c>
      <c r="T4308">
        <v>-28.5065375388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x14ac:dyDescent="0.2">
      <c r="A4309">
        <f t="shared" si="335"/>
        <v>71.630000114440918</v>
      </c>
      <c r="B4309">
        <v>1551389101.4200001</v>
      </c>
      <c r="C4309">
        <v>51</v>
      </c>
      <c r="D4309">
        <v>14</v>
      </c>
      <c r="E4309">
        <f t="shared" si="336"/>
        <v>18.5</v>
      </c>
      <c r="F4309">
        <f t="shared" si="337"/>
        <v>18.5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f t="shared" si="339"/>
        <v>-39.470458152799999</v>
      </c>
      <c r="N4309">
        <f t="shared" si="338"/>
        <v>39.470458152799999</v>
      </c>
      <c r="O4309">
        <v>51.666666666700003</v>
      </c>
      <c r="P4309">
        <v>14.666666666699999</v>
      </c>
      <c r="Q4309">
        <v>22.756410256399999</v>
      </c>
      <c r="R4309">
        <v>-39.470458152799999</v>
      </c>
      <c r="S4309">
        <v>-79.145934616199995</v>
      </c>
      <c r="T4309">
        <v>-28.5065375388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6" x14ac:dyDescent="0.2">
      <c r="A4310">
        <f t="shared" si="335"/>
        <v>71.650000095367432</v>
      </c>
      <c r="B4310">
        <v>1551389101.4400001</v>
      </c>
      <c r="C4310">
        <v>51</v>
      </c>
      <c r="D4310">
        <v>15</v>
      </c>
      <c r="E4310">
        <f t="shared" si="336"/>
        <v>18</v>
      </c>
      <c r="F4310">
        <f t="shared" si="337"/>
        <v>18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f t="shared" si="339"/>
        <v>-38.376265575600002</v>
      </c>
      <c r="N4310">
        <f t="shared" si="338"/>
        <v>38.376265575600002</v>
      </c>
      <c r="O4310">
        <v>51</v>
      </c>
      <c r="P4310">
        <v>15.333333333300001</v>
      </c>
      <c r="Q4310">
        <v>23.538461538499998</v>
      </c>
      <c r="R4310">
        <v>-38.376265575600002</v>
      </c>
      <c r="S4310">
        <v>-77.949232883700006</v>
      </c>
      <c r="T4310">
        <v>-26.760599124100001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 x14ac:dyDescent="0.2">
      <c r="A4311">
        <f t="shared" si="335"/>
        <v>71.670000076293945</v>
      </c>
      <c r="B4311">
        <v>1551389101.46</v>
      </c>
      <c r="C4311">
        <v>51</v>
      </c>
      <c r="D4311">
        <v>15</v>
      </c>
      <c r="E4311">
        <f t="shared" si="336"/>
        <v>18</v>
      </c>
      <c r="F4311">
        <f t="shared" si="337"/>
        <v>18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f t="shared" si="339"/>
        <v>-38.376265575600002</v>
      </c>
      <c r="N4311">
        <f t="shared" si="338"/>
        <v>38.376265575600002</v>
      </c>
      <c r="O4311">
        <v>51</v>
      </c>
      <c r="P4311">
        <v>15.333333333300001</v>
      </c>
      <c r="Q4311">
        <v>23.538461538499998</v>
      </c>
      <c r="R4311">
        <v>-38.376265575600002</v>
      </c>
      <c r="S4311">
        <v>-77.949232883700006</v>
      </c>
      <c r="T4311">
        <v>-26.760599124100001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 x14ac:dyDescent="0.2">
      <c r="A4312">
        <f t="shared" si="335"/>
        <v>71.680000066757202</v>
      </c>
      <c r="B4312">
        <v>1551389101.47</v>
      </c>
      <c r="C4312">
        <v>51</v>
      </c>
      <c r="D4312">
        <v>15</v>
      </c>
      <c r="E4312">
        <f t="shared" si="336"/>
        <v>18</v>
      </c>
      <c r="F4312">
        <f t="shared" si="337"/>
        <v>18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f t="shared" si="339"/>
        <v>-39.094645121200003</v>
      </c>
      <c r="N4312">
        <f t="shared" si="338"/>
        <v>39.094645121200003</v>
      </c>
      <c r="O4312">
        <v>51</v>
      </c>
      <c r="P4312">
        <v>15.333333333300001</v>
      </c>
      <c r="Q4312">
        <v>23.333333333300001</v>
      </c>
      <c r="R4312">
        <v>-39.094645121200003</v>
      </c>
      <c r="S4312">
        <v>-78.069261562999998</v>
      </c>
      <c r="T4312">
        <v>-25.878319554000001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x14ac:dyDescent="0.2">
      <c r="A4313">
        <f t="shared" si="335"/>
        <v>71.700000047683716</v>
      </c>
      <c r="B4313">
        <v>1551389101.49</v>
      </c>
      <c r="C4313">
        <v>51</v>
      </c>
      <c r="D4313">
        <v>15</v>
      </c>
      <c r="E4313">
        <f t="shared" si="336"/>
        <v>18</v>
      </c>
      <c r="F4313">
        <f t="shared" si="337"/>
        <v>18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f t="shared" si="339"/>
        <v>-39.094645121200003</v>
      </c>
      <c r="N4313">
        <f t="shared" si="338"/>
        <v>39.094645121200003</v>
      </c>
      <c r="O4313">
        <v>51</v>
      </c>
      <c r="P4313">
        <v>15.333333333300001</v>
      </c>
      <c r="Q4313">
        <v>23.333333333300001</v>
      </c>
      <c r="R4313">
        <v>-39.094645121200003</v>
      </c>
      <c r="S4313">
        <v>-78.069261562999998</v>
      </c>
      <c r="T4313">
        <v>-25.878319554000001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x14ac:dyDescent="0.2">
      <c r="A4314">
        <f t="shared" si="335"/>
        <v>71.720000028610229</v>
      </c>
      <c r="B4314">
        <v>1551389101.51</v>
      </c>
      <c r="C4314">
        <v>50</v>
      </c>
      <c r="D4314">
        <v>16</v>
      </c>
      <c r="E4314">
        <f t="shared" si="336"/>
        <v>17</v>
      </c>
      <c r="F4314">
        <f t="shared" si="337"/>
        <v>17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f t="shared" si="339"/>
        <v>-36.686014823400001</v>
      </c>
      <c r="N4314">
        <f t="shared" si="338"/>
        <v>36.686014823400001</v>
      </c>
      <c r="O4314">
        <v>50</v>
      </c>
      <c r="P4314">
        <v>16.333333333300001</v>
      </c>
      <c r="Q4314">
        <v>23.5</v>
      </c>
      <c r="R4314">
        <v>-36.686014823400001</v>
      </c>
      <c r="S4314">
        <v>-75.7206456049</v>
      </c>
      <c r="T4314">
        <v>-25.315807211700001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x14ac:dyDescent="0.2">
      <c r="A4315">
        <f t="shared" si="335"/>
        <v>71.730000019073486</v>
      </c>
      <c r="B4315">
        <v>1551389101.52</v>
      </c>
      <c r="C4315">
        <v>50</v>
      </c>
      <c r="D4315">
        <v>16</v>
      </c>
      <c r="E4315">
        <f t="shared" si="336"/>
        <v>17</v>
      </c>
      <c r="F4315">
        <f t="shared" si="337"/>
        <v>17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f t="shared" si="339"/>
        <v>-36.686014823400001</v>
      </c>
      <c r="N4315">
        <f t="shared" si="338"/>
        <v>36.686014823400001</v>
      </c>
      <c r="O4315">
        <v>50</v>
      </c>
      <c r="P4315">
        <v>16.333333333300001</v>
      </c>
      <c r="Q4315">
        <v>23.5</v>
      </c>
      <c r="R4315">
        <v>-36.686014823400001</v>
      </c>
      <c r="S4315">
        <v>-75.7206456049</v>
      </c>
      <c r="T4315">
        <v>-25.315807211700001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x14ac:dyDescent="0.2">
      <c r="A4316">
        <f t="shared" si="335"/>
        <v>71.75</v>
      </c>
      <c r="B4316">
        <v>1551389101.54</v>
      </c>
      <c r="C4316">
        <v>49</v>
      </c>
      <c r="D4316">
        <v>16</v>
      </c>
      <c r="E4316">
        <f t="shared" si="336"/>
        <v>16.5</v>
      </c>
      <c r="F4316">
        <f t="shared" si="337"/>
        <v>16.5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f t="shared" si="339"/>
        <v>-36.4879717683</v>
      </c>
      <c r="N4316">
        <f t="shared" si="338"/>
        <v>36.4879717683</v>
      </c>
      <c r="O4316">
        <v>49.666666666700003</v>
      </c>
      <c r="P4316">
        <v>16.666666666699999</v>
      </c>
      <c r="Q4316">
        <v>23.6538461538</v>
      </c>
      <c r="R4316">
        <v>-36.4879717683</v>
      </c>
      <c r="S4316">
        <v>-74.348294570799993</v>
      </c>
      <c r="T4316">
        <v>-22.295681418600001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x14ac:dyDescent="0.2">
      <c r="A4317">
        <f t="shared" si="335"/>
        <v>71.759999990463257</v>
      </c>
      <c r="B4317">
        <v>1551389101.55</v>
      </c>
      <c r="C4317">
        <v>49</v>
      </c>
      <c r="D4317">
        <v>16</v>
      </c>
      <c r="E4317">
        <f t="shared" si="336"/>
        <v>16.5</v>
      </c>
      <c r="F4317">
        <f t="shared" si="337"/>
        <v>16.5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f t="shared" si="339"/>
        <v>-36.4879717683</v>
      </c>
      <c r="N4317">
        <f t="shared" si="338"/>
        <v>36.4879717683</v>
      </c>
      <c r="O4317">
        <v>49.666666666700003</v>
      </c>
      <c r="P4317">
        <v>16.666666666699999</v>
      </c>
      <c r="Q4317">
        <v>23.6538461538</v>
      </c>
      <c r="R4317">
        <v>-36.4879717683</v>
      </c>
      <c r="S4317">
        <v>-74.348294570799993</v>
      </c>
      <c r="T4317">
        <v>-22.295681418600001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2">
      <c r="A4318">
        <f t="shared" si="335"/>
        <v>71.779999971389771</v>
      </c>
      <c r="B4318">
        <v>1551389101.5699999</v>
      </c>
      <c r="C4318">
        <v>49</v>
      </c>
      <c r="D4318">
        <v>17</v>
      </c>
      <c r="E4318">
        <f t="shared" si="336"/>
        <v>16</v>
      </c>
      <c r="F4318">
        <f t="shared" si="337"/>
        <v>16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f t="shared" si="339"/>
        <v>-36.478944779400003</v>
      </c>
      <c r="N4318">
        <f t="shared" si="338"/>
        <v>36.478944779400003</v>
      </c>
      <c r="O4318">
        <v>49.333333333299997</v>
      </c>
      <c r="P4318">
        <v>17</v>
      </c>
      <c r="Q4318">
        <v>23.320512820499999</v>
      </c>
      <c r="R4318">
        <v>-36.478944779400003</v>
      </c>
      <c r="S4318">
        <v>-73.653092064800006</v>
      </c>
      <c r="T4318">
        <v>-20.989202814199999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2">
      <c r="A4319">
        <f t="shared" si="335"/>
        <v>71.799999952316284</v>
      </c>
      <c r="B4319">
        <v>1551389101.5899999</v>
      </c>
      <c r="C4319">
        <v>49</v>
      </c>
      <c r="D4319">
        <v>17</v>
      </c>
      <c r="E4319">
        <f t="shared" si="336"/>
        <v>16</v>
      </c>
      <c r="F4319">
        <f t="shared" si="337"/>
        <v>16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f t="shared" si="339"/>
        <v>-36.478944779400003</v>
      </c>
      <c r="N4319">
        <f t="shared" si="338"/>
        <v>36.478944779400003</v>
      </c>
      <c r="O4319">
        <v>49.333333333299997</v>
      </c>
      <c r="P4319">
        <v>17</v>
      </c>
      <c r="Q4319">
        <v>23.320512820499999</v>
      </c>
      <c r="R4319">
        <v>-36.478944779400003</v>
      </c>
      <c r="S4319">
        <v>-73.653092064800006</v>
      </c>
      <c r="T4319">
        <v>-20.989202814199999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x14ac:dyDescent="0.2">
      <c r="A4320">
        <f t="shared" si="335"/>
        <v>71.819999933242798</v>
      </c>
      <c r="B4320">
        <v>1551389101.6099999</v>
      </c>
      <c r="C4320">
        <v>48</v>
      </c>
      <c r="D4320">
        <v>18</v>
      </c>
      <c r="E4320">
        <f t="shared" si="336"/>
        <v>15</v>
      </c>
      <c r="F4320">
        <f t="shared" si="337"/>
        <v>15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f t="shared" si="339"/>
        <v>-34.913849436500001</v>
      </c>
      <c r="N4320">
        <f t="shared" si="338"/>
        <v>34.913849436500001</v>
      </c>
      <c r="O4320">
        <v>48.333333333299997</v>
      </c>
      <c r="P4320">
        <v>18</v>
      </c>
      <c r="Q4320">
        <v>23.705128205099999</v>
      </c>
      <c r="R4320">
        <v>-34.913849436500001</v>
      </c>
      <c r="S4320">
        <v>-71.740395468900005</v>
      </c>
      <c r="T4320">
        <v>-19.146660999800002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x14ac:dyDescent="0.2">
      <c r="A4321">
        <f t="shared" si="335"/>
        <v>71.829999923706055</v>
      </c>
      <c r="B4321">
        <v>1551389101.6199999</v>
      </c>
      <c r="C4321">
        <v>48</v>
      </c>
      <c r="D4321">
        <v>18</v>
      </c>
      <c r="E4321">
        <f t="shared" si="336"/>
        <v>15</v>
      </c>
      <c r="F4321">
        <f t="shared" si="337"/>
        <v>15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f t="shared" si="339"/>
        <v>-34.913849436500001</v>
      </c>
      <c r="N4321">
        <f t="shared" si="338"/>
        <v>34.913849436500001</v>
      </c>
      <c r="O4321">
        <v>48.333333333299997</v>
      </c>
      <c r="P4321">
        <v>18</v>
      </c>
      <c r="Q4321">
        <v>23.705128205099999</v>
      </c>
      <c r="R4321">
        <v>-34.913849436500001</v>
      </c>
      <c r="S4321">
        <v>-71.740395468900005</v>
      </c>
      <c r="T4321">
        <v>-19.146660999800002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 x14ac:dyDescent="0.2">
      <c r="A4322">
        <f t="shared" si="335"/>
        <v>71.850000143051147</v>
      </c>
      <c r="B4322">
        <v>1551389101.6400001</v>
      </c>
      <c r="C4322">
        <v>47</v>
      </c>
      <c r="D4322">
        <v>18</v>
      </c>
      <c r="E4322">
        <f t="shared" si="336"/>
        <v>14.5</v>
      </c>
      <c r="F4322">
        <f t="shared" si="337"/>
        <v>14.5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f t="shared" si="339"/>
        <v>-32.9095296387</v>
      </c>
      <c r="N4322">
        <f t="shared" si="338"/>
        <v>32.9095296387</v>
      </c>
      <c r="O4322">
        <v>47.666666666700003</v>
      </c>
      <c r="P4322">
        <v>18.666666666699999</v>
      </c>
      <c r="Q4322">
        <v>23.987179487199999</v>
      </c>
      <c r="R4322">
        <v>-32.9095296387</v>
      </c>
      <c r="S4322">
        <v>-68.779727373100002</v>
      </c>
      <c r="T4322">
        <v>-19.006846486899999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x14ac:dyDescent="0.2">
      <c r="A4323">
        <f t="shared" si="335"/>
        <v>71.870000123977661</v>
      </c>
      <c r="B4323">
        <v>1551389101.6600001</v>
      </c>
      <c r="C4323">
        <v>47</v>
      </c>
      <c r="D4323">
        <v>18</v>
      </c>
      <c r="E4323">
        <f t="shared" si="336"/>
        <v>14.5</v>
      </c>
      <c r="F4323">
        <f t="shared" si="337"/>
        <v>14.5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f t="shared" si="339"/>
        <v>-32.9095296387</v>
      </c>
      <c r="N4323">
        <f t="shared" si="338"/>
        <v>32.9095296387</v>
      </c>
      <c r="O4323">
        <v>47.666666666700003</v>
      </c>
      <c r="P4323">
        <v>18.666666666699999</v>
      </c>
      <c r="Q4323">
        <v>23.987179487199999</v>
      </c>
      <c r="R4323">
        <v>-32.9095296387</v>
      </c>
      <c r="S4323">
        <v>-68.779727373100002</v>
      </c>
      <c r="T4323">
        <v>-19.006846486899999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x14ac:dyDescent="0.2">
      <c r="A4324">
        <f t="shared" si="335"/>
        <v>71.880000114440918</v>
      </c>
      <c r="B4324">
        <v>1551389101.6700001</v>
      </c>
      <c r="C4324">
        <v>46</v>
      </c>
      <c r="D4324">
        <v>20</v>
      </c>
      <c r="E4324">
        <f t="shared" si="336"/>
        <v>13</v>
      </c>
      <c r="F4324">
        <f t="shared" si="337"/>
        <v>13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f t="shared" si="339"/>
        <v>-29.7751546778</v>
      </c>
      <c r="N4324">
        <f t="shared" si="338"/>
        <v>29.7751546778</v>
      </c>
      <c r="O4324">
        <v>46</v>
      </c>
      <c r="P4324">
        <v>20.333333333300001</v>
      </c>
      <c r="Q4324">
        <v>24.243589743600001</v>
      </c>
      <c r="R4324">
        <v>-29.7751546778</v>
      </c>
      <c r="S4324">
        <v>-64.165018364299996</v>
      </c>
      <c r="T4324">
        <v>-14.512159696199999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 x14ac:dyDescent="0.2">
      <c r="A4325">
        <f t="shared" si="335"/>
        <v>71.900000095367432</v>
      </c>
      <c r="B4325">
        <v>1551389101.6900001</v>
      </c>
      <c r="C4325">
        <v>46</v>
      </c>
      <c r="D4325">
        <v>20</v>
      </c>
      <c r="E4325">
        <f t="shared" si="336"/>
        <v>13</v>
      </c>
      <c r="F4325">
        <f t="shared" si="337"/>
        <v>13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f t="shared" si="339"/>
        <v>-29.7751546778</v>
      </c>
      <c r="N4325">
        <f t="shared" si="338"/>
        <v>29.7751546778</v>
      </c>
      <c r="O4325">
        <v>46</v>
      </c>
      <c r="P4325">
        <v>20.333333333300001</v>
      </c>
      <c r="Q4325">
        <v>24.243589743600001</v>
      </c>
      <c r="R4325">
        <v>-29.7751546778</v>
      </c>
      <c r="S4325">
        <v>-64.165018364299996</v>
      </c>
      <c r="T4325">
        <v>-14.512159696199999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x14ac:dyDescent="0.2">
      <c r="A4326">
        <f t="shared" si="335"/>
        <v>71.920000076293945</v>
      </c>
      <c r="B4326">
        <v>1551389101.71</v>
      </c>
      <c r="C4326">
        <v>45</v>
      </c>
      <c r="D4326">
        <v>21</v>
      </c>
      <c r="E4326">
        <f t="shared" si="336"/>
        <v>12</v>
      </c>
      <c r="F4326">
        <f t="shared" si="337"/>
        <v>12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f t="shared" si="339"/>
        <v>-29.391316438400001</v>
      </c>
      <c r="N4326">
        <f t="shared" si="338"/>
        <v>29.391316438400001</v>
      </c>
      <c r="O4326">
        <v>45.333333333299997</v>
      </c>
      <c r="P4326">
        <v>21</v>
      </c>
      <c r="Q4326">
        <v>24.282051282099999</v>
      </c>
      <c r="R4326">
        <v>-29.391316438400001</v>
      </c>
      <c r="S4326">
        <v>-61.473825620500001</v>
      </c>
      <c r="T4326">
        <v>-12.464931488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x14ac:dyDescent="0.2">
      <c r="A4327">
        <f t="shared" si="335"/>
        <v>71.930000066757202</v>
      </c>
      <c r="B4327">
        <v>1551389101.72</v>
      </c>
      <c r="C4327">
        <v>45</v>
      </c>
      <c r="D4327">
        <v>21</v>
      </c>
      <c r="E4327">
        <f t="shared" si="336"/>
        <v>12</v>
      </c>
      <c r="F4327">
        <f t="shared" si="337"/>
        <v>12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f t="shared" si="339"/>
        <v>-29.391316438400001</v>
      </c>
      <c r="N4327">
        <f t="shared" si="338"/>
        <v>29.391316438400001</v>
      </c>
      <c r="O4327">
        <v>45.333333333299997</v>
      </c>
      <c r="P4327">
        <v>21</v>
      </c>
      <c r="Q4327">
        <v>24.282051282099999</v>
      </c>
      <c r="R4327">
        <v>-29.391316438400001</v>
      </c>
      <c r="S4327">
        <v>-61.473825620500001</v>
      </c>
      <c r="T4327">
        <v>-12.464931488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 x14ac:dyDescent="0.2">
      <c r="A4328">
        <f t="shared" si="335"/>
        <v>71.950000047683716</v>
      </c>
      <c r="B4328">
        <v>1551389101.74</v>
      </c>
      <c r="C4328">
        <v>44</v>
      </c>
      <c r="D4328">
        <v>21</v>
      </c>
      <c r="E4328">
        <f t="shared" si="336"/>
        <v>11.5</v>
      </c>
      <c r="F4328">
        <f t="shared" si="337"/>
        <v>11.5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f t="shared" si="339"/>
        <v>-27.930770858399999</v>
      </c>
      <c r="N4328">
        <f t="shared" si="338"/>
        <v>27.930770858399999</v>
      </c>
      <c r="O4328">
        <v>44.666666666700003</v>
      </c>
      <c r="P4328">
        <v>21.666666666699999</v>
      </c>
      <c r="Q4328">
        <v>25.038461538499998</v>
      </c>
      <c r="R4328">
        <v>-27.930770858399999</v>
      </c>
      <c r="S4328">
        <v>-58.667683668599999</v>
      </c>
      <c r="T4328">
        <v>-10.324162127799999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 x14ac:dyDescent="0.2">
      <c r="A4329">
        <f t="shared" si="335"/>
        <v>71.960000038146973</v>
      </c>
      <c r="B4329">
        <v>1551389101.75</v>
      </c>
      <c r="C4329">
        <v>44</v>
      </c>
      <c r="D4329">
        <v>21</v>
      </c>
      <c r="E4329">
        <f t="shared" si="336"/>
        <v>11.5</v>
      </c>
      <c r="F4329">
        <f t="shared" si="337"/>
        <v>11.5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f t="shared" si="339"/>
        <v>-27.930770858399999</v>
      </c>
      <c r="N4329">
        <f t="shared" si="338"/>
        <v>27.930770858399999</v>
      </c>
      <c r="O4329">
        <v>44.666666666700003</v>
      </c>
      <c r="P4329">
        <v>21.666666666699999</v>
      </c>
      <c r="Q4329">
        <v>25.038461538499998</v>
      </c>
      <c r="R4329">
        <v>-27.930770858399999</v>
      </c>
      <c r="S4329">
        <v>-58.667683668599999</v>
      </c>
      <c r="T4329">
        <v>-10.324162127799999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 x14ac:dyDescent="0.2">
      <c r="A4330">
        <f t="shared" si="335"/>
        <v>71.980000019073486</v>
      </c>
      <c r="B4330">
        <v>1551389101.77</v>
      </c>
      <c r="C4330">
        <v>43</v>
      </c>
      <c r="D4330">
        <v>22</v>
      </c>
      <c r="E4330">
        <f t="shared" si="336"/>
        <v>10.5</v>
      </c>
      <c r="F4330">
        <f t="shared" si="337"/>
        <v>10.5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f t="shared" si="339"/>
        <v>-26.512165375999999</v>
      </c>
      <c r="N4330">
        <f t="shared" si="338"/>
        <v>26.512165375999999</v>
      </c>
      <c r="O4330">
        <v>43.666666666700003</v>
      </c>
      <c r="P4330">
        <v>22.666666666699999</v>
      </c>
      <c r="Q4330">
        <v>25.038461538499998</v>
      </c>
      <c r="R4330">
        <v>-26.512165375999999</v>
      </c>
      <c r="S4330">
        <v>-55.846007210300002</v>
      </c>
      <c r="T4330">
        <v>-8.3990986972700004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 x14ac:dyDescent="0.2">
      <c r="A4331">
        <f t="shared" si="335"/>
        <v>72</v>
      </c>
      <c r="B4331">
        <v>1551389101.79</v>
      </c>
      <c r="C4331">
        <v>43</v>
      </c>
      <c r="D4331">
        <v>22</v>
      </c>
      <c r="E4331">
        <f t="shared" si="336"/>
        <v>10.5</v>
      </c>
      <c r="F4331">
        <f t="shared" si="337"/>
        <v>10.5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f t="shared" si="339"/>
        <v>-26.512165375999999</v>
      </c>
      <c r="N4331">
        <f t="shared" si="338"/>
        <v>26.512165375999999</v>
      </c>
      <c r="O4331">
        <v>43.666666666700003</v>
      </c>
      <c r="P4331">
        <v>22.666666666699999</v>
      </c>
      <c r="Q4331">
        <v>25.038461538499998</v>
      </c>
      <c r="R4331">
        <v>-26.512165375999999</v>
      </c>
      <c r="S4331">
        <v>-55.846007210300002</v>
      </c>
      <c r="T4331">
        <v>-8.3990986972700004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2">
      <c r="A4332">
        <f t="shared" si="335"/>
        <v>72.019999980926514</v>
      </c>
      <c r="B4332">
        <v>1551389101.8099999</v>
      </c>
      <c r="C4332">
        <v>43</v>
      </c>
      <c r="D4332">
        <v>23</v>
      </c>
      <c r="E4332">
        <f t="shared" si="336"/>
        <v>10</v>
      </c>
      <c r="F4332">
        <f t="shared" si="337"/>
        <v>10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f t="shared" si="339"/>
        <v>-25.589083422800002</v>
      </c>
      <c r="N4332">
        <f t="shared" si="338"/>
        <v>25.589083422800002</v>
      </c>
      <c r="O4332">
        <v>43</v>
      </c>
      <c r="P4332">
        <v>23.333333333300001</v>
      </c>
      <c r="Q4332">
        <v>25.397435897400001</v>
      </c>
      <c r="R4332">
        <v>-25.589083422800002</v>
      </c>
      <c r="S4332">
        <v>-53.512087028000003</v>
      </c>
      <c r="T4332">
        <v>-6.24614743319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x14ac:dyDescent="0.2">
      <c r="A4333">
        <f t="shared" si="335"/>
        <v>72.029999971389771</v>
      </c>
      <c r="B4333">
        <v>1551389101.8199999</v>
      </c>
      <c r="C4333">
        <v>43</v>
      </c>
      <c r="D4333">
        <v>23</v>
      </c>
      <c r="E4333">
        <f t="shared" si="336"/>
        <v>10</v>
      </c>
      <c r="F4333">
        <f t="shared" si="337"/>
        <v>10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f t="shared" si="339"/>
        <v>-25.589083422800002</v>
      </c>
      <c r="N4333">
        <f t="shared" si="338"/>
        <v>25.589083422800002</v>
      </c>
      <c r="O4333">
        <v>43</v>
      </c>
      <c r="P4333">
        <v>23.333333333300001</v>
      </c>
      <c r="Q4333">
        <v>25.397435897400001</v>
      </c>
      <c r="R4333">
        <v>-25.589083422800002</v>
      </c>
      <c r="S4333">
        <v>-53.512087028000003</v>
      </c>
      <c r="T4333">
        <v>-6.24614743319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x14ac:dyDescent="0.2">
      <c r="A4334">
        <f t="shared" si="335"/>
        <v>72.049999952316284</v>
      </c>
      <c r="B4334">
        <v>1551389101.8399999</v>
      </c>
      <c r="C4334">
        <v>42</v>
      </c>
      <c r="D4334">
        <v>24</v>
      </c>
      <c r="E4334">
        <f t="shared" si="336"/>
        <v>9</v>
      </c>
      <c r="F4334">
        <f t="shared" si="337"/>
        <v>9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f t="shared" si="339"/>
        <v>-22.968385489700001</v>
      </c>
      <c r="N4334">
        <f t="shared" si="338"/>
        <v>22.968385489700001</v>
      </c>
      <c r="O4334">
        <v>42</v>
      </c>
      <c r="P4334">
        <v>24.333333333300001</v>
      </c>
      <c r="Q4334">
        <v>26.512820512800001</v>
      </c>
      <c r="R4334">
        <v>-22.968385489700001</v>
      </c>
      <c r="S4334">
        <v>-49.724429003600001</v>
      </c>
      <c r="T4334">
        <v>-4.3422583256999996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2">
      <c r="A4335">
        <f t="shared" si="335"/>
        <v>72.069999933242798</v>
      </c>
      <c r="B4335">
        <v>1551389101.8599999</v>
      </c>
      <c r="C4335">
        <v>42</v>
      </c>
      <c r="D4335">
        <v>24</v>
      </c>
      <c r="E4335">
        <f t="shared" si="336"/>
        <v>9</v>
      </c>
      <c r="F4335">
        <f t="shared" si="337"/>
        <v>9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f t="shared" si="339"/>
        <v>-22.968385489700001</v>
      </c>
      <c r="N4335">
        <f t="shared" si="338"/>
        <v>22.968385489700001</v>
      </c>
      <c r="O4335">
        <v>42</v>
      </c>
      <c r="P4335">
        <v>24.333333333300001</v>
      </c>
      <c r="Q4335">
        <v>26.512820512800001</v>
      </c>
      <c r="R4335">
        <v>-22.968385489700001</v>
      </c>
      <c r="S4335">
        <v>-49.724429003600001</v>
      </c>
      <c r="T4335">
        <v>-4.3422583256999996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x14ac:dyDescent="0.2">
      <c r="A4336">
        <f t="shared" si="335"/>
        <v>72.079999923706055</v>
      </c>
      <c r="B4336">
        <v>1551389101.8699999</v>
      </c>
      <c r="C4336">
        <v>41</v>
      </c>
      <c r="D4336">
        <v>25</v>
      </c>
      <c r="E4336">
        <f t="shared" si="336"/>
        <v>8</v>
      </c>
      <c r="F4336">
        <f t="shared" si="337"/>
        <v>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f t="shared" si="339"/>
        <v>-20.866295791100001</v>
      </c>
      <c r="N4336">
        <f t="shared" si="338"/>
        <v>20.866295791100001</v>
      </c>
      <c r="O4336">
        <v>41</v>
      </c>
      <c r="P4336">
        <v>25.333333333300001</v>
      </c>
      <c r="Q4336">
        <v>25.807692307700002</v>
      </c>
      <c r="R4336">
        <v>-20.866295791100001</v>
      </c>
      <c r="S4336">
        <v>-45.728510292899998</v>
      </c>
      <c r="T4336">
        <v>-2.68063802565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x14ac:dyDescent="0.2">
      <c r="A4337">
        <f t="shared" si="335"/>
        <v>72.100000143051147</v>
      </c>
      <c r="B4337">
        <v>1551389101.8900001</v>
      </c>
      <c r="C4337">
        <v>41</v>
      </c>
      <c r="D4337">
        <v>25</v>
      </c>
      <c r="E4337">
        <f t="shared" si="336"/>
        <v>8</v>
      </c>
      <c r="F4337">
        <f t="shared" si="337"/>
        <v>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f t="shared" si="339"/>
        <v>-20.866295791100001</v>
      </c>
      <c r="N4337">
        <f t="shared" si="338"/>
        <v>20.866295791100001</v>
      </c>
      <c r="O4337">
        <v>41</v>
      </c>
      <c r="P4337">
        <v>25.333333333300001</v>
      </c>
      <c r="Q4337">
        <v>25.807692307700002</v>
      </c>
      <c r="R4337">
        <v>-20.866295791100001</v>
      </c>
      <c r="S4337">
        <v>-45.728510292899998</v>
      </c>
      <c r="T4337">
        <v>-2.68063802565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2">
      <c r="A4338">
        <f t="shared" si="335"/>
        <v>72.120000123977661</v>
      </c>
      <c r="B4338">
        <v>1551389101.9100001</v>
      </c>
      <c r="C4338">
        <v>39</v>
      </c>
      <c r="D4338">
        <v>26</v>
      </c>
      <c r="E4338">
        <f t="shared" si="336"/>
        <v>6.5</v>
      </c>
      <c r="F4338">
        <f t="shared" si="337"/>
        <v>6.5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f t="shared" si="339"/>
        <v>-17.894371791899999</v>
      </c>
      <c r="N4338">
        <f t="shared" si="338"/>
        <v>17.894371791899999</v>
      </c>
      <c r="O4338">
        <v>39.666666666700003</v>
      </c>
      <c r="P4338">
        <v>26.666666666699999</v>
      </c>
      <c r="Q4338">
        <v>26.102564102599999</v>
      </c>
      <c r="R4338">
        <v>-17.894371791899999</v>
      </c>
      <c r="S4338">
        <v>-40.758626938299997</v>
      </c>
      <c r="T4338">
        <v>-0.83576579591699995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x14ac:dyDescent="0.2">
      <c r="A4339">
        <f t="shared" si="335"/>
        <v>72.130000114440918</v>
      </c>
      <c r="B4339">
        <v>1551389101.9200001</v>
      </c>
      <c r="C4339">
        <v>39</v>
      </c>
      <c r="D4339">
        <v>26</v>
      </c>
      <c r="E4339">
        <f t="shared" si="336"/>
        <v>6.5</v>
      </c>
      <c r="F4339">
        <f t="shared" si="337"/>
        <v>6.5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f t="shared" si="339"/>
        <v>-17.894371791899999</v>
      </c>
      <c r="N4339">
        <f t="shared" si="338"/>
        <v>17.894371791899999</v>
      </c>
      <c r="O4339">
        <v>39.666666666700003</v>
      </c>
      <c r="P4339">
        <v>26.666666666699999</v>
      </c>
      <c r="Q4339">
        <v>26.102564102599999</v>
      </c>
      <c r="R4339">
        <v>-17.894371791899999</v>
      </c>
      <c r="S4339">
        <v>-40.758626938299997</v>
      </c>
      <c r="T4339">
        <v>-0.83576579591699995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x14ac:dyDescent="0.2">
      <c r="A4340">
        <f t="shared" si="335"/>
        <v>72.150000095367432</v>
      </c>
      <c r="B4340">
        <v>1551389101.9400001</v>
      </c>
      <c r="C4340">
        <v>39</v>
      </c>
      <c r="D4340">
        <v>27</v>
      </c>
      <c r="E4340">
        <f t="shared" si="336"/>
        <v>6</v>
      </c>
      <c r="F4340">
        <f t="shared" si="337"/>
        <v>6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f t="shared" si="339"/>
        <v>-17.386315683300001</v>
      </c>
      <c r="N4340">
        <f t="shared" si="338"/>
        <v>17.386315683300001</v>
      </c>
      <c r="O4340">
        <v>39</v>
      </c>
      <c r="P4340">
        <v>27.333333333300001</v>
      </c>
      <c r="Q4340">
        <v>26.102564102599999</v>
      </c>
      <c r="R4340">
        <v>-17.386315683300001</v>
      </c>
      <c r="S4340">
        <v>-37.765629152400003</v>
      </c>
      <c r="T4340">
        <v>0.55559828655599997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x14ac:dyDescent="0.2">
      <c r="A4341">
        <f t="shared" si="335"/>
        <v>72.160000085830688</v>
      </c>
      <c r="B4341">
        <v>1551389101.95</v>
      </c>
      <c r="C4341">
        <v>39</v>
      </c>
      <c r="D4341">
        <v>27</v>
      </c>
      <c r="E4341">
        <f t="shared" si="336"/>
        <v>6</v>
      </c>
      <c r="F4341">
        <f t="shared" si="337"/>
        <v>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f t="shared" si="339"/>
        <v>-17.386315683300001</v>
      </c>
      <c r="N4341">
        <f t="shared" si="338"/>
        <v>17.386315683300001</v>
      </c>
      <c r="O4341">
        <v>39</v>
      </c>
      <c r="P4341">
        <v>27.333333333300001</v>
      </c>
      <c r="Q4341">
        <v>26.102564102599999</v>
      </c>
      <c r="R4341">
        <v>-17.386315683300001</v>
      </c>
      <c r="S4341">
        <v>-37.765629152400003</v>
      </c>
      <c r="T4341">
        <v>0.55559828655599997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x14ac:dyDescent="0.2">
      <c r="A4342">
        <f t="shared" si="335"/>
        <v>72.180000066757202</v>
      </c>
      <c r="B4342">
        <v>1551389101.97</v>
      </c>
      <c r="C4342">
        <v>38</v>
      </c>
      <c r="D4342">
        <v>27</v>
      </c>
      <c r="E4342">
        <f t="shared" si="336"/>
        <v>5.5</v>
      </c>
      <c r="F4342">
        <f t="shared" si="337"/>
        <v>5.5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f t="shared" si="339"/>
        <v>-16.029176546199999</v>
      </c>
      <c r="N4342">
        <f t="shared" si="338"/>
        <v>16.029176546199999</v>
      </c>
      <c r="O4342">
        <v>38.333333333299997</v>
      </c>
      <c r="P4342">
        <v>28</v>
      </c>
      <c r="Q4342">
        <v>26.205128205099999</v>
      </c>
      <c r="R4342">
        <v>-16.029176546199999</v>
      </c>
      <c r="S4342">
        <v>-34.911991122400003</v>
      </c>
      <c r="T4342">
        <v>1.66686337027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 x14ac:dyDescent="0.2">
      <c r="A4343">
        <f t="shared" si="335"/>
        <v>72.200000047683716</v>
      </c>
      <c r="B4343">
        <v>1551389101.99</v>
      </c>
      <c r="C4343">
        <v>38</v>
      </c>
      <c r="D4343">
        <v>27</v>
      </c>
      <c r="E4343">
        <f t="shared" si="336"/>
        <v>5.5</v>
      </c>
      <c r="F4343">
        <f t="shared" si="337"/>
        <v>5.5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f t="shared" si="339"/>
        <v>-16.029176546199999</v>
      </c>
      <c r="N4343">
        <f t="shared" si="338"/>
        <v>16.029176546199999</v>
      </c>
      <c r="O4343">
        <v>38.333333333299997</v>
      </c>
      <c r="P4343">
        <v>28</v>
      </c>
      <c r="Q4343">
        <v>26.205128205099999</v>
      </c>
      <c r="R4343">
        <v>-16.029176546199999</v>
      </c>
      <c r="S4343">
        <v>-34.911991122400003</v>
      </c>
      <c r="T4343">
        <v>1.66686337027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 x14ac:dyDescent="0.2">
      <c r="A4344">
        <f t="shared" si="335"/>
        <v>72.220000028610229</v>
      </c>
      <c r="B4344">
        <v>1551389102.01</v>
      </c>
      <c r="C4344">
        <v>37</v>
      </c>
      <c r="D4344">
        <v>29</v>
      </c>
      <c r="E4344">
        <f t="shared" si="336"/>
        <v>4</v>
      </c>
      <c r="F4344">
        <f t="shared" si="337"/>
        <v>4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f t="shared" si="339"/>
        <v>-13.6486433069</v>
      </c>
      <c r="N4344">
        <f t="shared" si="338"/>
        <v>13.6486433069</v>
      </c>
      <c r="O4344">
        <v>37.333333333299997</v>
      </c>
      <c r="P4344">
        <v>29</v>
      </c>
      <c r="Q4344">
        <v>26.948717948700001</v>
      </c>
      <c r="R4344">
        <v>-13.6486433069</v>
      </c>
      <c r="S4344">
        <v>-31.1046388681</v>
      </c>
      <c r="T4344">
        <v>3.2962039279400002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x14ac:dyDescent="0.2">
      <c r="A4345">
        <f t="shared" si="335"/>
        <v>72.230000019073486</v>
      </c>
      <c r="B4345">
        <v>1551389102.02</v>
      </c>
      <c r="C4345">
        <v>37</v>
      </c>
      <c r="D4345">
        <v>29</v>
      </c>
      <c r="E4345">
        <f t="shared" si="336"/>
        <v>4</v>
      </c>
      <c r="F4345">
        <f t="shared" si="337"/>
        <v>4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f t="shared" si="339"/>
        <v>-13.6486433069</v>
      </c>
      <c r="N4345">
        <f t="shared" si="338"/>
        <v>13.6486433069</v>
      </c>
      <c r="O4345">
        <v>37.333333333299997</v>
      </c>
      <c r="P4345">
        <v>29</v>
      </c>
      <c r="Q4345">
        <v>26.948717948700001</v>
      </c>
      <c r="R4345">
        <v>-13.6486433069</v>
      </c>
      <c r="S4345">
        <v>-31.1046388681</v>
      </c>
      <c r="T4345">
        <v>3.2962039279400002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 x14ac:dyDescent="0.2">
      <c r="A4346">
        <f t="shared" si="335"/>
        <v>72.25</v>
      </c>
      <c r="B4346">
        <v>1551389102.04</v>
      </c>
      <c r="C4346">
        <v>36</v>
      </c>
      <c r="D4346">
        <v>29</v>
      </c>
      <c r="E4346">
        <f t="shared" si="336"/>
        <v>3.5</v>
      </c>
      <c r="F4346">
        <f t="shared" si="337"/>
        <v>3.5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f t="shared" si="339"/>
        <v>-12.3366728373</v>
      </c>
      <c r="N4346">
        <f t="shared" si="338"/>
        <v>12.3366728373</v>
      </c>
      <c r="O4346">
        <v>36.666666666700003</v>
      </c>
      <c r="P4346">
        <v>29.666666666699999</v>
      </c>
      <c r="Q4346">
        <v>27.717948717900001</v>
      </c>
      <c r="R4346">
        <v>-12.3366728373</v>
      </c>
      <c r="S4346">
        <v>-27.888992271399999</v>
      </c>
      <c r="T4346">
        <v>4.2933081231400001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x14ac:dyDescent="0.2">
      <c r="A4347">
        <f t="shared" si="335"/>
        <v>72.269999980926514</v>
      </c>
      <c r="B4347">
        <v>1551389102.0599999</v>
      </c>
      <c r="C4347">
        <v>36</v>
      </c>
      <c r="D4347">
        <v>29</v>
      </c>
      <c r="E4347">
        <f t="shared" si="336"/>
        <v>3.5</v>
      </c>
      <c r="F4347">
        <f t="shared" si="337"/>
        <v>3.5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f t="shared" si="339"/>
        <v>-12.3366728373</v>
      </c>
      <c r="N4347">
        <f t="shared" si="338"/>
        <v>12.3366728373</v>
      </c>
      <c r="O4347">
        <v>36.666666666700003</v>
      </c>
      <c r="P4347">
        <v>29.666666666699999</v>
      </c>
      <c r="Q4347">
        <v>27.717948717900001</v>
      </c>
      <c r="R4347">
        <v>-12.3366728373</v>
      </c>
      <c r="S4347">
        <v>-27.888992271399999</v>
      </c>
      <c r="T4347">
        <v>4.2933081231400001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x14ac:dyDescent="0.2">
      <c r="A4348">
        <f t="shared" si="335"/>
        <v>72.279999971389771</v>
      </c>
      <c r="B4348">
        <v>1551389102.0699999</v>
      </c>
      <c r="C4348">
        <v>37</v>
      </c>
      <c r="D4348">
        <v>29</v>
      </c>
      <c r="E4348">
        <f t="shared" si="336"/>
        <v>4</v>
      </c>
      <c r="F4348">
        <f t="shared" si="337"/>
        <v>4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f t="shared" si="339"/>
        <v>-13.286687933</v>
      </c>
      <c r="N4348">
        <f t="shared" si="338"/>
        <v>13.286687933</v>
      </c>
      <c r="O4348">
        <v>37</v>
      </c>
      <c r="P4348">
        <v>29.333333333300001</v>
      </c>
      <c r="Q4348">
        <v>26.974358974400001</v>
      </c>
      <c r="R4348">
        <v>-13.286687933</v>
      </c>
      <c r="S4348">
        <v>-27.231184068699999</v>
      </c>
      <c r="T4348">
        <v>4.9063984744500004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 x14ac:dyDescent="0.2">
      <c r="A4349">
        <f t="shared" si="335"/>
        <v>72.299999952316284</v>
      </c>
      <c r="B4349">
        <v>1551389102.0899999</v>
      </c>
      <c r="C4349">
        <v>37</v>
      </c>
      <c r="D4349">
        <v>29</v>
      </c>
      <c r="E4349">
        <f t="shared" si="336"/>
        <v>4</v>
      </c>
      <c r="F4349">
        <f t="shared" si="337"/>
        <v>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f t="shared" si="339"/>
        <v>-13.286687933</v>
      </c>
      <c r="N4349">
        <f t="shared" si="338"/>
        <v>13.286687933</v>
      </c>
      <c r="O4349">
        <v>37</v>
      </c>
      <c r="P4349">
        <v>29.333333333300001</v>
      </c>
      <c r="Q4349">
        <v>26.974358974400001</v>
      </c>
      <c r="R4349">
        <v>-13.286687933</v>
      </c>
      <c r="S4349">
        <v>-27.231184068699999</v>
      </c>
      <c r="T4349">
        <v>4.9063984744500004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x14ac:dyDescent="0.2">
      <c r="A4350">
        <f t="shared" si="335"/>
        <v>72.319999933242798</v>
      </c>
      <c r="B4350">
        <v>1551389102.1099999</v>
      </c>
      <c r="C4350">
        <v>35</v>
      </c>
      <c r="D4350">
        <v>31</v>
      </c>
      <c r="E4350">
        <f t="shared" si="336"/>
        <v>2</v>
      </c>
      <c r="F4350">
        <f t="shared" si="337"/>
        <v>2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f t="shared" si="339"/>
        <v>-9.6928444339700004</v>
      </c>
      <c r="N4350">
        <f t="shared" si="338"/>
        <v>9.6928444339700004</v>
      </c>
      <c r="O4350">
        <v>35.333333333299997</v>
      </c>
      <c r="P4350">
        <v>31</v>
      </c>
      <c r="Q4350">
        <v>27.679487179500001</v>
      </c>
      <c r="R4350">
        <v>-9.6928444339700004</v>
      </c>
      <c r="S4350">
        <v>-23.308436468299998</v>
      </c>
      <c r="T4350">
        <v>7.0957876202700003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2">
      <c r="A4351">
        <f t="shared" si="335"/>
        <v>72.329999923706055</v>
      </c>
      <c r="B4351">
        <v>1551389102.1199999</v>
      </c>
      <c r="C4351">
        <v>35</v>
      </c>
      <c r="D4351">
        <v>31</v>
      </c>
      <c r="E4351">
        <f t="shared" si="336"/>
        <v>2</v>
      </c>
      <c r="F4351">
        <f t="shared" si="337"/>
        <v>2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f t="shared" si="339"/>
        <v>-9.6928444339700004</v>
      </c>
      <c r="N4351">
        <f t="shared" si="338"/>
        <v>9.6928444339700004</v>
      </c>
      <c r="O4351">
        <v>35.333333333299997</v>
      </c>
      <c r="P4351">
        <v>31</v>
      </c>
      <c r="Q4351">
        <v>27.679487179500001</v>
      </c>
      <c r="R4351">
        <v>-9.6928444339700004</v>
      </c>
      <c r="S4351">
        <v>-23.308436468299998</v>
      </c>
      <c r="T4351">
        <v>7.0957876202700003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2">
      <c r="A4352">
        <f t="shared" si="335"/>
        <v>72.350000143051147</v>
      </c>
      <c r="B4352">
        <v>1551389102.1400001</v>
      </c>
      <c r="C4352">
        <v>34</v>
      </c>
      <c r="D4352">
        <v>31</v>
      </c>
      <c r="E4352">
        <f t="shared" si="336"/>
        <v>1.5</v>
      </c>
      <c r="F4352">
        <f t="shared" si="337"/>
        <v>1.5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f t="shared" si="339"/>
        <v>-8.3233418425500005</v>
      </c>
      <c r="N4352">
        <f t="shared" si="338"/>
        <v>8.3233418425500005</v>
      </c>
      <c r="O4352">
        <v>34.666666666700003</v>
      </c>
      <c r="P4352">
        <v>31.666666666699999</v>
      </c>
      <c r="Q4352">
        <v>27.679487179500001</v>
      </c>
      <c r="R4352">
        <v>-8.3233418425500005</v>
      </c>
      <c r="S4352">
        <v>-19.977560076700001</v>
      </c>
      <c r="T4352">
        <v>8.4618072479100004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x14ac:dyDescent="0.2">
      <c r="A4353">
        <f t="shared" si="335"/>
        <v>72.360000133514404</v>
      </c>
      <c r="B4353">
        <v>1551389102.1500001</v>
      </c>
      <c r="C4353">
        <v>34</v>
      </c>
      <c r="D4353">
        <v>31</v>
      </c>
      <c r="E4353">
        <f t="shared" si="336"/>
        <v>1.5</v>
      </c>
      <c r="F4353">
        <f t="shared" si="337"/>
        <v>1.5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f t="shared" si="339"/>
        <v>-8.3233418425500005</v>
      </c>
      <c r="N4353">
        <f t="shared" si="338"/>
        <v>8.3233418425500005</v>
      </c>
      <c r="O4353">
        <v>34.666666666700003</v>
      </c>
      <c r="P4353">
        <v>31.666666666699999</v>
      </c>
      <c r="Q4353">
        <v>27.679487179500001</v>
      </c>
      <c r="R4353">
        <v>-8.3233418425500005</v>
      </c>
      <c r="S4353">
        <v>-19.977560076700001</v>
      </c>
      <c r="T4353">
        <v>8.4618072479100004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x14ac:dyDescent="0.2">
      <c r="A4354">
        <f t="shared" si="335"/>
        <v>72.390000104904175</v>
      </c>
      <c r="B4354">
        <v>1551389102.1800001</v>
      </c>
      <c r="C4354">
        <v>34</v>
      </c>
      <c r="D4354">
        <v>32</v>
      </c>
      <c r="E4354">
        <f t="shared" si="336"/>
        <v>1</v>
      </c>
      <c r="F4354">
        <f t="shared" si="337"/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f t="shared" si="339"/>
        <v>-7.3341785243400004</v>
      </c>
      <c r="N4354">
        <f t="shared" si="338"/>
        <v>7.3341785243400004</v>
      </c>
      <c r="O4354">
        <v>34.333333333299997</v>
      </c>
      <c r="P4354">
        <v>32</v>
      </c>
      <c r="Q4354">
        <v>27.602564102599999</v>
      </c>
      <c r="R4354">
        <v>-7.3341785243400004</v>
      </c>
      <c r="S4354">
        <v>-17.322958562699998</v>
      </c>
      <c r="T4354">
        <v>9.1028003633299992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2">
      <c r="A4355">
        <f t="shared" si="335"/>
        <v>72.400000095367432</v>
      </c>
      <c r="B4355">
        <v>1551389102.1900001</v>
      </c>
      <c r="C4355">
        <v>34</v>
      </c>
      <c r="D4355">
        <v>32</v>
      </c>
      <c r="E4355">
        <f t="shared" si="336"/>
        <v>1</v>
      </c>
      <c r="F4355">
        <f t="shared" si="337"/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f t="shared" si="339"/>
        <v>-7.3341785243400004</v>
      </c>
      <c r="N4355">
        <f t="shared" si="338"/>
        <v>7.3341785243400004</v>
      </c>
      <c r="O4355">
        <v>34.333333333299997</v>
      </c>
      <c r="P4355">
        <v>32</v>
      </c>
      <c r="Q4355">
        <v>27.602564102599999</v>
      </c>
      <c r="R4355">
        <v>-7.3341785243400004</v>
      </c>
      <c r="S4355">
        <v>-17.322958562699998</v>
      </c>
      <c r="T4355">
        <v>9.1028003633299992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2">
      <c r="A4356">
        <f t="shared" ref="A4356:A4419" si="340">B4356-$B$1</f>
        <v>72.420000076293945</v>
      </c>
      <c r="B4356">
        <v>1551389102.21</v>
      </c>
      <c r="C4356">
        <v>33</v>
      </c>
      <c r="D4356">
        <v>33</v>
      </c>
      <c r="E4356">
        <f t="shared" ref="E4356:E4419" si="341">(C4356-D4356)/2</f>
        <v>0</v>
      </c>
      <c r="F4356">
        <f t="shared" ref="F4356:F4419" si="342">ABS((C4356-D4356)/2)</f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f t="shared" si="339"/>
        <v>-4.9286801393299999</v>
      </c>
      <c r="N4356">
        <f t="shared" ref="N4356:N4419" si="343">ABS(M4356)</f>
        <v>4.9286801393299999</v>
      </c>
      <c r="O4356">
        <v>33</v>
      </c>
      <c r="P4356">
        <v>33.333333333299997</v>
      </c>
      <c r="Q4356">
        <v>28.833333333300001</v>
      </c>
      <c r="R4356">
        <v>-4.9286801393299999</v>
      </c>
      <c r="S4356">
        <v>-13.590159420699999</v>
      </c>
      <c r="T4356">
        <v>11.5361763791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x14ac:dyDescent="0.2">
      <c r="A4357">
        <f t="shared" si="340"/>
        <v>72.430000066757202</v>
      </c>
      <c r="B4357">
        <v>1551389102.22</v>
      </c>
      <c r="C4357">
        <v>33</v>
      </c>
      <c r="D4357">
        <v>33</v>
      </c>
      <c r="E4357">
        <f t="shared" si="341"/>
        <v>0</v>
      </c>
      <c r="F4357">
        <f t="shared" si="342"/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f t="shared" ref="M4357:M4420" si="344">IF(R4357=0,X4357,IF(X4357=0,R4357,(R4357+X4357)/2))</f>
        <v>-4.9286801393299999</v>
      </c>
      <c r="N4357">
        <f t="shared" si="343"/>
        <v>4.9286801393299999</v>
      </c>
      <c r="O4357">
        <v>33</v>
      </c>
      <c r="P4357">
        <v>33.333333333299997</v>
      </c>
      <c r="Q4357">
        <v>28.833333333300001</v>
      </c>
      <c r="R4357">
        <v>-4.9286801393299999</v>
      </c>
      <c r="S4357">
        <v>-13.590159420699999</v>
      </c>
      <c r="T4357">
        <v>11.5361763791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x14ac:dyDescent="0.2">
      <c r="A4358">
        <f t="shared" si="340"/>
        <v>72.450000047683716</v>
      </c>
      <c r="B4358">
        <v>1551389102.24</v>
      </c>
      <c r="C4358">
        <v>33</v>
      </c>
      <c r="D4358">
        <v>33</v>
      </c>
      <c r="E4358">
        <f t="shared" si="341"/>
        <v>0</v>
      </c>
      <c r="F4358">
        <f t="shared" si="342"/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f t="shared" si="344"/>
        <v>-5.5202673560399997</v>
      </c>
      <c r="N4358">
        <f t="shared" si="343"/>
        <v>5.5202673560399997</v>
      </c>
      <c r="O4358">
        <v>33</v>
      </c>
      <c r="P4358">
        <v>33.333333333299997</v>
      </c>
      <c r="Q4358">
        <v>28.538461538499998</v>
      </c>
      <c r="R4358">
        <v>-5.5202673560399997</v>
      </c>
      <c r="S4358">
        <v>-12.315347066399999</v>
      </c>
      <c r="T4358">
        <v>12.3891922787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x14ac:dyDescent="0.2">
      <c r="A4359">
        <f t="shared" si="340"/>
        <v>72.470000028610229</v>
      </c>
      <c r="B4359">
        <v>1551389102.26</v>
      </c>
      <c r="C4359">
        <v>33</v>
      </c>
      <c r="D4359">
        <v>33</v>
      </c>
      <c r="E4359">
        <f t="shared" si="341"/>
        <v>0</v>
      </c>
      <c r="F4359">
        <f t="shared" si="342"/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f t="shared" si="344"/>
        <v>-5.5202673560399997</v>
      </c>
      <c r="N4359">
        <f t="shared" si="343"/>
        <v>5.5202673560399997</v>
      </c>
      <c r="O4359">
        <v>33</v>
      </c>
      <c r="P4359">
        <v>33.333333333299997</v>
      </c>
      <c r="Q4359">
        <v>28.538461538499998</v>
      </c>
      <c r="R4359">
        <v>-5.5202673560399997</v>
      </c>
      <c r="S4359">
        <v>-12.315347066399999</v>
      </c>
      <c r="T4359">
        <v>12.3891922787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x14ac:dyDescent="0.2">
      <c r="A4360">
        <f t="shared" si="340"/>
        <v>72.480000019073486</v>
      </c>
      <c r="B4360">
        <v>1551389102.27</v>
      </c>
      <c r="C4360">
        <v>31</v>
      </c>
      <c r="D4360">
        <v>35</v>
      </c>
      <c r="E4360">
        <f t="shared" si="341"/>
        <v>-2</v>
      </c>
      <c r="F4360">
        <f t="shared" si="342"/>
        <v>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f t="shared" si="344"/>
        <v>-2.3628053806099998</v>
      </c>
      <c r="N4360">
        <f t="shared" si="343"/>
        <v>2.3628053806099998</v>
      </c>
      <c r="O4360">
        <v>31.333333333300001</v>
      </c>
      <c r="P4360">
        <v>35</v>
      </c>
      <c r="Q4360">
        <v>29.756410256399999</v>
      </c>
      <c r="R4360">
        <v>-2.3628053806099998</v>
      </c>
      <c r="S4360">
        <v>-8.5204789137900008</v>
      </c>
      <c r="T4360">
        <v>16.5690590695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 x14ac:dyDescent="0.2">
      <c r="A4361">
        <f t="shared" si="340"/>
        <v>72.5</v>
      </c>
      <c r="B4361">
        <v>1551389102.29</v>
      </c>
      <c r="C4361">
        <v>31</v>
      </c>
      <c r="D4361">
        <v>35</v>
      </c>
      <c r="E4361">
        <f t="shared" si="341"/>
        <v>-2</v>
      </c>
      <c r="F4361">
        <f t="shared" si="342"/>
        <v>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f t="shared" si="344"/>
        <v>-2.3628053806099998</v>
      </c>
      <c r="N4361">
        <f t="shared" si="343"/>
        <v>2.3628053806099998</v>
      </c>
      <c r="O4361">
        <v>31.333333333300001</v>
      </c>
      <c r="P4361">
        <v>35</v>
      </c>
      <c r="Q4361">
        <v>29.756410256399999</v>
      </c>
      <c r="R4361">
        <v>-2.3628053806099998</v>
      </c>
      <c r="S4361">
        <v>-8.5204789137900008</v>
      </c>
      <c r="T4361">
        <v>16.5690590695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x14ac:dyDescent="0.2">
      <c r="A4362">
        <f t="shared" si="340"/>
        <v>72.519999980926514</v>
      </c>
      <c r="B4362">
        <v>1551389102.3099999</v>
      </c>
      <c r="C4362">
        <v>31</v>
      </c>
      <c r="D4362">
        <v>35</v>
      </c>
      <c r="E4362">
        <f t="shared" si="341"/>
        <v>-2</v>
      </c>
      <c r="F4362">
        <f t="shared" si="342"/>
        <v>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f t="shared" si="344"/>
        <v>-2.63654621913</v>
      </c>
      <c r="N4362">
        <f t="shared" si="343"/>
        <v>2.63654621913</v>
      </c>
      <c r="O4362">
        <v>31.333333333300001</v>
      </c>
      <c r="P4362">
        <v>35</v>
      </c>
      <c r="Q4362">
        <v>29.807692307700002</v>
      </c>
      <c r="R4362">
        <v>-2.63654621913</v>
      </c>
      <c r="S4362">
        <v>-6.8967856760200004</v>
      </c>
      <c r="T4362">
        <v>17.003194506500002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x14ac:dyDescent="0.2">
      <c r="A4363">
        <f t="shared" si="340"/>
        <v>72.529999971389771</v>
      </c>
      <c r="B4363">
        <v>1551389102.3199999</v>
      </c>
      <c r="C4363">
        <v>31</v>
      </c>
      <c r="D4363">
        <v>35</v>
      </c>
      <c r="E4363">
        <f t="shared" si="341"/>
        <v>-2</v>
      </c>
      <c r="F4363">
        <f t="shared" si="342"/>
        <v>2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f t="shared" si="344"/>
        <v>-2.63654621913</v>
      </c>
      <c r="N4363">
        <f t="shared" si="343"/>
        <v>2.63654621913</v>
      </c>
      <c r="O4363">
        <v>31.333333333300001</v>
      </c>
      <c r="P4363">
        <v>35</v>
      </c>
      <c r="Q4363">
        <v>29.807692307700002</v>
      </c>
      <c r="R4363">
        <v>-2.63654621913</v>
      </c>
      <c r="S4363">
        <v>-6.8967856760200004</v>
      </c>
      <c r="T4363">
        <v>17.003194506500002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x14ac:dyDescent="0.2">
      <c r="A4364">
        <f t="shared" si="340"/>
        <v>72.549999952316284</v>
      </c>
      <c r="B4364">
        <v>1551389102.3399999</v>
      </c>
      <c r="C4364">
        <v>31</v>
      </c>
      <c r="D4364">
        <v>34</v>
      </c>
      <c r="E4364">
        <f t="shared" si="341"/>
        <v>-1.5</v>
      </c>
      <c r="F4364">
        <f t="shared" si="342"/>
        <v>1.5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f t="shared" si="344"/>
        <v>-3.2941658820400002</v>
      </c>
      <c r="N4364">
        <f t="shared" si="343"/>
        <v>3.2941658820400002</v>
      </c>
      <c r="O4364">
        <v>31.333333333300001</v>
      </c>
      <c r="P4364">
        <v>35</v>
      </c>
      <c r="Q4364">
        <v>30.333333333300001</v>
      </c>
      <c r="R4364">
        <v>-3.2941658820400002</v>
      </c>
      <c r="S4364">
        <v>-6.7425587200599999</v>
      </c>
      <c r="T4364">
        <v>17.1535114924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 x14ac:dyDescent="0.2">
      <c r="A4365">
        <f t="shared" si="340"/>
        <v>72.559999942779541</v>
      </c>
      <c r="B4365">
        <v>1551389102.3499999</v>
      </c>
      <c r="C4365">
        <v>31</v>
      </c>
      <c r="D4365">
        <v>34</v>
      </c>
      <c r="E4365">
        <f t="shared" si="341"/>
        <v>-1.5</v>
      </c>
      <c r="F4365">
        <f t="shared" si="342"/>
        <v>1.5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f t="shared" si="344"/>
        <v>-3.2941658820400002</v>
      </c>
      <c r="N4365">
        <f t="shared" si="343"/>
        <v>3.2941658820400002</v>
      </c>
      <c r="O4365">
        <v>31.333333333300001</v>
      </c>
      <c r="P4365">
        <v>35</v>
      </c>
      <c r="Q4365">
        <v>30.333333333300001</v>
      </c>
      <c r="R4365">
        <v>-3.2941658820400002</v>
      </c>
      <c r="S4365">
        <v>-6.7425587200599999</v>
      </c>
      <c r="T4365">
        <v>17.1535114924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x14ac:dyDescent="0.2">
      <c r="A4366">
        <f t="shared" si="340"/>
        <v>72.579999923706055</v>
      </c>
      <c r="B4366">
        <v>1551389102.3699999</v>
      </c>
      <c r="C4366">
        <v>29</v>
      </c>
      <c r="D4366">
        <v>36</v>
      </c>
      <c r="E4366">
        <f t="shared" si="341"/>
        <v>-3.5</v>
      </c>
      <c r="F4366">
        <f t="shared" si="342"/>
        <v>3.5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f t="shared" si="344"/>
        <v>0.71304161162599999</v>
      </c>
      <c r="N4366">
        <f t="shared" si="343"/>
        <v>0.71304161162599999</v>
      </c>
      <c r="O4366">
        <v>29.666666666699999</v>
      </c>
      <c r="P4366">
        <v>36.666666666700003</v>
      </c>
      <c r="Q4366">
        <v>31.397435897400001</v>
      </c>
      <c r="R4366">
        <v>0.71304161162599999</v>
      </c>
      <c r="S4366">
        <v>-2.6582377483999999</v>
      </c>
      <c r="T4366">
        <v>19.091900393900001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x14ac:dyDescent="0.2">
      <c r="A4367">
        <f t="shared" si="340"/>
        <v>72.600000143051147</v>
      </c>
      <c r="B4367">
        <v>1551389102.3900001</v>
      </c>
      <c r="C4367">
        <v>29</v>
      </c>
      <c r="D4367">
        <v>36</v>
      </c>
      <c r="E4367">
        <f t="shared" si="341"/>
        <v>-3.5</v>
      </c>
      <c r="F4367">
        <f t="shared" si="342"/>
        <v>3.5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f t="shared" si="344"/>
        <v>0.71304161162599999</v>
      </c>
      <c r="N4367">
        <f t="shared" si="343"/>
        <v>0.71304161162599999</v>
      </c>
      <c r="O4367">
        <v>29.666666666699999</v>
      </c>
      <c r="P4367">
        <v>36.666666666700003</v>
      </c>
      <c r="Q4367">
        <v>31.397435897400001</v>
      </c>
      <c r="R4367">
        <v>0.71304161162599999</v>
      </c>
      <c r="S4367">
        <v>-2.6582377483999999</v>
      </c>
      <c r="T4367">
        <v>19.091900393900001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x14ac:dyDescent="0.2">
      <c r="A4368">
        <f t="shared" si="340"/>
        <v>72.620000123977661</v>
      </c>
      <c r="B4368">
        <v>1551389102.4100001</v>
      </c>
      <c r="C4368">
        <v>30</v>
      </c>
      <c r="D4368">
        <v>36</v>
      </c>
      <c r="E4368">
        <f t="shared" si="341"/>
        <v>-3</v>
      </c>
      <c r="F4368">
        <f t="shared" si="342"/>
        <v>3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f t="shared" si="344"/>
        <v>-0.70808761133599996</v>
      </c>
      <c r="N4368">
        <f t="shared" si="343"/>
        <v>0.70808761133599996</v>
      </c>
      <c r="O4368">
        <v>30.333333333300001</v>
      </c>
      <c r="P4368">
        <v>36</v>
      </c>
      <c r="Q4368">
        <v>30.833333333300001</v>
      </c>
      <c r="R4368">
        <v>-0.70808761133599996</v>
      </c>
      <c r="S4368">
        <v>-2.0372064855400001</v>
      </c>
      <c r="T4368">
        <v>19.175962145700002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2">
      <c r="A4369">
        <f t="shared" si="340"/>
        <v>72.630000114440918</v>
      </c>
      <c r="B4369">
        <v>1551389102.4200001</v>
      </c>
      <c r="C4369">
        <v>30</v>
      </c>
      <c r="D4369">
        <v>36</v>
      </c>
      <c r="E4369">
        <f t="shared" si="341"/>
        <v>-3</v>
      </c>
      <c r="F4369">
        <f t="shared" si="342"/>
        <v>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f t="shared" si="344"/>
        <v>-0.70808761133599996</v>
      </c>
      <c r="N4369">
        <f t="shared" si="343"/>
        <v>0.70808761133599996</v>
      </c>
      <c r="O4369">
        <v>30.333333333300001</v>
      </c>
      <c r="P4369">
        <v>36</v>
      </c>
      <c r="Q4369">
        <v>30.833333333300001</v>
      </c>
      <c r="R4369">
        <v>-0.70808761133599996</v>
      </c>
      <c r="S4369">
        <v>-2.0372064855400001</v>
      </c>
      <c r="T4369">
        <v>19.175962145700002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2">
      <c r="A4370">
        <f t="shared" si="340"/>
        <v>72.650000095367432</v>
      </c>
      <c r="B4370">
        <v>1551389102.4400001</v>
      </c>
      <c r="C4370">
        <v>29</v>
      </c>
      <c r="D4370">
        <v>36</v>
      </c>
      <c r="E4370">
        <f t="shared" si="341"/>
        <v>-3.5</v>
      </c>
      <c r="F4370">
        <f t="shared" si="342"/>
        <v>3.5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f t="shared" si="344"/>
        <v>0.26461728778999999</v>
      </c>
      <c r="N4370">
        <f t="shared" si="343"/>
        <v>0.26461728778999999</v>
      </c>
      <c r="O4370">
        <v>29.666666666699999</v>
      </c>
      <c r="P4370">
        <v>36.666666666700003</v>
      </c>
      <c r="Q4370">
        <v>31.679487179500001</v>
      </c>
      <c r="R4370">
        <v>0.26461728778999999</v>
      </c>
      <c r="S4370">
        <v>-0.75398595497800003</v>
      </c>
      <c r="T4370">
        <v>19.638765032599999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2">
      <c r="A4371">
        <f t="shared" si="340"/>
        <v>72.670000076293945</v>
      </c>
      <c r="B4371">
        <v>1551389102.46</v>
      </c>
      <c r="C4371">
        <v>29</v>
      </c>
      <c r="D4371">
        <v>36</v>
      </c>
      <c r="E4371">
        <f t="shared" si="341"/>
        <v>-3.5</v>
      </c>
      <c r="F4371">
        <f t="shared" si="342"/>
        <v>3.5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f t="shared" si="344"/>
        <v>0.26461728778999999</v>
      </c>
      <c r="N4371">
        <f t="shared" si="343"/>
        <v>0.26461728778999999</v>
      </c>
      <c r="O4371">
        <v>29.666666666699999</v>
      </c>
      <c r="P4371">
        <v>36.666666666700003</v>
      </c>
      <c r="Q4371">
        <v>31.679487179500001</v>
      </c>
      <c r="R4371">
        <v>0.26461728778999999</v>
      </c>
      <c r="S4371">
        <v>-0.75398595497800003</v>
      </c>
      <c r="T4371">
        <v>19.638765032599999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2">
      <c r="A4372">
        <f t="shared" si="340"/>
        <v>72.690000057220459</v>
      </c>
      <c r="B4372">
        <v>1551389102.48</v>
      </c>
      <c r="C4372">
        <v>30</v>
      </c>
      <c r="D4372">
        <v>36</v>
      </c>
      <c r="E4372">
        <f t="shared" si="341"/>
        <v>-3</v>
      </c>
      <c r="F4372">
        <f t="shared" si="342"/>
        <v>3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f t="shared" si="344"/>
        <v>-1.1976134706699999</v>
      </c>
      <c r="N4372">
        <f t="shared" si="343"/>
        <v>1.1976134706699999</v>
      </c>
      <c r="O4372">
        <v>30.333333333300001</v>
      </c>
      <c r="P4372">
        <v>36</v>
      </c>
      <c r="Q4372">
        <v>31.064102564100001</v>
      </c>
      <c r="R4372">
        <v>-1.1976134706699999</v>
      </c>
      <c r="S4372">
        <v>-1.5746064481599999</v>
      </c>
      <c r="T4372">
        <v>19.8699116389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2">
      <c r="A4373">
        <f t="shared" si="340"/>
        <v>72.700000047683716</v>
      </c>
      <c r="B4373">
        <v>1551389102.49</v>
      </c>
      <c r="C4373">
        <v>30</v>
      </c>
      <c r="D4373">
        <v>36</v>
      </c>
      <c r="E4373">
        <f t="shared" si="341"/>
        <v>-3</v>
      </c>
      <c r="F4373">
        <f t="shared" si="342"/>
        <v>3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f t="shared" si="344"/>
        <v>-1.1976134706699999</v>
      </c>
      <c r="N4373">
        <f t="shared" si="343"/>
        <v>1.1976134706699999</v>
      </c>
      <c r="O4373">
        <v>30.333333333300001</v>
      </c>
      <c r="P4373">
        <v>36</v>
      </c>
      <c r="Q4373">
        <v>31.064102564100001</v>
      </c>
      <c r="R4373">
        <v>-1.1976134706699999</v>
      </c>
      <c r="S4373">
        <v>-1.5746064481599999</v>
      </c>
      <c r="T4373">
        <v>19.8699116389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2">
      <c r="A4374">
        <f t="shared" si="340"/>
        <v>72.720000028610229</v>
      </c>
      <c r="B4374">
        <v>1551389102.51</v>
      </c>
      <c r="C4374">
        <v>30</v>
      </c>
      <c r="D4374">
        <v>36</v>
      </c>
      <c r="E4374">
        <f t="shared" si="341"/>
        <v>-3</v>
      </c>
      <c r="F4374">
        <f t="shared" si="342"/>
        <v>3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f t="shared" si="344"/>
        <v>-9.3431910432799997E-2</v>
      </c>
      <c r="N4374">
        <f t="shared" si="343"/>
        <v>9.3431910432799997E-2</v>
      </c>
      <c r="O4374">
        <v>30</v>
      </c>
      <c r="P4374">
        <v>36.333333333299997</v>
      </c>
      <c r="Q4374">
        <v>31.641025640999999</v>
      </c>
      <c r="R4374">
        <v>-9.3431910432799997E-2</v>
      </c>
      <c r="S4374">
        <v>-0.88073513451100005</v>
      </c>
      <c r="T4374">
        <v>20.086674181599999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2">
      <c r="A4375">
        <f t="shared" si="340"/>
        <v>72.730000019073486</v>
      </c>
      <c r="B4375">
        <v>1551389102.52</v>
      </c>
      <c r="C4375">
        <v>30</v>
      </c>
      <c r="D4375">
        <v>36</v>
      </c>
      <c r="E4375">
        <f t="shared" si="341"/>
        <v>-3</v>
      </c>
      <c r="F4375">
        <f t="shared" si="342"/>
        <v>3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f t="shared" si="344"/>
        <v>-9.3431910432799997E-2</v>
      </c>
      <c r="N4375">
        <f t="shared" si="343"/>
        <v>9.3431910432799997E-2</v>
      </c>
      <c r="O4375">
        <v>30</v>
      </c>
      <c r="P4375">
        <v>36.333333333299997</v>
      </c>
      <c r="Q4375">
        <v>31.641025640999999</v>
      </c>
      <c r="R4375">
        <v>-9.3431910432799997E-2</v>
      </c>
      <c r="S4375">
        <v>-0.88073513451100005</v>
      </c>
      <c r="T4375">
        <v>20.086674181599999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x14ac:dyDescent="0.2">
      <c r="A4376">
        <f t="shared" si="340"/>
        <v>72.75</v>
      </c>
      <c r="B4376">
        <v>1551389102.54</v>
      </c>
      <c r="C4376">
        <v>30</v>
      </c>
      <c r="D4376">
        <v>36</v>
      </c>
      <c r="E4376">
        <f t="shared" si="341"/>
        <v>-3</v>
      </c>
      <c r="F4376">
        <f t="shared" si="342"/>
        <v>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f t="shared" si="344"/>
        <v>5.7493464473299997E-2</v>
      </c>
      <c r="N4376">
        <f t="shared" si="343"/>
        <v>5.7493464473299997E-2</v>
      </c>
      <c r="O4376">
        <v>30</v>
      </c>
      <c r="P4376">
        <v>36.333333333299997</v>
      </c>
      <c r="Q4376">
        <v>31.7307692308</v>
      </c>
      <c r="R4376">
        <v>5.7493464473299997E-2</v>
      </c>
      <c r="S4376">
        <v>-0.38287410278200001</v>
      </c>
      <c r="T4376">
        <v>19.718948361199999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x14ac:dyDescent="0.2">
      <c r="A4377">
        <f t="shared" si="340"/>
        <v>72.759999990463257</v>
      </c>
      <c r="B4377">
        <v>1551389102.55</v>
      </c>
      <c r="C4377">
        <v>30</v>
      </c>
      <c r="D4377">
        <v>36</v>
      </c>
      <c r="E4377">
        <f t="shared" si="341"/>
        <v>-3</v>
      </c>
      <c r="F4377">
        <f t="shared" si="342"/>
        <v>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f t="shared" si="344"/>
        <v>5.7493464473299997E-2</v>
      </c>
      <c r="N4377">
        <f t="shared" si="343"/>
        <v>5.7493464473299997E-2</v>
      </c>
      <c r="O4377">
        <v>30</v>
      </c>
      <c r="P4377">
        <v>36.333333333299997</v>
      </c>
      <c r="Q4377">
        <v>31.7307692308</v>
      </c>
      <c r="R4377">
        <v>5.7493464473299997E-2</v>
      </c>
      <c r="S4377">
        <v>-0.38287410278200001</v>
      </c>
      <c r="T4377">
        <v>19.718948361199999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x14ac:dyDescent="0.2">
      <c r="A4378">
        <f t="shared" si="340"/>
        <v>72.789999961853027</v>
      </c>
      <c r="B4378">
        <v>1551389102.5799999</v>
      </c>
      <c r="C4378">
        <v>29</v>
      </c>
      <c r="D4378">
        <v>37</v>
      </c>
      <c r="E4378">
        <f t="shared" si="341"/>
        <v>-4</v>
      </c>
      <c r="F4378">
        <f t="shared" si="342"/>
        <v>4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f t="shared" si="344"/>
        <v>1.5782197497199999</v>
      </c>
      <c r="N4378">
        <f t="shared" si="343"/>
        <v>1.5782197497199999</v>
      </c>
      <c r="O4378">
        <v>29.333333333300001</v>
      </c>
      <c r="P4378">
        <v>37</v>
      </c>
      <c r="Q4378">
        <v>31.7307692308</v>
      </c>
      <c r="R4378">
        <v>1.5782197497199999</v>
      </c>
      <c r="S4378">
        <v>1.38678269833</v>
      </c>
      <c r="T4378">
        <v>20.312742227299999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 x14ac:dyDescent="0.2">
      <c r="A4379">
        <f t="shared" si="340"/>
        <v>72.799999952316284</v>
      </c>
      <c r="B4379">
        <v>1551389102.5899999</v>
      </c>
      <c r="C4379">
        <v>29</v>
      </c>
      <c r="D4379">
        <v>37</v>
      </c>
      <c r="E4379">
        <f t="shared" si="341"/>
        <v>-4</v>
      </c>
      <c r="F4379">
        <f t="shared" si="342"/>
        <v>4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f t="shared" si="344"/>
        <v>1.5782197497199999</v>
      </c>
      <c r="N4379">
        <f t="shared" si="343"/>
        <v>1.5782197497199999</v>
      </c>
      <c r="O4379">
        <v>29.333333333300001</v>
      </c>
      <c r="P4379">
        <v>37</v>
      </c>
      <c r="Q4379">
        <v>31.7307692308</v>
      </c>
      <c r="R4379">
        <v>1.5782197497199999</v>
      </c>
      <c r="S4379">
        <v>1.38678269833</v>
      </c>
      <c r="T4379">
        <v>20.312742227299999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 x14ac:dyDescent="0.2">
      <c r="A4380">
        <f t="shared" si="340"/>
        <v>72.819999933242798</v>
      </c>
      <c r="B4380">
        <v>1551389102.6099999</v>
      </c>
      <c r="C4380">
        <v>29</v>
      </c>
      <c r="D4380">
        <v>37</v>
      </c>
      <c r="E4380">
        <f t="shared" si="341"/>
        <v>-4</v>
      </c>
      <c r="F4380">
        <f t="shared" si="342"/>
        <v>4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f t="shared" si="344"/>
        <v>2.14019760454</v>
      </c>
      <c r="N4380">
        <f t="shared" si="343"/>
        <v>2.14019760454</v>
      </c>
      <c r="O4380">
        <v>29</v>
      </c>
      <c r="P4380">
        <v>37.333333333299997</v>
      </c>
      <c r="Q4380">
        <v>31.6538461538</v>
      </c>
      <c r="R4380">
        <v>2.14019760454</v>
      </c>
      <c r="S4380">
        <v>2.8335889537000001</v>
      </c>
      <c r="T4380">
        <v>19.711163139100002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x14ac:dyDescent="0.2">
      <c r="A4381">
        <f t="shared" si="340"/>
        <v>72.829999923706055</v>
      </c>
      <c r="B4381">
        <v>1551389102.6199999</v>
      </c>
      <c r="C4381">
        <v>29</v>
      </c>
      <c r="D4381">
        <v>37</v>
      </c>
      <c r="E4381">
        <f t="shared" si="341"/>
        <v>-4</v>
      </c>
      <c r="F4381">
        <f t="shared" si="342"/>
        <v>4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f t="shared" si="344"/>
        <v>2.14019760454</v>
      </c>
      <c r="N4381">
        <f t="shared" si="343"/>
        <v>2.14019760454</v>
      </c>
      <c r="O4381">
        <v>29</v>
      </c>
      <c r="P4381">
        <v>37.333333333299997</v>
      </c>
      <c r="Q4381">
        <v>31.6538461538</v>
      </c>
      <c r="R4381">
        <v>2.14019760454</v>
      </c>
      <c r="S4381">
        <v>2.8335889537000001</v>
      </c>
      <c r="T4381">
        <v>19.711163139100002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 x14ac:dyDescent="0.2">
      <c r="A4382">
        <f t="shared" si="340"/>
        <v>72.850000143051147</v>
      </c>
      <c r="B4382">
        <v>1551389102.6400001</v>
      </c>
      <c r="C4382">
        <v>28</v>
      </c>
      <c r="D4382">
        <v>37</v>
      </c>
      <c r="E4382">
        <f t="shared" si="341"/>
        <v>-4.5</v>
      </c>
      <c r="F4382">
        <f t="shared" si="342"/>
        <v>4.5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f t="shared" si="344"/>
        <v>3.1165248970800001</v>
      </c>
      <c r="N4382">
        <f t="shared" si="343"/>
        <v>3.1165248970800001</v>
      </c>
      <c r="O4382">
        <v>28.666666666699999</v>
      </c>
      <c r="P4382">
        <v>37.666666666700003</v>
      </c>
      <c r="Q4382">
        <v>31.525641025599999</v>
      </c>
      <c r="R4382">
        <v>3.1165248970800001</v>
      </c>
      <c r="S4382">
        <v>4.5333193739300004</v>
      </c>
      <c r="T4382">
        <v>19.836536979400002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x14ac:dyDescent="0.2">
      <c r="A4383">
        <f t="shared" si="340"/>
        <v>72.870000123977661</v>
      </c>
      <c r="B4383">
        <v>1551389102.6600001</v>
      </c>
      <c r="C4383">
        <v>28</v>
      </c>
      <c r="D4383">
        <v>37</v>
      </c>
      <c r="E4383">
        <f t="shared" si="341"/>
        <v>-4.5</v>
      </c>
      <c r="F4383">
        <f t="shared" si="342"/>
        <v>4.5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f t="shared" si="344"/>
        <v>3.1165248970800001</v>
      </c>
      <c r="N4383">
        <f t="shared" si="343"/>
        <v>3.1165248970800001</v>
      </c>
      <c r="O4383">
        <v>28.666666666699999</v>
      </c>
      <c r="P4383">
        <v>37.666666666700003</v>
      </c>
      <c r="Q4383">
        <v>31.525641025599999</v>
      </c>
      <c r="R4383">
        <v>3.1165248970800001</v>
      </c>
      <c r="S4383">
        <v>4.5333193739300004</v>
      </c>
      <c r="T4383">
        <v>19.836536979400002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x14ac:dyDescent="0.2">
      <c r="A4384">
        <f t="shared" si="340"/>
        <v>72.880000114440918</v>
      </c>
      <c r="B4384">
        <v>1551389102.6700001</v>
      </c>
      <c r="C4384">
        <v>29</v>
      </c>
      <c r="D4384">
        <v>37</v>
      </c>
      <c r="E4384">
        <f t="shared" si="341"/>
        <v>-4</v>
      </c>
      <c r="F4384">
        <f t="shared" si="342"/>
        <v>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f t="shared" si="344"/>
        <v>1.84618335749</v>
      </c>
      <c r="N4384">
        <f t="shared" si="343"/>
        <v>1.84618335749</v>
      </c>
      <c r="O4384">
        <v>29.333333333300001</v>
      </c>
      <c r="P4384">
        <v>37</v>
      </c>
      <c r="Q4384">
        <v>31.487179487199999</v>
      </c>
      <c r="R4384">
        <v>1.84618335749</v>
      </c>
      <c r="S4384">
        <v>4.1128430444499999</v>
      </c>
      <c r="T4384">
        <v>19.755839913399999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x14ac:dyDescent="0.2">
      <c r="A4385">
        <f t="shared" si="340"/>
        <v>72.900000095367432</v>
      </c>
      <c r="B4385">
        <v>1551389102.6900001</v>
      </c>
      <c r="C4385">
        <v>29</v>
      </c>
      <c r="D4385">
        <v>37</v>
      </c>
      <c r="E4385">
        <f t="shared" si="341"/>
        <v>-4</v>
      </c>
      <c r="F4385">
        <f t="shared" si="342"/>
        <v>4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f t="shared" si="344"/>
        <v>1.84618335749</v>
      </c>
      <c r="N4385">
        <f t="shared" si="343"/>
        <v>1.84618335749</v>
      </c>
      <c r="O4385">
        <v>29.333333333300001</v>
      </c>
      <c r="P4385">
        <v>37</v>
      </c>
      <c r="Q4385">
        <v>31.487179487199999</v>
      </c>
      <c r="R4385">
        <v>1.84618335749</v>
      </c>
      <c r="S4385">
        <v>4.1128430444499999</v>
      </c>
      <c r="T4385">
        <v>19.755839913399999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x14ac:dyDescent="0.2">
      <c r="A4386">
        <f t="shared" si="340"/>
        <v>72.920000076293945</v>
      </c>
      <c r="B4386">
        <v>1551389102.71</v>
      </c>
      <c r="C4386">
        <v>28</v>
      </c>
      <c r="D4386">
        <v>37</v>
      </c>
      <c r="E4386">
        <f t="shared" si="341"/>
        <v>-4.5</v>
      </c>
      <c r="F4386">
        <f t="shared" si="342"/>
        <v>4.5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f t="shared" si="344"/>
        <v>3.0818134433900002</v>
      </c>
      <c r="N4386">
        <f t="shared" si="343"/>
        <v>3.0818134433900002</v>
      </c>
      <c r="O4386">
        <v>28.666666666699999</v>
      </c>
      <c r="P4386">
        <v>37.666666666700003</v>
      </c>
      <c r="Q4386">
        <v>31.333333333300001</v>
      </c>
      <c r="R4386">
        <v>3.0818134433900002</v>
      </c>
      <c r="S4386">
        <v>5.1382349656199997</v>
      </c>
      <c r="T4386">
        <v>20.275382607499999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x14ac:dyDescent="0.2">
      <c r="A4387">
        <f t="shared" si="340"/>
        <v>72.930000066757202</v>
      </c>
      <c r="B4387">
        <v>1551389102.72</v>
      </c>
      <c r="C4387">
        <v>28</v>
      </c>
      <c r="D4387">
        <v>37</v>
      </c>
      <c r="E4387">
        <f t="shared" si="341"/>
        <v>-4.5</v>
      </c>
      <c r="F4387">
        <f t="shared" si="342"/>
        <v>4.5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f t="shared" si="344"/>
        <v>3.0818134433900002</v>
      </c>
      <c r="N4387">
        <f t="shared" si="343"/>
        <v>3.0818134433900002</v>
      </c>
      <c r="O4387">
        <v>28.666666666699999</v>
      </c>
      <c r="P4387">
        <v>37.666666666700003</v>
      </c>
      <c r="Q4387">
        <v>31.333333333300001</v>
      </c>
      <c r="R4387">
        <v>3.0818134433900002</v>
      </c>
      <c r="S4387">
        <v>5.1382349656199997</v>
      </c>
      <c r="T4387">
        <v>20.275382607499999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x14ac:dyDescent="0.2">
      <c r="A4388">
        <f t="shared" si="340"/>
        <v>72.950000047683716</v>
      </c>
      <c r="B4388">
        <v>1551389102.74</v>
      </c>
      <c r="C4388">
        <v>30</v>
      </c>
      <c r="D4388">
        <v>36</v>
      </c>
      <c r="E4388">
        <f t="shared" si="341"/>
        <v>-3</v>
      </c>
      <c r="F4388">
        <f t="shared" si="342"/>
        <v>3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f t="shared" si="344"/>
        <v>-0.28789788076700001</v>
      </c>
      <c r="N4388">
        <f t="shared" si="343"/>
        <v>0.28789788076700001</v>
      </c>
      <c r="O4388">
        <v>30</v>
      </c>
      <c r="P4388">
        <v>36.333333333299997</v>
      </c>
      <c r="Q4388">
        <v>31.307692307700002</v>
      </c>
      <c r="R4388">
        <v>-0.28789788076700001</v>
      </c>
      <c r="S4388">
        <v>2.2812196020400002</v>
      </c>
      <c r="T4388">
        <v>19.081161918100001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2">
      <c r="A4389">
        <f t="shared" si="340"/>
        <v>72.960000038146973</v>
      </c>
      <c r="B4389">
        <v>1551389102.75</v>
      </c>
      <c r="C4389">
        <v>30</v>
      </c>
      <c r="D4389">
        <v>36</v>
      </c>
      <c r="E4389">
        <f t="shared" si="341"/>
        <v>-3</v>
      </c>
      <c r="F4389">
        <f t="shared" si="342"/>
        <v>3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f t="shared" si="344"/>
        <v>-0.28789788076700001</v>
      </c>
      <c r="N4389">
        <f t="shared" si="343"/>
        <v>0.28789788076700001</v>
      </c>
      <c r="O4389">
        <v>30</v>
      </c>
      <c r="P4389">
        <v>36.333333333299997</v>
      </c>
      <c r="Q4389">
        <v>31.307692307700002</v>
      </c>
      <c r="R4389">
        <v>-0.28789788076700001</v>
      </c>
      <c r="S4389">
        <v>2.2812196020400002</v>
      </c>
      <c r="T4389">
        <v>19.081161918100001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x14ac:dyDescent="0.2">
      <c r="A4390">
        <f t="shared" si="340"/>
        <v>72.990000009536743</v>
      </c>
      <c r="B4390">
        <v>1551389102.78</v>
      </c>
      <c r="C4390">
        <v>29</v>
      </c>
      <c r="D4390">
        <v>37</v>
      </c>
      <c r="E4390">
        <f t="shared" si="341"/>
        <v>-4</v>
      </c>
      <c r="F4390">
        <f t="shared" si="342"/>
        <v>4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f t="shared" si="344"/>
        <v>2.3819486298400001</v>
      </c>
      <c r="N4390">
        <f t="shared" si="343"/>
        <v>2.3819486298400001</v>
      </c>
      <c r="O4390">
        <v>29</v>
      </c>
      <c r="P4390">
        <v>37.333333333299997</v>
      </c>
      <c r="Q4390">
        <v>31.064102564100001</v>
      </c>
      <c r="R4390">
        <v>2.3819486298400001</v>
      </c>
      <c r="S4390">
        <v>3.5225584308600002</v>
      </c>
      <c r="T4390">
        <v>19.970489221299999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x14ac:dyDescent="0.2">
      <c r="A4391">
        <f t="shared" si="340"/>
        <v>73</v>
      </c>
      <c r="B4391">
        <v>1551389102.79</v>
      </c>
      <c r="C4391">
        <v>29</v>
      </c>
      <c r="D4391">
        <v>37</v>
      </c>
      <c r="E4391">
        <f t="shared" si="341"/>
        <v>-4</v>
      </c>
      <c r="F4391">
        <f t="shared" si="342"/>
        <v>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f t="shared" si="344"/>
        <v>2.3819486298400001</v>
      </c>
      <c r="N4391">
        <f t="shared" si="343"/>
        <v>2.3819486298400001</v>
      </c>
      <c r="O4391">
        <v>29</v>
      </c>
      <c r="P4391">
        <v>37.333333333299997</v>
      </c>
      <c r="Q4391">
        <v>31.064102564100001</v>
      </c>
      <c r="R4391">
        <v>2.3819486298400001</v>
      </c>
      <c r="S4391">
        <v>3.5225584308600002</v>
      </c>
      <c r="T4391">
        <v>19.970489221299999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x14ac:dyDescent="0.2">
      <c r="A4392">
        <f t="shared" si="340"/>
        <v>73.019999980926514</v>
      </c>
      <c r="B4392">
        <v>1551389102.8099999</v>
      </c>
      <c r="C4392">
        <v>29</v>
      </c>
      <c r="D4392">
        <v>37</v>
      </c>
      <c r="E4392">
        <f t="shared" si="341"/>
        <v>-4</v>
      </c>
      <c r="F4392">
        <f t="shared" si="342"/>
        <v>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f t="shared" si="344"/>
        <v>2.50774437278</v>
      </c>
      <c r="N4392">
        <f t="shared" si="343"/>
        <v>2.50774437278</v>
      </c>
      <c r="O4392">
        <v>29</v>
      </c>
      <c r="P4392">
        <v>37.333333333299997</v>
      </c>
      <c r="Q4392">
        <v>30.8461538462</v>
      </c>
      <c r="R4392">
        <v>2.50774437278</v>
      </c>
      <c r="S4392">
        <v>4.2690235882099996</v>
      </c>
      <c r="T4392">
        <v>19.233311118500001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x14ac:dyDescent="0.2">
      <c r="A4393">
        <f t="shared" si="340"/>
        <v>73.029999971389771</v>
      </c>
      <c r="B4393">
        <v>1551389102.8199999</v>
      </c>
      <c r="C4393">
        <v>29</v>
      </c>
      <c r="D4393">
        <v>37</v>
      </c>
      <c r="E4393">
        <f t="shared" si="341"/>
        <v>-4</v>
      </c>
      <c r="F4393">
        <f t="shared" si="342"/>
        <v>4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f t="shared" si="344"/>
        <v>2.50774437278</v>
      </c>
      <c r="N4393">
        <f t="shared" si="343"/>
        <v>2.50774437278</v>
      </c>
      <c r="O4393">
        <v>29</v>
      </c>
      <c r="P4393">
        <v>37.333333333299997</v>
      </c>
      <c r="Q4393">
        <v>30.8461538462</v>
      </c>
      <c r="R4393">
        <v>2.50774437278</v>
      </c>
      <c r="S4393">
        <v>4.2690235882099996</v>
      </c>
      <c r="T4393">
        <v>19.233311118500001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 x14ac:dyDescent="0.2">
      <c r="A4394">
        <f t="shared" si="340"/>
        <v>73.049999952316284</v>
      </c>
      <c r="B4394">
        <v>1551389102.8399999</v>
      </c>
      <c r="C4394">
        <v>29</v>
      </c>
      <c r="D4394">
        <v>37</v>
      </c>
      <c r="E4394">
        <f t="shared" si="341"/>
        <v>-4</v>
      </c>
      <c r="F4394">
        <f t="shared" si="342"/>
        <v>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f t="shared" si="344"/>
        <v>2.4203437730399999</v>
      </c>
      <c r="N4394">
        <f t="shared" si="343"/>
        <v>2.4203437730399999</v>
      </c>
      <c r="O4394">
        <v>29</v>
      </c>
      <c r="P4394">
        <v>37.333333333299997</v>
      </c>
      <c r="Q4394">
        <v>30.705128205099999</v>
      </c>
      <c r="R4394">
        <v>2.4203437730399999</v>
      </c>
      <c r="S4394">
        <v>4.5548555671399997</v>
      </c>
      <c r="T4394">
        <v>19.9333843607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x14ac:dyDescent="0.2">
      <c r="A4395">
        <f t="shared" si="340"/>
        <v>73.069999933242798</v>
      </c>
      <c r="B4395">
        <v>1551389102.8599999</v>
      </c>
      <c r="C4395">
        <v>29</v>
      </c>
      <c r="D4395">
        <v>37</v>
      </c>
      <c r="E4395">
        <f t="shared" si="341"/>
        <v>-4</v>
      </c>
      <c r="F4395">
        <f t="shared" si="342"/>
        <v>4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f t="shared" si="344"/>
        <v>2.4203437730399999</v>
      </c>
      <c r="N4395">
        <f t="shared" si="343"/>
        <v>2.4203437730399999</v>
      </c>
      <c r="O4395">
        <v>29</v>
      </c>
      <c r="P4395">
        <v>37.333333333299997</v>
      </c>
      <c r="Q4395">
        <v>30.705128205099999</v>
      </c>
      <c r="R4395">
        <v>2.4203437730399999</v>
      </c>
      <c r="S4395">
        <v>4.5548555671399997</v>
      </c>
      <c r="T4395">
        <v>19.9333843607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x14ac:dyDescent="0.2">
      <c r="A4396">
        <f t="shared" si="340"/>
        <v>73.079999923706055</v>
      </c>
      <c r="B4396">
        <v>1551389102.8699999</v>
      </c>
      <c r="C4396">
        <v>29</v>
      </c>
      <c r="D4396">
        <v>37</v>
      </c>
      <c r="E4396">
        <f t="shared" si="341"/>
        <v>-4</v>
      </c>
      <c r="F4396">
        <f t="shared" si="342"/>
        <v>4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f t="shared" si="344"/>
        <v>1.7801904120700001</v>
      </c>
      <c r="N4396">
        <f t="shared" si="343"/>
        <v>1.7801904120700001</v>
      </c>
      <c r="O4396">
        <v>29.333333333300001</v>
      </c>
      <c r="P4396">
        <v>37</v>
      </c>
      <c r="Q4396">
        <v>30.512820512800001</v>
      </c>
      <c r="R4396">
        <v>1.7801904120700001</v>
      </c>
      <c r="S4396">
        <v>4.0576181956399999</v>
      </c>
      <c r="T4396">
        <v>18.7977667131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x14ac:dyDescent="0.2">
      <c r="A4397">
        <f t="shared" si="340"/>
        <v>73.100000143051147</v>
      </c>
      <c r="B4397">
        <v>1551389102.8900001</v>
      </c>
      <c r="C4397">
        <v>29</v>
      </c>
      <c r="D4397">
        <v>37</v>
      </c>
      <c r="E4397">
        <f t="shared" si="341"/>
        <v>-4</v>
      </c>
      <c r="F4397">
        <f t="shared" si="342"/>
        <v>4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f t="shared" si="344"/>
        <v>1.7801904120700001</v>
      </c>
      <c r="N4397">
        <f t="shared" si="343"/>
        <v>1.7801904120700001</v>
      </c>
      <c r="O4397">
        <v>29.333333333300001</v>
      </c>
      <c r="P4397">
        <v>37</v>
      </c>
      <c r="Q4397">
        <v>30.512820512800001</v>
      </c>
      <c r="R4397">
        <v>1.7801904120700001</v>
      </c>
      <c r="S4397">
        <v>4.0576181956399999</v>
      </c>
      <c r="T4397">
        <v>18.7977667131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x14ac:dyDescent="0.2">
      <c r="A4398">
        <f t="shared" si="340"/>
        <v>73.120000123977661</v>
      </c>
      <c r="B4398">
        <v>1551389102.9100001</v>
      </c>
      <c r="C4398">
        <v>28</v>
      </c>
      <c r="D4398">
        <v>38</v>
      </c>
      <c r="E4398">
        <f t="shared" si="341"/>
        <v>-5</v>
      </c>
      <c r="F4398">
        <f t="shared" si="342"/>
        <v>5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f t="shared" si="344"/>
        <v>7.6483387796800004</v>
      </c>
      <c r="N4398">
        <f t="shared" si="343"/>
        <v>7.6483387796800004</v>
      </c>
      <c r="O4398">
        <v>28.333333333300001</v>
      </c>
      <c r="P4398">
        <v>38</v>
      </c>
      <c r="Q4398">
        <v>28.987179487199999</v>
      </c>
      <c r="R4398">
        <v>7.6483387796800004</v>
      </c>
      <c r="S4398">
        <v>9.6771478775100004</v>
      </c>
      <c r="T4398">
        <v>14.135948470500001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2">
      <c r="A4399">
        <f t="shared" si="340"/>
        <v>73.130000114440918</v>
      </c>
      <c r="B4399">
        <v>1551389102.9200001</v>
      </c>
      <c r="C4399">
        <v>28</v>
      </c>
      <c r="D4399">
        <v>38</v>
      </c>
      <c r="E4399">
        <f t="shared" si="341"/>
        <v>-5</v>
      </c>
      <c r="F4399">
        <f t="shared" si="342"/>
        <v>5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f t="shared" si="344"/>
        <v>7.6483387796800004</v>
      </c>
      <c r="N4399">
        <f t="shared" si="343"/>
        <v>7.6483387796800004</v>
      </c>
      <c r="O4399">
        <v>28.333333333300001</v>
      </c>
      <c r="P4399">
        <v>38</v>
      </c>
      <c r="Q4399">
        <v>28.987179487199999</v>
      </c>
      <c r="R4399">
        <v>7.6483387796800004</v>
      </c>
      <c r="S4399">
        <v>9.6771478775100004</v>
      </c>
      <c r="T4399">
        <v>14.135948470500001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 x14ac:dyDescent="0.2">
      <c r="A4400">
        <f t="shared" si="340"/>
        <v>73.150000095367432</v>
      </c>
      <c r="B4400">
        <v>1551389102.9400001</v>
      </c>
      <c r="C4400">
        <v>28</v>
      </c>
      <c r="D4400">
        <v>38</v>
      </c>
      <c r="E4400">
        <f t="shared" si="341"/>
        <v>-5</v>
      </c>
      <c r="F4400">
        <f t="shared" si="342"/>
        <v>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f t="shared" si="344"/>
        <v>5.6072070513899996</v>
      </c>
      <c r="N4400">
        <f t="shared" si="343"/>
        <v>5.6072070513899996</v>
      </c>
      <c r="O4400">
        <v>28</v>
      </c>
      <c r="P4400">
        <v>38.333333333299997</v>
      </c>
      <c r="Q4400">
        <v>26.910256410300001</v>
      </c>
      <c r="R4400">
        <v>5.6072070513899996</v>
      </c>
      <c r="S4400">
        <v>10.445780990099999</v>
      </c>
      <c r="T4400">
        <v>20.0506327662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x14ac:dyDescent="0.2">
      <c r="A4401">
        <f t="shared" si="340"/>
        <v>73.160000085830688</v>
      </c>
      <c r="B4401">
        <v>1551389102.95</v>
      </c>
      <c r="C4401">
        <v>28</v>
      </c>
      <c r="D4401">
        <v>38</v>
      </c>
      <c r="E4401">
        <f t="shared" si="341"/>
        <v>-5</v>
      </c>
      <c r="F4401">
        <f t="shared" si="342"/>
        <v>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f t="shared" si="344"/>
        <v>5.6072070513899996</v>
      </c>
      <c r="N4401">
        <f t="shared" si="343"/>
        <v>5.6072070513899996</v>
      </c>
      <c r="O4401">
        <v>28</v>
      </c>
      <c r="P4401">
        <v>38.333333333299997</v>
      </c>
      <c r="Q4401">
        <v>26.910256410300001</v>
      </c>
      <c r="R4401">
        <v>5.6072070513899996</v>
      </c>
      <c r="S4401">
        <v>10.445780990099999</v>
      </c>
      <c r="T4401">
        <v>20.0506327662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2">
      <c r="A4402">
        <f t="shared" si="340"/>
        <v>73.180000066757202</v>
      </c>
      <c r="B4402">
        <v>1551389102.97</v>
      </c>
      <c r="C4402">
        <v>28</v>
      </c>
      <c r="D4402">
        <v>38</v>
      </c>
      <c r="E4402">
        <f t="shared" si="341"/>
        <v>-5</v>
      </c>
      <c r="F4402">
        <f t="shared" si="342"/>
        <v>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f t="shared" si="344"/>
        <v>5.6061724774400004</v>
      </c>
      <c r="N4402">
        <f t="shared" si="343"/>
        <v>5.6061724774400004</v>
      </c>
      <c r="O4402">
        <v>28</v>
      </c>
      <c r="P4402">
        <v>38.333333333299997</v>
      </c>
      <c r="Q4402">
        <v>26.1538461538</v>
      </c>
      <c r="R4402">
        <v>5.6061724774400004</v>
      </c>
      <c r="S4402">
        <v>10.829062972499999</v>
      </c>
      <c r="T4402">
        <v>20.0647697876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x14ac:dyDescent="0.2">
      <c r="A4403">
        <f t="shared" si="340"/>
        <v>73.200000047683716</v>
      </c>
      <c r="B4403">
        <v>1551389102.99</v>
      </c>
      <c r="C4403">
        <v>28</v>
      </c>
      <c r="D4403">
        <v>38</v>
      </c>
      <c r="E4403">
        <f t="shared" si="341"/>
        <v>-5</v>
      </c>
      <c r="F4403">
        <f t="shared" si="342"/>
        <v>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f t="shared" si="344"/>
        <v>5.6061724774400004</v>
      </c>
      <c r="N4403">
        <f t="shared" si="343"/>
        <v>5.6061724774400004</v>
      </c>
      <c r="O4403">
        <v>28</v>
      </c>
      <c r="P4403">
        <v>38.333333333299997</v>
      </c>
      <c r="Q4403">
        <v>26.1538461538</v>
      </c>
      <c r="R4403">
        <v>5.6061724774400004</v>
      </c>
      <c r="S4403">
        <v>10.829062972499999</v>
      </c>
      <c r="T4403">
        <v>20.0647697876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x14ac:dyDescent="0.2">
      <c r="A4404">
        <f t="shared" si="340"/>
        <v>73.220000028610229</v>
      </c>
      <c r="B4404">
        <v>1551389103.01</v>
      </c>
      <c r="C4404">
        <v>27</v>
      </c>
      <c r="D4404">
        <v>39</v>
      </c>
      <c r="E4404">
        <f t="shared" si="341"/>
        <v>-6</v>
      </c>
      <c r="F4404">
        <f t="shared" si="342"/>
        <v>6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f t="shared" si="344"/>
        <v>7.0664724530500003</v>
      </c>
      <c r="N4404">
        <f t="shared" si="343"/>
        <v>7.0664724530500003</v>
      </c>
      <c r="O4404">
        <v>27.333333333300001</v>
      </c>
      <c r="P4404">
        <v>39</v>
      </c>
      <c r="Q4404">
        <v>25.641025640999999</v>
      </c>
      <c r="R4404">
        <v>7.0664724530500003</v>
      </c>
      <c r="S4404">
        <v>12.481003939300001</v>
      </c>
      <c r="T4404">
        <v>21.102722210700001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2">
      <c r="A4405">
        <f t="shared" si="340"/>
        <v>73.230000019073486</v>
      </c>
      <c r="B4405">
        <v>1551389103.02</v>
      </c>
      <c r="C4405">
        <v>27</v>
      </c>
      <c r="D4405">
        <v>39</v>
      </c>
      <c r="E4405">
        <f t="shared" si="341"/>
        <v>-6</v>
      </c>
      <c r="F4405">
        <f t="shared" si="342"/>
        <v>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f t="shared" si="344"/>
        <v>7.0664724530500003</v>
      </c>
      <c r="N4405">
        <f t="shared" si="343"/>
        <v>7.0664724530500003</v>
      </c>
      <c r="O4405">
        <v>27.333333333300001</v>
      </c>
      <c r="P4405">
        <v>39</v>
      </c>
      <c r="Q4405">
        <v>25.641025640999999</v>
      </c>
      <c r="R4405">
        <v>7.0664724530500003</v>
      </c>
      <c r="S4405">
        <v>12.481003939300001</v>
      </c>
      <c r="T4405">
        <v>21.102722210700001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x14ac:dyDescent="0.2">
      <c r="A4406">
        <f t="shared" si="340"/>
        <v>73.259999990463257</v>
      </c>
      <c r="B4406">
        <v>1551389103.05</v>
      </c>
      <c r="C4406">
        <v>27</v>
      </c>
      <c r="D4406">
        <v>39</v>
      </c>
      <c r="E4406">
        <f t="shared" si="341"/>
        <v>-6</v>
      </c>
      <c r="F4406">
        <f t="shared" si="342"/>
        <v>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f t="shared" si="344"/>
        <v>7.7032687627099996</v>
      </c>
      <c r="N4406">
        <f t="shared" si="343"/>
        <v>7.7032687627099996</v>
      </c>
      <c r="O4406">
        <v>27</v>
      </c>
      <c r="P4406">
        <v>39.333333333299997</v>
      </c>
      <c r="Q4406">
        <v>25.051282051299999</v>
      </c>
      <c r="R4406">
        <v>7.7032687627099996</v>
      </c>
      <c r="S4406">
        <v>13.943770732400001</v>
      </c>
      <c r="T4406">
        <v>21.593574566600001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2">
      <c r="A4407">
        <f t="shared" si="340"/>
        <v>73.269999980926514</v>
      </c>
      <c r="B4407">
        <v>1551389103.0599999</v>
      </c>
      <c r="C4407">
        <v>27</v>
      </c>
      <c r="D4407">
        <v>39</v>
      </c>
      <c r="E4407">
        <f t="shared" si="341"/>
        <v>-6</v>
      </c>
      <c r="F4407">
        <f t="shared" si="342"/>
        <v>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f t="shared" si="344"/>
        <v>7.7032687627099996</v>
      </c>
      <c r="N4407">
        <f t="shared" si="343"/>
        <v>7.7032687627099996</v>
      </c>
      <c r="O4407">
        <v>27</v>
      </c>
      <c r="P4407">
        <v>39.333333333299997</v>
      </c>
      <c r="Q4407">
        <v>25.051282051299999</v>
      </c>
      <c r="R4407">
        <v>7.7032687627099996</v>
      </c>
      <c r="S4407">
        <v>13.943770732400001</v>
      </c>
      <c r="T4407">
        <v>21.593574566600001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x14ac:dyDescent="0.2">
      <c r="A4408">
        <f t="shared" si="340"/>
        <v>73.279999971389771</v>
      </c>
      <c r="B4408">
        <v>1551389103.0699999</v>
      </c>
      <c r="C4408">
        <v>26</v>
      </c>
      <c r="D4408">
        <v>39</v>
      </c>
      <c r="E4408">
        <f t="shared" si="341"/>
        <v>-6.5</v>
      </c>
      <c r="F4408">
        <f t="shared" si="342"/>
        <v>6.5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f t="shared" si="344"/>
        <v>8.4477291621900008</v>
      </c>
      <c r="N4408">
        <f t="shared" si="343"/>
        <v>8.4477291621900008</v>
      </c>
      <c r="O4408">
        <v>26.666666666699999</v>
      </c>
      <c r="P4408">
        <v>39.666666666700003</v>
      </c>
      <c r="Q4408">
        <v>25.102564102599999</v>
      </c>
      <c r="R4408">
        <v>8.4477291621900008</v>
      </c>
      <c r="S4408">
        <v>15.4196145284</v>
      </c>
      <c r="T4408">
        <v>22.136839139700001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x14ac:dyDescent="0.2">
      <c r="A4409">
        <f t="shared" si="340"/>
        <v>73.299999952316284</v>
      </c>
      <c r="B4409">
        <v>1551389103.0899999</v>
      </c>
      <c r="C4409">
        <v>26</v>
      </c>
      <c r="D4409">
        <v>39</v>
      </c>
      <c r="E4409">
        <f t="shared" si="341"/>
        <v>-6.5</v>
      </c>
      <c r="F4409">
        <f t="shared" si="342"/>
        <v>6.5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f t="shared" si="344"/>
        <v>8.4477291621900008</v>
      </c>
      <c r="N4409">
        <f t="shared" si="343"/>
        <v>8.4477291621900008</v>
      </c>
      <c r="O4409">
        <v>26.666666666699999</v>
      </c>
      <c r="P4409">
        <v>39.666666666700003</v>
      </c>
      <c r="Q4409">
        <v>25.102564102599999</v>
      </c>
      <c r="R4409">
        <v>8.4477291621900008</v>
      </c>
      <c r="S4409">
        <v>15.4196145284</v>
      </c>
      <c r="T4409">
        <v>22.136839139700001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x14ac:dyDescent="0.2">
      <c r="A4410">
        <f t="shared" si="340"/>
        <v>73.319999933242798</v>
      </c>
      <c r="B4410">
        <v>1551389103.1099999</v>
      </c>
      <c r="C4410">
        <v>26</v>
      </c>
      <c r="D4410">
        <v>39</v>
      </c>
      <c r="E4410">
        <f t="shared" si="341"/>
        <v>-6.5</v>
      </c>
      <c r="F4410">
        <f t="shared" si="342"/>
        <v>6.5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f t="shared" si="344"/>
        <v>7.8546426194299999</v>
      </c>
      <c r="N4410">
        <f t="shared" si="343"/>
        <v>7.8546426194299999</v>
      </c>
      <c r="O4410">
        <v>26.666666666699999</v>
      </c>
      <c r="P4410">
        <v>39.666666666700003</v>
      </c>
      <c r="Q4410">
        <v>24.410256410300001</v>
      </c>
      <c r="R4410">
        <v>7.8546426194299999</v>
      </c>
      <c r="S4410">
        <v>15.5644498836</v>
      </c>
      <c r="T4410">
        <v>22.2520516411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x14ac:dyDescent="0.2">
      <c r="A4411">
        <f t="shared" si="340"/>
        <v>73.329999923706055</v>
      </c>
      <c r="B4411">
        <v>1551389103.1199999</v>
      </c>
      <c r="C4411">
        <v>26</v>
      </c>
      <c r="D4411">
        <v>39</v>
      </c>
      <c r="E4411">
        <f t="shared" si="341"/>
        <v>-6.5</v>
      </c>
      <c r="F4411">
        <f t="shared" si="342"/>
        <v>6.5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f t="shared" si="344"/>
        <v>7.8546426194299999</v>
      </c>
      <c r="N4411">
        <f t="shared" si="343"/>
        <v>7.8546426194299999</v>
      </c>
      <c r="O4411">
        <v>26.666666666699999</v>
      </c>
      <c r="P4411">
        <v>39.666666666700003</v>
      </c>
      <c r="Q4411">
        <v>24.410256410300001</v>
      </c>
      <c r="R4411">
        <v>7.8546426194299999</v>
      </c>
      <c r="S4411">
        <v>15.5644498836</v>
      </c>
      <c r="T4411">
        <v>22.2520516411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x14ac:dyDescent="0.2">
      <c r="A4412">
        <f t="shared" si="340"/>
        <v>73.350000143051147</v>
      </c>
      <c r="B4412">
        <v>1551389103.1400001</v>
      </c>
      <c r="C4412">
        <v>27</v>
      </c>
      <c r="D4412">
        <v>39</v>
      </c>
      <c r="E4412">
        <f t="shared" si="341"/>
        <v>-6</v>
      </c>
      <c r="F4412">
        <f t="shared" si="342"/>
        <v>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f t="shared" si="344"/>
        <v>6.1382131366100001</v>
      </c>
      <c r="N4412">
        <f t="shared" si="343"/>
        <v>6.1382131366100001</v>
      </c>
      <c r="O4412">
        <v>27.333333333300001</v>
      </c>
      <c r="P4412">
        <v>39</v>
      </c>
      <c r="Q4412">
        <v>24.474358974400001</v>
      </c>
      <c r="R4412">
        <v>6.1382131366100001</v>
      </c>
      <c r="S4412">
        <v>13.9204380784</v>
      </c>
      <c r="T4412">
        <v>22.473728307599998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x14ac:dyDescent="0.2">
      <c r="A4413">
        <f t="shared" si="340"/>
        <v>73.360000133514404</v>
      </c>
      <c r="B4413">
        <v>1551389103.1500001</v>
      </c>
      <c r="C4413">
        <v>27</v>
      </c>
      <c r="D4413">
        <v>39</v>
      </c>
      <c r="E4413">
        <f t="shared" si="341"/>
        <v>-6</v>
      </c>
      <c r="F4413">
        <f t="shared" si="342"/>
        <v>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f t="shared" si="344"/>
        <v>6.1382131366100001</v>
      </c>
      <c r="N4413">
        <f t="shared" si="343"/>
        <v>6.1382131366100001</v>
      </c>
      <c r="O4413">
        <v>27.333333333300001</v>
      </c>
      <c r="P4413">
        <v>39</v>
      </c>
      <c r="Q4413">
        <v>24.474358974400001</v>
      </c>
      <c r="R4413">
        <v>6.1382131366100001</v>
      </c>
      <c r="S4413">
        <v>13.9204380784</v>
      </c>
      <c r="T4413">
        <v>22.473728307599998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x14ac:dyDescent="0.2">
      <c r="A4414">
        <f t="shared" si="340"/>
        <v>73.380000114440918</v>
      </c>
      <c r="B4414">
        <v>1551389103.1700001</v>
      </c>
      <c r="C4414">
        <v>26</v>
      </c>
      <c r="D4414">
        <v>39</v>
      </c>
      <c r="E4414">
        <f t="shared" si="341"/>
        <v>-6.5</v>
      </c>
      <c r="F4414">
        <f t="shared" si="342"/>
        <v>6.5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f t="shared" si="344"/>
        <v>8.0818602867999996</v>
      </c>
      <c r="N4414">
        <f t="shared" si="343"/>
        <v>8.0818602867999996</v>
      </c>
      <c r="O4414">
        <v>26.666666666699999</v>
      </c>
      <c r="P4414">
        <v>39.666666666700003</v>
      </c>
      <c r="Q4414">
        <v>24.141025640999999</v>
      </c>
      <c r="R4414">
        <v>8.0818602867999996</v>
      </c>
      <c r="S4414">
        <v>15.042079326</v>
      </c>
      <c r="T4414">
        <v>22.5113450373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x14ac:dyDescent="0.2">
      <c r="A4415">
        <f t="shared" si="340"/>
        <v>73.400000095367432</v>
      </c>
      <c r="B4415">
        <v>1551389103.1900001</v>
      </c>
      <c r="C4415">
        <v>26</v>
      </c>
      <c r="D4415">
        <v>39</v>
      </c>
      <c r="E4415">
        <f t="shared" si="341"/>
        <v>-6.5</v>
      </c>
      <c r="F4415">
        <f t="shared" si="342"/>
        <v>6.5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f t="shared" si="344"/>
        <v>8.0818602867999996</v>
      </c>
      <c r="N4415">
        <f t="shared" si="343"/>
        <v>8.0818602867999996</v>
      </c>
      <c r="O4415">
        <v>26.666666666699999</v>
      </c>
      <c r="P4415">
        <v>39.666666666700003</v>
      </c>
      <c r="Q4415">
        <v>24.141025640999999</v>
      </c>
      <c r="R4415">
        <v>8.0818602867999996</v>
      </c>
      <c r="S4415">
        <v>15.042079326</v>
      </c>
      <c r="T4415">
        <v>22.5113450373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x14ac:dyDescent="0.2">
      <c r="A4416">
        <f t="shared" si="340"/>
        <v>73.420000076293945</v>
      </c>
      <c r="B4416">
        <v>1551389103.21</v>
      </c>
      <c r="C4416">
        <v>26</v>
      </c>
      <c r="D4416">
        <v>39</v>
      </c>
      <c r="E4416">
        <f t="shared" si="341"/>
        <v>-6.5</v>
      </c>
      <c r="F4416">
        <f t="shared" si="342"/>
        <v>6.5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f t="shared" si="344"/>
        <v>7.8923007650899999</v>
      </c>
      <c r="N4416">
        <f t="shared" si="343"/>
        <v>7.8923007650899999</v>
      </c>
      <c r="O4416">
        <v>26.666666666699999</v>
      </c>
      <c r="P4416">
        <v>39.666666666700003</v>
      </c>
      <c r="Q4416">
        <v>23.538461538499998</v>
      </c>
      <c r="R4416">
        <v>7.8923007650899999</v>
      </c>
      <c r="S4416">
        <v>15.4133404281</v>
      </c>
      <c r="T4416">
        <v>23.166764131899999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2">
      <c r="A4417">
        <f t="shared" si="340"/>
        <v>73.430000066757202</v>
      </c>
      <c r="B4417">
        <v>1551389103.22</v>
      </c>
      <c r="C4417">
        <v>26</v>
      </c>
      <c r="D4417">
        <v>39</v>
      </c>
      <c r="E4417">
        <f t="shared" si="341"/>
        <v>-6.5</v>
      </c>
      <c r="F4417">
        <f t="shared" si="342"/>
        <v>6.5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f t="shared" si="344"/>
        <v>7.8923007650899999</v>
      </c>
      <c r="N4417">
        <f t="shared" si="343"/>
        <v>7.8923007650899999</v>
      </c>
      <c r="O4417">
        <v>26.666666666699999</v>
      </c>
      <c r="P4417">
        <v>39.666666666700003</v>
      </c>
      <c r="Q4417">
        <v>23.538461538499998</v>
      </c>
      <c r="R4417">
        <v>7.8923007650899999</v>
      </c>
      <c r="S4417">
        <v>15.4133404281</v>
      </c>
      <c r="T4417">
        <v>23.166764131899999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x14ac:dyDescent="0.2">
      <c r="A4418">
        <f t="shared" si="340"/>
        <v>73.450000047683716</v>
      </c>
      <c r="B4418">
        <v>1551389103.24</v>
      </c>
      <c r="C4418">
        <v>25</v>
      </c>
      <c r="D4418">
        <v>40</v>
      </c>
      <c r="E4418">
        <f t="shared" si="341"/>
        <v>-7.5</v>
      </c>
      <c r="F4418">
        <f t="shared" si="342"/>
        <v>7.5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f t="shared" si="344"/>
        <v>10.174113437300001</v>
      </c>
      <c r="N4418">
        <f t="shared" si="343"/>
        <v>10.174113437300001</v>
      </c>
      <c r="O4418">
        <v>25.666666666699999</v>
      </c>
      <c r="P4418">
        <v>40.666666666700003</v>
      </c>
      <c r="Q4418">
        <v>22.7692307692</v>
      </c>
      <c r="R4418">
        <v>10.174113437300001</v>
      </c>
      <c r="S4418">
        <v>17.8807836513</v>
      </c>
      <c r="T4418">
        <v>24.314306771599998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x14ac:dyDescent="0.2">
      <c r="A4419">
        <f t="shared" si="340"/>
        <v>73.470000028610229</v>
      </c>
      <c r="B4419">
        <v>1551389103.26</v>
      </c>
      <c r="C4419">
        <v>25</v>
      </c>
      <c r="D4419">
        <v>40</v>
      </c>
      <c r="E4419">
        <f t="shared" si="341"/>
        <v>-7.5</v>
      </c>
      <c r="F4419">
        <f t="shared" si="342"/>
        <v>7.5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f t="shared" si="344"/>
        <v>10.174113437300001</v>
      </c>
      <c r="N4419">
        <f t="shared" si="343"/>
        <v>10.174113437300001</v>
      </c>
      <c r="O4419">
        <v>25.666666666699999</v>
      </c>
      <c r="P4419">
        <v>40.666666666700003</v>
      </c>
      <c r="Q4419">
        <v>22.7692307692</v>
      </c>
      <c r="R4419">
        <v>10.174113437300001</v>
      </c>
      <c r="S4419">
        <v>17.8807836513</v>
      </c>
      <c r="T4419">
        <v>24.314306771599998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x14ac:dyDescent="0.2">
      <c r="A4420">
        <f t="shared" ref="A4420:A4483" si="345">B4420-$B$1</f>
        <v>73.490000009536743</v>
      </c>
      <c r="B4420">
        <v>1551389103.28</v>
      </c>
      <c r="C4420">
        <v>26</v>
      </c>
      <c r="D4420">
        <v>40</v>
      </c>
      <c r="E4420">
        <f t="shared" ref="E4420:E4483" si="346">(C4420-D4420)/2</f>
        <v>-7</v>
      </c>
      <c r="F4420">
        <f t="shared" ref="F4420:F4483" si="347">ABS((C4420-D4420)/2)</f>
        <v>7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f t="shared" si="344"/>
        <v>8.6926423012799994</v>
      </c>
      <c r="N4420">
        <f t="shared" ref="N4420:N4483" si="348">ABS(M4420)</f>
        <v>8.6926423012799994</v>
      </c>
      <c r="O4420">
        <v>26.333333333300001</v>
      </c>
      <c r="P4420">
        <v>40</v>
      </c>
      <c r="Q4420">
        <v>22.794871794900001</v>
      </c>
      <c r="R4420">
        <v>8.6926423012799994</v>
      </c>
      <c r="S4420">
        <v>17.6330341269</v>
      </c>
      <c r="T4420">
        <v>23.859052521300001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x14ac:dyDescent="0.2">
      <c r="A4421">
        <f t="shared" si="345"/>
        <v>73.5</v>
      </c>
      <c r="B4421">
        <v>1551389103.29</v>
      </c>
      <c r="C4421">
        <v>26</v>
      </c>
      <c r="D4421">
        <v>40</v>
      </c>
      <c r="E4421">
        <f t="shared" si="346"/>
        <v>-7</v>
      </c>
      <c r="F4421">
        <f t="shared" si="347"/>
        <v>7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f t="shared" ref="M4421:M4484" si="349">IF(R4421=0,X4421,IF(X4421=0,R4421,(R4421+X4421)/2))</f>
        <v>8.6926423012799994</v>
      </c>
      <c r="N4421">
        <f t="shared" si="348"/>
        <v>8.6926423012799994</v>
      </c>
      <c r="O4421">
        <v>26.333333333300001</v>
      </c>
      <c r="P4421">
        <v>40</v>
      </c>
      <c r="Q4421">
        <v>22.794871794900001</v>
      </c>
      <c r="R4421">
        <v>8.6926423012799994</v>
      </c>
      <c r="S4421">
        <v>17.6330341269</v>
      </c>
      <c r="T4421">
        <v>23.859052521300001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x14ac:dyDescent="0.2">
      <c r="A4422">
        <f t="shared" si="345"/>
        <v>73.519999980926514</v>
      </c>
      <c r="B4422">
        <v>1551389103.3099999</v>
      </c>
      <c r="C4422">
        <v>25</v>
      </c>
      <c r="D4422">
        <v>40</v>
      </c>
      <c r="E4422">
        <f t="shared" si="346"/>
        <v>-7.5</v>
      </c>
      <c r="F4422">
        <f t="shared" si="347"/>
        <v>7.5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f t="shared" si="349"/>
        <v>8.6638304235899994</v>
      </c>
      <c r="N4422">
        <f t="shared" si="348"/>
        <v>8.6638304235899994</v>
      </c>
      <c r="O4422">
        <v>26</v>
      </c>
      <c r="P4422">
        <v>40.333333333299997</v>
      </c>
      <c r="Q4422">
        <v>22.3461538462</v>
      </c>
      <c r="R4422">
        <v>8.6638304235899994</v>
      </c>
      <c r="S4422">
        <v>17.480347487100001</v>
      </c>
      <c r="T4422">
        <v>24.8140131802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x14ac:dyDescent="0.2">
      <c r="A4423">
        <f t="shared" si="345"/>
        <v>73.529999971389771</v>
      </c>
      <c r="B4423">
        <v>1551389103.3199999</v>
      </c>
      <c r="C4423">
        <v>25</v>
      </c>
      <c r="D4423">
        <v>40</v>
      </c>
      <c r="E4423">
        <f t="shared" si="346"/>
        <v>-7.5</v>
      </c>
      <c r="F4423">
        <f t="shared" si="347"/>
        <v>7.5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f t="shared" si="349"/>
        <v>8.6638304235899994</v>
      </c>
      <c r="N4423">
        <f t="shared" si="348"/>
        <v>8.6638304235899994</v>
      </c>
      <c r="O4423">
        <v>26</v>
      </c>
      <c r="P4423">
        <v>40.333333333299997</v>
      </c>
      <c r="Q4423">
        <v>22.3461538462</v>
      </c>
      <c r="R4423">
        <v>8.6638304235899994</v>
      </c>
      <c r="S4423">
        <v>17.480347487100001</v>
      </c>
      <c r="T4423">
        <v>24.8140131802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x14ac:dyDescent="0.2">
      <c r="A4424">
        <f t="shared" si="345"/>
        <v>73.549999952316284</v>
      </c>
      <c r="B4424">
        <v>1551389103.3399999</v>
      </c>
      <c r="C4424">
        <v>25</v>
      </c>
      <c r="D4424">
        <v>41</v>
      </c>
      <c r="E4424">
        <f t="shared" si="346"/>
        <v>-8</v>
      </c>
      <c r="F4424">
        <f t="shared" si="347"/>
        <v>8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f t="shared" si="349"/>
        <v>10.769515546799999</v>
      </c>
      <c r="N4424">
        <f t="shared" si="348"/>
        <v>10.769515546799999</v>
      </c>
      <c r="O4424">
        <v>25</v>
      </c>
      <c r="P4424">
        <v>41.333333333299997</v>
      </c>
      <c r="Q4424">
        <v>22.410256410300001</v>
      </c>
      <c r="R4424">
        <v>10.769515546799999</v>
      </c>
      <c r="S4424">
        <v>19.509689290299999</v>
      </c>
      <c r="T4424">
        <v>25.775231764200001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x14ac:dyDescent="0.2">
      <c r="A4425">
        <f t="shared" si="345"/>
        <v>73.559999942779541</v>
      </c>
      <c r="B4425">
        <v>1551389103.3499999</v>
      </c>
      <c r="C4425">
        <v>25</v>
      </c>
      <c r="D4425">
        <v>41</v>
      </c>
      <c r="E4425">
        <f t="shared" si="346"/>
        <v>-8</v>
      </c>
      <c r="F4425">
        <f t="shared" si="347"/>
        <v>8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f t="shared" si="349"/>
        <v>10.769515546799999</v>
      </c>
      <c r="N4425">
        <f t="shared" si="348"/>
        <v>10.769515546799999</v>
      </c>
      <c r="O4425">
        <v>25</v>
      </c>
      <c r="P4425">
        <v>41.333333333299997</v>
      </c>
      <c r="Q4425">
        <v>22.410256410300001</v>
      </c>
      <c r="R4425">
        <v>10.769515546799999</v>
      </c>
      <c r="S4425">
        <v>19.509689290299999</v>
      </c>
      <c r="T4425">
        <v>25.775231764200001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x14ac:dyDescent="0.2">
      <c r="A4426">
        <f t="shared" si="345"/>
        <v>73.579999923706055</v>
      </c>
      <c r="B4426">
        <v>1551389103.3699999</v>
      </c>
      <c r="C4426">
        <v>25</v>
      </c>
      <c r="D4426">
        <v>41</v>
      </c>
      <c r="E4426">
        <f t="shared" si="346"/>
        <v>-8</v>
      </c>
      <c r="F4426">
        <f t="shared" si="347"/>
        <v>8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f t="shared" si="349"/>
        <v>10.0247722896</v>
      </c>
      <c r="N4426">
        <f t="shared" si="348"/>
        <v>10.0247722896</v>
      </c>
      <c r="O4426">
        <v>25.333333333300001</v>
      </c>
      <c r="P4426">
        <v>41</v>
      </c>
      <c r="Q4426">
        <v>21.871794871799999</v>
      </c>
      <c r="R4426">
        <v>10.0247722896</v>
      </c>
      <c r="S4426">
        <v>19.779616934700002</v>
      </c>
      <c r="T4426">
        <v>25.2531618324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x14ac:dyDescent="0.2">
      <c r="A4427">
        <f t="shared" si="345"/>
        <v>73.600000143051147</v>
      </c>
      <c r="B4427">
        <v>1551389103.3900001</v>
      </c>
      <c r="C4427">
        <v>25</v>
      </c>
      <c r="D4427">
        <v>41</v>
      </c>
      <c r="E4427">
        <f t="shared" si="346"/>
        <v>-8</v>
      </c>
      <c r="F4427">
        <f t="shared" si="347"/>
        <v>8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f t="shared" si="349"/>
        <v>10.0247722896</v>
      </c>
      <c r="N4427">
        <f t="shared" si="348"/>
        <v>10.0247722896</v>
      </c>
      <c r="O4427">
        <v>25.333333333300001</v>
      </c>
      <c r="P4427">
        <v>41</v>
      </c>
      <c r="Q4427">
        <v>21.871794871799999</v>
      </c>
      <c r="R4427">
        <v>10.0247722896</v>
      </c>
      <c r="S4427">
        <v>19.779616934700002</v>
      </c>
      <c r="T4427">
        <v>25.2531618324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x14ac:dyDescent="0.2">
      <c r="A4428">
        <f t="shared" si="345"/>
        <v>73.620000123977661</v>
      </c>
      <c r="B4428">
        <v>1551389103.4100001</v>
      </c>
      <c r="C4428">
        <v>25</v>
      </c>
      <c r="D4428">
        <v>40</v>
      </c>
      <c r="E4428">
        <f t="shared" si="346"/>
        <v>-7.5</v>
      </c>
      <c r="F4428">
        <f t="shared" si="347"/>
        <v>7.5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f t="shared" si="349"/>
        <v>9.3653816464199995</v>
      </c>
      <c r="N4428">
        <f t="shared" si="348"/>
        <v>9.3653816464199995</v>
      </c>
      <c r="O4428">
        <v>25.666666666699999</v>
      </c>
      <c r="P4428">
        <v>40.666666666700003</v>
      </c>
      <c r="Q4428">
        <v>21.871794871799999</v>
      </c>
      <c r="R4428">
        <v>9.3653816464199995</v>
      </c>
      <c r="S4428">
        <v>19.255190113800001</v>
      </c>
      <c r="T4428">
        <v>25.578399298299999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x14ac:dyDescent="0.2">
      <c r="A4429">
        <f t="shared" si="345"/>
        <v>73.630000114440918</v>
      </c>
      <c r="B4429">
        <v>1551389103.4200001</v>
      </c>
      <c r="C4429">
        <v>25</v>
      </c>
      <c r="D4429">
        <v>40</v>
      </c>
      <c r="E4429">
        <f t="shared" si="346"/>
        <v>-7.5</v>
      </c>
      <c r="F4429">
        <f t="shared" si="347"/>
        <v>7.5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f t="shared" si="349"/>
        <v>9.3653816464199995</v>
      </c>
      <c r="N4429">
        <f t="shared" si="348"/>
        <v>9.3653816464199995</v>
      </c>
      <c r="O4429">
        <v>25.666666666699999</v>
      </c>
      <c r="P4429">
        <v>40.666666666700003</v>
      </c>
      <c r="Q4429">
        <v>21.871794871799999</v>
      </c>
      <c r="R4429">
        <v>9.3653816464199995</v>
      </c>
      <c r="S4429">
        <v>19.255190113800001</v>
      </c>
      <c r="T4429">
        <v>25.578399298299999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x14ac:dyDescent="0.2">
      <c r="A4430">
        <f t="shared" si="345"/>
        <v>73.650000095367432</v>
      </c>
      <c r="B4430">
        <v>1551389103.4400001</v>
      </c>
      <c r="C4430">
        <v>24</v>
      </c>
      <c r="D4430">
        <v>42</v>
      </c>
      <c r="E4430">
        <f t="shared" si="346"/>
        <v>-9</v>
      </c>
      <c r="F4430">
        <f t="shared" si="347"/>
        <v>9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f t="shared" si="349"/>
        <v>12.3978601305</v>
      </c>
      <c r="N4430">
        <f t="shared" si="348"/>
        <v>12.3978601305</v>
      </c>
      <c r="O4430">
        <v>24.333333333300001</v>
      </c>
      <c r="P4430">
        <v>42</v>
      </c>
      <c r="Q4430">
        <v>21.256410256399999</v>
      </c>
      <c r="R4430">
        <v>12.3978601305</v>
      </c>
      <c r="S4430">
        <v>22.025455187399999</v>
      </c>
      <c r="T4430">
        <v>26.7758403994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x14ac:dyDescent="0.2">
      <c r="A4431">
        <f t="shared" si="345"/>
        <v>73.660000085830688</v>
      </c>
      <c r="B4431">
        <v>1551389103.45</v>
      </c>
      <c r="C4431">
        <v>24</v>
      </c>
      <c r="D4431">
        <v>42</v>
      </c>
      <c r="E4431">
        <f t="shared" si="346"/>
        <v>-9</v>
      </c>
      <c r="F4431">
        <f t="shared" si="347"/>
        <v>9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f t="shared" si="349"/>
        <v>12.3978601305</v>
      </c>
      <c r="N4431">
        <f t="shared" si="348"/>
        <v>12.3978601305</v>
      </c>
      <c r="O4431">
        <v>24.333333333300001</v>
      </c>
      <c r="P4431">
        <v>42</v>
      </c>
      <c r="Q4431">
        <v>21.256410256399999</v>
      </c>
      <c r="R4431">
        <v>12.3978601305</v>
      </c>
      <c r="S4431">
        <v>22.025455187399999</v>
      </c>
      <c r="T4431">
        <v>26.7758403994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x14ac:dyDescent="0.2">
      <c r="A4432">
        <f t="shared" si="345"/>
        <v>73.690000057220459</v>
      </c>
      <c r="B4432">
        <v>1551389103.48</v>
      </c>
      <c r="C4432">
        <v>24</v>
      </c>
      <c r="D4432">
        <v>41</v>
      </c>
      <c r="E4432">
        <f t="shared" si="346"/>
        <v>-8.5</v>
      </c>
      <c r="F4432">
        <f t="shared" si="347"/>
        <v>8.5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f t="shared" si="349"/>
        <v>11.1085341425</v>
      </c>
      <c r="N4432">
        <f t="shared" si="348"/>
        <v>11.1085341425</v>
      </c>
      <c r="O4432">
        <v>24.666666666699999</v>
      </c>
      <c r="P4432">
        <v>41.666666666700003</v>
      </c>
      <c r="Q4432">
        <v>21.051282051299999</v>
      </c>
      <c r="R4432">
        <v>11.1085341425</v>
      </c>
      <c r="S4432">
        <v>22.121261736200001</v>
      </c>
      <c r="T4432">
        <v>27.0720825195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x14ac:dyDescent="0.2">
      <c r="A4433">
        <f t="shared" si="345"/>
        <v>73.700000047683716</v>
      </c>
      <c r="B4433">
        <v>1551389103.49</v>
      </c>
      <c r="C4433">
        <v>24</v>
      </c>
      <c r="D4433">
        <v>41</v>
      </c>
      <c r="E4433">
        <f t="shared" si="346"/>
        <v>-8.5</v>
      </c>
      <c r="F4433">
        <f t="shared" si="347"/>
        <v>8.5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f t="shared" si="349"/>
        <v>11.1085341425</v>
      </c>
      <c r="N4433">
        <f t="shared" si="348"/>
        <v>11.1085341425</v>
      </c>
      <c r="O4433">
        <v>24.666666666699999</v>
      </c>
      <c r="P4433">
        <v>41.666666666700003</v>
      </c>
      <c r="Q4433">
        <v>21.051282051299999</v>
      </c>
      <c r="R4433">
        <v>11.1085341425</v>
      </c>
      <c r="S4433">
        <v>22.121261736200001</v>
      </c>
      <c r="T4433">
        <v>27.0720825195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x14ac:dyDescent="0.2">
      <c r="A4434">
        <f t="shared" si="345"/>
        <v>73.720000028610229</v>
      </c>
      <c r="B4434">
        <v>1551389103.51</v>
      </c>
      <c r="C4434">
        <v>24</v>
      </c>
      <c r="D4434">
        <v>41</v>
      </c>
      <c r="E4434">
        <f t="shared" si="346"/>
        <v>-8.5</v>
      </c>
      <c r="F4434">
        <f t="shared" si="347"/>
        <v>8.5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f t="shared" si="349"/>
        <v>11.626368595200001</v>
      </c>
      <c r="N4434">
        <f t="shared" si="348"/>
        <v>11.626368595200001</v>
      </c>
      <c r="O4434">
        <v>24.666666666699999</v>
      </c>
      <c r="P4434">
        <v>41.666666666700003</v>
      </c>
      <c r="Q4434">
        <v>20.6153846154</v>
      </c>
      <c r="R4434">
        <v>11.626368595200001</v>
      </c>
      <c r="S4434">
        <v>22.686999463300001</v>
      </c>
      <c r="T4434">
        <v>27.598978818700001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x14ac:dyDescent="0.2">
      <c r="A4435">
        <f t="shared" si="345"/>
        <v>73.730000019073486</v>
      </c>
      <c r="B4435">
        <v>1551389103.52</v>
      </c>
      <c r="C4435">
        <v>24</v>
      </c>
      <c r="D4435">
        <v>41</v>
      </c>
      <c r="E4435">
        <f t="shared" si="346"/>
        <v>-8.5</v>
      </c>
      <c r="F4435">
        <f t="shared" si="347"/>
        <v>8.5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f t="shared" si="349"/>
        <v>11.626368595200001</v>
      </c>
      <c r="N4435">
        <f t="shared" si="348"/>
        <v>11.626368595200001</v>
      </c>
      <c r="O4435">
        <v>24.666666666699999</v>
      </c>
      <c r="P4435">
        <v>41.666666666700003</v>
      </c>
      <c r="Q4435">
        <v>20.6153846154</v>
      </c>
      <c r="R4435">
        <v>11.626368595200001</v>
      </c>
      <c r="S4435">
        <v>22.686999463300001</v>
      </c>
      <c r="T4435">
        <v>27.598978818700001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x14ac:dyDescent="0.2">
      <c r="A4436">
        <f t="shared" si="345"/>
        <v>73.75</v>
      </c>
      <c r="B4436">
        <v>1551389103.54</v>
      </c>
      <c r="C4436">
        <v>24</v>
      </c>
      <c r="D4436">
        <v>42</v>
      </c>
      <c r="E4436">
        <f t="shared" si="346"/>
        <v>-9</v>
      </c>
      <c r="F4436">
        <f t="shared" si="347"/>
        <v>9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f t="shared" si="349"/>
        <v>13.4217682161</v>
      </c>
      <c r="N4436">
        <f t="shared" si="348"/>
        <v>13.4217682161</v>
      </c>
      <c r="O4436">
        <v>24</v>
      </c>
      <c r="P4436">
        <v>42.333333333299997</v>
      </c>
      <c r="Q4436">
        <v>20.3461538462</v>
      </c>
      <c r="R4436">
        <v>13.4217682161</v>
      </c>
      <c r="S4436">
        <v>24.765267947800002</v>
      </c>
      <c r="T4436">
        <v>27.896304049400001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x14ac:dyDescent="0.2">
      <c r="A4437">
        <f t="shared" si="345"/>
        <v>73.759999990463257</v>
      </c>
      <c r="B4437">
        <v>1551389103.55</v>
      </c>
      <c r="C4437">
        <v>24</v>
      </c>
      <c r="D4437">
        <v>42</v>
      </c>
      <c r="E4437">
        <f t="shared" si="346"/>
        <v>-9</v>
      </c>
      <c r="F4437">
        <f t="shared" si="347"/>
        <v>9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f t="shared" si="349"/>
        <v>13.4217682161</v>
      </c>
      <c r="N4437">
        <f t="shared" si="348"/>
        <v>13.4217682161</v>
      </c>
      <c r="O4437">
        <v>24</v>
      </c>
      <c r="P4437">
        <v>42.333333333299997</v>
      </c>
      <c r="Q4437">
        <v>20.3461538462</v>
      </c>
      <c r="R4437">
        <v>13.4217682161</v>
      </c>
      <c r="S4437">
        <v>24.765267947800002</v>
      </c>
      <c r="T4437">
        <v>27.896304049400001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x14ac:dyDescent="0.2">
      <c r="A4438">
        <f t="shared" si="345"/>
        <v>73.779999971389771</v>
      </c>
      <c r="B4438">
        <v>1551389103.5699999</v>
      </c>
      <c r="C4438">
        <v>23</v>
      </c>
      <c r="D4438">
        <v>43</v>
      </c>
      <c r="E4438">
        <f t="shared" si="346"/>
        <v>-10</v>
      </c>
      <c r="F4438">
        <f t="shared" si="347"/>
        <v>10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f t="shared" si="349"/>
        <v>14.263103061500001</v>
      </c>
      <c r="N4438">
        <f t="shared" si="348"/>
        <v>14.263103061500001</v>
      </c>
      <c r="O4438">
        <v>23.333333333300001</v>
      </c>
      <c r="P4438">
        <v>43</v>
      </c>
      <c r="Q4438">
        <v>20.2307692308</v>
      </c>
      <c r="R4438">
        <v>14.263103061500001</v>
      </c>
      <c r="S4438">
        <v>26.6457370354</v>
      </c>
      <c r="T4438">
        <v>28.501242425800001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x14ac:dyDescent="0.2">
      <c r="A4439">
        <f t="shared" si="345"/>
        <v>73.799999952316284</v>
      </c>
      <c r="B4439">
        <v>1551389103.5899999</v>
      </c>
      <c r="C4439">
        <v>23</v>
      </c>
      <c r="D4439">
        <v>43</v>
      </c>
      <c r="E4439">
        <f t="shared" si="346"/>
        <v>-10</v>
      </c>
      <c r="F4439">
        <f t="shared" si="347"/>
        <v>10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f t="shared" si="349"/>
        <v>14.263103061500001</v>
      </c>
      <c r="N4439">
        <f t="shared" si="348"/>
        <v>14.263103061500001</v>
      </c>
      <c r="O4439">
        <v>23.333333333300001</v>
      </c>
      <c r="P4439">
        <v>43</v>
      </c>
      <c r="Q4439">
        <v>20.2307692308</v>
      </c>
      <c r="R4439">
        <v>14.263103061500001</v>
      </c>
      <c r="S4439">
        <v>26.6457370354</v>
      </c>
      <c r="T4439">
        <v>28.501242425800001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x14ac:dyDescent="0.2">
      <c r="A4440">
        <f t="shared" si="345"/>
        <v>73.819999933242798</v>
      </c>
      <c r="B4440">
        <v>1551389103.6099999</v>
      </c>
      <c r="C4440">
        <v>24</v>
      </c>
      <c r="D4440">
        <v>42</v>
      </c>
      <c r="E4440">
        <f t="shared" si="346"/>
        <v>-9</v>
      </c>
      <c r="F4440">
        <f t="shared" si="347"/>
        <v>9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f t="shared" si="349"/>
        <v>12.4367230827</v>
      </c>
      <c r="N4440">
        <f t="shared" si="348"/>
        <v>12.4367230827</v>
      </c>
      <c r="O4440">
        <v>24</v>
      </c>
      <c r="P4440">
        <v>42.333333333299997</v>
      </c>
      <c r="Q4440">
        <v>19.820512820499999</v>
      </c>
      <c r="R4440">
        <v>12.4367230827</v>
      </c>
      <c r="S4440">
        <v>25.759591600499999</v>
      </c>
      <c r="T4440">
        <v>28.943926653199998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x14ac:dyDescent="0.2">
      <c r="A4441">
        <f t="shared" si="345"/>
        <v>73.829999923706055</v>
      </c>
      <c r="B4441">
        <v>1551389103.6199999</v>
      </c>
      <c r="C4441">
        <v>24</v>
      </c>
      <c r="D4441">
        <v>42</v>
      </c>
      <c r="E4441">
        <f t="shared" si="346"/>
        <v>-9</v>
      </c>
      <c r="F4441">
        <f t="shared" si="347"/>
        <v>9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f t="shared" si="349"/>
        <v>12.4367230827</v>
      </c>
      <c r="N4441">
        <f t="shared" si="348"/>
        <v>12.4367230827</v>
      </c>
      <c r="O4441">
        <v>24</v>
      </c>
      <c r="P4441">
        <v>42.333333333299997</v>
      </c>
      <c r="Q4441">
        <v>19.820512820499999</v>
      </c>
      <c r="R4441">
        <v>12.4367230827</v>
      </c>
      <c r="S4441">
        <v>25.759591600499999</v>
      </c>
      <c r="T4441">
        <v>28.943926653199998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x14ac:dyDescent="0.2">
      <c r="A4442">
        <f t="shared" si="345"/>
        <v>73.850000143051147</v>
      </c>
      <c r="B4442">
        <v>1551389103.6400001</v>
      </c>
      <c r="C4442">
        <v>23</v>
      </c>
      <c r="D4442">
        <v>42</v>
      </c>
      <c r="E4442">
        <f t="shared" si="346"/>
        <v>-9.5</v>
      </c>
      <c r="F4442">
        <f t="shared" si="347"/>
        <v>9.5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f t="shared" si="349"/>
        <v>13.5446929685</v>
      </c>
      <c r="N4442">
        <f t="shared" si="348"/>
        <v>13.5446929685</v>
      </c>
      <c r="O4442">
        <v>23.666666666699999</v>
      </c>
      <c r="P4442">
        <v>42.666666666700003</v>
      </c>
      <c r="Q4442">
        <v>19.8846153846</v>
      </c>
      <c r="R4442">
        <v>13.5446929685</v>
      </c>
      <c r="S4442">
        <v>26.424488768700002</v>
      </c>
      <c r="T4442">
        <v>28.253361938400001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x14ac:dyDescent="0.2">
      <c r="A4443">
        <f t="shared" si="345"/>
        <v>73.870000123977661</v>
      </c>
      <c r="B4443">
        <v>1551389103.6600001</v>
      </c>
      <c r="C4443">
        <v>23</v>
      </c>
      <c r="D4443">
        <v>42</v>
      </c>
      <c r="E4443">
        <f t="shared" si="346"/>
        <v>-9.5</v>
      </c>
      <c r="F4443">
        <f t="shared" si="347"/>
        <v>9.5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f t="shared" si="349"/>
        <v>13.5446929685</v>
      </c>
      <c r="N4443">
        <f t="shared" si="348"/>
        <v>13.5446929685</v>
      </c>
      <c r="O4443">
        <v>23.666666666699999</v>
      </c>
      <c r="P4443">
        <v>42.666666666700003</v>
      </c>
      <c r="Q4443">
        <v>19.8846153846</v>
      </c>
      <c r="R4443">
        <v>13.5446929685</v>
      </c>
      <c r="S4443">
        <v>26.424488768700002</v>
      </c>
      <c r="T4443">
        <v>28.253361938400001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2">
      <c r="A4444">
        <f t="shared" si="345"/>
        <v>73.890000104904175</v>
      </c>
      <c r="B4444">
        <v>1551389103.6800001</v>
      </c>
      <c r="C4444">
        <v>23</v>
      </c>
      <c r="D4444">
        <v>43</v>
      </c>
      <c r="E4444">
        <f t="shared" si="346"/>
        <v>-10</v>
      </c>
      <c r="F4444">
        <f t="shared" si="347"/>
        <v>10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f t="shared" si="349"/>
        <v>15.157177749800001</v>
      </c>
      <c r="N4444">
        <f t="shared" si="348"/>
        <v>15.157177749800001</v>
      </c>
      <c r="O4444">
        <v>23.333333333300001</v>
      </c>
      <c r="P4444">
        <v>43</v>
      </c>
      <c r="Q4444">
        <v>19.1538461538</v>
      </c>
      <c r="R4444">
        <v>15.157177749800001</v>
      </c>
      <c r="S4444">
        <v>28.369422134200001</v>
      </c>
      <c r="T4444">
        <v>27.624471081900001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x14ac:dyDescent="0.2">
      <c r="A4445">
        <f t="shared" si="345"/>
        <v>73.900000095367432</v>
      </c>
      <c r="B4445">
        <v>1551389103.6900001</v>
      </c>
      <c r="C4445">
        <v>23</v>
      </c>
      <c r="D4445">
        <v>43</v>
      </c>
      <c r="E4445">
        <f t="shared" si="346"/>
        <v>-10</v>
      </c>
      <c r="F4445">
        <f t="shared" si="347"/>
        <v>10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f t="shared" si="349"/>
        <v>15.157177749800001</v>
      </c>
      <c r="N4445">
        <f t="shared" si="348"/>
        <v>15.157177749800001</v>
      </c>
      <c r="O4445">
        <v>23.333333333300001</v>
      </c>
      <c r="P4445">
        <v>43</v>
      </c>
      <c r="Q4445">
        <v>19.1538461538</v>
      </c>
      <c r="R4445">
        <v>15.157177749800001</v>
      </c>
      <c r="S4445">
        <v>28.369422134200001</v>
      </c>
      <c r="T4445">
        <v>27.624471081900001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x14ac:dyDescent="0.2">
      <c r="A4446">
        <f t="shared" si="345"/>
        <v>73.920000076293945</v>
      </c>
      <c r="B4446">
        <v>1551389103.71</v>
      </c>
      <c r="C4446">
        <v>24</v>
      </c>
      <c r="D4446">
        <v>42</v>
      </c>
      <c r="E4446">
        <f t="shared" si="346"/>
        <v>-9</v>
      </c>
      <c r="F4446">
        <f t="shared" si="347"/>
        <v>9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f t="shared" si="349"/>
        <v>14.1169482095</v>
      </c>
      <c r="N4446">
        <f t="shared" si="348"/>
        <v>14.1169482095</v>
      </c>
      <c r="O4446">
        <v>24</v>
      </c>
      <c r="P4446">
        <v>42.333333333299997</v>
      </c>
      <c r="Q4446">
        <v>18.6538461538</v>
      </c>
      <c r="R4446">
        <v>14.1169482095</v>
      </c>
      <c r="S4446">
        <v>28.301659276500001</v>
      </c>
      <c r="T4446">
        <v>26.2818470554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x14ac:dyDescent="0.2">
      <c r="A4447">
        <f t="shared" si="345"/>
        <v>73.930000066757202</v>
      </c>
      <c r="B4447">
        <v>1551389103.72</v>
      </c>
      <c r="C4447">
        <v>24</v>
      </c>
      <c r="D4447">
        <v>42</v>
      </c>
      <c r="E4447">
        <f t="shared" si="346"/>
        <v>-9</v>
      </c>
      <c r="F4447">
        <f t="shared" si="347"/>
        <v>9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f t="shared" si="349"/>
        <v>14.1169482095</v>
      </c>
      <c r="N4447">
        <f t="shared" si="348"/>
        <v>14.1169482095</v>
      </c>
      <c r="O4447">
        <v>24</v>
      </c>
      <c r="P4447">
        <v>42.333333333299997</v>
      </c>
      <c r="Q4447">
        <v>18.6538461538</v>
      </c>
      <c r="R4447">
        <v>14.1169482095</v>
      </c>
      <c r="S4447">
        <v>28.301659276500001</v>
      </c>
      <c r="T4447">
        <v>26.2818470554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x14ac:dyDescent="0.2">
      <c r="A4448">
        <f t="shared" si="345"/>
        <v>73.950000047683716</v>
      </c>
      <c r="B4448">
        <v>1551389103.74</v>
      </c>
      <c r="C4448">
        <v>23</v>
      </c>
      <c r="D4448">
        <v>42</v>
      </c>
      <c r="E4448">
        <f t="shared" si="346"/>
        <v>-9.5</v>
      </c>
      <c r="F4448">
        <f t="shared" si="347"/>
        <v>9.5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f t="shared" si="349"/>
        <v>14.4744009744</v>
      </c>
      <c r="N4448">
        <f t="shared" si="348"/>
        <v>14.4744009744</v>
      </c>
      <c r="O4448">
        <v>23.666666666699999</v>
      </c>
      <c r="P4448">
        <v>42.666666666700003</v>
      </c>
      <c r="Q4448">
        <v>18.602564102599999</v>
      </c>
      <c r="R4448">
        <v>14.4744009744</v>
      </c>
      <c r="S4448">
        <v>28.625230612700001</v>
      </c>
      <c r="T4448">
        <v>26.333279356199998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x14ac:dyDescent="0.2">
      <c r="A4449">
        <f t="shared" si="345"/>
        <v>73.960000038146973</v>
      </c>
      <c r="B4449">
        <v>1551389103.75</v>
      </c>
      <c r="C4449">
        <v>23</v>
      </c>
      <c r="D4449">
        <v>42</v>
      </c>
      <c r="E4449">
        <f t="shared" si="346"/>
        <v>-9.5</v>
      </c>
      <c r="F4449">
        <f t="shared" si="347"/>
        <v>9.5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f t="shared" si="349"/>
        <v>14.4744009744</v>
      </c>
      <c r="N4449">
        <f t="shared" si="348"/>
        <v>14.4744009744</v>
      </c>
      <c r="O4449">
        <v>23.666666666699999</v>
      </c>
      <c r="P4449">
        <v>42.666666666700003</v>
      </c>
      <c r="Q4449">
        <v>18.602564102599999</v>
      </c>
      <c r="R4449">
        <v>14.4744009744</v>
      </c>
      <c r="S4449">
        <v>28.625230612700001</v>
      </c>
      <c r="T4449">
        <v>26.333279356199998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x14ac:dyDescent="0.2">
      <c r="A4450">
        <f t="shared" si="345"/>
        <v>73.980000019073486</v>
      </c>
      <c r="B4450">
        <v>1551389103.77</v>
      </c>
      <c r="C4450">
        <v>24</v>
      </c>
      <c r="D4450">
        <v>42</v>
      </c>
      <c r="E4450">
        <f t="shared" si="346"/>
        <v>-9</v>
      </c>
      <c r="F4450">
        <f t="shared" si="347"/>
        <v>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f t="shared" si="349"/>
        <v>14.299345322100001</v>
      </c>
      <c r="N4450">
        <f t="shared" si="348"/>
        <v>14.299345322100001</v>
      </c>
      <c r="O4450">
        <v>24</v>
      </c>
      <c r="P4450">
        <v>42.333333333299997</v>
      </c>
      <c r="Q4450">
        <v>18.205128205099999</v>
      </c>
      <c r="R4450">
        <v>14.299345322100001</v>
      </c>
      <c r="S4450">
        <v>28.611960628399999</v>
      </c>
      <c r="T4450">
        <v>25.988326511699999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x14ac:dyDescent="0.2">
      <c r="A4451">
        <f t="shared" si="345"/>
        <v>74</v>
      </c>
      <c r="B4451">
        <v>1551389103.79</v>
      </c>
      <c r="C4451">
        <v>24</v>
      </c>
      <c r="D4451">
        <v>42</v>
      </c>
      <c r="E4451">
        <f t="shared" si="346"/>
        <v>-9</v>
      </c>
      <c r="F4451">
        <f t="shared" si="347"/>
        <v>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f t="shared" si="349"/>
        <v>14.299345322100001</v>
      </c>
      <c r="N4451">
        <f t="shared" si="348"/>
        <v>14.299345322100001</v>
      </c>
      <c r="O4451">
        <v>24</v>
      </c>
      <c r="P4451">
        <v>42.333333333299997</v>
      </c>
      <c r="Q4451">
        <v>18.205128205099999</v>
      </c>
      <c r="R4451">
        <v>14.299345322100001</v>
      </c>
      <c r="S4451">
        <v>28.611960628399999</v>
      </c>
      <c r="T4451">
        <v>25.988326511699999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x14ac:dyDescent="0.2">
      <c r="A4452">
        <f t="shared" si="345"/>
        <v>74.019999980926514</v>
      </c>
      <c r="B4452">
        <v>1551389103.8099999</v>
      </c>
      <c r="C4452">
        <v>23</v>
      </c>
      <c r="D4452">
        <v>43</v>
      </c>
      <c r="E4452">
        <f t="shared" si="346"/>
        <v>-10</v>
      </c>
      <c r="F4452">
        <f t="shared" si="347"/>
        <v>10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f t="shared" si="349"/>
        <v>16.655530026299999</v>
      </c>
      <c r="N4452">
        <f t="shared" si="348"/>
        <v>16.655530026299999</v>
      </c>
      <c r="O4452">
        <v>23</v>
      </c>
      <c r="P4452">
        <v>43.333333333299997</v>
      </c>
      <c r="Q4452">
        <v>18.1153846154</v>
      </c>
      <c r="R4452">
        <v>16.655530026299999</v>
      </c>
      <c r="S4452">
        <v>30.9615103406</v>
      </c>
      <c r="T4452">
        <v>26.635637659099999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x14ac:dyDescent="0.2">
      <c r="A4453">
        <f t="shared" si="345"/>
        <v>74.029999971389771</v>
      </c>
      <c r="B4453">
        <v>1551389103.8199999</v>
      </c>
      <c r="C4453">
        <v>23</v>
      </c>
      <c r="D4453">
        <v>43</v>
      </c>
      <c r="E4453">
        <f t="shared" si="346"/>
        <v>-10</v>
      </c>
      <c r="F4453">
        <f t="shared" si="347"/>
        <v>10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f t="shared" si="349"/>
        <v>16.655530026299999</v>
      </c>
      <c r="N4453">
        <f t="shared" si="348"/>
        <v>16.655530026299999</v>
      </c>
      <c r="O4453">
        <v>23</v>
      </c>
      <c r="P4453">
        <v>43.333333333299997</v>
      </c>
      <c r="Q4453">
        <v>18.1153846154</v>
      </c>
      <c r="R4453">
        <v>16.655530026299999</v>
      </c>
      <c r="S4453">
        <v>30.9615103406</v>
      </c>
      <c r="T4453">
        <v>26.635637659099999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x14ac:dyDescent="0.2">
      <c r="A4454">
        <f t="shared" si="345"/>
        <v>74.049999952316284</v>
      </c>
      <c r="B4454">
        <v>1551389103.8399999</v>
      </c>
      <c r="C4454">
        <v>22</v>
      </c>
      <c r="D4454">
        <v>43</v>
      </c>
      <c r="E4454">
        <f t="shared" si="346"/>
        <v>-10.5</v>
      </c>
      <c r="F4454">
        <f t="shared" si="347"/>
        <v>10.5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f t="shared" si="349"/>
        <v>17.754285410600001</v>
      </c>
      <c r="N4454">
        <f t="shared" si="348"/>
        <v>17.754285410600001</v>
      </c>
      <c r="O4454">
        <v>22.666666666699999</v>
      </c>
      <c r="P4454">
        <v>43.666666666700003</v>
      </c>
      <c r="Q4454">
        <v>17.8846153846</v>
      </c>
      <c r="R4454">
        <v>17.754285410600001</v>
      </c>
      <c r="S4454">
        <v>33.235040580800003</v>
      </c>
      <c r="T4454">
        <v>26.453014985900001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x14ac:dyDescent="0.2">
      <c r="A4455">
        <f t="shared" si="345"/>
        <v>74.059999942779541</v>
      </c>
      <c r="B4455">
        <v>1551389103.8499999</v>
      </c>
      <c r="C4455">
        <v>22</v>
      </c>
      <c r="D4455">
        <v>43</v>
      </c>
      <c r="E4455">
        <f t="shared" si="346"/>
        <v>-10.5</v>
      </c>
      <c r="F4455">
        <f t="shared" si="347"/>
        <v>10.5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f t="shared" si="349"/>
        <v>17.754285410600001</v>
      </c>
      <c r="N4455">
        <f t="shared" si="348"/>
        <v>17.754285410600001</v>
      </c>
      <c r="O4455">
        <v>22.666666666699999</v>
      </c>
      <c r="P4455">
        <v>43.666666666700003</v>
      </c>
      <c r="Q4455">
        <v>17.8846153846</v>
      </c>
      <c r="R4455">
        <v>17.754285410600001</v>
      </c>
      <c r="S4455">
        <v>33.235040580800003</v>
      </c>
      <c r="T4455">
        <v>26.453014985900001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x14ac:dyDescent="0.2">
      <c r="A4456">
        <f t="shared" si="345"/>
        <v>74.090000152587891</v>
      </c>
      <c r="B4456">
        <v>1551389103.8800001</v>
      </c>
      <c r="C4456">
        <v>22</v>
      </c>
      <c r="D4456">
        <v>43</v>
      </c>
      <c r="E4456">
        <f t="shared" si="346"/>
        <v>-10.5</v>
      </c>
      <c r="F4456">
        <f t="shared" si="347"/>
        <v>10.5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f t="shared" si="349"/>
        <v>17.5916183633</v>
      </c>
      <c r="N4456">
        <f t="shared" si="348"/>
        <v>17.5916183633</v>
      </c>
      <c r="O4456">
        <v>22.666666666699999</v>
      </c>
      <c r="P4456">
        <v>43.666666666700003</v>
      </c>
      <c r="Q4456">
        <v>17.7692307692</v>
      </c>
      <c r="R4456">
        <v>17.5916183633</v>
      </c>
      <c r="S4456">
        <v>34.209138653700002</v>
      </c>
      <c r="T4456">
        <v>27.3332601766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x14ac:dyDescent="0.2">
      <c r="A4457">
        <f t="shared" si="345"/>
        <v>74.100000143051147</v>
      </c>
      <c r="B4457">
        <v>1551389103.8900001</v>
      </c>
      <c r="C4457">
        <v>22</v>
      </c>
      <c r="D4457">
        <v>43</v>
      </c>
      <c r="E4457">
        <f t="shared" si="346"/>
        <v>-10.5</v>
      </c>
      <c r="F4457">
        <f t="shared" si="347"/>
        <v>10.5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f t="shared" si="349"/>
        <v>17.5916183633</v>
      </c>
      <c r="N4457">
        <f t="shared" si="348"/>
        <v>17.5916183633</v>
      </c>
      <c r="O4457">
        <v>22.666666666699999</v>
      </c>
      <c r="P4457">
        <v>43.666666666700003</v>
      </c>
      <c r="Q4457">
        <v>17.7692307692</v>
      </c>
      <c r="R4457">
        <v>17.5916183633</v>
      </c>
      <c r="S4457">
        <v>34.209138653700002</v>
      </c>
      <c r="T4457">
        <v>27.3332601766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x14ac:dyDescent="0.2">
      <c r="A4458">
        <f t="shared" si="345"/>
        <v>74.120000123977661</v>
      </c>
      <c r="B4458">
        <v>1551389103.9100001</v>
      </c>
      <c r="C4458">
        <v>22</v>
      </c>
      <c r="D4458">
        <v>44</v>
      </c>
      <c r="E4458">
        <f t="shared" si="346"/>
        <v>-11</v>
      </c>
      <c r="F4458">
        <f t="shared" si="347"/>
        <v>11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f t="shared" si="349"/>
        <v>18.577971538900002</v>
      </c>
      <c r="N4458">
        <f t="shared" si="348"/>
        <v>18.577971538900002</v>
      </c>
      <c r="O4458">
        <v>22</v>
      </c>
      <c r="P4458">
        <v>44.333333333299997</v>
      </c>
      <c r="Q4458">
        <v>17.3461538462</v>
      </c>
      <c r="R4458">
        <v>18.577971538900002</v>
      </c>
      <c r="S4458">
        <v>35.6825408658</v>
      </c>
      <c r="T4458">
        <v>27.8080171577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2">
      <c r="A4459">
        <f t="shared" si="345"/>
        <v>74.130000114440918</v>
      </c>
      <c r="B4459">
        <v>1551389103.9200001</v>
      </c>
      <c r="C4459">
        <v>22</v>
      </c>
      <c r="D4459">
        <v>44</v>
      </c>
      <c r="E4459">
        <f t="shared" si="346"/>
        <v>-11</v>
      </c>
      <c r="F4459">
        <f t="shared" si="347"/>
        <v>11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f t="shared" si="349"/>
        <v>18.577971538900002</v>
      </c>
      <c r="N4459">
        <f t="shared" si="348"/>
        <v>18.577971538900002</v>
      </c>
      <c r="O4459">
        <v>22</v>
      </c>
      <c r="P4459">
        <v>44.333333333299997</v>
      </c>
      <c r="Q4459">
        <v>17.3461538462</v>
      </c>
      <c r="R4459">
        <v>18.577971538900002</v>
      </c>
      <c r="S4459">
        <v>35.6825408658</v>
      </c>
      <c r="T4459">
        <v>27.8080171577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x14ac:dyDescent="0.2">
      <c r="A4460">
        <f t="shared" si="345"/>
        <v>74.150000095367432</v>
      </c>
      <c r="B4460">
        <v>1551389103.9400001</v>
      </c>
      <c r="C4460">
        <v>22</v>
      </c>
      <c r="D4460">
        <v>44</v>
      </c>
      <c r="E4460">
        <f t="shared" si="346"/>
        <v>-11</v>
      </c>
      <c r="F4460">
        <f t="shared" si="347"/>
        <v>11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f t="shared" si="349"/>
        <v>18.357567337300001</v>
      </c>
      <c r="N4460">
        <f t="shared" si="348"/>
        <v>18.357567337300001</v>
      </c>
      <c r="O4460">
        <v>22.333333333300001</v>
      </c>
      <c r="P4460">
        <v>44</v>
      </c>
      <c r="Q4460">
        <v>17.282051282099999</v>
      </c>
      <c r="R4460">
        <v>18.357567337300001</v>
      </c>
      <c r="S4460">
        <v>36.198837770200001</v>
      </c>
      <c r="T4460">
        <v>27.783916708100001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x14ac:dyDescent="0.2">
      <c r="A4461">
        <f t="shared" si="345"/>
        <v>74.160000085830688</v>
      </c>
      <c r="B4461">
        <v>1551389103.95</v>
      </c>
      <c r="C4461">
        <v>22</v>
      </c>
      <c r="D4461">
        <v>44</v>
      </c>
      <c r="E4461">
        <f t="shared" si="346"/>
        <v>-11</v>
      </c>
      <c r="F4461">
        <f t="shared" si="347"/>
        <v>11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f t="shared" si="349"/>
        <v>18.357567337300001</v>
      </c>
      <c r="N4461">
        <f t="shared" si="348"/>
        <v>18.357567337300001</v>
      </c>
      <c r="O4461">
        <v>22.333333333300001</v>
      </c>
      <c r="P4461">
        <v>44</v>
      </c>
      <c r="Q4461">
        <v>17.282051282099999</v>
      </c>
      <c r="R4461">
        <v>18.357567337300001</v>
      </c>
      <c r="S4461">
        <v>36.198837770200001</v>
      </c>
      <c r="T4461">
        <v>27.783916708100001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x14ac:dyDescent="0.2">
      <c r="A4462">
        <f t="shared" si="345"/>
        <v>74.180000066757202</v>
      </c>
      <c r="B4462">
        <v>1551389103.97</v>
      </c>
      <c r="C4462">
        <v>21</v>
      </c>
      <c r="D4462">
        <v>44</v>
      </c>
      <c r="E4462">
        <f t="shared" si="346"/>
        <v>-11.5</v>
      </c>
      <c r="F4462">
        <f t="shared" si="347"/>
        <v>11.5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f t="shared" si="349"/>
        <v>19.9112357598</v>
      </c>
      <c r="N4462">
        <f t="shared" si="348"/>
        <v>19.9112357598</v>
      </c>
      <c r="O4462">
        <v>21.666666666699999</v>
      </c>
      <c r="P4462">
        <v>44.666666666700003</v>
      </c>
      <c r="Q4462">
        <v>17.448717948700001</v>
      </c>
      <c r="R4462">
        <v>19.9112357598</v>
      </c>
      <c r="S4462">
        <v>38.010654644900001</v>
      </c>
      <c r="T4462">
        <v>27.557374595799999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x14ac:dyDescent="0.2">
      <c r="A4463">
        <f t="shared" si="345"/>
        <v>74.200000047683716</v>
      </c>
      <c r="B4463">
        <v>1551389103.99</v>
      </c>
      <c r="C4463">
        <v>21</v>
      </c>
      <c r="D4463">
        <v>44</v>
      </c>
      <c r="E4463">
        <f t="shared" si="346"/>
        <v>-11.5</v>
      </c>
      <c r="F4463">
        <f t="shared" si="347"/>
        <v>11.5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f t="shared" si="349"/>
        <v>19.9112357598</v>
      </c>
      <c r="N4463">
        <f t="shared" si="348"/>
        <v>19.9112357598</v>
      </c>
      <c r="O4463">
        <v>21.666666666699999</v>
      </c>
      <c r="P4463">
        <v>44.666666666700003</v>
      </c>
      <c r="Q4463">
        <v>17.448717948700001</v>
      </c>
      <c r="R4463">
        <v>19.9112357598</v>
      </c>
      <c r="S4463">
        <v>38.010654644900001</v>
      </c>
      <c r="T4463">
        <v>27.557374595799999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x14ac:dyDescent="0.2">
      <c r="A4464">
        <f t="shared" si="345"/>
        <v>74.220000028610229</v>
      </c>
      <c r="B4464">
        <v>1551389104.01</v>
      </c>
      <c r="C4464">
        <v>22</v>
      </c>
      <c r="D4464">
        <v>44</v>
      </c>
      <c r="E4464">
        <f t="shared" si="346"/>
        <v>-11</v>
      </c>
      <c r="F4464">
        <f t="shared" si="347"/>
        <v>11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f t="shared" si="349"/>
        <v>19.538429614999998</v>
      </c>
      <c r="N4464">
        <f t="shared" si="348"/>
        <v>19.538429614999998</v>
      </c>
      <c r="O4464">
        <v>22</v>
      </c>
      <c r="P4464">
        <v>44.333333333299997</v>
      </c>
      <c r="Q4464">
        <v>17.243589743600001</v>
      </c>
      <c r="R4464">
        <v>19.538429614999998</v>
      </c>
      <c r="S4464">
        <v>38.543756937399998</v>
      </c>
      <c r="T4464">
        <v>26.996845508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x14ac:dyDescent="0.2">
      <c r="A4465">
        <f t="shared" si="345"/>
        <v>74.230000019073486</v>
      </c>
      <c r="B4465">
        <v>1551389104.02</v>
      </c>
      <c r="C4465">
        <v>22</v>
      </c>
      <c r="D4465">
        <v>44</v>
      </c>
      <c r="E4465">
        <f t="shared" si="346"/>
        <v>-11</v>
      </c>
      <c r="F4465">
        <f t="shared" si="347"/>
        <v>11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f t="shared" si="349"/>
        <v>19.538429614999998</v>
      </c>
      <c r="N4465">
        <f t="shared" si="348"/>
        <v>19.538429614999998</v>
      </c>
      <c r="O4465">
        <v>22</v>
      </c>
      <c r="P4465">
        <v>44.333333333299997</v>
      </c>
      <c r="Q4465">
        <v>17.243589743600001</v>
      </c>
      <c r="R4465">
        <v>19.538429614999998</v>
      </c>
      <c r="S4465">
        <v>38.543756937399998</v>
      </c>
      <c r="T4465">
        <v>26.996845508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 x14ac:dyDescent="0.2">
      <c r="A4466">
        <f t="shared" si="345"/>
        <v>74.25</v>
      </c>
      <c r="B4466">
        <v>1551389104.04</v>
      </c>
      <c r="C4466">
        <v>21</v>
      </c>
      <c r="D4466">
        <v>45</v>
      </c>
      <c r="E4466">
        <f t="shared" si="346"/>
        <v>-12</v>
      </c>
      <c r="F4466">
        <f t="shared" si="347"/>
        <v>12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f t="shared" si="349"/>
        <v>21.3710937297</v>
      </c>
      <c r="N4466">
        <f t="shared" si="348"/>
        <v>21.3710937297</v>
      </c>
      <c r="O4466">
        <v>21</v>
      </c>
      <c r="P4466">
        <v>45.333333333299997</v>
      </c>
      <c r="Q4466">
        <v>16.641025640999999</v>
      </c>
      <c r="R4466">
        <v>21.3710937297</v>
      </c>
      <c r="S4466">
        <v>40.642972198400003</v>
      </c>
      <c r="T4466">
        <v>28.110720560800001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x14ac:dyDescent="0.2">
      <c r="A4467">
        <f t="shared" si="345"/>
        <v>74.259999990463257</v>
      </c>
      <c r="B4467">
        <v>1551389104.05</v>
      </c>
      <c r="C4467">
        <v>21</v>
      </c>
      <c r="D4467">
        <v>45</v>
      </c>
      <c r="E4467">
        <f t="shared" si="346"/>
        <v>-12</v>
      </c>
      <c r="F4467">
        <f t="shared" si="347"/>
        <v>12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f t="shared" si="349"/>
        <v>21.3710937297</v>
      </c>
      <c r="N4467">
        <f t="shared" si="348"/>
        <v>21.3710937297</v>
      </c>
      <c r="O4467">
        <v>21</v>
      </c>
      <c r="P4467">
        <v>45.333333333299997</v>
      </c>
      <c r="Q4467">
        <v>16.641025640999999</v>
      </c>
      <c r="R4467">
        <v>21.3710937297</v>
      </c>
      <c r="S4467">
        <v>40.642972198400003</v>
      </c>
      <c r="T4467">
        <v>28.110720560800001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x14ac:dyDescent="0.2">
      <c r="A4468">
        <f t="shared" si="345"/>
        <v>74.279999971389771</v>
      </c>
      <c r="B4468">
        <v>1551389104.0699999</v>
      </c>
      <c r="C4468">
        <v>21</v>
      </c>
      <c r="D4468">
        <v>45</v>
      </c>
      <c r="E4468">
        <f t="shared" si="346"/>
        <v>-12</v>
      </c>
      <c r="F4468">
        <f t="shared" si="347"/>
        <v>12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f t="shared" si="349"/>
        <v>20.964582243399999</v>
      </c>
      <c r="N4468">
        <f t="shared" si="348"/>
        <v>20.964582243399999</v>
      </c>
      <c r="O4468">
        <v>21</v>
      </c>
      <c r="P4468">
        <v>45.333333333299997</v>
      </c>
      <c r="Q4468">
        <v>16.435897435899999</v>
      </c>
      <c r="R4468">
        <v>20.964582243399999</v>
      </c>
      <c r="S4468">
        <v>41.286068342599997</v>
      </c>
      <c r="T4468">
        <v>28.8758686965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x14ac:dyDescent="0.2">
      <c r="A4469">
        <f t="shared" si="345"/>
        <v>74.299999952316284</v>
      </c>
      <c r="B4469">
        <v>1551389104.0899999</v>
      </c>
      <c r="C4469">
        <v>21</v>
      </c>
      <c r="D4469">
        <v>45</v>
      </c>
      <c r="E4469">
        <f t="shared" si="346"/>
        <v>-12</v>
      </c>
      <c r="F4469">
        <f t="shared" si="347"/>
        <v>12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f t="shared" si="349"/>
        <v>20.964582243399999</v>
      </c>
      <c r="N4469">
        <f t="shared" si="348"/>
        <v>20.964582243399999</v>
      </c>
      <c r="O4469">
        <v>21</v>
      </c>
      <c r="P4469">
        <v>45.333333333299997</v>
      </c>
      <c r="Q4469">
        <v>16.435897435899999</v>
      </c>
      <c r="R4469">
        <v>20.964582243399999</v>
      </c>
      <c r="S4469">
        <v>41.286068342599997</v>
      </c>
      <c r="T4469">
        <v>28.8758686965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 x14ac:dyDescent="0.2">
      <c r="A4470">
        <f t="shared" si="345"/>
        <v>74.319999933242798</v>
      </c>
      <c r="B4470">
        <v>1551389104.1099999</v>
      </c>
      <c r="C4470">
        <v>20</v>
      </c>
      <c r="D4470">
        <v>46</v>
      </c>
      <c r="E4470">
        <f t="shared" si="346"/>
        <v>-13</v>
      </c>
      <c r="F4470">
        <f t="shared" si="347"/>
        <v>13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f t="shared" si="349"/>
        <v>23.4140546669</v>
      </c>
      <c r="N4470">
        <f t="shared" si="348"/>
        <v>23.4140546669</v>
      </c>
      <c r="O4470">
        <v>20.333333333300001</v>
      </c>
      <c r="P4470">
        <v>46</v>
      </c>
      <c r="Q4470">
        <v>16.564102564100001</v>
      </c>
      <c r="R4470">
        <v>23.4140546669</v>
      </c>
      <c r="S4470">
        <v>44.057088838200002</v>
      </c>
      <c r="T4470">
        <v>29.054604099100001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x14ac:dyDescent="0.2">
      <c r="A4471">
        <f t="shared" si="345"/>
        <v>74.329999923706055</v>
      </c>
      <c r="B4471">
        <v>1551389104.1199999</v>
      </c>
      <c r="C4471">
        <v>20</v>
      </c>
      <c r="D4471">
        <v>46</v>
      </c>
      <c r="E4471">
        <f t="shared" si="346"/>
        <v>-13</v>
      </c>
      <c r="F4471">
        <f t="shared" si="347"/>
        <v>13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f t="shared" si="349"/>
        <v>23.4140546669</v>
      </c>
      <c r="N4471">
        <f t="shared" si="348"/>
        <v>23.4140546669</v>
      </c>
      <c r="O4471">
        <v>20.333333333300001</v>
      </c>
      <c r="P4471">
        <v>46</v>
      </c>
      <c r="Q4471">
        <v>16.564102564100001</v>
      </c>
      <c r="R4471">
        <v>23.4140546669</v>
      </c>
      <c r="S4471">
        <v>44.057088838200002</v>
      </c>
      <c r="T4471">
        <v>29.054604099100001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x14ac:dyDescent="0.2">
      <c r="A4472">
        <f t="shared" si="345"/>
        <v>74.350000143051147</v>
      </c>
      <c r="B4472">
        <v>1551389104.1400001</v>
      </c>
      <c r="C4472">
        <v>20</v>
      </c>
      <c r="D4472">
        <v>46</v>
      </c>
      <c r="E4472">
        <f t="shared" si="346"/>
        <v>-13</v>
      </c>
      <c r="F4472">
        <f t="shared" si="347"/>
        <v>13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f t="shared" si="349"/>
        <v>23.771256715300002</v>
      </c>
      <c r="N4472">
        <f t="shared" si="348"/>
        <v>23.771256715300002</v>
      </c>
      <c r="O4472">
        <v>20</v>
      </c>
      <c r="P4472">
        <v>46.333333333299997</v>
      </c>
      <c r="Q4472">
        <v>16.307692307700002</v>
      </c>
      <c r="R4472">
        <v>23.771256715300002</v>
      </c>
      <c r="S4472">
        <v>45.799801134500001</v>
      </c>
      <c r="T4472">
        <v>29.2589825465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x14ac:dyDescent="0.2">
      <c r="A4473">
        <f t="shared" si="345"/>
        <v>74.360000133514404</v>
      </c>
      <c r="B4473">
        <v>1551389104.1500001</v>
      </c>
      <c r="C4473">
        <v>20</v>
      </c>
      <c r="D4473">
        <v>46</v>
      </c>
      <c r="E4473">
        <f t="shared" si="346"/>
        <v>-13</v>
      </c>
      <c r="F4473">
        <f t="shared" si="347"/>
        <v>13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f t="shared" si="349"/>
        <v>23.771256715300002</v>
      </c>
      <c r="N4473">
        <f t="shared" si="348"/>
        <v>23.771256715300002</v>
      </c>
      <c r="O4473">
        <v>20</v>
      </c>
      <c r="P4473">
        <v>46.333333333299997</v>
      </c>
      <c r="Q4473">
        <v>16.307692307700002</v>
      </c>
      <c r="R4473">
        <v>23.771256715300002</v>
      </c>
      <c r="S4473">
        <v>45.799801134500001</v>
      </c>
      <c r="T4473">
        <v>29.2589825465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2">
      <c r="A4474">
        <f t="shared" si="345"/>
        <v>74.380000114440918</v>
      </c>
      <c r="B4474">
        <v>1551389104.1700001</v>
      </c>
      <c r="C4474">
        <v>19</v>
      </c>
      <c r="D4474">
        <v>47</v>
      </c>
      <c r="E4474">
        <f t="shared" si="346"/>
        <v>-14</v>
      </c>
      <c r="F4474">
        <f t="shared" si="347"/>
        <v>14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f t="shared" si="349"/>
        <v>25.3855462778</v>
      </c>
      <c r="N4474">
        <f t="shared" si="348"/>
        <v>25.3855462778</v>
      </c>
      <c r="O4474">
        <v>19.333333333300001</v>
      </c>
      <c r="P4474">
        <v>47</v>
      </c>
      <c r="Q4474">
        <v>16.6538461538</v>
      </c>
      <c r="R4474">
        <v>25.3855462778</v>
      </c>
      <c r="S4474">
        <v>48.285446845099997</v>
      </c>
      <c r="T4474">
        <v>29.398732945799999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x14ac:dyDescent="0.2">
      <c r="A4475">
        <f t="shared" si="345"/>
        <v>74.400000095367432</v>
      </c>
      <c r="B4475">
        <v>1551389104.1900001</v>
      </c>
      <c r="C4475">
        <v>19</v>
      </c>
      <c r="D4475">
        <v>47</v>
      </c>
      <c r="E4475">
        <f t="shared" si="346"/>
        <v>-14</v>
      </c>
      <c r="F4475">
        <f t="shared" si="347"/>
        <v>14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f t="shared" si="349"/>
        <v>25.3855462778</v>
      </c>
      <c r="N4475">
        <f t="shared" si="348"/>
        <v>25.3855462778</v>
      </c>
      <c r="O4475">
        <v>19.333333333300001</v>
      </c>
      <c r="P4475">
        <v>47</v>
      </c>
      <c r="Q4475">
        <v>16.6538461538</v>
      </c>
      <c r="R4475">
        <v>25.3855462778</v>
      </c>
      <c r="S4475">
        <v>48.285446845099997</v>
      </c>
      <c r="T4475">
        <v>29.398732945799999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2">
      <c r="A4476">
        <f t="shared" si="345"/>
        <v>74.420000076293945</v>
      </c>
      <c r="B4476">
        <v>1551389104.21</v>
      </c>
      <c r="C4476">
        <v>19</v>
      </c>
      <c r="D4476">
        <v>47</v>
      </c>
      <c r="E4476">
        <f t="shared" si="346"/>
        <v>-14</v>
      </c>
      <c r="F4476">
        <f t="shared" si="347"/>
        <v>14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f t="shared" si="349"/>
        <v>25.257198879099999</v>
      </c>
      <c r="N4476">
        <f t="shared" si="348"/>
        <v>25.257198879099999</v>
      </c>
      <c r="O4476">
        <v>19.333333333300001</v>
      </c>
      <c r="P4476">
        <v>47</v>
      </c>
      <c r="Q4476">
        <v>16.076923076900002</v>
      </c>
      <c r="R4476">
        <v>25.257198879099999</v>
      </c>
      <c r="S4476">
        <v>49.399922301700002</v>
      </c>
      <c r="T4476">
        <v>30.033280470899999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2">
      <c r="A4477">
        <f t="shared" si="345"/>
        <v>74.430000066757202</v>
      </c>
      <c r="B4477">
        <v>1551389104.22</v>
      </c>
      <c r="C4477">
        <v>19</v>
      </c>
      <c r="D4477">
        <v>47</v>
      </c>
      <c r="E4477">
        <f t="shared" si="346"/>
        <v>-14</v>
      </c>
      <c r="F4477">
        <f t="shared" si="347"/>
        <v>14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f t="shared" si="349"/>
        <v>25.257198879099999</v>
      </c>
      <c r="N4477">
        <f t="shared" si="348"/>
        <v>25.257198879099999</v>
      </c>
      <c r="O4477">
        <v>19.333333333300001</v>
      </c>
      <c r="P4477">
        <v>47</v>
      </c>
      <c r="Q4477">
        <v>16.076923076900002</v>
      </c>
      <c r="R4477">
        <v>25.257198879099999</v>
      </c>
      <c r="S4477">
        <v>49.399922301700002</v>
      </c>
      <c r="T4477">
        <v>30.033280470899999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x14ac:dyDescent="0.2">
      <c r="A4478">
        <f t="shared" si="345"/>
        <v>74.450000047683716</v>
      </c>
      <c r="B4478">
        <v>1551389104.24</v>
      </c>
      <c r="C4478">
        <v>18</v>
      </c>
      <c r="D4478">
        <v>47</v>
      </c>
      <c r="E4478">
        <f t="shared" si="346"/>
        <v>-14.5</v>
      </c>
      <c r="F4478">
        <f t="shared" si="347"/>
        <v>14.5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f t="shared" si="349"/>
        <v>27.621502431900002</v>
      </c>
      <c r="N4478">
        <f t="shared" si="348"/>
        <v>27.621502431900002</v>
      </c>
      <c r="O4478">
        <v>18.666666666699999</v>
      </c>
      <c r="P4478">
        <v>47.666666666700003</v>
      </c>
      <c r="Q4478">
        <v>15.9230769231</v>
      </c>
      <c r="R4478">
        <v>27.621502431900002</v>
      </c>
      <c r="S4478">
        <v>52.321463582699998</v>
      </c>
      <c r="T4478">
        <v>29.116934689099999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2">
      <c r="A4479">
        <f t="shared" si="345"/>
        <v>74.460000038146973</v>
      </c>
      <c r="B4479">
        <v>1551389104.25</v>
      </c>
      <c r="C4479">
        <v>18</v>
      </c>
      <c r="D4479">
        <v>47</v>
      </c>
      <c r="E4479">
        <f t="shared" si="346"/>
        <v>-14.5</v>
      </c>
      <c r="F4479">
        <f t="shared" si="347"/>
        <v>14.5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f t="shared" si="349"/>
        <v>27.621502431900002</v>
      </c>
      <c r="N4479">
        <f t="shared" si="348"/>
        <v>27.621502431900002</v>
      </c>
      <c r="O4479">
        <v>18.666666666699999</v>
      </c>
      <c r="P4479">
        <v>47.666666666700003</v>
      </c>
      <c r="Q4479">
        <v>15.9230769231</v>
      </c>
      <c r="R4479">
        <v>27.621502431900002</v>
      </c>
      <c r="S4479">
        <v>52.321463582699998</v>
      </c>
      <c r="T4479">
        <v>29.116934689099999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x14ac:dyDescent="0.2">
      <c r="A4480">
        <f t="shared" si="345"/>
        <v>74.480000019073486</v>
      </c>
      <c r="B4480">
        <v>1551389104.27</v>
      </c>
      <c r="C4480">
        <v>19</v>
      </c>
      <c r="D4480">
        <v>47</v>
      </c>
      <c r="E4480">
        <f t="shared" si="346"/>
        <v>-14</v>
      </c>
      <c r="F4480">
        <f t="shared" si="347"/>
        <v>14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f t="shared" si="349"/>
        <v>27.863567147099999</v>
      </c>
      <c r="N4480">
        <f t="shared" si="348"/>
        <v>27.863567147099999</v>
      </c>
      <c r="O4480">
        <v>19</v>
      </c>
      <c r="P4480">
        <v>47.333333333299997</v>
      </c>
      <c r="Q4480">
        <v>15.743589743599999</v>
      </c>
      <c r="R4480">
        <v>27.863567147099999</v>
      </c>
      <c r="S4480">
        <v>54.024298938500003</v>
      </c>
      <c r="T4480">
        <v>26.982168238500002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x14ac:dyDescent="0.2">
      <c r="A4481">
        <f t="shared" si="345"/>
        <v>74.5</v>
      </c>
      <c r="B4481">
        <v>1551389104.29</v>
      </c>
      <c r="C4481">
        <v>19</v>
      </c>
      <c r="D4481">
        <v>47</v>
      </c>
      <c r="E4481">
        <f t="shared" si="346"/>
        <v>-14</v>
      </c>
      <c r="F4481">
        <f t="shared" si="347"/>
        <v>14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f t="shared" si="349"/>
        <v>27.863567147099999</v>
      </c>
      <c r="N4481">
        <f t="shared" si="348"/>
        <v>27.863567147099999</v>
      </c>
      <c r="O4481">
        <v>19</v>
      </c>
      <c r="P4481">
        <v>47.333333333299997</v>
      </c>
      <c r="Q4481">
        <v>15.743589743599999</v>
      </c>
      <c r="R4481">
        <v>27.863567147099999</v>
      </c>
      <c r="S4481">
        <v>54.024298938500003</v>
      </c>
      <c r="T4481">
        <v>26.982168238500002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2">
      <c r="A4482">
        <f t="shared" si="345"/>
        <v>74.519999980926514</v>
      </c>
      <c r="B4482">
        <v>1551389104.3099999</v>
      </c>
      <c r="C4482">
        <v>18</v>
      </c>
      <c r="D4482">
        <v>48</v>
      </c>
      <c r="E4482">
        <f t="shared" si="346"/>
        <v>-15</v>
      </c>
      <c r="F4482">
        <f t="shared" si="347"/>
        <v>15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f t="shared" si="349"/>
        <v>30.616854323999998</v>
      </c>
      <c r="N4482">
        <f t="shared" si="348"/>
        <v>30.616854323999998</v>
      </c>
      <c r="O4482">
        <v>18</v>
      </c>
      <c r="P4482">
        <v>48.333333333299997</v>
      </c>
      <c r="Q4482">
        <v>15.294871794900001</v>
      </c>
      <c r="R4482">
        <v>30.616854323999998</v>
      </c>
      <c r="S4482">
        <v>57.629003793300001</v>
      </c>
      <c r="T4482">
        <v>27.158329540899999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x14ac:dyDescent="0.2">
      <c r="A4483">
        <f t="shared" si="345"/>
        <v>74.529999971389771</v>
      </c>
      <c r="B4483">
        <v>1551389104.3199999</v>
      </c>
      <c r="C4483">
        <v>18</v>
      </c>
      <c r="D4483">
        <v>48</v>
      </c>
      <c r="E4483">
        <f t="shared" si="346"/>
        <v>-15</v>
      </c>
      <c r="F4483">
        <f t="shared" si="347"/>
        <v>15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f t="shared" si="349"/>
        <v>30.616854323999998</v>
      </c>
      <c r="N4483">
        <f t="shared" si="348"/>
        <v>30.616854323999998</v>
      </c>
      <c r="O4483">
        <v>18</v>
      </c>
      <c r="P4483">
        <v>48.333333333299997</v>
      </c>
      <c r="Q4483">
        <v>15.294871794900001</v>
      </c>
      <c r="R4483">
        <v>30.616854323999998</v>
      </c>
      <c r="S4483">
        <v>57.629003793300001</v>
      </c>
      <c r="T4483">
        <v>27.158329540899999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x14ac:dyDescent="0.2">
      <c r="A4484">
        <f t="shared" ref="A4484:A4547" si="350">B4484-$B$1</f>
        <v>74.549999952316284</v>
      </c>
      <c r="B4484">
        <v>1551389104.3399999</v>
      </c>
      <c r="C4484">
        <v>19</v>
      </c>
      <c r="D4484">
        <v>47</v>
      </c>
      <c r="E4484">
        <f t="shared" ref="E4484:E4547" si="351">(C4484-D4484)/2</f>
        <v>-14</v>
      </c>
      <c r="F4484">
        <f t="shared" ref="F4484:F4547" si="352">ABS((C4484-D4484)/2)</f>
        <v>14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f t="shared" si="349"/>
        <v>29.1702932713</v>
      </c>
      <c r="N4484">
        <f t="shared" ref="N4484:N4547" si="353">ABS(M4484)</f>
        <v>29.1702932713</v>
      </c>
      <c r="O4484">
        <v>19</v>
      </c>
      <c r="P4484">
        <v>47.333333333299997</v>
      </c>
      <c r="Q4484">
        <v>15.320512820499999</v>
      </c>
      <c r="R4484">
        <v>29.1702932713</v>
      </c>
      <c r="S4484">
        <v>57.984795167900003</v>
      </c>
      <c r="T4484">
        <v>24.911444101299999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x14ac:dyDescent="0.2">
      <c r="A4485">
        <f t="shared" si="350"/>
        <v>74.559999942779541</v>
      </c>
      <c r="B4485">
        <v>1551389104.3499999</v>
      </c>
      <c r="C4485">
        <v>19</v>
      </c>
      <c r="D4485">
        <v>47</v>
      </c>
      <c r="E4485">
        <f t="shared" si="351"/>
        <v>-14</v>
      </c>
      <c r="F4485">
        <f t="shared" si="352"/>
        <v>14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f t="shared" ref="M4485:M4548" si="354">IF(R4485=0,X4485,IF(X4485=0,R4485,(R4485+X4485)/2))</f>
        <v>29.1702932713</v>
      </c>
      <c r="N4485">
        <f t="shared" si="353"/>
        <v>29.1702932713</v>
      </c>
      <c r="O4485">
        <v>19</v>
      </c>
      <c r="P4485">
        <v>47.333333333299997</v>
      </c>
      <c r="Q4485">
        <v>15.320512820499999</v>
      </c>
      <c r="R4485">
        <v>29.1702932713</v>
      </c>
      <c r="S4485">
        <v>57.984795167900003</v>
      </c>
      <c r="T4485">
        <v>24.911444101299999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2">
      <c r="A4486">
        <f t="shared" si="350"/>
        <v>74.590000152587891</v>
      </c>
      <c r="B4486">
        <v>1551389104.3800001</v>
      </c>
      <c r="C4486">
        <v>19</v>
      </c>
      <c r="D4486">
        <v>47</v>
      </c>
      <c r="E4486">
        <f t="shared" si="351"/>
        <v>-14</v>
      </c>
      <c r="F4486">
        <f t="shared" si="352"/>
        <v>14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f t="shared" si="354"/>
        <v>28.067011770000001</v>
      </c>
      <c r="N4486">
        <f t="shared" si="353"/>
        <v>28.067011770000001</v>
      </c>
      <c r="O4486">
        <v>19.333333333300001</v>
      </c>
      <c r="P4486">
        <v>47</v>
      </c>
      <c r="Q4486">
        <v>15.3076923077</v>
      </c>
      <c r="R4486">
        <v>28.067011770000001</v>
      </c>
      <c r="S4486">
        <v>57.059409354000003</v>
      </c>
      <c r="T4486">
        <v>23.5878115298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x14ac:dyDescent="0.2">
      <c r="A4487">
        <f t="shared" si="350"/>
        <v>74.600000143051147</v>
      </c>
      <c r="B4487">
        <v>1551389104.3900001</v>
      </c>
      <c r="C4487">
        <v>19</v>
      </c>
      <c r="D4487">
        <v>47</v>
      </c>
      <c r="E4487">
        <f t="shared" si="351"/>
        <v>-14</v>
      </c>
      <c r="F4487">
        <f t="shared" si="352"/>
        <v>14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f t="shared" si="354"/>
        <v>28.067011770000001</v>
      </c>
      <c r="N4487">
        <f t="shared" si="353"/>
        <v>28.067011770000001</v>
      </c>
      <c r="O4487">
        <v>19.333333333300001</v>
      </c>
      <c r="P4487">
        <v>47</v>
      </c>
      <c r="Q4487">
        <v>15.3076923077</v>
      </c>
      <c r="R4487">
        <v>28.067011770000001</v>
      </c>
      <c r="S4487">
        <v>57.059409354000003</v>
      </c>
      <c r="T4487">
        <v>23.5878115298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 x14ac:dyDescent="0.2">
      <c r="A4488">
        <f t="shared" si="350"/>
        <v>74.620000123977661</v>
      </c>
      <c r="B4488">
        <v>1551389104.4100001</v>
      </c>
      <c r="C4488">
        <v>19</v>
      </c>
      <c r="D4488">
        <v>47</v>
      </c>
      <c r="E4488">
        <f t="shared" si="351"/>
        <v>-14</v>
      </c>
      <c r="F4488">
        <f t="shared" si="352"/>
        <v>14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f t="shared" si="354"/>
        <v>28.978715398399999</v>
      </c>
      <c r="N4488">
        <f t="shared" si="353"/>
        <v>28.978715398399999</v>
      </c>
      <c r="O4488">
        <v>19.333333333300001</v>
      </c>
      <c r="P4488">
        <v>47</v>
      </c>
      <c r="Q4488">
        <v>15</v>
      </c>
      <c r="R4488">
        <v>28.978715398399999</v>
      </c>
      <c r="S4488">
        <v>57.508420075399997</v>
      </c>
      <c r="T4488">
        <v>23.422687668599998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x14ac:dyDescent="0.2">
      <c r="A4489">
        <f t="shared" si="350"/>
        <v>74.630000114440918</v>
      </c>
      <c r="B4489">
        <v>1551389104.4200001</v>
      </c>
      <c r="C4489">
        <v>19</v>
      </c>
      <c r="D4489">
        <v>47</v>
      </c>
      <c r="E4489">
        <f t="shared" si="351"/>
        <v>-14</v>
      </c>
      <c r="F4489">
        <f t="shared" si="352"/>
        <v>14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f t="shared" si="354"/>
        <v>28.978715398399999</v>
      </c>
      <c r="N4489">
        <f t="shared" si="353"/>
        <v>28.978715398399999</v>
      </c>
      <c r="O4489">
        <v>19.333333333300001</v>
      </c>
      <c r="P4489">
        <v>47</v>
      </c>
      <c r="Q4489">
        <v>15</v>
      </c>
      <c r="R4489">
        <v>28.978715398399999</v>
      </c>
      <c r="S4489">
        <v>57.508420075399997</v>
      </c>
      <c r="T4489">
        <v>23.422687668599998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x14ac:dyDescent="0.2">
      <c r="A4490">
        <f t="shared" si="350"/>
        <v>74.650000095367432</v>
      </c>
      <c r="B4490">
        <v>1551389104.4400001</v>
      </c>
      <c r="C4490">
        <v>18</v>
      </c>
      <c r="D4490">
        <v>47</v>
      </c>
      <c r="E4490">
        <f t="shared" si="351"/>
        <v>-14.5</v>
      </c>
      <c r="F4490">
        <f t="shared" si="352"/>
        <v>14.5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f t="shared" si="354"/>
        <v>30.662990325100001</v>
      </c>
      <c r="N4490">
        <f t="shared" si="353"/>
        <v>30.662990325100001</v>
      </c>
      <c r="O4490">
        <v>18.666666666699999</v>
      </c>
      <c r="P4490">
        <v>47.666666666700003</v>
      </c>
      <c r="Q4490">
        <v>15.012820512799999</v>
      </c>
      <c r="R4490">
        <v>30.662990325100001</v>
      </c>
      <c r="S4490">
        <v>59.417200362800003</v>
      </c>
      <c r="T4490">
        <v>22.912519574000001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x14ac:dyDescent="0.2">
      <c r="A4491">
        <f t="shared" si="350"/>
        <v>74.660000085830688</v>
      </c>
      <c r="B4491">
        <v>1551389104.45</v>
      </c>
      <c r="C4491">
        <v>18</v>
      </c>
      <c r="D4491">
        <v>47</v>
      </c>
      <c r="E4491">
        <f t="shared" si="351"/>
        <v>-14.5</v>
      </c>
      <c r="F4491">
        <f t="shared" si="352"/>
        <v>14.5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f t="shared" si="354"/>
        <v>30.662990325100001</v>
      </c>
      <c r="N4491">
        <f t="shared" si="353"/>
        <v>30.662990325100001</v>
      </c>
      <c r="O4491">
        <v>18.666666666699999</v>
      </c>
      <c r="P4491">
        <v>47.666666666700003</v>
      </c>
      <c r="Q4491">
        <v>15.012820512799999</v>
      </c>
      <c r="R4491">
        <v>30.662990325100001</v>
      </c>
      <c r="S4491">
        <v>59.417200362800003</v>
      </c>
      <c r="T4491">
        <v>22.912519574000001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x14ac:dyDescent="0.2">
      <c r="A4492">
        <f t="shared" si="350"/>
        <v>74.690000057220459</v>
      </c>
      <c r="B4492">
        <v>1551389104.48</v>
      </c>
      <c r="C4492">
        <v>19</v>
      </c>
      <c r="D4492">
        <v>47</v>
      </c>
      <c r="E4492">
        <f t="shared" si="351"/>
        <v>-14</v>
      </c>
      <c r="F4492">
        <f t="shared" si="352"/>
        <v>14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f t="shared" si="354"/>
        <v>31.110697010500001</v>
      </c>
      <c r="N4492">
        <f t="shared" si="353"/>
        <v>31.110697010500001</v>
      </c>
      <c r="O4492">
        <v>19</v>
      </c>
      <c r="P4492">
        <v>47.333333333299997</v>
      </c>
      <c r="Q4492">
        <v>15.3846153846</v>
      </c>
      <c r="R4492">
        <v>31.110697010500001</v>
      </c>
      <c r="S4492">
        <v>60.819297191899999</v>
      </c>
      <c r="T4492">
        <v>20.924501797600001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x14ac:dyDescent="0.2">
      <c r="A4493">
        <f t="shared" si="350"/>
        <v>74.700000047683716</v>
      </c>
      <c r="B4493">
        <v>1551389104.49</v>
      </c>
      <c r="C4493">
        <v>19</v>
      </c>
      <c r="D4493">
        <v>47</v>
      </c>
      <c r="E4493">
        <f t="shared" si="351"/>
        <v>-14</v>
      </c>
      <c r="F4493">
        <f t="shared" si="352"/>
        <v>14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f t="shared" si="354"/>
        <v>31.110697010500001</v>
      </c>
      <c r="N4493">
        <f t="shared" si="353"/>
        <v>31.110697010500001</v>
      </c>
      <c r="O4493">
        <v>19</v>
      </c>
      <c r="P4493">
        <v>47.333333333299997</v>
      </c>
      <c r="Q4493">
        <v>15.3846153846</v>
      </c>
      <c r="R4493">
        <v>31.110697010500001</v>
      </c>
      <c r="S4493">
        <v>60.819297191899999</v>
      </c>
      <c r="T4493">
        <v>20.924501797600001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x14ac:dyDescent="0.2">
      <c r="A4494">
        <f t="shared" si="350"/>
        <v>74.720000028610229</v>
      </c>
      <c r="B4494">
        <v>1551389104.51</v>
      </c>
      <c r="C4494">
        <v>18</v>
      </c>
      <c r="D4494">
        <v>48</v>
      </c>
      <c r="E4494">
        <f t="shared" si="351"/>
        <v>-15</v>
      </c>
      <c r="F4494">
        <f t="shared" si="352"/>
        <v>15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f t="shared" si="354"/>
        <v>31.332312376499999</v>
      </c>
      <c r="N4494">
        <f t="shared" si="353"/>
        <v>31.332312376499999</v>
      </c>
      <c r="O4494">
        <v>18.333333333300001</v>
      </c>
      <c r="P4494">
        <v>48</v>
      </c>
      <c r="Q4494">
        <v>15.8076923077</v>
      </c>
      <c r="R4494">
        <v>31.332312376499999</v>
      </c>
      <c r="S4494">
        <v>61.741960972500003</v>
      </c>
      <c r="T4494">
        <v>23.411021012199999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x14ac:dyDescent="0.2">
      <c r="A4495">
        <f t="shared" si="350"/>
        <v>74.730000019073486</v>
      </c>
      <c r="B4495">
        <v>1551389104.52</v>
      </c>
      <c r="C4495">
        <v>18</v>
      </c>
      <c r="D4495">
        <v>48</v>
      </c>
      <c r="E4495">
        <f t="shared" si="351"/>
        <v>-15</v>
      </c>
      <c r="F4495">
        <f t="shared" si="352"/>
        <v>15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f t="shared" si="354"/>
        <v>31.332312376499999</v>
      </c>
      <c r="N4495">
        <f t="shared" si="353"/>
        <v>31.332312376499999</v>
      </c>
      <c r="O4495">
        <v>18.333333333300001</v>
      </c>
      <c r="P4495">
        <v>48</v>
      </c>
      <c r="Q4495">
        <v>15.8076923077</v>
      </c>
      <c r="R4495">
        <v>31.332312376499999</v>
      </c>
      <c r="S4495">
        <v>61.741960972500003</v>
      </c>
      <c r="T4495">
        <v>23.411021012199999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x14ac:dyDescent="0.2">
      <c r="A4496">
        <f t="shared" si="350"/>
        <v>74.75</v>
      </c>
      <c r="B4496">
        <v>1551389104.54</v>
      </c>
      <c r="C4496">
        <v>18</v>
      </c>
      <c r="D4496">
        <v>48</v>
      </c>
      <c r="E4496">
        <f t="shared" si="351"/>
        <v>-15</v>
      </c>
      <c r="F4496">
        <f t="shared" si="352"/>
        <v>15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f t="shared" si="354"/>
        <v>31.452891738800002</v>
      </c>
      <c r="N4496">
        <f t="shared" si="353"/>
        <v>31.452891738800002</v>
      </c>
      <c r="O4496">
        <v>18</v>
      </c>
      <c r="P4496">
        <v>48.333333333299997</v>
      </c>
      <c r="Q4496">
        <v>16.102564102599999</v>
      </c>
      <c r="R4496">
        <v>31.452891738800002</v>
      </c>
      <c r="S4496">
        <v>62.323872225000002</v>
      </c>
      <c r="T4496">
        <v>26.595227556299999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2">
      <c r="A4497">
        <f t="shared" si="350"/>
        <v>74.759999990463257</v>
      </c>
      <c r="B4497">
        <v>1551389104.55</v>
      </c>
      <c r="C4497">
        <v>18</v>
      </c>
      <c r="D4497">
        <v>48</v>
      </c>
      <c r="E4497">
        <f t="shared" si="351"/>
        <v>-15</v>
      </c>
      <c r="F4497">
        <f t="shared" si="352"/>
        <v>15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f t="shared" si="354"/>
        <v>31.452891738800002</v>
      </c>
      <c r="N4497">
        <f t="shared" si="353"/>
        <v>31.452891738800002</v>
      </c>
      <c r="O4497">
        <v>18</v>
      </c>
      <c r="P4497">
        <v>48.333333333299997</v>
      </c>
      <c r="Q4497">
        <v>16.102564102599999</v>
      </c>
      <c r="R4497">
        <v>31.452891738800002</v>
      </c>
      <c r="S4497">
        <v>62.323872225000002</v>
      </c>
      <c r="T4497">
        <v>26.595227556299999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x14ac:dyDescent="0.2">
      <c r="A4498">
        <f t="shared" si="350"/>
        <v>74.779999971389771</v>
      </c>
      <c r="B4498">
        <v>1551389104.5699999</v>
      </c>
      <c r="C4498">
        <v>18</v>
      </c>
      <c r="D4498">
        <v>48</v>
      </c>
      <c r="E4498">
        <f t="shared" si="351"/>
        <v>-15</v>
      </c>
      <c r="F4498">
        <f t="shared" si="352"/>
        <v>15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f t="shared" si="354"/>
        <v>30.952056216999999</v>
      </c>
      <c r="N4498">
        <f t="shared" si="353"/>
        <v>30.952056216999999</v>
      </c>
      <c r="O4498">
        <v>18</v>
      </c>
      <c r="P4498">
        <v>48.333333333299997</v>
      </c>
      <c r="Q4498">
        <v>16.307692307700002</v>
      </c>
      <c r="R4498">
        <v>30.952056216999999</v>
      </c>
      <c r="S4498">
        <v>62.1139923295</v>
      </c>
      <c r="T4498">
        <v>27.205201740500002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x14ac:dyDescent="0.2">
      <c r="A4499">
        <f t="shared" si="350"/>
        <v>74.799999952316284</v>
      </c>
      <c r="B4499">
        <v>1551389104.5899999</v>
      </c>
      <c r="C4499">
        <v>18</v>
      </c>
      <c r="D4499">
        <v>48</v>
      </c>
      <c r="E4499">
        <f t="shared" si="351"/>
        <v>-15</v>
      </c>
      <c r="F4499">
        <f t="shared" si="352"/>
        <v>15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f t="shared" si="354"/>
        <v>30.952056216999999</v>
      </c>
      <c r="N4499">
        <f t="shared" si="353"/>
        <v>30.952056216999999</v>
      </c>
      <c r="O4499">
        <v>18</v>
      </c>
      <c r="P4499">
        <v>48.333333333299997</v>
      </c>
      <c r="Q4499">
        <v>16.307692307700002</v>
      </c>
      <c r="R4499">
        <v>30.952056216999999</v>
      </c>
      <c r="S4499">
        <v>62.1139923295</v>
      </c>
      <c r="T4499">
        <v>27.205201740500002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x14ac:dyDescent="0.2">
      <c r="A4500">
        <f t="shared" si="350"/>
        <v>74.819999933242798</v>
      </c>
      <c r="B4500">
        <v>1551389104.6099999</v>
      </c>
      <c r="C4500">
        <v>17</v>
      </c>
      <c r="D4500">
        <v>48</v>
      </c>
      <c r="E4500">
        <f t="shared" si="351"/>
        <v>-15.5</v>
      </c>
      <c r="F4500">
        <f t="shared" si="352"/>
        <v>15.5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f t="shared" si="354"/>
        <v>30.949363145100001</v>
      </c>
      <c r="N4500">
        <f t="shared" si="353"/>
        <v>30.949363145100001</v>
      </c>
      <c r="O4500">
        <v>17.666666666699999</v>
      </c>
      <c r="P4500">
        <v>48.666666666700003</v>
      </c>
      <c r="Q4500">
        <v>16.435897435899999</v>
      </c>
      <c r="R4500">
        <v>30.949363145100001</v>
      </c>
      <c r="S4500">
        <v>62.006359309799997</v>
      </c>
      <c r="T4500">
        <v>27.801155477399998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2">
      <c r="A4501">
        <f t="shared" si="350"/>
        <v>74.829999923706055</v>
      </c>
      <c r="B4501">
        <v>1551389104.6199999</v>
      </c>
      <c r="C4501">
        <v>17</v>
      </c>
      <c r="D4501">
        <v>48</v>
      </c>
      <c r="E4501">
        <f t="shared" si="351"/>
        <v>-15.5</v>
      </c>
      <c r="F4501">
        <f t="shared" si="352"/>
        <v>15.5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f t="shared" si="354"/>
        <v>30.949363145100001</v>
      </c>
      <c r="N4501">
        <f t="shared" si="353"/>
        <v>30.949363145100001</v>
      </c>
      <c r="O4501">
        <v>17.666666666699999</v>
      </c>
      <c r="P4501">
        <v>48.666666666700003</v>
      </c>
      <c r="Q4501">
        <v>16.435897435899999</v>
      </c>
      <c r="R4501">
        <v>30.949363145100001</v>
      </c>
      <c r="S4501">
        <v>62.006359309799997</v>
      </c>
      <c r="T4501">
        <v>27.801155477399998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x14ac:dyDescent="0.2">
      <c r="A4502">
        <f t="shared" si="350"/>
        <v>74.850000143051147</v>
      </c>
      <c r="B4502">
        <v>1551389104.6400001</v>
      </c>
      <c r="C4502">
        <v>17</v>
      </c>
      <c r="D4502">
        <v>48</v>
      </c>
      <c r="E4502">
        <f t="shared" si="351"/>
        <v>-15.5</v>
      </c>
      <c r="F4502">
        <f t="shared" si="352"/>
        <v>15.5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f t="shared" si="354"/>
        <v>31.264421743700002</v>
      </c>
      <c r="N4502">
        <f t="shared" si="353"/>
        <v>31.264421743700002</v>
      </c>
      <c r="O4502">
        <v>17.666666666699999</v>
      </c>
      <c r="P4502">
        <v>48.666666666700003</v>
      </c>
      <c r="Q4502">
        <v>16.512820512800001</v>
      </c>
      <c r="R4502">
        <v>31.264421743700002</v>
      </c>
      <c r="S4502">
        <v>62.2676013986</v>
      </c>
      <c r="T4502">
        <v>28.178269912400001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x14ac:dyDescent="0.2">
      <c r="A4503">
        <f t="shared" si="350"/>
        <v>74.860000133514404</v>
      </c>
      <c r="B4503">
        <v>1551389104.6500001</v>
      </c>
      <c r="C4503">
        <v>17</v>
      </c>
      <c r="D4503">
        <v>48</v>
      </c>
      <c r="E4503">
        <f t="shared" si="351"/>
        <v>-15.5</v>
      </c>
      <c r="F4503">
        <f t="shared" si="352"/>
        <v>15.5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f t="shared" si="354"/>
        <v>31.264421743700002</v>
      </c>
      <c r="N4503">
        <f t="shared" si="353"/>
        <v>31.264421743700002</v>
      </c>
      <c r="O4503">
        <v>17.666666666699999</v>
      </c>
      <c r="P4503">
        <v>48.666666666700003</v>
      </c>
      <c r="Q4503">
        <v>16.512820512800001</v>
      </c>
      <c r="R4503">
        <v>31.264421743700002</v>
      </c>
      <c r="S4503">
        <v>62.2676013986</v>
      </c>
      <c r="T4503">
        <v>28.178269912400001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x14ac:dyDescent="0.2">
      <c r="A4504">
        <f t="shared" si="350"/>
        <v>74.890000104904175</v>
      </c>
      <c r="B4504">
        <v>1551389104.6800001</v>
      </c>
      <c r="C4504">
        <v>17</v>
      </c>
      <c r="D4504">
        <v>49</v>
      </c>
      <c r="E4504">
        <f t="shared" si="351"/>
        <v>-16</v>
      </c>
      <c r="F4504">
        <f t="shared" si="352"/>
        <v>16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f t="shared" si="354"/>
        <v>31.4595146381</v>
      </c>
      <c r="N4504">
        <f t="shared" si="353"/>
        <v>31.4595146381</v>
      </c>
      <c r="O4504">
        <v>17.333333333300001</v>
      </c>
      <c r="P4504">
        <v>49</v>
      </c>
      <c r="Q4504">
        <v>16.756410256399999</v>
      </c>
      <c r="R4504">
        <v>31.4595146381</v>
      </c>
      <c r="S4504">
        <v>62.5933153374</v>
      </c>
      <c r="T4504">
        <v>29.351801953399999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x14ac:dyDescent="0.2">
      <c r="A4505">
        <f t="shared" si="350"/>
        <v>74.900000095367432</v>
      </c>
      <c r="B4505">
        <v>1551389104.6900001</v>
      </c>
      <c r="C4505">
        <v>17</v>
      </c>
      <c r="D4505">
        <v>49</v>
      </c>
      <c r="E4505">
        <f t="shared" si="351"/>
        <v>-16</v>
      </c>
      <c r="F4505">
        <f t="shared" si="352"/>
        <v>16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f t="shared" si="354"/>
        <v>31.4595146381</v>
      </c>
      <c r="N4505">
        <f t="shared" si="353"/>
        <v>31.4595146381</v>
      </c>
      <c r="O4505">
        <v>17.333333333300001</v>
      </c>
      <c r="P4505">
        <v>49</v>
      </c>
      <c r="Q4505">
        <v>16.756410256399999</v>
      </c>
      <c r="R4505">
        <v>31.4595146381</v>
      </c>
      <c r="S4505">
        <v>62.5933153374</v>
      </c>
      <c r="T4505">
        <v>29.351801953399999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 x14ac:dyDescent="0.2">
      <c r="A4506">
        <f t="shared" si="350"/>
        <v>74.920000076293945</v>
      </c>
      <c r="B4506">
        <v>1551389104.71</v>
      </c>
      <c r="C4506">
        <v>17</v>
      </c>
      <c r="D4506">
        <v>49</v>
      </c>
      <c r="E4506">
        <f t="shared" si="351"/>
        <v>-16</v>
      </c>
      <c r="F4506">
        <f t="shared" si="352"/>
        <v>16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f t="shared" si="354"/>
        <v>31.856530644700001</v>
      </c>
      <c r="N4506">
        <f t="shared" si="353"/>
        <v>31.856530644700001</v>
      </c>
      <c r="O4506">
        <v>17.333333333300001</v>
      </c>
      <c r="P4506">
        <v>49</v>
      </c>
      <c r="Q4506">
        <v>16.538461538499998</v>
      </c>
      <c r="R4506">
        <v>31.856530644700001</v>
      </c>
      <c r="S4506">
        <v>63.153188313400001</v>
      </c>
      <c r="T4506">
        <v>29.384939562300001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 x14ac:dyDescent="0.2">
      <c r="A4507">
        <f t="shared" si="350"/>
        <v>74.930000066757202</v>
      </c>
      <c r="B4507">
        <v>1551389104.72</v>
      </c>
      <c r="C4507">
        <v>17</v>
      </c>
      <c r="D4507">
        <v>49</v>
      </c>
      <c r="E4507">
        <f t="shared" si="351"/>
        <v>-16</v>
      </c>
      <c r="F4507">
        <f t="shared" si="352"/>
        <v>16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f t="shared" si="354"/>
        <v>31.856530644700001</v>
      </c>
      <c r="N4507">
        <f t="shared" si="353"/>
        <v>31.856530644700001</v>
      </c>
      <c r="O4507">
        <v>17.333333333300001</v>
      </c>
      <c r="P4507">
        <v>49</v>
      </c>
      <c r="Q4507">
        <v>16.538461538499998</v>
      </c>
      <c r="R4507">
        <v>31.856530644700001</v>
      </c>
      <c r="S4507">
        <v>63.153188313400001</v>
      </c>
      <c r="T4507">
        <v>29.384939562300001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 x14ac:dyDescent="0.2">
      <c r="A4508">
        <f t="shared" si="350"/>
        <v>74.950000047683716</v>
      </c>
      <c r="B4508">
        <v>1551389104.74</v>
      </c>
      <c r="C4508">
        <v>17</v>
      </c>
      <c r="D4508">
        <v>49</v>
      </c>
      <c r="E4508">
        <f t="shared" si="351"/>
        <v>-16</v>
      </c>
      <c r="F4508">
        <f t="shared" si="352"/>
        <v>16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f t="shared" si="354"/>
        <v>31.7416669198</v>
      </c>
      <c r="N4508">
        <f t="shared" si="353"/>
        <v>31.7416669198</v>
      </c>
      <c r="O4508">
        <v>17.333333333300001</v>
      </c>
      <c r="P4508">
        <v>49</v>
      </c>
      <c r="Q4508">
        <v>17.307692307700002</v>
      </c>
      <c r="R4508">
        <v>31.7416669198</v>
      </c>
      <c r="S4508">
        <v>63.318261076500001</v>
      </c>
      <c r="T4508">
        <v>29.229577969800001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 x14ac:dyDescent="0.2">
      <c r="A4509">
        <f t="shared" si="350"/>
        <v>74.960000038146973</v>
      </c>
      <c r="B4509">
        <v>1551389104.75</v>
      </c>
      <c r="C4509">
        <v>17</v>
      </c>
      <c r="D4509">
        <v>49</v>
      </c>
      <c r="E4509">
        <f t="shared" si="351"/>
        <v>-16</v>
      </c>
      <c r="F4509">
        <f t="shared" si="352"/>
        <v>16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f t="shared" si="354"/>
        <v>31.7416669198</v>
      </c>
      <c r="N4509">
        <f t="shared" si="353"/>
        <v>31.7416669198</v>
      </c>
      <c r="O4509">
        <v>17.333333333300001</v>
      </c>
      <c r="P4509">
        <v>49</v>
      </c>
      <c r="Q4509">
        <v>17.307692307700002</v>
      </c>
      <c r="R4509">
        <v>31.7416669198</v>
      </c>
      <c r="S4509">
        <v>63.318261076500001</v>
      </c>
      <c r="T4509">
        <v>29.229577969800001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x14ac:dyDescent="0.2">
      <c r="A4510">
        <f t="shared" si="350"/>
        <v>74.980000019073486</v>
      </c>
      <c r="B4510">
        <v>1551389104.77</v>
      </c>
      <c r="C4510">
        <v>17</v>
      </c>
      <c r="D4510">
        <v>49</v>
      </c>
      <c r="E4510">
        <f t="shared" si="351"/>
        <v>-16</v>
      </c>
      <c r="F4510">
        <f t="shared" si="352"/>
        <v>16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f t="shared" si="354"/>
        <v>32.258282792999999</v>
      </c>
      <c r="N4510">
        <f t="shared" si="353"/>
        <v>32.258282792999999</v>
      </c>
      <c r="O4510">
        <v>17</v>
      </c>
      <c r="P4510">
        <v>49.333333333299997</v>
      </c>
      <c r="Q4510">
        <v>17.141025640999999</v>
      </c>
      <c r="R4510">
        <v>32.258282792999999</v>
      </c>
      <c r="S4510">
        <v>63.917413331200002</v>
      </c>
      <c r="T4510">
        <v>29.862531864699999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 x14ac:dyDescent="0.2">
      <c r="A4511">
        <f t="shared" si="350"/>
        <v>75</v>
      </c>
      <c r="B4511">
        <v>1551389104.79</v>
      </c>
      <c r="C4511">
        <v>17</v>
      </c>
      <c r="D4511">
        <v>49</v>
      </c>
      <c r="E4511">
        <f t="shared" si="351"/>
        <v>-16</v>
      </c>
      <c r="F4511">
        <f t="shared" si="352"/>
        <v>16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f t="shared" si="354"/>
        <v>32.258282792999999</v>
      </c>
      <c r="N4511">
        <f t="shared" si="353"/>
        <v>32.258282792999999</v>
      </c>
      <c r="O4511">
        <v>17</v>
      </c>
      <c r="P4511">
        <v>49.333333333299997</v>
      </c>
      <c r="Q4511">
        <v>17.141025640999999</v>
      </c>
      <c r="R4511">
        <v>32.258282792999999</v>
      </c>
      <c r="S4511">
        <v>63.917413331200002</v>
      </c>
      <c r="T4511">
        <v>29.862531864699999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2">
      <c r="A4512">
        <f t="shared" si="350"/>
        <v>75.019999980926514</v>
      </c>
      <c r="B4512">
        <v>1551389104.8099999</v>
      </c>
      <c r="C4512">
        <v>16</v>
      </c>
      <c r="D4512">
        <v>50</v>
      </c>
      <c r="E4512">
        <f t="shared" si="351"/>
        <v>-17</v>
      </c>
      <c r="F4512">
        <f t="shared" si="352"/>
        <v>17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f t="shared" si="354"/>
        <v>34.475308800400001</v>
      </c>
      <c r="N4512">
        <f t="shared" si="353"/>
        <v>34.475308800400001</v>
      </c>
      <c r="O4512">
        <v>16.333333333300001</v>
      </c>
      <c r="P4512">
        <v>50</v>
      </c>
      <c r="Q4512">
        <v>17.038461538499998</v>
      </c>
      <c r="R4512">
        <v>34.475308800400001</v>
      </c>
      <c r="S4512">
        <v>66.434015466100007</v>
      </c>
      <c r="T4512">
        <v>29.337555008100001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x14ac:dyDescent="0.2">
      <c r="A4513">
        <f t="shared" si="350"/>
        <v>75.029999971389771</v>
      </c>
      <c r="B4513">
        <v>1551389104.8199999</v>
      </c>
      <c r="C4513">
        <v>16</v>
      </c>
      <c r="D4513">
        <v>50</v>
      </c>
      <c r="E4513">
        <f t="shared" si="351"/>
        <v>-17</v>
      </c>
      <c r="F4513">
        <f t="shared" si="352"/>
        <v>17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f t="shared" si="354"/>
        <v>34.475308800400001</v>
      </c>
      <c r="N4513">
        <f t="shared" si="353"/>
        <v>34.475308800400001</v>
      </c>
      <c r="O4513">
        <v>16.333333333300001</v>
      </c>
      <c r="P4513">
        <v>50</v>
      </c>
      <c r="Q4513">
        <v>17.038461538499998</v>
      </c>
      <c r="R4513">
        <v>34.475308800400001</v>
      </c>
      <c r="S4513">
        <v>66.434015466100007</v>
      </c>
      <c r="T4513">
        <v>29.337555008100001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x14ac:dyDescent="0.2">
      <c r="A4514">
        <f t="shared" si="350"/>
        <v>75.049999952316284</v>
      </c>
      <c r="B4514">
        <v>1551389104.8399999</v>
      </c>
      <c r="C4514">
        <v>16</v>
      </c>
      <c r="D4514">
        <v>49</v>
      </c>
      <c r="E4514">
        <f t="shared" si="351"/>
        <v>-16.5</v>
      </c>
      <c r="F4514">
        <f t="shared" si="352"/>
        <v>16.5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f t="shared" si="354"/>
        <v>33.608456678099998</v>
      </c>
      <c r="N4514">
        <f t="shared" si="353"/>
        <v>33.608456678099998</v>
      </c>
      <c r="O4514">
        <v>16.666666666699999</v>
      </c>
      <c r="P4514">
        <v>49.666666666700003</v>
      </c>
      <c r="Q4514">
        <v>17.525641025599999</v>
      </c>
      <c r="R4514">
        <v>33.608456678099998</v>
      </c>
      <c r="S4514">
        <v>66.825464411200002</v>
      </c>
      <c r="T4514">
        <v>28.157569733199999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2">
      <c r="A4515">
        <f t="shared" si="350"/>
        <v>75.059999942779541</v>
      </c>
      <c r="B4515">
        <v>1551389104.8499999</v>
      </c>
      <c r="C4515">
        <v>16</v>
      </c>
      <c r="D4515">
        <v>49</v>
      </c>
      <c r="E4515">
        <f t="shared" si="351"/>
        <v>-16.5</v>
      </c>
      <c r="F4515">
        <f t="shared" si="352"/>
        <v>16.5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f t="shared" si="354"/>
        <v>33.608456678099998</v>
      </c>
      <c r="N4515">
        <f t="shared" si="353"/>
        <v>33.608456678099998</v>
      </c>
      <c r="O4515">
        <v>16.666666666699999</v>
      </c>
      <c r="P4515">
        <v>49.666666666700003</v>
      </c>
      <c r="Q4515">
        <v>17.525641025599999</v>
      </c>
      <c r="R4515">
        <v>33.608456678099998</v>
      </c>
      <c r="S4515">
        <v>66.825464411200002</v>
      </c>
      <c r="T4515">
        <v>28.157569733199999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2">
      <c r="A4516">
        <f t="shared" si="350"/>
        <v>75.079999923706055</v>
      </c>
      <c r="B4516">
        <v>1551389104.8699999</v>
      </c>
      <c r="C4516">
        <v>15</v>
      </c>
      <c r="D4516">
        <v>50</v>
      </c>
      <c r="E4516">
        <f t="shared" si="351"/>
        <v>-17.5</v>
      </c>
      <c r="F4516">
        <f t="shared" si="352"/>
        <v>17.5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f t="shared" si="354"/>
        <v>34.056712361400002</v>
      </c>
      <c r="N4516">
        <f t="shared" si="353"/>
        <v>34.056712361400002</v>
      </c>
      <c r="O4516">
        <v>15.666666666699999</v>
      </c>
      <c r="P4516">
        <v>50.666666666700003</v>
      </c>
      <c r="Q4516">
        <v>18.025641025599999</v>
      </c>
      <c r="R4516">
        <v>34.056712361400002</v>
      </c>
      <c r="S4516">
        <v>67.469444566999996</v>
      </c>
      <c r="T4516">
        <v>33.431932259299998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x14ac:dyDescent="0.2">
      <c r="A4517">
        <f t="shared" si="350"/>
        <v>75.100000143051147</v>
      </c>
      <c r="B4517">
        <v>1551389104.8900001</v>
      </c>
      <c r="C4517">
        <v>15</v>
      </c>
      <c r="D4517">
        <v>50</v>
      </c>
      <c r="E4517">
        <f t="shared" si="351"/>
        <v>-17.5</v>
      </c>
      <c r="F4517">
        <f t="shared" si="352"/>
        <v>17.5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f t="shared" si="354"/>
        <v>34.056712361400002</v>
      </c>
      <c r="N4517">
        <f t="shared" si="353"/>
        <v>34.056712361400002</v>
      </c>
      <c r="O4517">
        <v>15.666666666699999</v>
      </c>
      <c r="P4517">
        <v>50.666666666700003</v>
      </c>
      <c r="Q4517">
        <v>18.025641025599999</v>
      </c>
      <c r="R4517">
        <v>34.056712361400002</v>
      </c>
      <c r="S4517">
        <v>67.469444566999996</v>
      </c>
      <c r="T4517">
        <v>33.431932259299998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x14ac:dyDescent="0.2">
      <c r="A4518">
        <f t="shared" si="350"/>
        <v>75.120000123977661</v>
      </c>
      <c r="B4518">
        <v>1551389104.9100001</v>
      </c>
      <c r="C4518">
        <v>16</v>
      </c>
      <c r="D4518">
        <v>50</v>
      </c>
      <c r="E4518">
        <f t="shared" si="351"/>
        <v>-17</v>
      </c>
      <c r="F4518">
        <f t="shared" si="352"/>
        <v>17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f t="shared" si="354"/>
        <v>33.762868205099998</v>
      </c>
      <c r="N4518">
        <f t="shared" si="353"/>
        <v>33.762868205099998</v>
      </c>
      <c r="O4518">
        <v>16</v>
      </c>
      <c r="P4518">
        <v>50.333333333299997</v>
      </c>
      <c r="Q4518">
        <v>18.282051282099999</v>
      </c>
      <c r="R4518">
        <v>33.762868205099998</v>
      </c>
      <c r="S4518">
        <v>67.497590488599997</v>
      </c>
      <c r="T4518">
        <v>32.738088330099998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x14ac:dyDescent="0.2">
      <c r="A4519">
        <f t="shared" si="350"/>
        <v>75.130000114440918</v>
      </c>
      <c r="B4519">
        <v>1551389104.9200001</v>
      </c>
      <c r="C4519">
        <v>16</v>
      </c>
      <c r="D4519">
        <v>50</v>
      </c>
      <c r="E4519">
        <f t="shared" si="351"/>
        <v>-17</v>
      </c>
      <c r="F4519">
        <f t="shared" si="352"/>
        <v>17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f t="shared" si="354"/>
        <v>33.762868205099998</v>
      </c>
      <c r="N4519">
        <f t="shared" si="353"/>
        <v>33.762868205099998</v>
      </c>
      <c r="O4519">
        <v>16</v>
      </c>
      <c r="P4519">
        <v>50.333333333299997</v>
      </c>
      <c r="Q4519">
        <v>18.282051282099999</v>
      </c>
      <c r="R4519">
        <v>33.762868205099998</v>
      </c>
      <c r="S4519">
        <v>67.497590488599997</v>
      </c>
      <c r="T4519">
        <v>32.738088330099998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 x14ac:dyDescent="0.2">
      <c r="A4520">
        <f t="shared" si="350"/>
        <v>75.150000095367432</v>
      </c>
      <c r="B4520">
        <v>1551389104.9400001</v>
      </c>
      <c r="C4520">
        <v>16</v>
      </c>
      <c r="D4520">
        <v>49</v>
      </c>
      <c r="E4520">
        <f t="shared" si="351"/>
        <v>-16.5</v>
      </c>
      <c r="F4520">
        <f t="shared" si="352"/>
        <v>16.5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f t="shared" si="354"/>
        <v>31.294695815299999</v>
      </c>
      <c r="N4520">
        <f t="shared" si="353"/>
        <v>31.294695815299999</v>
      </c>
      <c r="O4520">
        <v>16.666666666699999</v>
      </c>
      <c r="P4520">
        <v>49.666666666700003</v>
      </c>
      <c r="Q4520">
        <v>18.397435897400001</v>
      </c>
      <c r="R4520">
        <v>31.294695815299999</v>
      </c>
      <c r="S4520">
        <v>65.043491059600001</v>
      </c>
      <c r="T4520">
        <v>33.144596742700003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x14ac:dyDescent="0.2">
      <c r="A4521">
        <f t="shared" si="350"/>
        <v>75.160000085830688</v>
      </c>
      <c r="B4521">
        <v>1551389104.95</v>
      </c>
      <c r="C4521">
        <v>16</v>
      </c>
      <c r="D4521">
        <v>49</v>
      </c>
      <c r="E4521">
        <f t="shared" si="351"/>
        <v>-16.5</v>
      </c>
      <c r="F4521">
        <f t="shared" si="352"/>
        <v>16.5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f t="shared" si="354"/>
        <v>31.294695815299999</v>
      </c>
      <c r="N4521">
        <f t="shared" si="353"/>
        <v>31.294695815299999</v>
      </c>
      <c r="O4521">
        <v>16.666666666699999</v>
      </c>
      <c r="P4521">
        <v>49.666666666700003</v>
      </c>
      <c r="Q4521">
        <v>18.397435897400001</v>
      </c>
      <c r="R4521">
        <v>31.294695815299999</v>
      </c>
      <c r="S4521">
        <v>65.043491059600001</v>
      </c>
      <c r="T4521">
        <v>33.144596742700003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x14ac:dyDescent="0.2">
      <c r="A4522">
        <f t="shared" si="350"/>
        <v>75.180000066757202</v>
      </c>
      <c r="B4522">
        <v>1551389104.97</v>
      </c>
      <c r="C4522">
        <v>16</v>
      </c>
      <c r="D4522">
        <v>50</v>
      </c>
      <c r="E4522">
        <f t="shared" si="351"/>
        <v>-17</v>
      </c>
      <c r="F4522">
        <f t="shared" si="352"/>
        <v>17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f t="shared" si="354"/>
        <v>33.760185041600003</v>
      </c>
      <c r="N4522">
        <f t="shared" si="353"/>
        <v>33.760185041600003</v>
      </c>
      <c r="O4522">
        <v>16</v>
      </c>
      <c r="P4522">
        <v>50.333333333299997</v>
      </c>
      <c r="Q4522">
        <v>19.679487179500001</v>
      </c>
      <c r="R4522">
        <v>33.760185041600003</v>
      </c>
      <c r="S4522">
        <v>66.281930571399997</v>
      </c>
      <c r="T4522">
        <v>32.365347272500003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x14ac:dyDescent="0.2">
      <c r="A4523">
        <f t="shared" si="350"/>
        <v>75.200000047683716</v>
      </c>
      <c r="B4523">
        <v>1551389104.99</v>
      </c>
      <c r="C4523">
        <v>16</v>
      </c>
      <c r="D4523">
        <v>50</v>
      </c>
      <c r="E4523">
        <f t="shared" si="351"/>
        <v>-17</v>
      </c>
      <c r="F4523">
        <f t="shared" si="352"/>
        <v>17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f t="shared" si="354"/>
        <v>33.760185041600003</v>
      </c>
      <c r="N4523">
        <f t="shared" si="353"/>
        <v>33.760185041600003</v>
      </c>
      <c r="O4523">
        <v>16</v>
      </c>
      <c r="P4523">
        <v>50.333333333299997</v>
      </c>
      <c r="Q4523">
        <v>19.679487179500001</v>
      </c>
      <c r="R4523">
        <v>33.760185041600003</v>
      </c>
      <c r="S4523">
        <v>66.281930571399997</v>
      </c>
      <c r="T4523">
        <v>32.365347272500003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x14ac:dyDescent="0.2">
      <c r="A4524">
        <f t="shared" si="350"/>
        <v>75.220000028610229</v>
      </c>
      <c r="B4524">
        <v>1551389105.01</v>
      </c>
      <c r="C4524">
        <v>14</v>
      </c>
      <c r="D4524">
        <v>51</v>
      </c>
      <c r="E4524">
        <f t="shared" si="351"/>
        <v>-18.5</v>
      </c>
      <c r="F4524">
        <f t="shared" si="352"/>
        <v>18.5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f t="shared" si="354"/>
        <v>36.377704229599999</v>
      </c>
      <c r="N4524">
        <f t="shared" si="353"/>
        <v>36.377704229599999</v>
      </c>
      <c r="O4524">
        <v>15</v>
      </c>
      <c r="P4524">
        <v>51.333333333299997</v>
      </c>
      <c r="Q4524">
        <v>19.589743589699999</v>
      </c>
      <c r="R4524">
        <v>36.377704229599999</v>
      </c>
      <c r="S4524">
        <v>69.518669515300004</v>
      </c>
      <c r="T4524">
        <v>32.6320997316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x14ac:dyDescent="0.2">
      <c r="A4525">
        <f t="shared" si="350"/>
        <v>75.230000019073486</v>
      </c>
      <c r="B4525">
        <v>1551389105.02</v>
      </c>
      <c r="C4525">
        <v>14</v>
      </c>
      <c r="D4525">
        <v>51</v>
      </c>
      <c r="E4525">
        <f t="shared" si="351"/>
        <v>-18.5</v>
      </c>
      <c r="F4525">
        <f t="shared" si="352"/>
        <v>18.5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f t="shared" si="354"/>
        <v>36.377704229599999</v>
      </c>
      <c r="N4525">
        <f t="shared" si="353"/>
        <v>36.377704229599999</v>
      </c>
      <c r="O4525">
        <v>15</v>
      </c>
      <c r="P4525">
        <v>51.333333333299997</v>
      </c>
      <c r="Q4525">
        <v>19.589743589699999</v>
      </c>
      <c r="R4525">
        <v>36.377704229599999</v>
      </c>
      <c r="S4525">
        <v>69.518669515300004</v>
      </c>
      <c r="T4525">
        <v>32.6320997316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x14ac:dyDescent="0.2">
      <c r="A4526">
        <f t="shared" si="350"/>
        <v>75.25</v>
      </c>
      <c r="B4526">
        <v>1551389105.04</v>
      </c>
      <c r="C4526">
        <v>15</v>
      </c>
      <c r="D4526">
        <v>51</v>
      </c>
      <c r="E4526">
        <f t="shared" si="351"/>
        <v>-18</v>
      </c>
      <c r="F4526">
        <f t="shared" si="352"/>
        <v>18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f t="shared" si="354"/>
        <v>35.884449396000001</v>
      </c>
      <c r="N4526">
        <f t="shared" si="353"/>
        <v>35.884449396000001</v>
      </c>
      <c r="O4526">
        <v>15.333333333300001</v>
      </c>
      <c r="P4526">
        <v>51</v>
      </c>
      <c r="Q4526">
        <v>19.294871794900001</v>
      </c>
      <c r="R4526">
        <v>35.884449396000001</v>
      </c>
      <c r="S4526">
        <v>70.643784153699997</v>
      </c>
      <c r="T4526">
        <v>32.909151774199998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x14ac:dyDescent="0.2">
      <c r="A4527">
        <f t="shared" si="350"/>
        <v>75.269999980926514</v>
      </c>
      <c r="B4527">
        <v>1551389105.0599999</v>
      </c>
      <c r="C4527">
        <v>15</v>
      </c>
      <c r="D4527">
        <v>51</v>
      </c>
      <c r="E4527">
        <f t="shared" si="351"/>
        <v>-18</v>
      </c>
      <c r="F4527">
        <f t="shared" si="352"/>
        <v>18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f t="shared" si="354"/>
        <v>35.884449396000001</v>
      </c>
      <c r="N4527">
        <f t="shared" si="353"/>
        <v>35.884449396000001</v>
      </c>
      <c r="O4527">
        <v>15.333333333300001</v>
      </c>
      <c r="P4527">
        <v>51</v>
      </c>
      <c r="Q4527">
        <v>19.294871794900001</v>
      </c>
      <c r="R4527">
        <v>35.884449396000001</v>
      </c>
      <c r="S4527">
        <v>70.643784153699997</v>
      </c>
      <c r="T4527">
        <v>32.909151774199998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x14ac:dyDescent="0.2">
      <c r="A4528">
        <f t="shared" si="350"/>
        <v>75.279999971389771</v>
      </c>
      <c r="B4528">
        <v>1551389105.0699999</v>
      </c>
      <c r="C4528">
        <v>13</v>
      </c>
      <c r="D4528">
        <v>53</v>
      </c>
      <c r="E4528">
        <f t="shared" si="351"/>
        <v>-20</v>
      </c>
      <c r="F4528">
        <f t="shared" si="352"/>
        <v>20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f t="shared" si="354"/>
        <v>37.607810182900003</v>
      </c>
      <c r="N4528">
        <f t="shared" si="353"/>
        <v>37.607810182900003</v>
      </c>
      <c r="O4528">
        <v>13.333333333300001</v>
      </c>
      <c r="P4528">
        <v>53</v>
      </c>
      <c r="Q4528">
        <v>20.628205128200001</v>
      </c>
      <c r="R4528">
        <v>37.607810182900003</v>
      </c>
      <c r="S4528">
        <v>72.929702259699994</v>
      </c>
      <c r="T4528">
        <v>40.601295471199997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x14ac:dyDescent="0.2">
      <c r="A4529">
        <f t="shared" si="350"/>
        <v>75.299999952316284</v>
      </c>
      <c r="B4529">
        <v>1551389105.0899999</v>
      </c>
      <c r="C4529">
        <v>13</v>
      </c>
      <c r="D4529">
        <v>53</v>
      </c>
      <c r="E4529">
        <f t="shared" si="351"/>
        <v>-20</v>
      </c>
      <c r="F4529">
        <f t="shared" si="352"/>
        <v>20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f t="shared" si="354"/>
        <v>37.607810182900003</v>
      </c>
      <c r="N4529">
        <f t="shared" si="353"/>
        <v>37.607810182900003</v>
      </c>
      <c r="O4529">
        <v>13.333333333300001</v>
      </c>
      <c r="P4529">
        <v>53</v>
      </c>
      <c r="Q4529">
        <v>20.628205128200001</v>
      </c>
      <c r="R4529">
        <v>37.607810182900003</v>
      </c>
      <c r="S4529">
        <v>72.929702259699994</v>
      </c>
      <c r="T4529">
        <v>40.601295471199997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x14ac:dyDescent="0.2">
      <c r="A4530">
        <f t="shared" si="350"/>
        <v>75.319999933242798</v>
      </c>
      <c r="B4530">
        <v>1551389105.1099999</v>
      </c>
      <c r="C4530">
        <v>13</v>
      </c>
      <c r="D4530">
        <v>53</v>
      </c>
      <c r="E4530">
        <f t="shared" si="351"/>
        <v>-20</v>
      </c>
      <c r="F4530">
        <f t="shared" si="352"/>
        <v>20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f t="shared" si="354"/>
        <v>37.2261486138</v>
      </c>
      <c r="N4530">
        <f t="shared" si="353"/>
        <v>37.2261486138</v>
      </c>
      <c r="O4530">
        <v>13.333333333300001</v>
      </c>
      <c r="P4530">
        <v>53</v>
      </c>
      <c r="Q4530">
        <v>22.128205128200001</v>
      </c>
      <c r="R4530">
        <v>37.2261486138</v>
      </c>
      <c r="S4530">
        <v>73.690999743700004</v>
      </c>
      <c r="T4530">
        <v>41.340382057799999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2">
      <c r="A4531">
        <f t="shared" si="350"/>
        <v>75.329999923706055</v>
      </c>
      <c r="B4531">
        <v>1551389105.1199999</v>
      </c>
      <c r="C4531">
        <v>13</v>
      </c>
      <c r="D4531">
        <v>53</v>
      </c>
      <c r="E4531">
        <f t="shared" si="351"/>
        <v>-20</v>
      </c>
      <c r="F4531">
        <f t="shared" si="352"/>
        <v>20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f t="shared" si="354"/>
        <v>37.2261486138</v>
      </c>
      <c r="N4531">
        <f t="shared" si="353"/>
        <v>37.2261486138</v>
      </c>
      <c r="O4531">
        <v>13.333333333300001</v>
      </c>
      <c r="P4531">
        <v>53</v>
      </c>
      <c r="Q4531">
        <v>22.128205128200001</v>
      </c>
      <c r="R4531">
        <v>37.2261486138</v>
      </c>
      <c r="S4531">
        <v>73.690999743700004</v>
      </c>
      <c r="T4531">
        <v>41.340382057799999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x14ac:dyDescent="0.2">
      <c r="A4532">
        <f t="shared" si="350"/>
        <v>75.350000143051147</v>
      </c>
      <c r="B4532">
        <v>1551389105.1400001</v>
      </c>
      <c r="C4532">
        <v>13</v>
      </c>
      <c r="D4532">
        <v>53</v>
      </c>
      <c r="E4532">
        <f t="shared" si="351"/>
        <v>-20</v>
      </c>
      <c r="F4532">
        <f t="shared" si="352"/>
        <v>20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f t="shared" si="354"/>
        <v>37.364315573299997</v>
      </c>
      <c r="N4532">
        <f t="shared" si="353"/>
        <v>37.364315573299997</v>
      </c>
      <c r="O4532">
        <v>13.333333333300001</v>
      </c>
      <c r="P4532">
        <v>53</v>
      </c>
      <c r="Q4532">
        <v>24.192307692300002</v>
      </c>
      <c r="R4532">
        <v>37.364315573299997</v>
      </c>
      <c r="S4532">
        <v>74.209815445199993</v>
      </c>
      <c r="T4532">
        <v>41.677466875900002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x14ac:dyDescent="0.2">
      <c r="A4533">
        <f t="shared" si="350"/>
        <v>75.360000133514404</v>
      </c>
      <c r="B4533">
        <v>1551389105.1500001</v>
      </c>
      <c r="C4533">
        <v>13</v>
      </c>
      <c r="D4533">
        <v>53</v>
      </c>
      <c r="E4533">
        <f t="shared" si="351"/>
        <v>-20</v>
      </c>
      <c r="F4533">
        <f t="shared" si="352"/>
        <v>20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f t="shared" si="354"/>
        <v>37.364315573299997</v>
      </c>
      <c r="N4533">
        <f t="shared" si="353"/>
        <v>37.364315573299997</v>
      </c>
      <c r="O4533">
        <v>13.333333333300001</v>
      </c>
      <c r="P4533">
        <v>53</v>
      </c>
      <c r="Q4533">
        <v>24.192307692300002</v>
      </c>
      <c r="R4533">
        <v>37.364315573299997</v>
      </c>
      <c r="S4533">
        <v>74.209815445199993</v>
      </c>
      <c r="T4533">
        <v>41.677466875900002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2">
      <c r="A4534">
        <f t="shared" si="350"/>
        <v>75.380000114440918</v>
      </c>
      <c r="B4534">
        <v>1551389105.1700001</v>
      </c>
      <c r="C4534">
        <v>13</v>
      </c>
      <c r="D4534">
        <v>53</v>
      </c>
      <c r="E4534">
        <f t="shared" si="351"/>
        <v>-20</v>
      </c>
      <c r="F4534">
        <f t="shared" si="352"/>
        <v>20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f t="shared" si="354"/>
        <v>37.448503883500003</v>
      </c>
      <c r="N4534">
        <f t="shared" si="353"/>
        <v>37.448503883500003</v>
      </c>
      <c r="O4534">
        <v>13.333333333300001</v>
      </c>
      <c r="P4534">
        <v>53</v>
      </c>
      <c r="Q4534">
        <v>25.974358974400001</v>
      </c>
      <c r="R4534">
        <v>37.448503883500003</v>
      </c>
      <c r="S4534">
        <v>74.553411606099999</v>
      </c>
      <c r="T4534">
        <v>42.097125438399999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x14ac:dyDescent="0.2">
      <c r="A4535">
        <f t="shared" si="350"/>
        <v>75.400000095367432</v>
      </c>
      <c r="B4535">
        <v>1551389105.1900001</v>
      </c>
      <c r="C4535">
        <v>13</v>
      </c>
      <c r="D4535">
        <v>53</v>
      </c>
      <c r="E4535">
        <f t="shared" si="351"/>
        <v>-20</v>
      </c>
      <c r="F4535">
        <f t="shared" si="352"/>
        <v>20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f t="shared" si="354"/>
        <v>37.448503883500003</v>
      </c>
      <c r="N4535">
        <f t="shared" si="353"/>
        <v>37.448503883500003</v>
      </c>
      <c r="O4535">
        <v>13.333333333300001</v>
      </c>
      <c r="P4535">
        <v>53</v>
      </c>
      <c r="Q4535">
        <v>25.974358974400001</v>
      </c>
      <c r="R4535">
        <v>37.448503883500003</v>
      </c>
      <c r="S4535">
        <v>74.553411606099999</v>
      </c>
      <c r="T4535">
        <v>42.097125438399999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x14ac:dyDescent="0.2">
      <c r="A4536">
        <f t="shared" si="350"/>
        <v>75.420000076293945</v>
      </c>
      <c r="B4536">
        <v>1551389105.21</v>
      </c>
      <c r="C4536">
        <v>13</v>
      </c>
      <c r="D4536">
        <v>52</v>
      </c>
      <c r="E4536">
        <f t="shared" si="351"/>
        <v>-19.5</v>
      </c>
      <c r="F4536">
        <f t="shared" si="352"/>
        <v>19.5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f t="shared" si="354"/>
        <v>36.200171692200001</v>
      </c>
      <c r="N4536">
        <f t="shared" si="353"/>
        <v>36.200171692200001</v>
      </c>
      <c r="O4536">
        <v>13.666666666699999</v>
      </c>
      <c r="P4536">
        <v>52.666666666700003</v>
      </c>
      <c r="Q4536">
        <v>28.205128205099999</v>
      </c>
      <c r="R4536">
        <v>36.200171692200001</v>
      </c>
      <c r="S4536">
        <v>73.476877495300002</v>
      </c>
      <c r="T4536">
        <v>42.525411635899999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x14ac:dyDescent="0.2">
      <c r="A4537">
        <f t="shared" si="350"/>
        <v>75.430000066757202</v>
      </c>
      <c r="B4537">
        <v>1551389105.22</v>
      </c>
      <c r="C4537">
        <v>13</v>
      </c>
      <c r="D4537">
        <v>52</v>
      </c>
      <c r="E4537">
        <f t="shared" si="351"/>
        <v>-19.5</v>
      </c>
      <c r="F4537">
        <f t="shared" si="352"/>
        <v>19.5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f t="shared" si="354"/>
        <v>36.200171692200001</v>
      </c>
      <c r="N4537">
        <f t="shared" si="353"/>
        <v>36.200171692200001</v>
      </c>
      <c r="O4537">
        <v>13.666666666699999</v>
      </c>
      <c r="P4537">
        <v>52.666666666700003</v>
      </c>
      <c r="Q4537">
        <v>28.205128205099999</v>
      </c>
      <c r="R4537">
        <v>36.200171692200001</v>
      </c>
      <c r="S4537">
        <v>73.476877495300002</v>
      </c>
      <c r="T4537">
        <v>42.525411635899999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x14ac:dyDescent="0.2">
      <c r="A4538">
        <f t="shared" si="350"/>
        <v>75.450000047683716</v>
      </c>
      <c r="B4538">
        <v>1551389105.24</v>
      </c>
      <c r="C4538">
        <v>12</v>
      </c>
      <c r="D4538">
        <v>54</v>
      </c>
      <c r="E4538">
        <f t="shared" si="351"/>
        <v>-21</v>
      </c>
      <c r="F4538">
        <f t="shared" si="352"/>
        <v>21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f t="shared" si="354"/>
        <v>41.006430508800001</v>
      </c>
      <c r="N4538">
        <f t="shared" si="353"/>
        <v>41.006430508800001</v>
      </c>
      <c r="O4538">
        <v>12</v>
      </c>
      <c r="P4538">
        <v>54.333333333299997</v>
      </c>
      <c r="Q4538">
        <v>21.8846153846</v>
      </c>
      <c r="R4538">
        <v>41.006430508800001</v>
      </c>
      <c r="S4538">
        <v>77.744869256399994</v>
      </c>
      <c r="T4538">
        <v>42.708951527099998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 x14ac:dyDescent="0.2">
      <c r="A4539">
        <f t="shared" si="350"/>
        <v>75.460000038146973</v>
      </c>
      <c r="B4539">
        <v>1551389105.25</v>
      </c>
      <c r="C4539">
        <v>12</v>
      </c>
      <c r="D4539">
        <v>54</v>
      </c>
      <c r="E4539">
        <f t="shared" si="351"/>
        <v>-21</v>
      </c>
      <c r="F4539">
        <f t="shared" si="352"/>
        <v>21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f t="shared" si="354"/>
        <v>41.006430508800001</v>
      </c>
      <c r="N4539">
        <f t="shared" si="353"/>
        <v>41.006430508800001</v>
      </c>
      <c r="O4539">
        <v>12</v>
      </c>
      <c r="P4539">
        <v>54.333333333299997</v>
      </c>
      <c r="Q4539">
        <v>21.8846153846</v>
      </c>
      <c r="R4539">
        <v>41.006430508800001</v>
      </c>
      <c r="S4539">
        <v>77.744869256399994</v>
      </c>
      <c r="T4539">
        <v>42.708951527099998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x14ac:dyDescent="0.2">
      <c r="A4540">
        <f t="shared" si="350"/>
        <v>75.490000009536743</v>
      </c>
      <c r="B4540">
        <v>1551389105.28</v>
      </c>
      <c r="C4540">
        <v>12</v>
      </c>
      <c r="D4540">
        <v>54</v>
      </c>
      <c r="E4540">
        <f t="shared" si="351"/>
        <v>-21</v>
      </c>
      <c r="F4540">
        <f t="shared" si="352"/>
        <v>21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f t="shared" si="354"/>
        <v>39.690720094699998</v>
      </c>
      <c r="N4540">
        <f t="shared" si="353"/>
        <v>39.690720094699998</v>
      </c>
      <c r="O4540">
        <v>12.333333333300001</v>
      </c>
      <c r="P4540">
        <v>54</v>
      </c>
      <c r="Q4540">
        <v>21.679487179500001</v>
      </c>
      <c r="R4540">
        <v>39.690720094699998</v>
      </c>
      <c r="S4540">
        <v>78.563154722899995</v>
      </c>
      <c r="T4540">
        <v>43.450290603399999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x14ac:dyDescent="0.2">
      <c r="A4541">
        <f t="shared" si="350"/>
        <v>75.5</v>
      </c>
      <c r="B4541">
        <v>1551389105.29</v>
      </c>
      <c r="C4541">
        <v>12</v>
      </c>
      <c r="D4541">
        <v>54</v>
      </c>
      <c r="E4541">
        <f t="shared" si="351"/>
        <v>-21</v>
      </c>
      <c r="F4541">
        <f t="shared" si="352"/>
        <v>21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f t="shared" si="354"/>
        <v>39.690720094699998</v>
      </c>
      <c r="N4541">
        <f t="shared" si="353"/>
        <v>39.690720094699998</v>
      </c>
      <c r="O4541">
        <v>12.333333333300001</v>
      </c>
      <c r="P4541">
        <v>54</v>
      </c>
      <c r="Q4541">
        <v>21.679487179500001</v>
      </c>
      <c r="R4541">
        <v>39.690720094699998</v>
      </c>
      <c r="S4541">
        <v>78.563154722899995</v>
      </c>
      <c r="T4541">
        <v>43.450290603399999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 x14ac:dyDescent="0.2">
      <c r="A4542">
        <f t="shared" si="350"/>
        <v>75.519999980926514</v>
      </c>
      <c r="B4542">
        <v>1551389105.3099999</v>
      </c>
      <c r="C4542">
        <v>11</v>
      </c>
      <c r="D4542">
        <v>54</v>
      </c>
      <c r="E4542">
        <f t="shared" si="351"/>
        <v>-21.5</v>
      </c>
      <c r="F4542">
        <f t="shared" si="352"/>
        <v>21.5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f t="shared" si="354"/>
        <v>40.564800095599999</v>
      </c>
      <c r="N4542">
        <f t="shared" si="353"/>
        <v>40.564800095599999</v>
      </c>
      <c r="O4542">
        <v>11.666666666699999</v>
      </c>
      <c r="P4542">
        <v>54.666666666700003</v>
      </c>
      <c r="Q4542">
        <v>21.038461538499998</v>
      </c>
      <c r="R4542">
        <v>40.564800095599999</v>
      </c>
      <c r="S4542">
        <v>79.846377457000003</v>
      </c>
      <c r="T4542">
        <v>44.228988260100003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x14ac:dyDescent="0.2">
      <c r="A4543">
        <f t="shared" si="350"/>
        <v>75.529999971389771</v>
      </c>
      <c r="B4543">
        <v>1551389105.3199999</v>
      </c>
      <c r="C4543">
        <v>11</v>
      </c>
      <c r="D4543">
        <v>54</v>
      </c>
      <c r="E4543">
        <f t="shared" si="351"/>
        <v>-21.5</v>
      </c>
      <c r="F4543">
        <f t="shared" si="352"/>
        <v>21.5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f t="shared" si="354"/>
        <v>40.564800095599999</v>
      </c>
      <c r="N4543">
        <f t="shared" si="353"/>
        <v>40.564800095599999</v>
      </c>
      <c r="O4543">
        <v>11.666666666699999</v>
      </c>
      <c r="P4543">
        <v>54.666666666700003</v>
      </c>
      <c r="Q4543">
        <v>21.038461538499998</v>
      </c>
      <c r="R4543">
        <v>40.564800095599999</v>
      </c>
      <c r="S4543">
        <v>79.846377457000003</v>
      </c>
      <c r="T4543">
        <v>44.228988260100003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 x14ac:dyDescent="0.2">
      <c r="A4544">
        <f t="shared" si="350"/>
        <v>75.549999952316284</v>
      </c>
      <c r="B4544">
        <v>1551389105.3399999</v>
      </c>
      <c r="C4544">
        <v>11</v>
      </c>
      <c r="D4544">
        <v>54</v>
      </c>
      <c r="E4544">
        <f t="shared" si="351"/>
        <v>-21.5</v>
      </c>
      <c r="F4544">
        <f t="shared" si="352"/>
        <v>21.5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f t="shared" si="354"/>
        <v>40.213459252900002</v>
      </c>
      <c r="N4544">
        <f t="shared" si="353"/>
        <v>40.213459252900002</v>
      </c>
      <c r="O4544">
        <v>11.666666666699999</v>
      </c>
      <c r="P4544">
        <v>54.666666666700003</v>
      </c>
      <c r="Q4544">
        <v>20.589743589699999</v>
      </c>
      <c r="R4544">
        <v>40.213459252900002</v>
      </c>
      <c r="S4544">
        <v>80.136647981400003</v>
      </c>
      <c r="T4544">
        <v>45.337696285600003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 x14ac:dyDescent="0.2">
      <c r="A4545">
        <f t="shared" si="350"/>
        <v>75.559999942779541</v>
      </c>
      <c r="B4545">
        <v>1551389105.3499999</v>
      </c>
      <c r="C4545">
        <v>11</v>
      </c>
      <c r="D4545">
        <v>54</v>
      </c>
      <c r="E4545">
        <f t="shared" si="351"/>
        <v>-21.5</v>
      </c>
      <c r="F4545">
        <f t="shared" si="352"/>
        <v>21.5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f t="shared" si="354"/>
        <v>40.213459252900002</v>
      </c>
      <c r="N4545">
        <f t="shared" si="353"/>
        <v>40.213459252900002</v>
      </c>
      <c r="O4545">
        <v>11.666666666699999</v>
      </c>
      <c r="P4545">
        <v>54.666666666700003</v>
      </c>
      <c r="Q4545">
        <v>20.589743589699999</v>
      </c>
      <c r="R4545">
        <v>40.213459252900002</v>
      </c>
      <c r="S4545">
        <v>80.136647981400003</v>
      </c>
      <c r="T4545">
        <v>45.337696285600003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 x14ac:dyDescent="0.2">
      <c r="A4546">
        <f t="shared" si="350"/>
        <v>75.579999923706055</v>
      </c>
      <c r="B4546">
        <v>1551389105.3699999</v>
      </c>
      <c r="C4546">
        <v>11</v>
      </c>
      <c r="D4546">
        <v>54</v>
      </c>
      <c r="E4546">
        <f t="shared" si="351"/>
        <v>-21.5</v>
      </c>
      <c r="F4546">
        <f t="shared" si="352"/>
        <v>21.5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f t="shared" si="354"/>
        <v>39.778401222100001</v>
      </c>
      <c r="N4546">
        <f t="shared" si="353"/>
        <v>39.778401222100001</v>
      </c>
      <c r="O4546">
        <v>11.333333333300001</v>
      </c>
      <c r="P4546">
        <v>55</v>
      </c>
      <c r="Q4546">
        <v>21.102564102599999</v>
      </c>
      <c r="R4546">
        <v>39.778401222100001</v>
      </c>
      <c r="S4546">
        <v>79.846725212799996</v>
      </c>
      <c r="T4546">
        <v>49.042674129700004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x14ac:dyDescent="0.2">
      <c r="A4547">
        <f t="shared" si="350"/>
        <v>75.600000143051147</v>
      </c>
      <c r="B4547">
        <v>1551389105.3900001</v>
      </c>
      <c r="C4547">
        <v>11</v>
      </c>
      <c r="D4547">
        <v>54</v>
      </c>
      <c r="E4547">
        <f t="shared" si="351"/>
        <v>-21.5</v>
      </c>
      <c r="F4547">
        <f t="shared" si="352"/>
        <v>21.5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f t="shared" si="354"/>
        <v>39.778401222100001</v>
      </c>
      <c r="N4547">
        <f t="shared" si="353"/>
        <v>39.778401222100001</v>
      </c>
      <c r="O4547">
        <v>11.333333333300001</v>
      </c>
      <c r="P4547">
        <v>55</v>
      </c>
      <c r="Q4547">
        <v>21.102564102599999</v>
      </c>
      <c r="R4547">
        <v>39.778401222100001</v>
      </c>
      <c r="S4547">
        <v>79.846725212799996</v>
      </c>
      <c r="T4547">
        <v>49.042674129700004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x14ac:dyDescent="0.2">
      <c r="A4548">
        <f t="shared" ref="A4548:A4611" si="355">B4548-$B$1</f>
        <v>75.620000123977661</v>
      </c>
      <c r="B4548">
        <v>1551389105.4100001</v>
      </c>
      <c r="C4548">
        <v>11</v>
      </c>
      <c r="D4548">
        <v>54</v>
      </c>
      <c r="E4548">
        <f t="shared" ref="E4548:E4611" si="356">(C4548-D4548)/2</f>
        <v>-21.5</v>
      </c>
      <c r="F4548">
        <f t="shared" ref="F4548:F4611" si="357">ABS((C4548-D4548)/2)</f>
        <v>21.5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f t="shared" si="354"/>
        <v>39.0510931058</v>
      </c>
      <c r="N4548">
        <f t="shared" ref="N4548:N4611" si="358">ABS(M4548)</f>
        <v>39.0510931058</v>
      </c>
      <c r="O4548">
        <v>11.666666666699999</v>
      </c>
      <c r="P4548">
        <v>54.666666666700003</v>
      </c>
      <c r="Q4548">
        <v>20.679487179500001</v>
      </c>
      <c r="R4548">
        <v>39.0510931058</v>
      </c>
      <c r="S4548">
        <v>78.974455712199997</v>
      </c>
      <c r="T4548">
        <v>47.684930059199999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x14ac:dyDescent="0.2">
      <c r="A4549">
        <f t="shared" si="355"/>
        <v>75.630000114440918</v>
      </c>
      <c r="B4549">
        <v>1551389105.4200001</v>
      </c>
      <c r="C4549">
        <v>11</v>
      </c>
      <c r="D4549">
        <v>54</v>
      </c>
      <c r="E4549">
        <f t="shared" si="356"/>
        <v>-21.5</v>
      </c>
      <c r="F4549">
        <f t="shared" si="357"/>
        <v>21.5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f t="shared" ref="M4549:M4612" si="359">IF(R4549=0,X4549,IF(X4549=0,R4549,(R4549+X4549)/2))</f>
        <v>39.0510931058</v>
      </c>
      <c r="N4549">
        <f t="shared" si="358"/>
        <v>39.0510931058</v>
      </c>
      <c r="O4549">
        <v>11.666666666699999</v>
      </c>
      <c r="P4549">
        <v>54.666666666700003</v>
      </c>
      <c r="Q4549">
        <v>20.679487179500001</v>
      </c>
      <c r="R4549">
        <v>39.0510931058</v>
      </c>
      <c r="S4549">
        <v>78.974455712199997</v>
      </c>
      <c r="T4549">
        <v>47.684930059199999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2">
      <c r="A4550">
        <f t="shared" si="355"/>
        <v>75.650000095367432</v>
      </c>
      <c r="B4550">
        <v>1551389105.4400001</v>
      </c>
      <c r="C4550">
        <v>11</v>
      </c>
      <c r="D4550">
        <v>55</v>
      </c>
      <c r="E4550">
        <f t="shared" si="356"/>
        <v>-22</v>
      </c>
      <c r="F4550">
        <f t="shared" si="357"/>
        <v>22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f t="shared" si="359"/>
        <v>39.165635006499997</v>
      </c>
      <c r="N4550">
        <f t="shared" si="358"/>
        <v>39.165635006499997</v>
      </c>
      <c r="O4550">
        <v>11.333333333300001</v>
      </c>
      <c r="P4550">
        <v>55</v>
      </c>
      <c r="Q4550">
        <v>19.961538461500002</v>
      </c>
      <c r="R4550">
        <v>39.165635006499997</v>
      </c>
      <c r="S4550">
        <v>78.652862862700005</v>
      </c>
      <c r="T4550">
        <v>48.627956404099997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x14ac:dyDescent="0.2">
      <c r="A4551">
        <f t="shared" si="355"/>
        <v>75.660000085830688</v>
      </c>
      <c r="B4551">
        <v>1551389105.45</v>
      </c>
      <c r="C4551">
        <v>11</v>
      </c>
      <c r="D4551">
        <v>55</v>
      </c>
      <c r="E4551">
        <f t="shared" si="356"/>
        <v>-22</v>
      </c>
      <c r="F4551">
        <f t="shared" si="357"/>
        <v>22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f t="shared" si="359"/>
        <v>39.165635006499997</v>
      </c>
      <c r="N4551">
        <f t="shared" si="358"/>
        <v>39.165635006499997</v>
      </c>
      <c r="O4551">
        <v>11.333333333300001</v>
      </c>
      <c r="P4551">
        <v>55</v>
      </c>
      <c r="Q4551">
        <v>19.961538461500002</v>
      </c>
      <c r="R4551">
        <v>39.165635006499997</v>
      </c>
      <c r="S4551">
        <v>78.652862862700005</v>
      </c>
      <c r="T4551">
        <v>48.627956404099997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 x14ac:dyDescent="0.2">
      <c r="A4552">
        <f t="shared" si="355"/>
        <v>75.690000057220459</v>
      </c>
      <c r="B4552">
        <v>1551389105.48</v>
      </c>
      <c r="C4552">
        <v>10</v>
      </c>
      <c r="D4552">
        <v>55</v>
      </c>
      <c r="E4552">
        <f t="shared" si="356"/>
        <v>-22.5</v>
      </c>
      <c r="F4552">
        <f t="shared" si="357"/>
        <v>22.5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f t="shared" si="359"/>
        <v>40.816818730000001</v>
      </c>
      <c r="N4552">
        <f t="shared" si="358"/>
        <v>40.816818730000001</v>
      </c>
      <c r="O4552">
        <v>10.666666666699999</v>
      </c>
      <c r="P4552">
        <v>55.666666666700003</v>
      </c>
      <c r="Q4552">
        <v>20.076923076900002</v>
      </c>
      <c r="R4552">
        <v>40.816818730000001</v>
      </c>
      <c r="S4552">
        <v>80.143250161400005</v>
      </c>
      <c r="T4552">
        <v>49.641872251800002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 x14ac:dyDescent="0.2">
      <c r="A4553">
        <f t="shared" si="355"/>
        <v>75.700000047683716</v>
      </c>
      <c r="B4553">
        <v>1551389105.49</v>
      </c>
      <c r="C4553">
        <v>10</v>
      </c>
      <c r="D4553">
        <v>55</v>
      </c>
      <c r="E4553">
        <f t="shared" si="356"/>
        <v>-22.5</v>
      </c>
      <c r="F4553">
        <f t="shared" si="357"/>
        <v>22.5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f t="shared" si="359"/>
        <v>40.816818730000001</v>
      </c>
      <c r="N4553">
        <f t="shared" si="358"/>
        <v>40.816818730000001</v>
      </c>
      <c r="O4553">
        <v>10.666666666699999</v>
      </c>
      <c r="P4553">
        <v>55.666666666700003</v>
      </c>
      <c r="Q4553">
        <v>20.076923076900002</v>
      </c>
      <c r="R4553">
        <v>40.816818730000001</v>
      </c>
      <c r="S4553">
        <v>80.143250161400005</v>
      </c>
      <c r="T4553">
        <v>49.641872251800002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x14ac:dyDescent="0.2">
      <c r="A4554">
        <f t="shared" si="355"/>
        <v>75.720000028610229</v>
      </c>
      <c r="B4554">
        <v>1551389105.51</v>
      </c>
      <c r="C4554">
        <v>10</v>
      </c>
      <c r="D4554">
        <v>55</v>
      </c>
      <c r="E4554">
        <f t="shared" si="356"/>
        <v>-22.5</v>
      </c>
      <c r="F4554">
        <f t="shared" si="357"/>
        <v>22.5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f t="shared" si="359"/>
        <v>40.728514087800001</v>
      </c>
      <c r="N4554">
        <f t="shared" si="358"/>
        <v>40.728514087800001</v>
      </c>
      <c r="O4554">
        <v>10.666666666699999</v>
      </c>
      <c r="P4554">
        <v>55.666666666700003</v>
      </c>
      <c r="Q4554">
        <v>19.782051282099999</v>
      </c>
      <c r="R4554">
        <v>40.728514087800001</v>
      </c>
      <c r="S4554">
        <v>80.800139168499996</v>
      </c>
      <c r="T4554">
        <v>50.6750253441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x14ac:dyDescent="0.2">
      <c r="A4555">
        <f t="shared" si="355"/>
        <v>75.730000019073486</v>
      </c>
      <c r="B4555">
        <v>1551389105.52</v>
      </c>
      <c r="C4555">
        <v>10</v>
      </c>
      <c r="D4555">
        <v>55</v>
      </c>
      <c r="E4555">
        <f t="shared" si="356"/>
        <v>-22.5</v>
      </c>
      <c r="F4555">
        <f t="shared" si="357"/>
        <v>22.5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f t="shared" si="359"/>
        <v>40.728514087800001</v>
      </c>
      <c r="N4555">
        <f t="shared" si="358"/>
        <v>40.728514087800001</v>
      </c>
      <c r="O4555">
        <v>10.666666666699999</v>
      </c>
      <c r="P4555">
        <v>55.666666666700003</v>
      </c>
      <c r="Q4555">
        <v>19.782051282099999</v>
      </c>
      <c r="R4555">
        <v>40.728514087800001</v>
      </c>
      <c r="S4555">
        <v>80.800139168499996</v>
      </c>
      <c r="T4555">
        <v>50.6750253441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 x14ac:dyDescent="0.2">
      <c r="A4556">
        <f t="shared" si="355"/>
        <v>75.75</v>
      </c>
      <c r="B4556">
        <v>1551389105.54</v>
      </c>
      <c r="C4556">
        <v>10</v>
      </c>
      <c r="D4556">
        <v>56</v>
      </c>
      <c r="E4556">
        <f t="shared" si="356"/>
        <v>-23</v>
      </c>
      <c r="F4556">
        <f t="shared" si="357"/>
        <v>23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f t="shared" si="359"/>
        <v>42.139013950500001</v>
      </c>
      <c r="N4556">
        <f t="shared" si="358"/>
        <v>42.139013950500001</v>
      </c>
      <c r="O4556">
        <v>10.333333333300001</v>
      </c>
      <c r="P4556">
        <v>56</v>
      </c>
      <c r="Q4556">
        <v>19.807692307700002</v>
      </c>
      <c r="R4556">
        <v>42.139013950500001</v>
      </c>
      <c r="S4556">
        <v>82.5390835348</v>
      </c>
      <c r="T4556">
        <v>49.414686143300003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 x14ac:dyDescent="0.2">
      <c r="A4557">
        <f t="shared" si="355"/>
        <v>75.759999990463257</v>
      </c>
      <c r="B4557">
        <v>1551389105.55</v>
      </c>
      <c r="C4557">
        <v>10</v>
      </c>
      <c r="D4557">
        <v>56</v>
      </c>
      <c r="E4557">
        <f t="shared" si="356"/>
        <v>-23</v>
      </c>
      <c r="F4557">
        <f t="shared" si="357"/>
        <v>23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f t="shared" si="359"/>
        <v>42.139013950500001</v>
      </c>
      <c r="N4557">
        <f t="shared" si="358"/>
        <v>42.139013950500001</v>
      </c>
      <c r="O4557">
        <v>10.333333333300001</v>
      </c>
      <c r="P4557">
        <v>56</v>
      </c>
      <c r="Q4557">
        <v>19.807692307700002</v>
      </c>
      <c r="R4557">
        <v>42.139013950500001</v>
      </c>
      <c r="S4557">
        <v>82.5390835348</v>
      </c>
      <c r="T4557">
        <v>49.414686143300003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x14ac:dyDescent="0.2">
      <c r="A4558">
        <f t="shared" si="355"/>
        <v>75.789999961853027</v>
      </c>
      <c r="B4558">
        <v>1551389105.5799999</v>
      </c>
      <c r="C4558">
        <v>10</v>
      </c>
      <c r="D4558">
        <v>56</v>
      </c>
      <c r="E4558">
        <f t="shared" si="356"/>
        <v>-23</v>
      </c>
      <c r="F4558">
        <f t="shared" si="357"/>
        <v>23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f t="shared" si="359"/>
        <v>41.587876243700002</v>
      </c>
      <c r="N4558">
        <f t="shared" si="358"/>
        <v>41.587876243700002</v>
      </c>
      <c r="O4558">
        <v>10.333333333300001</v>
      </c>
      <c r="P4558">
        <v>56</v>
      </c>
      <c r="Q4558">
        <v>19.897435897400001</v>
      </c>
      <c r="R4558">
        <v>41.587876243700002</v>
      </c>
      <c r="S4558">
        <v>82.857418011099995</v>
      </c>
      <c r="T4558">
        <v>51.471522543100001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x14ac:dyDescent="0.2">
      <c r="A4559">
        <f t="shared" si="355"/>
        <v>75.799999952316284</v>
      </c>
      <c r="B4559">
        <v>1551389105.5899999</v>
      </c>
      <c r="C4559">
        <v>10</v>
      </c>
      <c r="D4559">
        <v>56</v>
      </c>
      <c r="E4559">
        <f t="shared" si="356"/>
        <v>-23</v>
      </c>
      <c r="F4559">
        <f t="shared" si="357"/>
        <v>23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f t="shared" si="359"/>
        <v>41.587876243700002</v>
      </c>
      <c r="N4559">
        <f t="shared" si="358"/>
        <v>41.587876243700002</v>
      </c>
      <c r="O4559">
        <v>10.333333333300001</v>
      </c>
      <c r="P4559">
        <v>56</v>
      </c>
      <c r="Q4559">
        <v>19.897435897400001</v>
      </c>
      <c r="R4559">
        <v>41.587876243700002</v>
      </c>
      <c r="S4559">
        <v>82.857418011099995</v>
      </c>
      <c r="T4559">
        <v>51.471522543100001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x14ac:dyDescent="0.2">
      <c r="A4560">
        <f t="shared" si="355"/>
        <v>75.819999933242798</v>
      </c>
      <c r="B4560">
        <v>1551389105.6099999</v>
      </c>
      <c r="C4560">
        <v>10</v>
      </c>
      <c r="D4560">
        <v>56</v>
      </c>
      <c r="E4560">
        <f t="shared" si="356"/>
        <v>-23</v>
      </c>
      <c r="F4560">
        <f t="shared" si="357"/>
        <v>23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f t="shared" si="359"/>
        <v>40.548469871899997</v>
      </c>
      <c r="N4560">
        <f t="shared" si="358"/>
        <v>40.548469871899997</v>
      </c>
      <c r="O4560">
        <v>10.333333333300001</v>
      </c>
      <c r="P4560">
        <v>56</v>
      </c>
      <c r="Q4560">
        <v>19.666666666699999</v>
      </c>
      <c r="R4560">
        <v>40.548469871899997</v>
      </c>
      <c r="S4560">
        <v>81.977178877499995</v>
      </c>
      <c r="T4560">
        <v>52.407446710099997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x14ac:dyDescent="0.2">
      <c r="A4561">
        <f t="shared" si="355"/>
        <v>75.829999923706055</v>
      </c>
      <c r="B4561">
        <v>1551389105.6199999</v>
      </c>
      <c r="C4561">
        <v>10</v>
      </c>
      <c r="D4561">
        <v>56</v>
      </c>
      <c r="E4561">
        <f t="shared" si="356"/>
        <v>-23</v>
      </c>
      <c r="F4561">
        <f t="shared" si="357"/>
        <v>23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f t="shared" si="359"/>
        <v>40.548469871899997</v>
      </c>
      <c r="N4561">
        <f t="shared" si="358"/>
        <v>40.548469871899997</v>
      </c>
      <c r="O4561">
        <v>10.333333333300001</v>
      </c>
      <c r="P4561">
        <v>56</v>
      </c>
      <c r="Q4561">
        <v>19.666666666699999</v>
      </c>
      <c r="R4561">
        <v>40.548469871899997</v>
      </c>
      <c r="S4561">
        <v>81.977178877499995</v>
      </c>
      <c r="T4561">
        <v>52.407446710099997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x14ac:dyDescent="0.2">
      <c r="A4562">
        <f t="shared" si="355"/>
        <v>75.850000143051147</v>
      </c>
      <c r="B4562">
        <v>1551389105.6400001</v>
      </c>
      <c r="C4562">
        <v>9</v>
      </c>
      <c r="D4562">
        <v>56</v>
      </c>
      <c r="E4562">
        <f t="shared" si="356"/>
        <v>-23.5</v>
      </c>
      <c r="F4562">
        <f t="shared" si="357"/>
        <v>23.5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f t="shared" si="359"/>
        <v>42.230691393199997</v>
      </c>
      <c r="N4562">
        <f t="shared" si="358"/>
        <v>42.230691393199997</v>
      </c>
      <c r="O4562">
        <v>9.6666666666700003</v>
      </c>
      <c r="P4562">
        <v>56.666666666700003</v>
      </c>
      <c r="Q4562">
        <v>19.461538461500002</v>
      </c>
      <c r="R4562">
        <v>42.230691393199997</v>
      </c>
      <c r="S4562">
        <v>83.219280831899994</v>
      </c>
      <c r="T4562">
        <v>52.223715233100002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x14ac:dyDescent="0.2">
      <c r="A4563">
        <f t="shared" si="355"/>
        <v>75.860000133514404</v>
      </c>
      <c r="B4563">
        <v>1551389105.6500001</v>
      </c>
      <c r="C4563">
        <v>9</v>
      </c>
      <c r="D4563">
        <v>56</v>
      </c>
      <c r="E4563">
        <f t="shared" si="356"/>
        <v>-23.5</v>
      </c>
      <c r="F4563">
        <f t="shared" si="357"/>
        <v>23.5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f t="shared" si="359"/>
        <v>42.230691393199997</v>
      </c>
      <c r="N4563">
        <f t="shared" si="358"/>
        <v>42.230691393199997</v>
      </c>
      <c r="O4563">
        <v>9.6666666666700003</v>
      </c>
      <c r="P4563">
        <v>56.666666666700003</v>
      </c>
      <c r="Q4563">
        <v>19.461538461500002</v>
      </c>
      <c r="R4563">
        <v>42.230691393199997</v>
      </c>
      <c r="S4563">
        <v>83.219280831899994</v>
      </c>
      <c r="T4563">
        <v>52.223715233100002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x14ac:dyDescent="0.2">
      <c r="A4564">
        <f t="shared" si="355"/>
        <v>75.880000114440918</v>
      </c>
      <c r="B4564">
        <v>1551389105.6700001</v>
      </c>
      <c r="C4564">
        <v>9</v>
      </c>
      <c r="D4564">
        <v>56</v>
      </c>
      <c r="E4564">
        <f t="shared" si="356"/>
        <v>-23.5</v>
      </c>
      <c r="F4564">
        <f t="shared" si="357"/>
        <v>23.5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f t="shared" si="359"/>
        <v>43.551359457499998</v>
      </c>
      <c r="N4564">
        <f t="shared" si="358"/>
        <v>43.551359457499998</v>
      </c>
      <c r="O4564">
        <v>9.3333333333299997</v>
      </c>
      <c r="P4564">
        <v>57</v>
      </c>
      <c r="Q4564">
        <v>19.410256410300001</v>
      </c>
      <c r="R4564">
        <v>43.551359457499998</v>
      </c>
      <c r="S4564">
        <v>85.160999873500003</v>
      </c>
      <c r="T4564">
        <v>53.473830654300002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x14ac:dyDescent="0.2">
      <c r="A4565">
        <f t="shared" si="355"/>
        <v>75.900000095367432</v>
      </c>
      <c r="B4565">
        <v>1551389105.6900001</v>
      </c>
      <c r="C4565">
        <v>9</v>
      </c>
      <c r="D4565">
        <v>56</v>
      </c>
      <c r="E4565">
        <f t="shared" si="356"/>
        <v>-23.5</v>
      </c>
      <c r="F4565">
        <f t="shared" si="357"/>
        <v>23.5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f t="shared" si="359"/>
        <v>43.551359457499998</v>
      </c>
      <c r="N4565">
        <f t="shared" si="358"/>
        <v>43.551359457499998</v>
      </c>
      <c r="O4565">
        <v>9.3333333333299997</v>
      </c>
      <c r="P4565">
        <v>57</v>
      </c>
      <c r="Q4565">
        <v>19.410256410300001</v>
      </c>
      <c r="R4565">
        <v>43.551359457499998</v>
      </c>
      <c r="S4565">
        <v>85.160999873500003</v>
      </c>
      <c r="T4565">
        <v>53.473830654300002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x14ac:dyDescent="0.2">
      <c r="A4566">
        <f t="shared" si="355"/>
        <v>75.920000076293945</v>
      </c>
      <c r="B4566">
        <v>1551389105.71</v>
      </c>
      <c r="C4566">
        <v>9</v>
      </c>
      <c r="D4566">
        <v>56</v>
      </c>
      <c r="E4566">
        <f t="shared" si="356"/>
        <v>-23.5</v>
      </c>
      <c r="F4566">
        <f t="shared" si="357"/>
        <v>23.5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f t="shared" si="359"/>
        <v>41.460417165000003</v>
      </c>
      <c r="N4566">
        <f t="shared" si="358"/>
        <v>41.460417165000003</v>
      </c>
      <c r="O4566">
        <v>9.6666666666700003</v>
      </c>
      <c r="P4566">
        <v>56.666666666700003</v>
      </c>
      <c r="Q4566">
        <v>19.7307692308</v>
      </c>
      <c r="R4566">
        <v>41.460417165000003</v>
      </c>
      <c r="S4566">
        <v>84.040917101800005</v>
      </c>
      <c r="T4566">
        <v>53.925342297199997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x14ac:dyDescent="0.2">
      <c r="A4567">
        <f t="shared" si="355"/>
        <v>75.930000066757202</v>
      </c>
      <c r="B4567">
        <v>1551389105.72</v>
      </c>
      <c r="C4567">
        <v>9</v>
      </c>
      <c r="D4567">
        <v>56</v>
      </c>
      <c r="E4567">
        <f t="shared" si="356"/>
        <v>-23.5</v>
      </c>
      <c r="F4567">
        <f t="shared" si="357"/>
        <v>23.5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f t="shared" si="359"/>
        <v>41.460417165000003</v>
      </c>
      <c r="N4567">
        <f t="shared" si="358"/>
        <v>41.460417165000003</v>
      </c>
      <c r="O4567">
        <v>9.6666666666700003</v>
      </c>
      <c r="P4567">
        <v>56.666666666700003</v>
      </c>
      <c r="Q4567">
        <v>19.7307692308</v>
      </c>
      <c r="R4567">
        <v>41.460417165000003</v>
      </c>
      <c r="S4567">
        <v>84.040917101800005</v>
      </c>
      <c r="T4567">
        <v>53.925342297199997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 x14ac:dyDescent="0.2">
      <c r="A4568">
        <f t="shared" si="355"/>
        <v>75.950000047683716</v>
      </c>
      <c r="B4568">
        <v>1551389105.74</v>
      </c>
      <c r="C4568">
        <v>8</v>
      </c>
      <c r="D4568">
        <v>58</v>
      </c>
      <c r="E4568">
        <f t="shared" si="356"/>
        <v>-25</v>
      </c>
      <c r="F4568">
        <f t="shared" si="357"/>
        <v>25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f t="shared" si="359"/>
        <v>45.349360179500003</v>
      </c>
      <c r="N4568">
        <f t="shared" si="358"/>
        <v>45.349360179500003</v>
      </c>
      <c r="O4568">
        <v>8</v>
      </c>
      <c r="P4568">
        <v>58.333333333299997</v>
      </c>
      <c r="Q4568">
        <v>19.692307692300002</v>
      </c>
      <c r="R4568">
        <v>45.349360179500003</v>
      </c>
      <c r="S4568">
        <v>87.369818730399999</v>
      </c>
      <c r="T4568">
        <v>56.659292653500003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x14ac:dyDescent="0.2">
      <c r="A4569">
        <f t="shared" si="355"/>
        <v>75.960000038146973</v>
      </c>
      <c r="B4569">
        <v>1551389105.75</v>
      </c>
      <c r="C4569">
        <v>8</v>
      </c>
      <c r="D4569">
        <v>58</v>
      </c>
      <c r="E4569">
        <f t="shared" si="356"/>
        <v>-25</v>
      </c>
      <c r="F4569">
        <f t="shared" si="357"/>
        <v>25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f t="shared" si="359"/>
        <v>45.349360179500003</v>
      </c>
      <c r="N4569">
        <f t="shared" si="358"/>
        <v>45.349360179500003</v>
      </c>
      <c r="O4569">
        <v>8</v>
      </c>
      <c r="P4569">
        <v>58.333333333299997</v>
      </c>
      <c r="Q4569">
        <v>19.692307692300002</v>
      </c>
      <c r="R4569">
        <v>45.349360179500003</v>
      </c>
      <c r="S4569">
        <v>87.369818730399999</v>
      </c>
      <c r="T4569">
        <v>56.659292653500003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x14ac:dyDescent="0.2">
      <c r="A4570">
        <f t="shared" si="355"/>
        <v>75.980000019073486</v>
      </c>
      <c r="B4570">
        <v>1551389105.77</v>
      </c>
      <c r="C4570">
        <v>10</v>
      </c>
      <c r="D4570">
        <v>56</v>
      </c>
      <c r="E4570">
        <f t="shared" si="356"/>
        <v>-23</v>
      </c>
      <c r="F4570">
        <f t="shared" si="357"/>
        <v>23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f t="shared" si="359"/>
        <v>41.347536157</v>
      </c>
      <c r="N4570">
        <f t="shared" si="358"/>
        <v>41.347536157</v>
      </c>
      <c r="O4570">
        <v>10</v>
      </c>
      <c r="P4570">
        <v>56.333333333299997</v>
      </c>
      <c r="Q4570">
        <v>20.025641025599999</v>
      </c>
      <c r="R4570">
        <v>41.347536157</v>
      </c>
      <c r="S4570">
        <v>85.032445522200007</v>
      </c>
      <c r="T4570">
        <v>53.642802580000001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 x14ac:dyDescent="0.2">
      <c r="A4571">
        <f t="shared" si="355"/>
        <v>76</v>
      </c>
      <c r="B4571">
        <v>1551389105.79</v>
      </c>
      <c r="C4571">
        <v>10</v>
      </c>
      <c r="D4571">
        <v>56</v>
      </c>
      <c r="E4571">
        <f t="shared" si="356"/>
        <v>-23</v>
      </c>
      <c r="F4571">
        <f t="shared" si="357"/>
        <v>23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f t="shared" si="359"/>
        <v>41.347536157</v>
      </c>
      <c r="N4571">
        <f t="shared" si="358"/>
        <v>41.347536157</v>
      </c>
      <c r="O4571">
        <v>10</v>
      </c>
      <c r="P4571">
        <v>56.333333333299997</v>
      </c>
      <c r="Q4571">
        <v>20.025641025599999</v>
      </c>
      <c r="R4571">
        <v>41.347536157</v>
      </c>
      <c r="S4571">
        <v>85.032445522200007</v>
      </c>
      <c r="T4571">
        <v>53.642802580000001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x14ac:dyDescent="0.2">
      <c r="A4572">
        <f t="shared" si="355"/>
        <v>76.019999980926514</v>
      </c>
      <c r="B4572">
        <v>1551389105.8099999</v>
      </c>
      <c r="C4572">
        <v>10</v>
      </c>
      <c r="D4572">
        <v>56</v>
      </c>
      <c r="E4572">
        <f t="shared" si="356"/>
        <v>-23</v>
      </c>
      <c r="F4572">
        <f t="shared" si="357"/>
        <v>23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f t="shared" si="359"/>
        <v>41.858655375799998</v>
      </c>
      <c r="N4572">
        <f t="shared" si="358"/>
        <v>41.858655375799998</v>
      </c>
      <c r="O4572">
        <v>10</v>
      </c>
      <c r="P4572">
        <v>56.333333333299997</v>
      </c>
      <c r="Q4572">
        <v>20.192307692300002</v>
      </c>
      <c r="R4572">
        <v>41.858655375799998</v>
      </c>
      <c r="S4572">
        <v>84.374878136899994</v>
      </c>
      <c r="T4572">
        <v>51.441600099299997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2">
      <c r="A4573">
        <f t="shared" si="355"/>
        <v>76.029999971389771</v>
      </c>
      <c r="B4573">
        <v>1551389105.8199999</v>
      </c>
      <c r="C4573">
        <v>10</v>
      </c>
      <c r="D4573">
        <v>56</v>
      </c>
      <c r="E4573">
        <f t="shared" si="356"/>
        <v>-23</v>
      </c>
      <c r="F4573">
        <f t="shared" si="357"/>
        <v>23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f t="shared" si="359"/>
        <v>41.858655375799998</v>
      </c>
      <c r="N4573">
        <f t="shared" si="358"/>
        <v>41.858655375799998</v>
      </c>
      <c r="O4573">
        <v>10</v>
      </c>
      <c r="P4573">
        <v>56.333333333299997</v>
      </c>
      <c r="Q4573">
        <v>20.192307692300002</v>
      </c>
      <c r="R4573">
        <v>41.858655375799998</v>
      </c>
      <c r="S4573">
        <v>84.374878136899994</v>
      </c>
      <c r="T4573">
        <v>51.441600099299997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x14ac:dyDescent="0.2">
      <c r="A4574">
        <f t="shared" si="355"/>
        <v>76.049999952316284</v>
      </c>
      <c r="B4574">
        <v>1551389105.8399999</v>
      </c>
      <c r="C4574">
        <v>10</v>
      </c>
      <c r="D4574">
        <v>55</v>
      </c>
      <c r="E4574">
        <f t="shared" si="356"/>
        <v>-22.5</v>
      </c>
      <c r="F4574">
        <f t="shared" si="357"/>
        <v>22.5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f t="shared" si="359"/>
        <v>41.157678614700004</v>
      </c>
      <c r="N4574">
        <f t="shared" si="358"/>
        <v>41.157678614700004</v>
      </c>
      <c r="O4574">
        <v>10.666666666699999</v>
      </c>
      <c r="P4574">
        <v>55.666666666700003</v>
      </c>
      <c r="Q4574">
        <v>19.858974359000001</v>
      </c>
      <c r="R4574">
        <v>41.157678614700004</v>
      </c>
      <c r="S4574">
        <v>83.3451176831</v>
      </c>
      <c r="T4574">
        <v>49.184916125100003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x14ac:dyDescent="0.2">
      <c r="A4575">
        <f t="shared" si="355"/>
        <v>76.059999942779541</v>
      </c>
      <c r="B4575">
        <v>1551389105.8499999</v>
      </c>
      <c r="C4575">
        <v>10</v>
      </c>
      <c r="D4575">
        <v>55</v>
      </c>
      <c r="E4575">
        <f t="shared" si="356"/>
        <v>-22.5</v>
      </c>
      <c r="F4575">
        <f t="shared" si="357"/>
        <v>22.5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f t="shared" si="359"/>
        <v>41.157678614700004</v>
      </c>
      <c r="N4575">
        <f t="shared" si="358"/>
        <v>41.157678614700004</v>
      </c>
      <c r="O4575">
        <v>10.666666666699999</v>
      </c>
      <c r="P4575">
        <v>55.666666666700003</v>
      </c>
      <c r="Q4575">
        <v>19.858974359000001</v>
      </c>
      <c r="R4575">
        <v>41.157678614700004</v>
      </c>
      <c r="S4575">
        <v>83.3451176831</v>
      </c>
      <c r="T4575">
        <v>49.184916125100003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x14ac:dyDescent="0.2">
      <c r="A4576">
        <f t="shared" si="355"/>
        <v>76.090000152587891</v>
      </c>
      <c r="B4576">
        <v>1551389105.8800001</v>
      </c>
      <c r="C4576">
        <v>11</v>
      </c>
      <c r="D4576">
        <v>54</v>
      </c>
      <c r="E4576">
        <f t="shared" si="356"/>
        <v>-21.5</v>
      </c>
      <c r="F4576">
        <f t="shared" si="357"/>
        <v>21.5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f t="shared" si="359"/>
        <v>39.920919266699997</v>
      </c>
      <c r="N4576">
        <f t="shared" si="358"/>
        <v>39.920919266699997</v>
      </c>
      <c r="O4576">
        <v>11.666666666699999</v>
      </c>
      <c r="P4576">
        <v>54.666666666700003</v>
      </c>
      <c r="Q4576">
        <v>19.743589743600001</v>
      </c>
      <c r="R4576">
        <v>39.920919266699997</v>
      </c>
      <c r="S4576">
        <v>81.593478108300005</v>
      </c>
      <c r="T4576">
        <v>46.420265546400003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x14ac:dyDescent="0.2">
      <c r="A4577">
        <f t="shared" si="355"/>
        <v>76.100000143051147</v>
      </c>
      <c r="B4577">
        <v>1551389105.8900001</v>
      </c>
      <c r="C4577">
        <v>11</v>
      </c>
      <c r="D4577">
        <v>54</v>
      </c>
      <c r="E4577">
        <f t="shared" si="356"/>
        <v>-21.5</v>
      </c>
      <c r="F4577">
        <f t="shared" si="357"/>
        <v>21.5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f t="shared" si="359"/>
        <v>39.920919266699997</v>
      </c>
      <c r="N4577">
        <f t="shared" si="358"/>
        <v>39.920919266699997</v>
      </c>
      <c r="O4577">
        <v>11.666666666699999</v>
      </c>
      <c r="P4577">
        <v>54.666666666700003</v>
      </c>
      <c r="Q4577">
        <v>19.743589743600001</v>
      </c>
      <c r="R4577">
        <v>39.920919266699997</v>
      </c>
      <c r="S4577">
        <v>81.593478108300005</v>
      </c>
      <c r="T4577">
        <v>46.420265546400003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x14ac:dyDescent="0.2">
      <c r="A4578">
        <f t="shared" si="355"/>
        <v>76.120000123977661</v>
      </c>
      <c r="B4578">
        <v>1551389105.9100001</v>
      </c>
      <c r="C4578">
        <v>12</v>
      </c>
      <c r="D4578">
        <v>53</v>
      </c>
      <c r="E4578">
        <f t="shared" si="356"/>
        <v>-20.5</v>
      </c>
      <c r="F4578">
        <f t="shared" si="357"/>
        <v>20.5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f t="shared" si="359"/>
        <v>37.962656525200003</v>
      </c>
      <c r="N4578">
        <f t="shared" si="358"/>
        <v>37.962656525200003</v>
      </c>
      <c r="O4578">
        <v>12.666666666699999</v>
      </c>
      <c r="P4578">
        <v>53.666666666700003</v>
      </c>
      <c r="Q4578">
        <v>20.038461538499998</v>
      </c>
      <c r="R4578">
        <v>37.962656525200003</v>
      </c>
      <c r="S4578">
        <v>78.759395579300005</v>
      </c>
      <c r="T4578">
        <v>43.090847566999997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x14ac:dyDescent="0.2">
      <c r="A4579">
        <f t="shared" si="355"/>
        <v>76.130000114440918</v>
      </c>
      <c r="B4579">
        <v>1551389105.9200001</v>
      </c>
      <c r="C4579">
        <v>12</v>
      </c>
      <c r="D4579">
        <v>53</v>
      </c>
      <c r="E4579">
        <f t="shared" si="356"/>
        <v>-20.5</v>
      </c>
      <c r="F4579">
        <f t="shared" si="357"/>
        <v>20.5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f t="shared" si="359"/>
        <v>37.962656525200003</v>
      </c>
      <c r="N4579">
        <f t="shared" si="358"/>
        <v>37.962656525200003</v>
      </c>
      <c r="O4579">
        <v>12.666666666699999</v>
      </c>
      <c r="P4579">
        <v>53.666666666700003</v>
      </c>
      <c r="Q4579">
        <v>20.038461538499998</v>
      </c>
      <c r="R4579">
        <v>37.962656525200003</v>
      </c>
      <c r="S4579">
        <v>78.759395579300005</v>
      </c>
      <c r="T4579">
        <v>43.090847566999997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2">
      <c r="A4580">
        <f t="shared" si="355"/>
        <v>76.150000095367432</v>
      </c>
      <c r="B4580">
        <v>1551389105.9400001</v>
      </c>
      <c r="C4580">
        <v>13</v>
      </c>
      <c r="D4580">
        <v>52</v>
      </c>
      <c r="E4580">
        <f t="shared" si="356"/>
        <v>-19.5</v>
      </c>
      <c r="F4580">
        <f t="shared" si="357"/>
        <v>19.5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f t="shared" si="359"/>
        <v>35.600650047400002</v>
      </c>
      <c r="N4580">
        <f t="shared" si="358"/>
        <v>35.600650047400002</v>
      </c>
      <c r="O4580">
        <v>14</v>
      </c>
      <c r="P4580">
        <v>52.333333333299997</v>
      </c>
      <c r="Q4580">
        <v>19.474358974400001</v>
      </c>
      <c r="R4580">
        <v>35.600650047400002</v>
      </c>
      <c r="S4580">
        <v>74.980347837099998</v>
      </c>
      <c r="T4580">
        <v>40.601294645000003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2">
      <c r="A4581">
        <f t="shared" si="355"/>
        <v>76.160000085830688</v>
      </c>
      <c r="B4581">
        <v>1551389105.95</v>
      </c>
      <c r="C4581">
        <v>13</v>
      </c>
      <c r="D4581">
        <v>52</v>
      </c>
      <c r="E4581">
        <f t="shared" si="356"/>
        <v>-19.5</v>
      </c>
      <c r="F4581">
        <f t="shared" si="357"/>
        <v>19.5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f t="shared" si="359"/>
        <v>35.600650047400002</v>
      </c>
      <c r="N4581">
        <f t="shared" si="358"/>
        <v>35.600650047400002</v>
      </c>
      <c r="O4581">
        <v>14</v>
      </c>
      <c r="P4581">
        <v>52.333333333299997</v>
      </c>
      <c r="Q4581">
        <v>19.474358974400001</v>
      </c>
      <c r="R4581">
        <v>35.600650047400002</v>
      </c>
      <c r="S4581">
        <v>74.980347837099998</v>
      </c>
      <c r="T4581">
        <v>40.601294645000003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2">
      <c r="A4582">
        <f t="shared" si="355"/>
        <v>76.180000066757202</v>
      </c>
      <c r="B4582">
        <v>1551389105.97</v>
      </c>
      <c r="C4582">
        <v>14</v>
      </c>
      <c r="D4582">
        <v>52</v>
      </c>
      <c r="E4582">
        <f t="shared" si="356"/>
        <v>-19</v>
      </c>
      <c r="F4582">
        <f t="shared" si="357"/>
        <v>19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f t="shared" si="359"/>
        <v>35.970690941100003</v>
      </c>
      <c r="N4582">
        <f t="shared" si="358"/>
        <v>35.970690941100003</v>
      </c>
      <c r="O4582">
        <v>14.333333333300001</v>
      </c>
      <c r="P4582">
        <v>52</v>
      </c>
      <c r="Q4582">
        <v>19.564102564100001</v>
      </c>
      <c r="R4582">
        <v>35.970690941100003</v>
      </c>
      <c r="S4582">
        <v>73.460864859599994</v>
      </c>
      <c r="T4582">
        <v>38.1182763694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x14ac:dyDescent="0.2">
      <c r="A4583">
        <f t="shared" si="355"/>
        <v>76.200000047683716</v>
      </c>
      <c r="B4583">
        <v>1551389105.99</v>
      </c>
      <c r="C4583">
        <v>14</v>
      </c>
      <c r="D4583">
        <v>52</v>
      </c>
      <c r="E4583">
        <f t="shared" si="356"/>
        <v>-19</v>
      </c>
      <c r="F4583">
        <f t="shared" si="357"/>
        <v>19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f t="shared" si="359"/>
        <v>35.970690941100003</v>
      </c>
      <c r="N4583">
        <f t="shared" si="358"/>
        <v>35.970690941100003</v>
      </c>
      <c r="O4583">
        <v>14.333333333300001</v>
      </c>
      <c r="P4583">
        <v>52</v>
      </c>
      <c r="Q4583">
        <v>19.564102564100001</v>
      </c>
      <c r="R4583">
        <v>35.970690941100003</v>
      </c>
      <c r="S4583">
        <v>73.460864859599994</v>
      </c>
      <c r="T4583">
        <v>38.1182763694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x14ac:dyDescent="0.2">
      <c r="A4584">
        <f t="shared" si="355"/>
        <v>76.220000028610229</v>
      </c>
      <c r="B4584">
        <v>1551389106.01</v>
      </c>
      <c r="C4584">
        <v>15</v>
      </c>
      <c r="D4584">
        <v>51</v>
      </c>
      <c r="E4584">
        <f t="shared" si="356"/>
        <v>-18</v>
      </c>
      <c r="F4584">
        <f t="shared" si="357"/>
        <v>18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f t="shared" si="359"/>
        <v>35.455474434400003</v>
      </c>
      <c r="N4584">
        <f t="shared" si="358"/>
        <v>35.455474434400003</v>
      </c>
      <c r="O4584">
        <v>15</v>
      </c>
      <c r="P4584">
        <v>51.333333333299997</v>
      </c>
      <c r="Q4584">
        <v>20.076923076900002</v>
      </c>
      <c r="R4584">
        <v>35.455474434400003</v>
      </c>
      <c r="S4584">
        <v>72.185906864200007</v>
      </c>
      <c r="T4584">
        <v>35.455474434400003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2">
      <c r="A4585">
        <f t="shared" si="355"/>
        <v>76.230000019073486</v>
      </c>
      <c r="B4585">
        <v>1551389106.02</v>
      </c>
      <c r="C4585">
        <v>15</v>
      </c>
      <c r="D4585">
        <v>51</v>
      </c>
      <c r="E4585">
        <f t="shared" si="356"/>
        <v>-18</v>
      </c>
      <c r="F4585">
        <f t="shared" si="357"/>
        <v>18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f t="shared" si="359"/>
        <v>35.455474434400003</v>
      </c>
      <c r="N4585">
        <f t="shared" si="358"/>
        <v>35.455474434400003</v>
      </c>
      <c r="O4585">
        <v>15</v>
      </c>
      <c r="P4585">
        <v>51.333333333299997</v>
      </c>
      <c r="Q4585">
        <v>20.076923076900002</v>
      </c>
      <c r="R4585">
        <v>35.455474434400003</v>
      </c>
      <c r="S4585">
        <v>72.185906864200007</v>
      </c>
      <c r="T4585">
        <v>35.455474434400003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x14ac:dyDescent="0.2">
      <c r="A4586">
        <f t="shared" si="355"/>
        <v>76.25</v>
      </c>
      <c r="B4586">
        <v>1551389106.04</v>
      </c>
      <c r="C4586">
        <v>17</v>
      </c>
      <c r="D4586">
        <v>49</v>
      </c>
      <c r="E4586">
        <f t="shared" si="356"/>
        <v>-16</v>
      </c>
      <c r="F4586">
        <f t="shared" si="357"/>
        <v>16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f t="shared" si="359"/>
        <v>30.261574317499999</v>
      </c>
      <c r="N4586">
        <f t="shared" si="358"/>
        <v>30.261574317499999</v>
      </c>
      <c r="O4586">
        <v>17</v>
      </c>
      <c r="P4586">
        <v>49.333333333299997</v>
      </c>
      <c r="Q4586">
        <v>19.576923076900002</v>
      </c>
      <c r="R4586">
        <v>30.261574317499999</v>
      </c>
      <c r="S4586">
        <v>66.354527749699997</v>
      </c>
      <c r="T4586">
        <v>33.2313798984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x14ac:dyDescent="0.2">
      <c r="A4587">
        <f t="shared" si="355"/>
        <v>76.259999990463257</v>
      </c>
      <c r="B4587">
        <v>1551389106.05</v>
      </c>
      <c r="C4587">
        <v>17</v>
      </c>
      <c r="D4587">
        <v>49</v>
      </c>
      <c r="E4587">
        <f t="shared" si="356"/>
        <v>-16</v>
      </c>
      <c r="F4587">
        <f t="shared" si="357"/>
        <v>16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f t="shared" si="359"/>
        <v>30.261574317499999</v>
      </c>
      <c r="N4587">
        <f t="shared" si="358"/>
        <v>30.261574317499999</v>
      </c>
      <c r="O4587">
        <v>17</v>
      </c>
      <c r="P4587">
        <v>49.333333333299997</v>
      </c>
      <c r="Q4587">
        <v>19.576923076900002</v>
      </c>
      <c r="R4587">
        <v>30.261574317499999</v>
      </c>
      <c r="S4587">
        <v>66.354527749699997</v>
      </c>
      <c r="T4587">
        <v>33.2313798984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x14ac:dyDescent="0.2">
      <c r="A4588">
        <f t="shared" si="355"/>
        <v>76.289999961853027</v>
      </c>
      <c r="B4588">
        <v>1551389106.0799999</v>
      </c>
      <c r="C4588">
        <v>18</v>
      </c>
      <c r="D4588">
        <v>48</v>
      </c>
      <c r="E4588">
        <f t="shared" si="356"/>
        <v>-15</v>
      </c>
      <c r="F4588">
        <f t="shared" si="357"/>
        <v>15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f t="shared" si="359"/>
        <v>28.137935584099999</v>
      </c>
      <c r="N4588">
        <f t="shared" si="358"/>
        <v>28.137935584099999</v>
      </c>
      <c r="O4588">
        <v>18</v>
      </c>
      <c r="P4588">
        <v>48.333333333299997</v>
      </c>
      <c r="Q4588">
        <v>20.038461538499998</v>
      </c>
      <c r="R4588">
        <v>28.137935584099999</v>
      </c>
      <c r="S4588">
        <v>61.315199458899997</v>
      </c>
      <c r="T4588">
        <v>32.842349564999999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x14ac:dyDescent="0.2">
      <c r="A4589">
        <f t="shared" si="355"/>
        <v>76.299999952316284</v>
      </c>
      <c r="B4589">
        <v>1551389106.0899999</v>
      </c>
      <c r="C4589">
        <v>18</v>
      </c>
      <c r="D4589">
        <v>48</v>
      </c>
      <c r="E4589">
        <f t="shared" si="356"/>
        <v>-15</v>
      </c>
      <c r="F4589">
        <f t="shared" si="357"/>
        <v>15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f t="shared" si="359"/>
        <v>28.137935584099999</v>
      </c>
      <c r="N4589">
        <f t="shared" si="358"/>
        <v>28.137935584099999</v>
      </c>
      <c r="O4589">
        <v>18</v>
      </c>
      <c r="P4589">
        <v>48.333333333299997</v>
      </c>
      <c r="Q4589">
        <v>20.038461538499998</v>
      </c>
      <c r="R4589">
        <v>28.137935584099999</v>
      </c>
      <c r="S4589">
        <v>61.315199458899997</v>
      </c>
      <c r="T4589">
        <v>32.842349564999999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x14ac:dyDescent="0.2">
      <c r="A4590">
        <f t="shared" si="355"/>
        <v>76.319999933242798</v>
      </c>
      <c r="B4590">
        <v>1551389106.1099999</v>
      </c>
      <c r="C4590">
        <v>19</v>
      </c>
      <c r="D4590">
        <v>47</v>
      </c>
      <c r="E4590">
        <f t="shared" si="356"/>
        <v>-14</v>
      </c>
      <c r="F4590">
        <f t="shared" si="357"/>
        <v>14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f t="shared" si="359"/>
        <v>26.682958854100001</v>
      </c>
      <c r="N4590">
        <f t="shared" si="358"/>
        <v>26.682958854100001</v>
      </c>
      <c r="O4590">
        <v>19</v>
      </c>
      <c r="P4590">
        <v>47.333333333299997</v>
      </c>
      <c r="Q4590">
        <v>20.564102564100001</v>
      </c>
      <c r="R4590">
        <v>26.682958854100001</v>
      </c>
      <c r="S4590">
        <v>57.3405585836</v>
      </c>
      <c r="T4590">
        <v>29.705664532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x14ac:dyDescent="0.2">
      <c r="A4591">
        <f t="shared" si="355"/>
        <v>76.329999923706055</v>
      </c>
      <c r="B4591">
        <v>1551389106.1199999</v>
      </c>
      <c r="C4591">
        <v>19</v>
      </c>
      <c r="D4591">
        <v>47</v>
      </c>
      <c r="E4591">
        <f t="shared" si="356"/>
        <v>-14</v>
      </c>
      <c r="F4591">
        <f t="shared" si="357"/>
        <v>14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f t="shared" si="359"/>
        <v>26.682958854100001</v>
      </c>
      <c r="N4591">
        <f t="shared" si="358"/>
        <v>26.682958854100001</v>
      </c>
      <c r="O4591">
        <v>19</v>
      </c>
      <c r="P4591">
        <v>47.333333333299997</v>
      </c>
      <c r="Q4591">
        <v>20.564102564100001</v>
      </c>
      <c r="R4591">
        <v>26.682958854100001</v>
      </c>
      <c r="S4591">
        <v>57.3405585836</v>
      </c>
      <c r="T4591">
        <v>29.705664532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x14ac:dyDescent="0.2">
      <c r="A4592">
        <f t="shared" si="355"/>
        <v>76.350000143051147</v>
      </c>
      <c r="B4592">
        <v>1551389106.1400001</v>
      </c>
      <c r="C4592">
        <v>21</v>
      </c>
      <c r="D4592">
        <v>45</v>
      </c>
      <c r="E4592">
        <f t="shared" si="356"/>
        <v>-12</v>
      </c>
      <c r="F4592">
        <f t="shared" si="357"/>
        <v>12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f t="shared" si="359"/>
        <v>22.474639694299999</v>
      </c>
      <c r="N4592">
        <f t="shared" si="358"/>
        <v>22.474639694299999</v>
      </c>
      <c r="O4592">
        <v>21</v>
      </c>
      <c r="P4592">
        <v>45.333333333299997</v>
      </c>
      <c r="Q4592">
        <v>20.705128205099999</v>
      </c>
      <c r="R4592">
        <v>22.474639694299999</v>
      </c>
      <c r="S4592">
        <v>51.144918986100002</v>
      </c>
      <c r="T4592">
        <v>26.647234980499999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x14ac:dyDescent="0.2">
      <c r="A4593">
        <f t="shared" si="355"/>
        <v>76.360000133514404</v>
      </c>
      <c r="B4593">
        <v>1551389106.1500001</v>
      </c>
      <c r="C4593">
        <v>21</v>
      </c>
      <c r="D4593">
        <v>45</v>
      </c>
      <c r="E4593">
        <f t="shared" si="356"/>
        <v>-12</v>
      </c>
      <c r="F4593">
        <f t="shared" si="357"/>
        <v>12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f t="shared" si="359"/>
        <v>22.474639694299999</v>
      </c>
      <c r="N4593">
        <f t="shared" si="358"/>
        <v>22.474639694299999</v>
      </c>
      <c r="O4593">
        <v>21</v>
      </c>
      <c r="P4593">
        <v>45.333333333299997</v>
      </c>
      <c r="Q4593">
        <v>20.705128205099999</v>
      </c>
      <c r="R4593">
        <v>22.474639694299999</v>
      </c>
      <c r="S4593">
        <v>51.144918986100002</v>
      </c>
      <c r="T4593">
        <v>26.647234980499999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x14ac:dyDescent="0.2">
      <c r="A4594">
        <f t="shared" si="355"/>
        <v>76.380000114440918</v>
      </c>
      <c r="B4594">
        <v>1551389106.1700001</v>
      </c>
      <c r="C4594">
        <v>21</v>
      </c>
      <c r="D4594">
        <v>45</v>
      </c>
      <c r="E4594">
        <f t="shared" si="356"/>
        <v>-12</v>
      </c>
      <c r="F4594">
        <f t="shared" si="357"/>
        <v>12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f t="shared" si="359"/>
        <v>22.540425750000001</v>
      </c>
      <c r="N4594">
        <f t="shared" si="358"/>
        <v>22.540425750000001</v>
      </c>
      <c r="O4594">
        <v>21.333333333300001</v>
      </c>
      <c r="P4594">
        <v>45</v>
      </c>
      <c r="Q4594">
        <v>21.141025640999999</v>
      </c>
      <c r="R4594">
        <v>22.540425750000001</v>
      </c>
      <c r="S4594">
        <v>48.112885243100003</v>
      </c>
      <c r="T4594">
        <v>24.7409613206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x14ac:dyDescent="0.2">
      <c r="A4595">
        <f t="shared" si="355"/>
        <v>76.400000095367432</v>
      </c>
      <c r="B4595">
        <v>1551389106.1900001</v>
      </c>
      <c r="C4595">
        <v>21</v>
      </c>
      <c r="D4595">
        <v>45</v>
      </c>
      <c r="E4595">
        <f t="shared" si="356"/>
        <v>-12</v>
      </c>
      <c r="F4595">
        <f t="shared" si="357"/>
        <v>12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f t="shared" si="359"/>
        <v>22.540425750000001</v>
      </c>
      <c r="N4595">
        <f t="shared" si="358"/>
        <v>22.540425750000001</v>
      </c>
      <c r="O4595">
        <v>21.333333333300001</v>
      </c>
      <c r="P4595">
        <v>45</v>
      </c>
      <c r="Q4595">
        <v>21.141025640999999</v>
      </c>
      <c r="R4595">
        <v>22.540425750000001</v>
      </c>
      <c r="S4595">
        <v>48.112885243100003</v>
      </c>
      <c r="T4595">
        <v>24.7409613206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2">
      <c r="A4596">
        <f t="shared" si="355"/>
        <v>76.420000076293945</v>
      </c>
      <c r="B4596">
        <v>1551389106.21</v>
      </c>
      <c r="C4596">
        <v>22</v>
      </c>
      <c r="D4596">
        <v>44</v>
      </c>
      <c r="E4596">
        <f t="shared" si="356"/>
        <v>-11</v>
      </c>
      <c r="F4596">
        <f t="shared" si="357"/>
        <v>11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f t="shared" si="359"/>
        <v>20.704848491900002</v>
      </c>
      <c r="N4596">
        <f t="shared" si="358"/>
        <v>20.704848491900002</v>
      </c>
      <c r="O4596">
        <v>22.333333333300001</v>
      </c>
      <c r="P4596">
        <v>44</v>
      </c>
      <c r="Q4596">
        <v>21.423076923099998</v>
      </c>
      <c r="R4596">
        <v>20.704848491900002</v>
      </c>
      <c r="S4596">
        <v>44.761291113399999</v>
      </c>
      <c r="T4596">
        <v>22.530979201499999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x14ac:dyDescent="0.2">
      <c r="A4597">
        <f t="shared" si="355"/>
        <v>76.430000066757202</v>
      </c>
      <c r="B4597">
        <v>1551389106.22</v>
      </c>
      <c r="C4597">
        <v>22</v>
      </c>
      <c r="D4597">
        <v>44</v>
      </c>
      <c r="E4597">
        <f t="shared" si="356"/>
        <v>-11</v>
      </c>
      <c r="F4597">
        <f t="shared" si="357"/>
        <v>11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f t="shared" si="359"/>
        <v>20.704848491900002</v>
      </c>
      <c r="N4597">
        <f t="shared" si="358"/>
        <v>20.704848491900002</v>
      </c>
      <c r="O4597">
        <v>22.333333333300001</v>
      </c>
      <c r="P4597">
        <v>44</v>
      </c>
      <c r="Q4597">
        <v>21.423076923099998</v>
      </c>
      <c r="R4597">
        <v>20.704848491900002</v>
      </c>
      <c r="S4597">
        <v>44.761291113399999</v>
      </c>
      <c r="T4597">
        <v>22.530979201499999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2">
      <c r="A4598">
        <f t="shared" si="355"/>
        <v>76.450000047683716</v>
      </c>
      <c r="B4598">
        <v>1551389106.24</v>
      </c>
      <c r="C4598">
        <v>24</v>
      </c>
      <c r="D4598">
        <v>42</v>
      </c>
      <c r="E4598">
        <f t="shared" si="356"/>
        <v>-9</v>
      </c>
      <c r="F4598">
        <f t="shared" si="357"/>
        <v>9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f t="shared" si="359"/>
        <v>17.144850598000001</v>
      </c>
      <c r="N4598">
        <f t="shared" si="358"/>
        <v>17.144850598000001</v>
      </c>
      <c r="O4598">
        <v>24</v>
      </c>
      <c r="P4598">
        <v>42.333333333299997</v>
      </c>
      <c r="Q4598">
        <v>21.705128205099999</v>
      </c>
      <c r="R4598">
        <v>17.144850598000001</v>
      </c>
      <c r="S4598">
        <v>39.525496154700001</v>
      </c>
      <c r="T4598">
        <v>19.934869713499999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2">
      <c r="A4599">
        <f t="shared" si="355"/>
        <v>76.470000028610229</v>
      </c>
      <c r="B4599">
        <v>1551389106.26</v>
      </c>
      <c r="C4599">
        <v>24</v>
      </c>
      <c r="D4599">
        <v>42</v>
      </c>
      <c r="E4599">
        <f t="shared" si="356"/>
        <v>-9</v>
      </c>
      <c r="F4599">
        <f t="shared" si="357"/>
        <v>9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f t="shared" si="359"/>
        <v>17.144850598000001</v>
      </c>
      <c r="N4599">
        <f t="shared" si="358"/>
        <v>17.144850598000001</v>
      </c>
      <c r="O4599">
        <v>24</v>
      </c>
      <c r="P4599">
        <v>42.333333333299997</v>
      </c>
      <c r="Q4599">
        <v>21.705128205099999</v>
      </c>
      <c r="R4599">
        <v>17.144850598000001</v>
      </c>
      <c r="S4599">
        <v>39.525496154700001</v>
      </c>
      <c r="T4599">
        <v>19.934869713499999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2">
      <c r="A4600">
        <f t="shared" si="355"/>
        <v>76.480000019073486</v>
      </c>
      <c r="B4600">
        <v>1551389106.27</v>
      </c>
      <c r="C4600">
        <v>24</v>
      </c>
      <c r="D4600">
        <v>41</v>
      </c>
      <c r="E4600">
        <f t="shared" si="356"/>
        <v>-8.5</v>
      </c>
      <c r="F4600">
        <f t="shared" si="357"/>
        <v>8.5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f t="shared" si="359"/>
        <v>15.912569926</v>
      </c>
      <c r="N4600">
        <f t="shared" si="358"/>
        <v>15.912569926</v>
      </c>
      <c r="O4600">
        <v>24.666666666699999</v>
      </c>
      <c r="P4600">
        <v>41.666666666700003</v>
      </c>
      <c r="Q4600">
        <v>21.974358974400001</v>
      </c>
      <c r="R4600">
        <v>15.912569926</v>
      </c>
      <c r="S4600">
        <v>35.675318003299999</v>
      </c>
      <c r="T4600">
        <v>18.278659617300001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x14ac:dyDescent="0.2">
      <c r="A4601">
        <f t="shared" si="355"/>
        <v>76.5</v>
      </c>
      <c r="B4601">
        <v>1551389106.29</v>
      </c>
      <c r="C4601">
        <v>24</v>
      </c>
      <c r="D4601">
        <v>41</v>
      </c>
      <c r="E4601">
        <f t="shared" si="356"/>
        <v>-8.5</v>
      </c>
      <c r="F4601">
        <f t="shared" si="357"/>
        <v>8.5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f t="shared" si="359"/>
        <v>15.912569926</v>
      </c>
      <c r="N4601">
        <f t="shared" si="358"/>
        <v>15.912569926</v>
      </c>
      <c r="O4601">
        <v>24.666666666699999</v>
      </c>
      <c r="P4601">
        <v>41.666666666700003</v>
      </c>
      <c r="Q4601">
        <v>21.974358974400001</v>
      </c>
      <c r="R4601">
        <v>15.912569926</v>
      </c>
      <c r="S4601">
        <v>35.675318003299999</v>
      </c>
      <c r="T4601">
        <v>18.278659617300001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x14ac:dyDescent="0.2">
      <c r="A4602">
        <f t="shared" si="355"/>
        <v>76.519999980926514</v>
      </c>
      <c r="B4602">
        <v>1551389106.3099999</v>
      </c>
      <c r="C4602">
        <v>25</v>
      </c>
      <c r="D4602">
        <v>40</v>
      </c>
      <c r="E4602">
        <f t="shared" si="356"/>
        <v>-7.5</v>
      </c>
      <c r="F4602">
        <f t="shared" si="357"/>
        <v>7.5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f t="shared" si="359"/>
        <v>13.6475978204</v>
      </c>
      <c r="N4602">
        <f t="shared" si="358"/>
        <v>13.6475978204</v>
      </c>
      <c r="O4602">
        <v>25.666666666699999</v>
      </c>
      <c r="P4602">
        <v>40.666666666700003</v>
      </c>
      <c r="Q4602">
        <v>22.5</v>
      </c>
      <c r="R4602">
        <v>13.6475978204</v>
      </c>
      <c r="S4602">
        <v>31.485256822099998</v>
      </c>
      <c r="T4602">
        <v>15.7972023409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2">
      <c r="A4603">
        <f t="shared" si="355"/>
        <v>76.529999971389771</v>
      </c>
      <c r="B4603">
        <v>1551389106.3199999</v>
      </c>
      <c r="C4603">
        <v>25</v>
      </c>
      <c r="D4603">
        <v>40</v>
      </c>
      <c r="E4603">
        <f t="shared" si="356"/>
        <v>-7.5</v>
      </c>
      <c r="F4603">
        <f t="shared" si="357"/>
        <v>7.5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f t="shared" si="359"/>
        <v>13.6475978204</v>
      </c>
      <c r="N4603">
        <f t="shared" si="358"/>
        <v>13.6475978204</v>
      </c>
      <c r="O4603">
        <v>25.666666666699999</v>
      </c>
      <c r="P4603">
        <v>40.666666666700003</v>
      </c>
      <c r="Q4603">
        <v>22.5</v>
      </c>
      <c r="R4603">
        <v>13.6475978204</v>
      </c>
      <c r="S4603">
        <v>31.485256822099998</v>
      </c>
      <c r="T4603">
        <v>15.7972023409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2">
      <c r="A4604">
        <f t="shared" si="355"/>
        <v>76.549999952316284</v>
      </c>
      <c r="B4604">
        <v>1551389106.3399999</v>
      </c>
      <c r="C4604">
        <v>25</v>
      </c>
      <c r="D4604">
        <v>40</v>
      </c>
      <c r="E4604">
        <f t="shared" si="356"/>
        <v>-7.5</v>
      </c>
      <c r="F4604">
        <f t="shared" si="357"/>
        <v>7.5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f t="shared" si="359"/>
        <v>13.0345748912</v>
      </c>
      <c r="N4604">
        <f t="shared" si="358"/>
        <v>13.0345748912</v>
      </c>
      <c r="O4604">
        <v>26</v>
      </c>
      <c r="P4604">
        <v>40.333333333299997</v>
      </c>
      <c r="Q4604">
        <v>22.3461538462</v>
      </c>
      <c r="R4604">
        <v>13.0345748912</v>
      </c>
      <c r="S4604">
        <v>28.7772033022</v>
      </c>
      <c r="T4604">
        <v>15.580459640000001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2">
      <c r="A4605">
        <f t="shared" si="355"/>
        <v>76.559999942779541</v>
      </c>
      <c r="B4605">
        <v>1551389106.3499999</v>
      </c>
      <c r="C4605">
        <v>25</v>
      </c>
      <c r="D4605">
        <v>40</v>
      </c>
      <c r="E4605">
        <f t="shared" si="356"/>
        <v>-7.5</v>
      </c>
      <c r="F4605">
        <f t="shared" si="357"/>
        <v>7.5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f t="shared" si="359"/>
        <v>13.0345748912</v>
      </c>
      <c r="N4605">
        <f t="shared" si="358"/>
        <v>13.0345748912</v>
      </c>
      <c r="O4605">
        <v>26</v>
      </c>
      <c r="P4605">
        <v>40.333333333299997</v>
      </c>
      <c r="Q4605">
        <v>22.3461538462</v>
      </c>
      <c r="R4605">
        <v>13.0345748912</v>
      </c>
      <c r="S4605">
        <v>28.7772033022</v>
      </c>
      <c r="T4605">
        <v>15.580459640000001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x14ac:dyDescent="0.2">
      <c r="A4606">
        <f t="shared" si="355"/>
        <v>76.579999923706055</v>
      </c>
      <c r="B4606">
        <v>1551389106.3699999</v>
      </c>
      <c r="C4606">
        <v>27</v>
      </c>
      <c r="D4606">
        <v>39</v>
      </c>
      <c r="E4606">
        <f t="shared" si="356"/>
        <v>-6</v>
      </c>
      <c r="F4606">
        <f t="shared" si="357"/>
        <v>6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f t="shared" si="359"/>
        <v>10.314822318999999</v>
      </c>
      <c r="N4606">
        <f t="shared" si="358"/>
        <v>10.314822318999999</v>
      </c>
      <c r="O4606">
        <v>27.333333333300001</v>
      </c>
      <c r="P4606">
        <v>39</v>
      </c>
      <c r="Q4606">
        <v>22.294871794900001</v>
      </c>
      <c r="R4606">
        <v>10.314822318999999</v>
      </c>
      <c r="S4606">
        <v>24.703423970100001</v>
      </c>
      <c r="T4606">
        <v>14.1096209967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x14ac:dyDescent="0.2">
      <c r="A4607">
        <f t="shared" si="355"/>
        <v>76.600000143051147</v>
      </c>
      <c r="B4607">
        <v>1551389106.3900001</v>
      </c>
      <c r="C4607">
        <v>27</v>
      </c>
      <c r="D4607">
        <v>39</v>
      </c>
      <c r="E4607">
        <f t="shared" si="356"/>
        <v>-6</v>
      </c>
      <c r="F4607">
        <f t="shared" si="357"/>
        <v>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f t="shared" si="359"/>
        <v>10.314822318999999</v>
      </c>
      <c r="N4607">
        <f t="shared" si="358"/>
        <v>10.314822318999999</v>
      </c>
      <c r="O4607">
        <v>27.333333333300001</v>
      </c>
      <c r="P4607">
        <v>39</v>
      </c>
      <c r="Q4607">
        <v>22.294871794900001</v>
      </c>
      <c r="R4607">
        <v>10.314822318999999</v>
      </c>
      <c r="S4607">
        <v>24.703423970100001</v>
      </c>
      <c r="T4607">
        <v>14.1096209967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2">
      <c r="A4608">
        <f t="shared" si="355"/>
        <v>76.620000123977661</v>
      </c>
      <c r="B4608">
        <v>1551389106.4100001</v>
      </c>
      <c r="C4608">
        <v>27</v>
      </c>
      <c r="D4608">
        <v>39</v>
      </c>
      <c r="E4608">
        <f t="shared" si="356"/>
        <v>-6</v>
      </c>
      <c r="F4608">
        <f t="shared" si="357"/>
        <v>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f t="shared" si="359"/>
        <v>11.1409839834</v>
      </c>
      <c r="N4608">
        <f t="shared" si="358"/>
        <v>11.1409839834</v>
      </c>
      <c r="O4608">
        <v>27</v>
      </c>
      <c r="P4608">
        <v>39.333333333299997</v>
      </c>
      <c r="Q4608">
        <v>22.461538461500002</v>
      </c>
      <c r="R4608">
        <v>11.1409839834</v>
      </c>
      <c r="S4608">
        <v>23.492695968500001</v>
      </c>
      <c r="T4608">
        <v>13.248662900799999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x14ac:dyDescent="0.2">
      <c r="A4609">
        <f t="shared" si="355"/>
        <v>76.630000114440918</v>
      </c>
      <c r="B4609">
        <v>1551389106.4200001</v>
      </c>
      <c r="C4609">
        <v>27</v>
      </c>
      <c r="D4609">
        <v>39</v>
      </c>
      <c r="E4609">
        <f t="shared" si="356"/>
        <v>-6</v>
      </c>
      <c r="F4609">
        <f t="shared" si="357"/>
        <v>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f t="shared" si="359"/>
        <v>11.1409839834</v>
      </c>
      <c r="N4609">
        <f t="shared" si="358"/>
        <v>11.1409839834</v>
      </c>
      <c r="O4609">
        <v>27</v>
      </c>
      <c r="P4609">
        <v>39.333333333299997</v>
      </c>
      <c r="Q4609">
        <v>22.461538461500002</v>
      </c>
      <c r="R4609">
        <v>11.1409839834</v>
      </c>
      <c r="S4609">
        <v>23.492695968500001</v>
      </c>
      <c r="T4609">
        <v>13.248662900799999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x14ac:dyDescent="0.2">
      <c r="A4610">
        <f t="shared" si="355"/>
        <v>76.650000095367432</v>
      </c>
      <c r="B4610">
        <v>1551389106.4400001</v>
      </c>
      <c r="C4610">
        <v>28</v>
      </c>
      <c r="D4610">
        <v>38</v>
      </c>
      <c r="E4610">
        <f t="shared" si="356"/>
        <v>-5</v>
      </c>
      <c r="F4610">
        <f t="shared" si="357"/>
        <v>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f t="shared" si="359"/>
        <v>8.2167580455400007</v>
      </c>
      <c r="N4610">
        <f t="shared" si="358"/>
        <v>8.2167580455400007</v>
      </c>
      <c r="O4610">
        <v>28.333333333300001</v>
      </c>
      <c r="P4610">
        <v>38</v>
      </c>
      <c r="Q4610">
        <v>23.1538461538</v>
      </c>
      <c r="R4610">
        <v>8.2167580455400007</v>
      </c>
      <c r="S4610">
        <v>19.963106029799999</v>
      </c>
      <c r="T4610">
        <v>11.742716233599999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x14ac:dyDescent="0.2">
      <c r="A4611">
        <f t="shared" si="355"/>
        <v>76.660000085830688</v>
      </c>
      <c r="B4611">
        <v>1551389106.45</v>
      </c>
      <c r="C4611">
        <v>28</v>
      </c>
      <c r="D4611">
        <v>38</v>
      </c>
      <c r="E4611">
        <f t="shared" si="356"/>
        <v>-5</v>
      </c>
      <c r="F4611">
        <f t="shared" si="357"/>
        <v>5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f t="shared" si="359"/>
        <v>8.2167580455400007</v>
      </c>
      <c r="N4611">
        <f t="shared" si="358"/>
        <v>8.2167580455400007</v>
      </c>
      <c r="O4611">
        <v>28.333333333300001</v>
      </c>
      <c r="P4611">
        <v>38</v>
      </c>
      <c r="Q4611">
        <v>23.1538461538</v>
      </c>
      <c r="R4611">
        <v>8.2167580455400007</v>
      </c>
      <c r="S4611">
        <v>19.963106029799999</v>
      </c>
      <c r="T4611">
        <v>11.742716233599999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2">
      <c r="A4612">
        <f t="shared" ref="A4612:A4675" si="360">B4612-$B$1</f>
        <v>76.680000066757202</v>
      </c>
      <c r="B4612">
        <v>1551389106.47</v>
      </c>
      <c r="C4612">
        <v>28</v>
      </c>
      <c r="D4612">
        <v>37</v>
      </c>
      <c r="E4612">
        <f t="shared" ref="E4612:E4675" si="361">(C4612-D4612)/2</f>
        <v>-4.5</v>
      </c>
      <c r="F4612">
        <f t="shared" ref="F4612:F4675" si="362">ABS((C4612-D4612)/2)</f>
        <v>4.5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f t="shared" si="359"/>
        <v>7.7369218357799996</v>
      </c>
      <c r="N4612">
        <f t="shared" ref="N4612:N4675" si="363">ABS(M4612)</f>
        <v>7.7369218357799996</v>
      </c>
      <c r="O4612">
        <v>28.666666666699999</v>
      </c>
      <c r="P4612">
        <v>37.666666666700003</v>
      </c>
      <c r="Q4612">
        <v>23</v>
      </c>
      <c r="R4612">
        <v>7.7369218357799996</v>
      </c>
      <c r="S4612">
        <v>17.718474850700002</v>
      </c>
      <c r="T4612">
        <v>11.000937095699999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x14ac:dyDescent="0.2">
      <c r="A4613">
        <f t="shared" si="360"/>
        <v>76.700000047683716</v>
      </c>
      <c r="B4613">
        <v>1551389106.49</v>
      </c>
      <c r="C4613">
        <v>28</v>
      </c>
      <c r="D4613">
        <v>37</v>
      </c>
      <c r="E4613">
        <f t="shared" si="361"/>
        <v>-4.5</v>
      </c>
      <c r="F4613">
        <f t="shared" si="362"/>
        <v>4.5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f t="shared" ref="M4613:M4676" si="364">IF(R4613=0,X4613,IF(X4613=0,R4613,(R4613+X4613)/2))</f>
        <v>7.7369218357799996</v>
      </c>
      <c r="N4613">
        <f t="shared" si="363"/>
        <v>7.7369218357799996</v>
      </c>
      <c r="O4613">
        <v>28.666666666699999</v>
      </c>
      <c r="P4613">
        <v>37.666666666700003</v>
      </c>
      <c r="Q4613">
        <v>23</v>
      </c>
      <c r="R4613">
        <v>7.7369218357799996</v>
      </c>
      <c r="S4613">
        <v>17.718474850700002</v>
      </c>
      <c r="T4613">
        <v>11.000937095699999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x14ac:dyDescent="0.2">
      <c r="A4614">
        <f t="shared" si="360"/>
        <v>76.720000028610229</v>
      </c>
      <c r="B4614">
        <v>1551389106.51</v>
      </c>
      <c r="C4614">
        <v>29</v>
      </c>
      <c r="D4614">
        <v>36</v>
      </c>
      <c r="E4614">
        <f t="shared" si="361"/>
        <v>-3.5</v>
      </c>
      <c r="F4614">
        <f t="shared" si="362"/>
        <v>3.5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f t="shared" si="364"/>
        <v>4.9944771375999997</v>
      </c>
      <c r="N4614">
        <f t="shared" si="363"/>
        <v>4.9944771375999997</v>
      </c>
      <c r="O4614">
        <v>29.666666666699999</v>
      </c>
      <c r="P4614">
        <v>36.666666666700003</v>
      </c>
      <c r="Q4614">
        <v>23.038461538499998</v>
      </c>
      <c r="R4614">
        <v>4.9944771375999997</v>
      </c>
      <c r="S4614">
        <v>13.8537145629</v>
      </c>
      <c r="T4614">
        <v>9.6709857039100005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2">
      <c r="A4615">
        <f t="shared" si="360"/>
        <v>76.730000019073486</v>
      </c>
      <c r="B4615">
        <v>1551389106.52</v>
      </c>
      <c r="C4615">
        <v>29</v>
      </c>
      <c r="D4615">
        <v>36</v>
      </c>
      <c r="E4615">
        <f t="shared" si="361"/>
        <v>-3.5</v>
      </c>
      <c r="F4615">
        <f t="shared" si="362"/>
        <v>3.5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f t="shared" si="364"/>
        <v>4.9944771375999997</v>
      </c>
      <c r="N4615">
        <f t="shared" si="363"/>
        <v>4.9944771375999997</v>
      </c>
      <c r="O4615">
        <v>29.666666666699999</v>
      </c>
      <c r="P4615">
        <v>36.666666666700003</v>
      </c>
      <c r="Q4615">
        <v>23.038461538499998</v>
      </c>
      <c r="R4615">
        <v>4.9944771375999997</v>
      </c>
      <c r="S4615">
        <v>13.8537145629</v>
      </c>
      <c r="T4615">
        <v>9.6709857039100005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x14ac:dyDescent="0.2">
      <c r="A4616">
        <f t="shared" si="360"/>
        <v>76.75</v>
      </c>
      <c r="B4616">
        <v>1551389106.54</v>
      </c>
      <c r="C4616">
        <v>29</v>
      </c>
      <c r="D4616">
        <v>36</v>
      </c>
      <c r="E4616">
        <f t="shared" si="361"/>
        <v>-3.5</v>
      </c>
      <c r="F4616">
        <f t="shared" si="362"/>
        <v>3.5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f t="shared" si="364"/>
        <v>5.0523736818999998</v>
      </c>
      <c r="N4616">
        <f t="shared" si="363"/>
        <v>5.0523736818999998</v>
      </c>
      <c r="O4616">
        <v>29.666666666699999</v>
      </c>
      <c r="P4616">
        <v>36.666666666700003</v>
      </c>
      <c r="Q4616">
        <v>23.256410256399999</v>
      </c>
      <c r="R4616">
        <v>5.0523736818999998</v>
      </c>
      <c r="S4616">
        <v>11.979230963399999</v>
      </c>
      <c r="T4616">
        <v>9.6375381998700007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x14ac:dyDescent="0.2">
      <c r="A4617">
        <f t="shared" si="360"/>
        <v>76.759999990463257</v>
      </c>
      <c r="B4617">
        <v>1551389106.55</v>
      </c>
      <c r="C4617">
        <v>29</v>
      </c>
      <c r="D4617">
        <v>36</v>
      </c>
      <c r="E4617">
        <f t="shared" si="361"/>
        <v>-3.5</v>
      </c>
      <c r="F4617">
        <f t="shared" si="362"/>
        <v>3.5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f t="shared" si="364"/>
        <v>5.0523736818999998</v>
      </c>
      <c r="N4617">
        <f t="shared" si="363"/>
        <v>5.0523736818999998</v>
      </c>
      <c r="O4617">
        <v>29.666666666699999</v>
      </c>
      <c r="P4617">
        <v>36.666666666700003</v>
      </c>
      <c r="Q4617">
        <v>23.256410256399999</v>
      </c>
      <c r="R4617">
        <v>5.0523736818999998</v>
      </c>
      <c r="S4617">
        <v>11.979230963399999</v>
      </c>
      <c r="T4617">
        <v>9.6375381998700007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2">
      <c r="A4618">
        <f t="shared" si="360"/>
        <v>76.779999971389771</v>
      </c>
      <c r="B4618">
        <v>1551389106.5699999</v>
      </c>
      <c r="C4618">
        <v>29</v>
      </c>
      <c r="D4618">
        <v>36</v>
      </c>
      <c r="E4618">
        <f t="shared" si="361"/>
        <v>-3.5</v>
      </c>
      <c r="F4618">
        <f t="shared" si="362"/>
        <v>3.5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f t="shared" si="364"/>
        <v>5.7812014492600001</v>
      </c>
      <c r="N4618">
        <f t="shared" si="363"/>
        <v>5.7812014492600001</v>
      </c>
      <c r="O4618">
        <v>29.666666666699999</v>
      </c>
      <c r="P4618">
        <v>36.666666666700003</v>
      </c>
      <c r="Q4618">
        <v>23.525641025599999</v>
      </c>
      <c r="R4618">
        <v>5.7812014492600001</v>
      </c>
      <c r="S4618">
        <v>11.770816930900001</v>
      </c>
      <c r="T4618">
        <v>8.6051643838099992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 x14ac:dyDescent="0.2">
      <c r="A4619">
        <f t="shared" si="360"/>
        <v>76.799999952316284</v>
      </c>
      <c r="B4619">
        <v>1551389106.5899999</v>
      </c>
      <c r="C4619">
        <v>29</v>
      </c>
      <c r="D4619">
        <v>36</v>
      </c>
      <c r="E4619">
        <f t="shared" si="361"/>
        <v>-3.5</v>
      </c>
      <c r="F4619">
        <f t="shared" si="362"/>
        <v>3.5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f t="shared" si="364"/>
        <v>5.7812014492600001</v>
      </c>
      <c r="N4619">
        <f t="shared" si="363"/>
        <v>5.7812014492600001</v>
      </c>
      <c r="O4619">
        <v>29.666666666699999</v>
      </c>
      <c r="P4619">
        <v>36.666666666700003</v>
      </c>
      <c r="Q4619">
        <v>23.525641025599999</v>
      </c>
      <c r="R4619">
        <v>5.7812014492600001</v>
      </c>
      <c r="S4619">
        <v>11.770816930900001</v>
      </c>
      <c r="T4619">
        <v>8.6051643838099992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x14ac:dyDescent="0.2">
      <c r="A4620">
        <f t="shared" si="360"/>
        <v>76.819999933242798</v>
      </c>
      <c r="B4620">
        <v>1551389106.6099999</v>
      </c>
      <c r="C4620">
        <v>30</v>
      </c>
      <c r="D4620">
        <v>35</v>
      </c>
      <c r="E4620">
        <f t="shared" si="361"/>
        <v>-2.5</v>
      </c>
      <c r="F4620">
        <f t="shared" si="362"/>
        <v>2.5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f t="shared" si="364"/>
        <v>3.6437635227</v>
      </c>
      <c r="N4620">
        <f t="shared" si="363"/>
        <v>3.6437635227</v>
      </c>
      <c r="O4620">
        <v>30.666666666699999</v>
      </c>
      <c r="P4620">
        <v>35.666666666700003</v>
      </c>
      <c r="Q4620">
        <v>23.782051282099999</v>
      </c>
      <c r="R4620">
        <v>3.6437635227</v>
      </c>
      <c r="S4620">
        <v>9.5291719881799999</v>
      </c>
      <c r="T4620">
        <v>7.8509191253799999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x14ac:dyDescent="0.2">
      <c r="A4621">
        <f t="shared" si="360"/>
        <v>76.829999923706055</v>
      </c>
      <c r="B4621">
        <v>1551389106.6199999</v>
      </c>
      <c r="C4621">
        <v>30</v>
      </c>
      <c r="D4621">
        <v>35</v>
      </c>
      <c r="E4621">
        <f t="shared" si="361"/>
        <v>-2.5</v>
      </c>
      <c r="F4621">
        <f t="shared" si="362"/>
        <v>2.5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f t="shared" si="364"/>
        <v>3.6437635227</v>
      </c>
      <c r="N4621">
        <f t="shared" si="363"/>
        <v>3.6437635227</v>
      </c>
      <c r="O4621">
        <v>30.666666666699999</v>
      </c>
      <c r="P4621">
        <v>35.666666666700003</v>
      </c>
      <c r="Q4621">
        <v>23.782051282099999</v>
      </c>
      <c r="R4621">
        <v>3.6437635227</v>
      </c>
      <c r="S4621">
        <v>9.5291719881799999</v>
      </c>
      <c r="T4621">
        <v>7.8509191253799999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x14ac:dyDescent="0.2">
      <c r="A4622">
        <f t="shared" si="360"/>
        <v>76.850000143051147</v>
      </c>
      <c r="B4622">
        <v>1551389106.6400001</v>
      </c>
      <c r="C4622">
        <v>30</v>
      </c>
      <c r="D4622">
        <v>35</v>
      </c>
      <c r="E4622">
        <f t="shared" si="361"/>
        <v>-2.5</v>
      </c>
      <c r="F4622">
        <f t="shared" si="362"/>
        <v>2.5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f t="shared" si="364"/>
        <v>2.9267913643300001</v>
      </c>
      <c r="N4622">
        <f t="shared" si="363"/>
        <v>2.9267913643300001</v>
      </c>
      <c r="O4622">
        <v>31</v>
      </c>
      <c r="P4622">
        <v>35.333333333299997</v>
      </c>
      <c r="Q4622">
        <v>23.987179487199999</v>
      </c>
      <c r="R4622">
        <v>2.9267913643300001</v>
      </c>
      <c r="S4622">
        <v>7.6913773584199996</v>
      </c>
      <c r="T4622">
        <v>7.0678635420799996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x14ac:dyDescent="0.2">
      <c r="A4623">
        <f t="shared" si="360"/>
        <v>76.860000133514404</v>
      </c>
      <c r="B4623">
        <v>1551389106.6500001</v>
      </c>
      <c r="C4623">
        <v>30</v>
      </c>
      <c r="D4623">
        <v>35</v>
      </c>
      <c r="E4623">
        <f t="shared" si="361"/>
        <v>-2.5</v>
      </c>
      <c r="F4623">
        <f t="shared" si="362"/>
        <v>2.5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f t="shared" si="364"/>
        <v>2.9267913643300001</v>
      </c>
      <c r="N4623">
        <f t="shared" si="363"/>
        <v>2.9267913643300001</v>
      </c>
      <c r="O4623">
        <v>31</v>
      </c>
      <c r="P4623">
        <v>35.333333333299997</v>
      </c>
      <c r="Q4623">
        <v>23.987179487199999</v>
      </c>
      <c r="R4623">
        <v>2.9267913643300001</v>
      </c>
      <c r="S4623">
        <v>7.6913773584199996</v>
      </c>
      <c r="T4623">
        <v>7.0678635420799996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x14ac:dyDescent="0.2">
      <c r="A4624">
        <f t="shared" si="360"/>
        <v>76.880000114440918</v>
      </c>
      <c r="B4624">
        <v>1551389106.6700001</v>
      </c>
      <c r="C4624">
        <v>31</v>
      </c>
      <c r="D4624">
        <v>35</v>
      </c>
      <c r="E4624">
        <f t="shared" si="361"/>
        <v>-2</v>
      </c>
      <c r="F4624">
        <f t="shared" si="362"/>
        <v>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f t="shared" si="364"/>
        <v>2.5052145609699998</v>
      </c>
      <c r="N4624">
        <f t="shared" si="363"/>
        <v>2.5052145609699998</v>
      </c>
      <c r="O4624">
        <v>31.333333333300001</v>
      </c>
      <c r="P4624">
        <v>35</v>
      </c>
      <c r="Q4624">
        <v>24.064102564100001</v>
      </c>
      <c r="R4624">
        <v>2.5052145609699998</v>
      </c>
      <c r="S4624">
        <v>6.3509032401800001</v>
      </c>
      <c r="T4624">
        <v>5.4037913602499996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x14ac:dyDescent="0.2">
      <c r="A4625">
        <f t="shared" si="360"/>
        <v>76.900000095367432</v>
      </c>
      <c r="B4625">
        <v>1551389106.6900001</v>
      </c>
      <c r="C4625">
        <v>31</v>
      </c>
      <c r="D4625">
        <v>35</v>
      </c>
      <c r="E4625">
        <f t="shared" si="361"/>
        <v>-2</v>
      </c>
      <c r="F4625">
        <f t="shared" si="362"/>
        <v>2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f t="shared" si="364"/>
        <v>2.5052145609699998</v>
      </c>
      <c r="N4625">
        <f t="shared" si="363"/>
        <v>2.5052145609699998</v>
      </c>
      <c r="O4625">
        <v>31.333333333300001</v>
      </c>
      <c r="P4625">
        <v>35</v>
      </c>
      <c r="Q4625">
        <v>24.064102564100001</v>
      </c>
      <c r="R4625">
        <v>2.5052145609699998</v>
      </c>
      <c r="S4625">
        <v>6.3509032401800001</v>
      </c>
      <c r="T4625">
        <v>5.4037913602499996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2">
      <c r="A4626">
        <f t="shared" si="360"/>
        <v>76.920000076293945</v>
      </c>
      <c r="B4626">
        <v>1551389106.71</v>
      </c>
      <c r="C4626">
        <v>31</v>
      </c>
      <c r="D4626">
        <v>35</v>
      </c>
      <c r="E4626">
        <f t="shared" si="361"/>
        <v>-2</v>
      </c>
      <c r="F4626">
        <f t="shared" si="362"/>
        <v>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f t="shared" si="364"/>
        <v>2.4335820823800001</v>
      </c>
      <c r="N4626">
        <f t="shared" si="363"/>
        <v>2.4335820823800001</v>
      </c>
      <c r="O4626">
        <v>31.333333333300001</v>
      </c>
      <c r="P4626">
        <v>35</v>
      </c>
      <c r="Q4626">
        <v>24.192307692300002</v>
      </c>
      <c r="R4626">
        <v>2.4335820823800001</v>
      </c>
      <c r="S4626">
        <v>5.6090337024699997</v>
      </c>
      <c r="T4626">
        <v>5.3321588816599998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x14ac:dyDescent="0.2">
      <c r="A4627">
        <f t="shared" si="360"/>
        <v>76.930000066757202</v>
      </c>
      <c r="B4627">
        <v>1551389106.72</v>
      </c>
      <c r="C4627">
        <v>31</v>
      </c>
      <c r="D4627">
        <v>35</v>
      </c>
      <c r="E4627">
        <f t="shared" si="361"/>
        <v>-2</v>
      </c>
      <c r="F4627">
        <f t="shared" si="362"/>
        <v>2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f t="shared" si="364"/>
        <v>2.4335820823800001</v>
      </c>
      <c r="N4627">
        <f t="shared" si="363"/>
        <v>2.4335820823800001</v>
      </c>
      <c r="O4627">
        <v>31.333333333300001</v>
      </c>
      <c r="P4627">
        <v>35</v>
      </c>
      <c r="Q4627">
        <v>24.192307692300002</v>
      </c>
      <c r="R4627">
        <v>2.4335820823800001</v>
      </c>
      <c r="S4627">
        <v>5.6090337024699997</v>
      </c>
      <c r="T4627">
        <v>5.3321588816599998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x14ac:dyDescent="0.2">
      <c r="A4628">
        <f t="shared" si="360"/>
        <v>76.950000047683716</v>
      </c>
      <c r="B4628">
        <v>1551389106.74</v>
      </c>
      <c r="C4628">
        <v>32</v>
      </c>
      <c r="D4628">
        <v>34</v>
      </c>
      <c r="E4628">
        <f t="shared" si="361"/>
        <v>-1</v>
      </c>
      <c r="F4628">
        <f t="shared" si="362"/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f t="shared" si="364"/>
        <v>0.230681308212</v>
      </c>
      <c r="N4628">
        <f t="shared" si="363"/>
        <v>0.230681308212</v>
      </c>
      <c r="O4628">
        <v>32.333333333299997</v>
      </c>
      <c r="P4628">
        <v>34</v>
      </c>
      <c r="Q4628">
        <v>23.820512820499999</v>
      </c>
      <c r="R4628">
        <v>0.230681308212</v>
      </c>
      <c r="S4628">
        <v>3.0351981594400002</v>
      </c>
      <c r="T4628">
        <v>4.5739212598999996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2">
      <c r="A4629">
        <f t="shared" si="360"/>
        <v>76.960000038146973</v>
      </c>
      <c r="B4629">
        <v>1551389106.75</v>
      </c>
      <c r="C4629">
        <v>32</v>
      </c>
      <c r="D4629">
        <v>34</v>
      </c>
      <c r="E4629">
        <f t="shared" si="361"/>
        <v>-1</v>
      </c>
      <c r="F4629">
        <f t="shared" si="362"/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f t="shared" si="364"/>
        <v>0.230681308212</v>
      </c>
      <c r="N4629">
        <f t="shared" si="363"/>
        <v>0.230681308212</v>
      </c>
      <c r="O4629">
        <v>32.333333333299997</v>
      </c>
      <c r="P4629">
        <v>34</v>
      </c>
      <c r="Q4629">
        <v>23.820512820499999</v>
      </c>
      <c r="R4629">
        <v>0.230681308212</v>
      </c>
      <c r="S4629">
        <v>3.0351981594400002</v>
      </c>
      <c r="T4629">
        <v>4.5739212598999996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x14ac:dyDescent="0.2">
      <c r="A4630">
        <f t="shared" si="360"/>
        <v>76.980000019073486</v>
      </c>
      <c r="B4630">
        <v>1551389106.77</v>
      </c>
      <c r="C4630">
        <v>32</v>
      </c>
      <c r="D4630">
        <v>33</v>
      </c>
      <c r="E4630">
        <f t="shared" si="361"/>
        <v>-0.5</v>
      </c>
      <c r="F4630">
        <f t="shared" si="362"/>
        <v>0.5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f t="shared" si="364"/>
        <v>-0.63467049008999998</v>
      </c>
      <c r="N4630">
        <f t="shared" si="363"/>
        <v>0.63467049008999998</v>
      </c>
      <c r="O4630">
        <v>32.666666666700003</v>
      </c>
      <c r="P4630">
        <v>33.666666666700003</v>
      </c>
      <c r="Q4630">
        <v>24.5</v>
      </c>
      <c r="R4630">
        <v>-0.63467049008999998</v>
      </c>
      <c r="S4630">
        <v>0.88292858963300003</v>
      </c>
      <c r="T4630">
        <v>3.7640348649100002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 x14ac:dyDescent="0.2">
      <c r="A4631">
        <f t="shared" si="360"/>
        <v>77</v>
      </c>
      <c r="B4631">
        <v>1551389106.79</v>
      </c>
      <c r="C4631">
        <v>32</v>
      </c>
      <c r="D4631">
        <v>33</v>
      </c>
      <c r="E4631">
        <f t="shared" si="361"/>
        <v>-0.5</v>
      </c>
      <c r="F4631">
        <f t="shared" si="362"/>
        <v>0.5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f t="shared" si="364"/>
        <v>-0.63467049008999998</v>
      </c>
      <c r="N4631">
        <f t="shared" si="363"/>
        <v>0.63467049008999998</v>
      </c>
      <c r="O4631">
        <v>32.666666666700003</v>
      </c>
      <c r="P4631">
        <v>33.666666666700003</v>
      </c>
      <c r="Q4631">
        <v>24.5</v>
      </c>
      <c r="R4631">
        <v>-0.63467049008999998</v>
      </c>
      <c r="S4631">
        <v>0.88292858963300003</v>
      </c>
      <c r="T4631">
        <v>3.7640348649100002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x14ac:dyDescent="0.2">
      <c r="A4632">
        <f t="shared" si="360"/>
        <v>77.019999980926514</v>
      </c>
      <c r="B4632">
        <v>1551389106.8099999</v>
      </c>
      <c r="C4632">
        <v>33</v>
      </c>
      <c r="D4632">
        <v>32</v>
      </c>
      <c r="E4632">
        <f t="shared" si="361"/>
        <v>0.5</v>
      </c>
      <c r="F4632">
        <f t="shared" si="362"/>
        <v>0.5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f t="shared" si="364"/>
        <v>-2.7295098075699999</v>
      </c>
      <c r="N4632">
        <f t="shared" si="363"/>
        <v>2.7295098075699999</v>
      </c>
      <c r="O4632">
        <v>33.666666666700003</v>
      </c>
      <c r="P4632">
        <v>32.666666666700003</v>
      </c>
      <c r="Q4632">
        <v>24.089743589699999</v>
      </c>
      <c r="R4632">
        <v>-2.7295098075699999</v>
      </c>
      <c r="S4632">
        <v>-2.2880455127600001</v>
      </c>
      <c r="T4632">
        <v>3.0528825147899998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x14ac:dyDescent="0.2">
      <c r="A4633">
        <f t="shared" si="360"/>
        <v>77.029999971389771</v>
      </c>
      <c r="B4633">
        <v>1551389106.8199999</v>
      </c>
      <c r="C4633">
        <v>33</v>
      </c>
      <c r="D4633">
        <v>32</v>
      </c>
      <c r="E4633">
        <f t="shared" si="361"/>
        <v>0.5</v>
      </c>
      <c r="F4633">
        <f t="shared" si="362"/>
        <v>0.5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f t="shared" si="364"/>
        <v>-2.7295098075699999</v>
      </c>
      <c r="N4633">
        <f t="shared" si="363"/>
        <v>2.7295098075699999</v>
      </c>
      <c r="O4633">
        <v>33.666666666700003</v>
      </c>
      <c r="P4633">
        <v>32.666666666700003</v>
      </c>
      <c r="Q4633">
        <v>24.089743589699999</v>
      </c>
      <c r="R4633">
        <v>-2.7295098075699999</v>
      </c>
      <c r="S4633">
        <v>-2.2880455127600001</v>
      </c>
      <c r="T4633">
        <v>3.0528825147899998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 x14ac:dyDescent="0.2">
      <c r="A4634">
        <f t="shared" si="360"/>
        <v>77.049999952316284</v>
      </c>
      <c r="B4634">
        <v>1551389106.8399999</v>
      </c>
      <c r="C4634">
        <v>33</v>
      </c>
      <c r="D4634">
        <v>33</v>
      </c>
      <c r="E4634">
        <f t="shared" si="361"/>
        <v>0</v>
      </c>
      <c r="F4634">
        <f t="shared" si="362"/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f t="shared" si="364"/>
        <v>-2.11638376849</v>
      </c>
      <c r="N4634">
        <f t="shared" si="363"/>
        <v>2.11638376849</v>
      </c>
      <c r="O4634">
        <v>33.333333333299997</v>
      </c>
      <c r="P4634">
        <v>33</v>
      </c>
      <c r="Q4634">
        <v>24.102564102599999</v>
      </c>
      <c r="R4634">
        <v>-2.11638376849</v>
      </c>
      <c r="S4634">
        <v>-3.26040652487</v>
      </c>
      <c r="T4634">
        <v>3.89540686448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2">
      <c r="A4635">
        <f t="shared" si="360"/>
        <v>77.059999942779541</v>
      </c>
      <c r="B4635">
        <v>1551389106.8499999</v>
      </c>
      <c r="C4635">
        <v>33</v>
      </c>
      <c r="D4635">
        <v>33</v>
      </c>
      <c r="E4635">
        <f t="shared" si="361"/>
        <v>0</v>
      </c>
      <c r="F4635">
        <f t="shared" si="362"/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f t="shared" si="364"/>
        <v>-2.11638376849</v>
      </c>
      <c r="N4635">
        <f t="shared" si="363"/>
        <v>2.11638376849</v>
      </c>
      <c r="O4635">
        <v>33.333333333299997</v>
      </c>
      <c r="P4635">
        <v>33</v>
      </c>
      <c r="Q4635">
        <v>24.102564102599999</v>
      </c>
      <c r="R4635">
        <v>-2.11638376849</v>
      </c>
      <c r="S4635">
        <v>-3.26040652487</v>
      </c>
      <c r="T4635">
        <v>3.89540686448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x14ac:dyDescent="0.2">
      <c r="A4636">
        <f t="shared" si="360"/>
        <v>77.079999923706055</v>
      </c>
      <c r="B4636">
        <v>1551389106.8699999</v>
      </c>
      <c r="C4636">
        <v>33</v>
      </c>
      <c r="D4636">
        <v>33</v>
      </c>
      <c r="E4636">
        <f t="shared" si="361"/>
        <v>0</v>
      </c>
      <c r="F4636">
        <f t="shared" si="362"/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f t="shared" si="364"/>
        <v>-1.98718142292</v>
      </c>
      <c r="N4636">
        <f t="shared" si="363"/>
        <v>1.98718142292</v>
      </c>
      <c r="O4636">
        <v>33.333333333299997</v>
      </c>
      <c r="P4636">
        <v>33</v>
      </c>
      <c r="Q4636">
        <v>24.256410256399999</v>
      </c>
      <c r="R4636">
        <v>-1.98718142292</v>
      </c>
      <c r="S4636">
        <v>-3.6173846853499998</v>
      </c>
      <c r="T4636">
        <v>3.9920734985599999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x14ac:dyDescent="0.2">
      <c r="A4637">
        <f t="shared" si="360"/>
        <v>77.100000143051147</v>
      </c>
      <c r="B4637">
        <v>1551389106.8900001</v>
      </c>
      <c r="C4637">
        <v>33</v>
      </c>
      <c r="D4637">
        <v>33</v>
      </c>
      <c r="E4637">
        <f t="shared" si="361"/>
        <v>0</v>
      </c>
      <c r="F4637">
        <f t="shared" si="362"/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f t="shared" si="364"/>
        <v>-1.98718142292</v>
      </c>
      <c r="N4637">
        <f t="shared" si="363"/>
        <v>1.98718142292</v>
      </c>
      <c r="O4637">
        <v>33.333333333299997</v>
      </c>
      <c r="P4637">
        <v>33</v>
      </c>
      <c r="Q4637">
        <v>24.256410256399999</v>
      </c>
      <c r="R4637">
        <v>-1.98718142292</v>
      </c>
      <c r="S4637">
        <v>-3.6173846853499998</v>
      </c>
      <c r="T4637">
        <v>3.9920734985599999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x14ac:dyDescent="0.2">
      <c r="A4638">
        <f t="shared" si="360"/>
        <v>77.120000123977661</v>
      </c>
      <c r="B4638">
        <v>1551389106.9100001</v>
      </c>
      <c r="C4638">
        <v>33</v>
      </c>
      <c r="D4638">
        <v>32</v>
      </c>
      <c r="E4638">
        <f t="shared" si="361"/>
        <v>0.5</v>
      </c>
      <c r="F4638">
        <f t="shared" si="362"/>
        <v>0.5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f t="shared" si="364"/>
        <v>-2.6905719317500001</v>
      </c>
      <c r="N4638">
        <f t="shared" si="363"/>
        <v>2.6905719317500001</v>
      </c>
      <c r="O4638">
        <v>33.666666666700003</v>
      </c>
      <c r="P4638">
        <v>32.666666666700003</v>
      </c>
      <c r="Q4638">
        <v>23.679487179500001</v>
      </c>
      <c r="R4638">
        <v>-2.6905719317500001</v>
      </c>
      <c r="S4638">
        <v>-4.4992642744299998</v>
      </c>
      <c r="T4638">
        <v>3.2455758545500002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x14ac:dyDescent="0.2">
      <c r="A4639">
        <f t="shared" si="360"/>
        <v>77.130000114440918</v>
      </c>
      <c r="B4639">
        <v>1551389106.9200001</v>
      </c>
      <c r="C4639">
        <v>33</v>
      </c>
      <c r="D4639">
        <v>32</v>
      </c>
      <c r="E4639">
        <f t="shared" si="361"/>
        <v>0.5</v>
      </c>
      <c r="F4639">
        <f t="shared" si="362"/>
        <v>0.5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f t="shared" si="364"/>
        <v>-2.6905719317500001</v>
      </c>
      <c r="N4639">
        <f t="shared" si="363"/>
        <v>2.6905719317500001</v>
      </c>
      <c r="O4639">
        <v>33.666666666700003</v>
      </c>
      <c r="P4639">
        <v>32.666666666700003</v>
      </c>
      <c r="Q4639">
        <v>23.679487179500001</v>
      </c>
      <c r="R4639">
        <v>-2.6905719317500001</v>
      </c>
      <c r="S4639">
        <v>-4.4992642744299998</v>
      </c>
      <c r="T4639">
        <v>3.2455758545500002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x14ac:dyDescent="0.2">
      <c r="A4640">
        <f t="shared" si="360"/>
        <v>77.150000095367432</v>
      </c>
      <c r="B4640">
        <v>1551389106.9400001</v>
      </c>
      <c r="C4640">
        <v>33</v>
      </c>
      <c r="D4640">
        <v>33</v>
      </c>
      <c r="E4640">
        <f t="shared" si="361"/>
        <v>0</v>
      </c>
      <c r="F4640">
        <f t="shared" si="362"/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f t="shared" si="364"/>
        <v>-1.9062389495200001</v>
      </c>
      <c r="N4640">
        <f t="shared" si="363"/>
        <v>1.9062389495200001</v>
      </c>
      <c r="O4640">
        <v>33</v>
      </c>
      <c r="P4640">
        <v>33.333333333299997</v>
      </c>
      <c r="Q4640">
        <v>23.679487179500001</v>
      </c>
      <c r="R4640">
        <v>-1.9062389495200001</v>
      </c>
      <c r="S4640">
        <v>-4.1558710867400004</v>
      </c>
      <c r="T4640">
        <v>4.0945092066099997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x14ac:dyDescent="0.2">
      <c r="A4641">
        <f t="shared" si="360"/>
        <v>77.160000085830688</v>
      </c>
      <c r="B4641">
        <v>1551389106.95</v>
      </c>
      <c r="C4641">
        <v>33</v>
      </c>
      <c r="D4641">
        <v>33</v>
      </c>
      <c r="E4641">
        <f t="shared" si="361"/>
        <v>0</v>
      </c>
      <c r="F4641">
        <f t="shared" si="362"/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f t="shared" si="364"/>
        <v>-1.9062389495200001</v>
      </c>
      <c r="N4641">
        <f t="shared" si="363"/>
        <v>1.9062389495200001</v>
      </c>
      <c r="O4641">
        <v>33</v>
      </c>
      <c r="P4641">
        <v>33.333333333299997</v>
      </c>
      <c r="Q4641">
        <v>23.679487179500001</v>
      </c>
      <c r="R4641">
        <v>-1.9062389495200001</v>
      </c>
      <c r="S4641">
        <v>-4.1558710867400004</v>
      </c>
      <c r="T4641">
        <v>4.0945092066099997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x14ac:dyDescent="0.2">
      <c r="A4642">
        <f t="shared" si="360"/>
        <v>77.180000066757202</v>
      </c>
      <c r="B4642">
        <v>1551389106.97</v>
      </c>
      <c r="C4642">
        <v>33</v>
      </c>
      <c r="D4642">
        <v>33</v>
      </c>
      <c r="E4642">
        <f t="shared" si="361"/>
        <v>0</v>
      </c>
      <c r="F4642">
        <f t="shared" si="362"/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f t="shared" si="364"/>
        <v>-1.2903574368999999</v>
      </c>
      <c r="N4642">
        <f t="shared" si="363"/>
        <v>1.2903574368999999</v>
      </c>
      <c r="O4642">
        <v>33</v>
      </c>
      <c r="P4642">
        <v>33.333333333299997</v>
      </c>
      <c r="Q4642">
        <v>23.051282051299999</v>
      </c>
      <c r="R4642">
        <v>-1.2903574368999999</v>
      </c>
      <c r="S4642">
        <v>-3.3682929802700001</v>
      </c>
      <c r="T4642">
        <v>3.0528825147899998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x14ac:dyDescent="0.2">
      <c r="A4643">
        <f t="shared" si="360"/>
        <v>77.200000047683716</v>
      </c>
      <c r="B4643">
        <v>1551389106.99</v>
      </c>
      <c r="C4643">
        <v>33</v>
      </c>
      <c r="D4643">
        <v>33</v>
      </c>
      <c r="E4643">
        <f t="shared" si="361"/>
        <v>0</v>
      </c>
      <c r="F4643">
        <f t="shared" si="362"/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f t="shared" si="364"/>
        <v>-1.2903574368999999</v>
      </c>
      <c r="N4643">
        <f t="shared" si="363"/>
        <v>1.2903574368999999</v>
      </c>
      <c r="O4643">
        <v>33</v>
      </c>
      <c r="P4643">
        <v>33.333333333299997</v>
      </c>
      <c r="Q4643">
        <v>23.051282051299999</v>
      </c>
      <c r="R4643">
        <v>-1.2903574368999999</v>
      </c>
      <c r="S4643">
        <v>-3.3682929802700001</v>
      </c>
      <c r="T4643">
        <v>3.0528825147899998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x14ac:dyDescent="0.2">
      <c r="A4644">
        <f t="shared" si="360"/>
        <v>77.220000028610229</v>
      </c>
      <c r="B4644">
        <v>1551389107.01</v>
      </c>
      <c r="C4644">
        <v>33</v>
      </c>
      <c r="D4644">
        <v>33</v>
      </c>
      <c r="E4644">
        <f t="shared" si="361"/>
        <v>0</v>
      </c>
      <c r="F4644">
        <f t="shared" si="362"/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f t="shared" si="364"/>
        <v>-1.2903574368999999</v>
      </c>
      <c r="N4644">
        <f t="shared" si="363"/>
        <v>1.2903574368999999</v>
      </c>
      <c r="O4644">
        <v>33</v>
      </c>
      <c r="P4644">
        <v>33.333333333299997</v>
      </c>
      <c r="Q4644">
        <v>23.666666666699999</v>
      </c>
      <c r="R4644">
        <v>-1.2903574368999999</v>
      </c>
      <c r="S4644">
        <v>-2.9745039270300002</v>
      </c>
      <c r="T4644">
        <v>3.0528825147899998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x14ac:dyDescent="0.2">
      <c r="A4645">
        <f t="shared" si="360"/>
        <v>77.230000019073486</v>
      </c>
      <c r="B4645">
        <v>1551389107.02</v>
      </c>
      <c r="C4645">
        <v>33</v>
      </c>
      <c r="D4645">
        <v>33</v>
      </c>
      <c r="E4645">
        <f t="shared" si="361"/>
        <v>0</v>
      </c>
      <c r="F4645">
        <f t="shared" si="362"/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f t="shared" si="364"/>
        <v>-1.2903574368999999</v>
      </c>
      <c r="N4645">
        <f t="shared" si="363"/>
        <v>1.2903574368999999</v>
      </c>
      <c r="O4645">
        <v>33</v>
      </c>
      <c r="P4645">
        <v>33.333333333299997</v>
      </c>
      <c r="Q4645">
        <v>23.666666666699999</v>
      </c>
      <c r="R4645">
        <v>-1.2903574368999999</v>
      </c>
      <c r="S4645">
        <v>-2.9745039270300002</v>
      </c>
      <c r="T4645">
        <v>3.0528825147899998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x14ac:dyDescent="0.2">
      <c r="A4646">
        <f t="shared" si="360"/>
        <v>77.25</v>
      </c>
      <c r="B4646">
        <v>1551389107.04</v>
      </c>
      <c r="C4646">
        <v>33</v>
      </c>
      <c r="D4646">
        <v>33</v>
      </c>
      <c r="E4646">
        <f t="shared" si="361"/>
        <v>0</v>
      </c>
      <c r="F4646">
        <f t="shared" si="362"/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f t="shared" si="364"/>
        <v>-1.67875460819</v>
      </c>
      <c r="N4646">
        <f t="shared" si="363"/>
        <v>1.67875460819</v>
      </c>
      <c r="O4646">
        <v>33</v>
      </c>
      <c r="P4646">
        <v>33.333333333299997</v>
      </c>
      <c r="Q4646">
        <v>23.525641025599999</v>
      </c>
      <c r="R4646">
        <v>-1.67875460819</v>
      </c>
      <c r="S4646">
        <v>-3.1660065717000001</v>
      </c>
      <c r="T4646">
        <v>4.1986454351700004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x14ac:dyDescent="0.2">
      <c r="A4647">
        <f t="shared" si="360"/>
        <v>77.259999990463257</v>
      </c>
      <c r="B4647">
        <v>1551389107.05</v>
      </c>
      <c r="C4647">
        <v>33</v>
      </c>
      <c r="D4647">
        <v>33</v>
      </c>
      <c r="E4647">
        <f t="shared" si="361"/>
        <v>0</v>
      </c>
      <c r="F4647">
        <f t="shared" si="362"/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f t="shared" si="364"/>
        <v>-1.67875460819</v>
      </c>
      <c r="N4647">
        <f t="shared" si="363"/>
        <v>1.67875460819</v>
      </c>
      <c r="O4647">
        <v>33</v>
      </c>
      <c r="P4647">
        <v>33.333333333299997</v>
      </c>
      <c r="Q4647">
        <v>23.525641025599999</v>
      </c>
      <c r="R4647">
        <v>-1.67875460819</v>
      </c>
      <c r="S4647">
        <v>-3.1660065717000001</v>
      </c>
      <c r="T4647">
        <v>4.1986454351700004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x14ac:dyDescent="0.2">
      <c r="A4648">
        <f t="shared" si="360"/>
        <v>77.289999961853027</v>
      </c>
      <c r="B4648">
        <v>1551389107.0799999</v>
      </c>
      <c r="C4648">
        <v>33</v>
      </c>
      <c r="D4648">
        <v>33</v>
      </c>
      <c r="E4648">
        <f t="shared" si="361"/>
        <v>0</v>
      </c>
      <c r="F4648">
        <f t="shared" si="362"/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f t="shared" si="364"/>
        <v>-1.2903574368999999</v>
      </c>
      <c r="N4648">
        <f t="shared" si="363"/>
        <v>1.2903574368999999</v>
      </c>
      <c r="O4648">
        <v>33</v>
      </c>
      <c r="P4648">
        <v>33.333333333299997</v>
      </c>
      <c r="Q4648">
        <v>23.564102564100001</v>
      </c>
      <c r="R4648">
        <v>-1.2903574368999999</v>
      </c>
      <c r="S4648">
        <v>-2.8733607227500002</v>
      </c>
      <c r="T4648">
        <v>3.0528825147899998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x14ac:dyDescent="0.2">
      <c r="A4649">
        <f t="shared" si="360"/>
        <v>77.299999952316284</v>
      </c>
      <c r="B4649">
        <v>1551389107.0899999</v>
      </c>
      <c r="C4649">
        <v>33</v>
      </c>
      <c r="D4649">
        <v>33</v>
      </c>
      <c r="E4649">
        <f t="shared" si="361"/>
        <v>0</v>
      </c>
      <c r="F4649">
        <f t="shared" si="362"/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f t="shared" si="364"/>
        <v>-1.2903574368999999</v>
      </c>
      <c r="N4649">
        <f t="shared" si="363"/>
        <v>1.2903574368999999</v>
      </c>
      <c r="O4649">
        <v>33</v>
      </c>
      <c r="P4649">
        <v>33.333333333299997</v>
      </c>
      <c r="Q4649">
        <v>23.564102564100001</v>
      </c>
      <c r="R4649">
        <v>-1.2903574368999999</v>
      </c>
      <c r="S4649">
        <v>-2.8733607227500002</v>
      </c>
      <c r="T4649">
        <v>3.0528825147899998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x14ac:dyDescent="0.2">
      <c r="A4650">
        <f t="shared" si="360"/>
        <v>77.319999933242798</v>
      </c>
      <c r="B4650">
        <v>1551389107.1099999</v>
      </c>
      <c r="C4650">
        <v>33</v>
      </c>
      <c r="D4650">
        <v>32</v>
      </c>
      <c r="E4650">
        <f t="shared" si="361"/>
        <v>0.5</v>
      </c>
      <c r="F4650">
        <f t="shared" si="362"/>
        <v>0.5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f t="shared" si="364"/>
        <v>-2.1382034438500002</v>
      </c>
      <c r="N4650">
        <f t="shared" si="363"/>
        <v>2.1382034438500002</v>
      </c>
      <c r="O4650">
        <v>33.666666666700003</v>
      </c>
      <c r="P4650">
        <v>32.666666666700003</v>
      </c>
      <c r="Q4650">
        <v>23.974358974400001</v>
      </c>
      <c r="R4650">
        <v>-2.1382034438500002</v>
      </c>
      <c r="S4650">
        <v>-3.5748838052299998</v>
      </c>
      <c r="T4650">
        <v>2.26050191114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 x14ac:dyDescent="0.2">
      <c r="A4651">
        <f t="shared" si="360"/>
        <v>77.329999923706055</v>
      </c>
      <c r="B4651">
        <v>1551389107.1199999</v>
      </c>
      <c r="C4651">
        <v>33</v>
      </c>
      <c r="D4651">
        <v>32</v>
      </c>
      <c r="E4651">
        <f t="shared" si="361"/>
        <v>0.5</v>
      </c>
      <c r="F4651">
        <f t="shared" si="362"/>
        <v>0.5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f t="shared" si="364"/>
        <v>-2.1382034438500002</v>
      </c>
      <c r="N4651">
        <f t="shared" si="363"/>
        <v>2.1382034438500002</v>
      </c>
      <c r="O4651">
        <v>33.666666666700003</v>
      </c>
      <c r="P4651">
        <v>32.666666666700003</v>
      </c>
      <c r="Q4651">
        <v>23.974358974400001</v>
      </c>
      <c r="R4651">
        <v>-2.1382034438500002</v>
      </c>
      <c r="S4651">
        <v>-3.5748838052299998</v>
      </c>
      <c r="T4651">
        <v>2.26050191114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x14ac:dyDescent="0.2">
      <c r="A4652">
        <f t="shared" si="360"/>
        <v>77.350000143051147</v>
      </c>
      <c r="B4652">
        <v>1551389107.1400001</v>
      </c>
      <c r="C4652">
        <v>33</v>
      </c>
      <c r="D4652">
        <v>33</v>
      </c>
      <c r="E4652">
        <f t="shared" si="361"/>
        <v>0</v>
      </c>
      <c r="F4652">
        <f t="shared" si="362"/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f t="shared" si="364"/>
        <v>-1.9985432861800001</v>
      </c>
      <c r="N4652">
        <f t="shared" si="363"/>
        <v>1.9985432861800001</v>
      </c>
      <c r="O4652">
        <v>33.333333333299997</v>
      </c>
      <c r="P4652">
        <v>33</v>
      </c>
      <c r="Q4652">
        <v>23.3461538462</v>
      </c>
      <c r="R4652">
        <v>-1.9985432861800001</v>
      </c>
      <c r="S4652">
        <v>-3.7859851887899998</v>
      </c>
      <c r="T4652">
        <v>2.29061004264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 x14ac:dyDescent="0.2">
      <c r="A4653">
        <f t="shared" si="360"/>
        <v>77.360000133514404</v>
      </c>
      <c r="B4653">
        <v>1551389107.1500001</v>
      </c>
      <c r="C4653">
        <v>33</v>
      </c>
      <c r="D4653">
        <v>33</v>
      </c>
      <c r="E4653">
        <f t="shared" si="361"/>
        <v>0</v>
      </c>
      <c r="F4653">
        <f t="shared" si="362"/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f t="shared" si="364"/>
        <v>-1.9985432861800001</v>
      </c>
      <c r="N4653">
        <f t="shared" si="363"/>
        <v>1.9985432861800001</v>
      </c>
      <c r="O4653">
        <v>33.333333333299997</v>
      </c>
      <c r="P4653">
        <v>33</v>
      </c>
      <c r="Q4653">
        <v>23.3461538462</v>
      </c>
      <c r="R4653">
        <v>-1.9985432861800001</v>
      </c>
      <c r="S4653">
        <v>-3.7859851887899998</v>
      </c>
      <c r="T4653">
        <v>2.29061004264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x14ac:dyDescent="0.2">
      <c r="A4654">
        <f t="shared" si="360"/>
        <v>77.380000114440918</v>
      </c>
      <c r="B4654">
        <v>1551389107.1700001</v>
      </c>
      <c r="C4654">
        <v>33</v>
      </c>
      <c r="D4654">
        <v>33</v>
      </c>
      <c r="E4654">
        <f t="shared" si="361"/>
        <v>0</v>
      </c>
      <c r="F4654">
        <f t="shared" si="362"/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f t="shared" si="364"/>
        <v>-2.0157401461100002</v>
      </c>
      <c r="N4654">
        <f t="shared" si="363"/>
        <v>2.0157401461100002</v>
      </c>
      <c r="O4654">
        <v>33.333333333299997</v>
      </c>
      <c r="P4654">
        <v>33</v>
      </c>
      <c r="Q4654">
        <v>23.474358974400001</v>
      </c>
      <c r="R4654">
        <v>-2.0157401461100002</v>
      </c>
      <c r="S4654">
        <v>-3.9087327405100001</v>
      </c>
      <c r="T4654">
        <v>3.7594107065900002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2">
      <c r="A4655">
        <f t="shared" si="360"/>
        <v>77.400000095367432</v>
      </c>
      <c r="B4655">
        <v>1551389107.1900001</v>
      </c>
      <c r="C4655">
        <v>33</v>
      </c>
      <c r="D4655">
        <v>33</v>
      </c>
      <c r="E4655">
        <f t="shared" si="361"/>
        <v>0</v>
      </c>
      <c r="F4655">
        <f t="shared" si="362"/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f t="shared" si="364"/>
        <v>-2.0157401461100002</v>
      </c>
      <c r="N4655">
        <f t="shared" si="363"/>
        <v>2.0157401461100002</v>
      </c>
      <c r="O4655">
        <v>33.333333333299997</v>
      </c>
      <c r="P4655">
        <v>33</v>
      </c>
      <c r="Q4655">
        <v>23.474358974400001</v>
      </c>
      <c r="R4655">
        <v>-2.0157401461100002</v>
      </c>
      <c r="S4655">
        <v>-3.9087327405100001</v>
      </c>
      <c r="T4655">
        <v>3.7594107065900002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x14ac:dyDescent="0.2">
      <c r="A4656">
        <f t="shared" si="360"/>
        <v>77.420000076293945</v>
      </c>
      <c r="B4656">
        <v>1551389107.21</v>
      </c>
      <c r="C4656">
        <v>33</v>
      </c>
      <c r="D4656">
        <v>32</v>
      </c>
      <c r="E4656">
        <f t="shared" si="361"/>
        <v>0.5</v>
      </c>
      <c r="F4656">
        <f t="shared" si="362"/>
        <v>0.5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f t="shared" si="364"/>
        <v>-2.1382034438500002</v>
      </c>
      <c r="N4656">
        <f t="shared" si="363"/>
        <v>2.1382034438500002</v>
      </c>
      <c r="O4656">
        <v>33.666666666700003</v>
      </c>
      <c r="P4656">
        <v>32.666666666700003</v>
      </c>
      <c r="Q4656">
        <v>23.666666666699999</v>
      </c>
      <c r="R4656">
        <v>-2.1382034438500002</v>
      </c>
      <c r="S4656">
        <v>-4.09256981411</v>
      </c>
      <c r="T4656">
        <v>2.26050191114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2">
      <c r="A4657">
        <f t="shared" si="360"/>
        <v>77.430000066757202</v>
      </c>
      <c r="B4657">
        <v>1551389107.22</v>
      </c>
      <c r="C4657">
        <v>33</v>
      </c>
      <c r="D4657">
        <v>32</v>
      </c>
      <c r="E4657">
        <f t="shared" si="361"/>
        <v>0.5</v>
      </c>
      <c r="F4657">
        <f t="shared" si="362"/>
        <v>0.5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f t="shared" si="364"/>
        <v>-2.1382034438500002</v>
      </c>
      <c r="N4657">
        <f t="shared" si="363"/>
        <v>2.1382034438500002</v>
      </c>
      <c r="O4657">
        <v>33.666666666700003</v>
      </c>
      <c r="P4657">
        <v>32.666666666700003</v>
      </c>
      <c r="Q4657">
        <v>23.666666666699999</v>
      </c>
      <c r="R4657">
        <v>-2.1382034438500002</v>
      </c>
      <c r="S4657">
        <v>-4.09256981411</v>
      </c>
      <c r="T4657">
        <v>2.26050191114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 x14ac:dyDescent="0.2">
      <c r="A4658">
        <f t="shared" si="360"/>
        <v>77.450000047683716</v>
      </c>
      <c r="B4658">
        <v>1551389107.24</v>
      </c>
      <c r="C4658">
        <v>33</v>
      </c>
      <c r="D4658">
        <v>32</v>
      </c>
      <c r="E4658">
        <f t="shared" si="361"/>
        <v>0.5</v>
      </c>
      <c r="F4658">
        <f t="shared" si="362"/>
        <v>0.5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f t="shared" si="364"/>
        <v>-2.1382034438500002</v>
      </c>
      <c r="N4658">
        <f t="shared" si="363"/>
        <v>2.1382034438500002</v>
      </c>
      <c r="O4658">
        <v>33.666666666700003</v>
      </c>
      <c r="P4658">
        <v>32.666666666700003</v>
      </c>
      <c r="Q4658">
        <v>23.2692307692</v>
      </c>
      <c r="R4658">
        <v>-2.1382034438500002</v>
      </c>
      <c r="S4658">
        <v>-4.1844883509099997</v>
      </c>
      <c r="T4658">
        <v>2.26050191114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 x14ac:dyDescent="0.2">
      <c r="A4659">
        <f t="shared" si="360"/>
        <v>77.460000038146973</v>
      </c>
      <c r="B4659">
        <v>1551389107.25</v>
      </c>
      <c r="C4659">
        <v>33</v>
      </c>
      <c r="D4659">
        <v>32</v>
      </c>
      <c r="E4659">
        <f t="shared" si="361"/>
        <v>0.5</v>
      </c>
      <c r="F4659">
        <f t="shared" si="362"/>
        <v>0.5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f t="shared" si="364"/>
        <v>-2.1382034438500002</v>
      </c>
      <c r="N4659">
        <f t="shared" si="363"/>
        <v>2.1382034438500002</v>
      </c>
      <c r="O4659">
        <v>33.666666666700003</v>
      </c>
      <c r="P4659">
        <v>32.666666666700003</v>
      </c>
      <c r="Q4659">
        <v>23.2692307692</v>
      </c>
      <c r="R4659">
        <v>-2.1382034438500002</v>
      </c>
      <c r="S4659">
        <v>-4.1844883509099997</v>
      </c>
      <c r="T4659">
        <v>2.26050191114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x14ac:dyDescent="0.2">
      <c r="A4660">
        <f t="shared" si="360"/>
        <v>77.490000009536743</v>
      </c>
      <c r="B4660">
        <v>1551389107.28</v>
      </c>
      <c r="C4660">
        <v>33</v>
      </c>
      <c r="D4660">
        <v>32</v>
      </c>
      <c r="E4660">
        <f t="shared" si="361"/>
        <v>0.5</v>
      </c>
      <c r="F4660">
        <f t="shared" si="362"/>
        <v>0.5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f t="shared" si="364"/>
        <v>-2.0827380405499998</v>
      </c>
      <c r="N4660">
        <f t="shared" si="363"/>
        <v>2.0827380405499998</v>
      </c>
      <c r="O4660">
        <v>33.666666666700003</v>
      </c>
      <c r="P4660">
        <v>32.666666666700003</v>
      </c>
      <c r="Q4660">
        <v>22.487179487199999</v>
      </c>
      <c r="R4660">
        <v>-2.0827380405499998</v>
      </c>
      <c r="S4660">
        <v>-4.1749822160000001</v>
      </c>
      <c r="T4660">
        <v>2.26050191114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x14ac:dyDescent="0.2">
      <c r="A4661">
        <f t="shared" si="360"/>
        <v>77.5</v>
      </c>
      <c r="B4661">
        <v>1551389107.29</v>
      </c>
      <c r="C4661">
        <v>33</v>
      </c>
      <c r="D4661">
        <v>32</v>
      </c>
      <c r="E4661">
        <f t="shared" si="361"/>
        <v>0.5</v>
      </c>
      <c r="F4661">
        <f t="shared" si="362"/>
        <v>0.5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f t="shared" si="364"/>
        <v>-2.0827380405499998</v>
      </c>
      <c r="N4661">
        <f t="shared" si="363"/>
        <v>2.0827380405499998</v>
      </c>
      <c r="O4661">
        <v>33.666666666700003</v>
      </c>
      <c r="P4661">
        <v>32.666666666700003</v>
      </c>
      <c r="Q4661">
        <v>22.487179487199999</v>
      </c>
      <c r="R4661">
        <v>-2.0827380405499998</v>
      </c>
      <c r="S4661">
        <v>-4.1749822160000001</v>
      </c>
      <c r="T4661">
        <v>2.26050191114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x14ac:dyDescent="0.2">
      <c r="A4662">
        <f t="shared" si="360"/>
        <v>77.519999980926514</v>
      </c>
      <c r="B4662">
        <v>1551389107.3099999</v>
      </c>
      <c r="C4662">
        <v>33</v>
      </c>
      <c r="D4662">
        <v>32</v>
      </c>
      <c r="E4662">
        <f t="shared" si="361"/>
        <v>0.5</v>
      </c>
      <c r="F4662">
        <f t="shared" si="362"/>
        <v>0.5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f t="shared" si="364"/>
        <v>-2.0827380405499998</v>
      </c>
      <c r="N4662">
        <f t="shared" si="363"/>
        <v>2.0827380405499998</v>
      </c>
      <c r="O4662">
        <v>33.666666666700003</v>
      </c>
      <c r="P4662">
        <v>32.666666666700003</v>
      </c>
      <c r="Q4662">
        <v>22.8461538462</v>
      </c>
      <c r="R4662">
        <v>-2.0827380405499998</v>
      </c>
      <c r="S4662">
        <v>-4.1702291485499998</v>
      </c>
      <c r="T4662">
        <v>2.26050191114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 x14ac:dyDescent="0.2">
      <c r="A4663">
        <f t="shared" si="360"/>
        <v>77.529999971389771</v>
      </c>
      <c r="B4663">
        <v>1551389107.3199999</v>
      </c>
      <c r="C4663">
        <v>33</v>
      </c>
      <c r="D4663">
        <v>32</v>
      </c>
      <c r="E4663">
        <f t="shared" si="361"/>
        <v>0.5</v>
      </c>
      <c r="F4663">
        <f t="shared" si="362"/>
        <v>0.5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f t="shared" si="364"/>
        <v>-2.0827380405499998</v>
      </c>
      <c r="N4663">
        <f t="shared" si="363"/>
        <v>2.0827380405499998</v>
      </c>
      <c r="O4663">
        <v>33.666666666700003</v>
      </c>
      <c r="P4663">
        <v>32.666666666700003</v>
      </c>
      <c r="Q4663">
        <v>22.8461538462</v>
      </c>
      <c r="R4663">
        <v>-2.0827380405499998</v>
      </c>
      <c r="S4663">
        <v>-4.1702291485499998</v>
      </c>
      <c r="T4663">
        <v>2.26050191114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 x14ac:dyDescent="0.2">
      <c r="A4664">
        <f t="shared" si="360"/>
        <v>77.549999952316284</v>
      </c>
      <c r="B4664">
        <v>1551389107.3399999</v>
      </c>
      <c r="C4664">
        <v>35</v>
      </c>
      <c r="D4664">
        <v>31</v>
      </c>
      <c r="E4664">
        <f t="shared" si="361"/>
        <v>2</v>
      </c>
      <c r="F4664">
        <f t="shared" si="362"/>
        <v>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f t="shared" si="364"/>
        <v>-5.6867365969900003</v>
      </c>
      <c r="N4664">
        <f t="shared" si="363"/>
        <v>5.6867365969900003</v>
      </c>
      <c r="O4664">
        <v>35</v>
      </c>
      <c r="P4664">
        <v>31.333333333300001</v>
      </c>
      <c r="Q4664">
        <v>22.807692307700002</v>
      </c>
      <c r="R4664">
        <v>-5.6867365969900003</v>
      </c>
      <c r="S4664">
        <v>-7.7718511712699998</v>
      </c>
      <c r="T4664">
        <v>1.52752544221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2">
      <c r="A4665">
        <f t="shared" si="360"/>
        <v>77.559999942779541</v>
      </c>
      <c r="B4665">
        <v>1551389107.3499999</v>
      </c>
      <c r="C4665">
        <v>35</v>
      </c>
      <c r="D4665">
        <v>31</v>
      </c>
      <c r="E4665">
        <f t="shared" si="361"/>
        <v>2</v>
      </c>
      <c r="F4665">
        <f t="shared" si="362"/>
        <v>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f t="shared" si="364"/>
        <v>-5.6867365969900003</v>
      </c>
      <c r="N4665">
        <f t="shared" si="363"/>
        <v>5.6867365969900003</v>
      </c>
      <c r="O4665">
        <v>35</v>
      </c>
      <c r="P4665">
        <v>31.333333333300001</v>
      </c>
      <c r="Q4665">
        <v>22.807692307700002</v>
      </c>
      <c r="R4665">
        <v>-5.6867365969900003</v>
      </c>
      <c r="S4665">
        <v>-7.7718511712699998</v>
      </c>
      <c r="T4665">
        <v>1.52752544221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x14ac:dyDescent="0.2">
      <c r="A4666">
        <f t="shared" si="360"/>
        <v>77.579999923706055</v>
      </c>
      <c r="B4666">
        <v>1551389107.3699999</v>
      </c>
      <c r="C4666">
        <v>35</v>
      </c>
      <c r="D4666">
        <v>31</v>
      </c>
      <c r="E4666">
        <f t="shared" si="361"/>
        <v>2</v>
      </c>
      <c r="F4666">
        <f t="shared" si="362"/>
        <v>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f t="shared" si="364"/>
        <v>-5.79832377454</v>
      </c>
      <c r="N4666">
        <f t="shared" si="363"/>
        <v>5.79832377454</v>
      </c>
      <c r="O4666">
        <v>35</v>
      </c>
      <c r="P4666">
        <v>31.333333333300001</v>
      </c>
      <c r="Q4666">
        <v>22.7692307692</v>
      </c>
      <c r="R4666">
        <v>-5.79832377454</v>
      </c>
      <c r="S4666">
        <v>-9.6842493601699999</v>
      </c>
      <c r="T4666">
        <v>1.50743575877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x14ac:dyDescent="0.2">
      <c r="A4667">
        <f t="shared" si="360"/>
        <v>77.600000143051147</v>
      </c>
      <c r="B4667">
        <v>1551389107.3900001</v>
      </c>
      <c r="C4667">
        <v>35</v>
      </c>
      <c r="D4667">
        <v>31</v>
      </c>
      <c r="E4667">
        <f t="shared" si="361"/>
        <v>2</v>
      </c>
      <c r="F4667">
        <f t="shared" si="362"/>
        <v>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f t="shared" si="364"/>
        <v>-5.79832377454</v>
      </c>
      <c r="N4667">
        <f t="shared" si="363"/>
        <v>5.79832377454</v>
      </c>
      <c r="O4667">
        <v>35</v>
      </c>
      <c r="P4667">
        <v>31.333333333300001</v>
      </c>
      <c r="Q4667">
        <v>22.7692307692</v>
      </c>
      <c r="R4667">
        <v>-5.79832377454</v>
      </c>
      <c r="S4667">
        <v>-9.6842493601699999</v>
      </c>
      <c r="T4667">
        <v>1.50743575877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x14ac:dyDescent="0.2">
      <c r="A4668">
        <f t="shared" si="360"/>
        <v>77.620000123977661</v>
      </c>
      <c r="B4668">
        <v>1551389107.4100001</v>
      </c>
      <c r="C4668">
        <v>35</v>
      </c>
      <c r="D4668">
        <v>31</v>
      </c>
      <c r="E4668">
        <f t="shared" si="361"/>
        <v>2</v>
      </c>
      <c r="F4668">
        <f t="shared" si="362"/>
        <v>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f t="shared" si="364"/>
        <v>-5.6867365969900003</v>
      </c>
      <c r="N4668">
        <f t="shared" si="363"/>
        <v>5.6867365969900003</v>
      </c>
      <c r="O4668">
        <v>35</v>
      </c>
      <c r="P4668">
        <v>31.333333333300001</v>
      </c>
      <c r="Q4668">
        <v>22.564102564100001</v>
      </c>
      <c r="R4668">
        <v>-5.6867365969900003</v>
      </c>
      <c r="S4668">
        <v>-10.528861277100001</v>
      </c>
      <c r="T4668">
        <v>1.52752544221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x14ac:dyDescent="0.2">
      <c r="A4669">
        <f t="shared" si="360"/>
        <v>77.630000114440918</v>
      </c>
      <c r="B4669">
        <v>1551389107.4200001</v>
      </c>
      <c r="C4669">
        <v>35</v>
      </c>
      <c r="D4669">
        <v>31</v>
      </c>
      <c r="E4669">
        <f t="shared" si="361"/>
        <v>2</v>
      </c>
      <c r="F4669">
        <f t="shared" si="362"/>
        <v>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f t="shared" si="364"/>
        <v>-5.6867365969900003</v>
      </c>
      <c r="N4669">
        <f t="shared" si="363"/>
        <v>5.6867365969900003</v>
      </c>
      <c r="O4669">
        <v>35</v>
      </c>
      <c r="P4669">
        <v>31.333333333300001</v>
      </c>
      <c r="Q4669">
        <v>22.564102564100001</v>
      </c>
      <c r="R4669">
        <v>-5.6867365969900003</v>
      </c>
      <c r="S4669">
        <v>-10.528861277100001</v>
      </c>
      <c r="T4669">
        <v>1.52752544221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 x14ac:dyDescent="0.2">
      <c r="A4670">
        <f t="shared" si="360"/>
        <v>77.650000095367432</v>
      </c>
      <c r="B4670">
        <v>1551389107.4400001</v>
      </c>
      <c r="C4670">
        <v>35</v>
      </c>
      <c r="D4670">
        <v>31</v>
      </c>
      <c r="E4670">
        <f t="shared" si="361"/>
        <v>2</v>
      </c>
      <c r="F4670">
        <f t="shared" si="362"/>
        <v>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f t="shared" si="364"/>
        <v>-5.6867365969900003</v>
      </c>
      <c r="N4670">
        <f t="shared" si="363"/>
        <v>5.6867365969900003</v>
      </c>
      <c r="O4670">
        <v>35</v>
      </c>
      <c r="P4670">
        <v>31.333333333300001</v>
      </c>
      <c r="Q4670">
        <v>22.871794871799999</v>
      </c>
      <c r="R4670">
        <v>-5.6867365969900003</v>
      </c>
      <c r="S4670">
        <v>-10.9511672355</v>
      </c>
      <c r="T4670">
        <v>1.52752544221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 x14ac:dyDescent="0.2">
      <c r="A4671">
        <f t="shared" si="360"/>
        <v>77.660000085830688</v>
      </c>
      <c r="B4671">
        <v>1551389107.45</v>
      </c>
      <c r="C4671">
        <v>35</v>
      </c>
      <c r="D4671">
        <v>31</v>
      </c>
      <c r="E4671">
        <f t="shared" si="361"/>
        <v>2</v>
      </c>
      <c r="F4671">
        <f t="shared" si="362"/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f t="shared" si="364"/>
        <v>-5.6867365969900003</v>
      </c>
      <c r="N4671">
        <f t="shared" si="363"/>
        <v>5.6867365969900003</v>
      </c>
      <c r="O4671">
        <v>35</v>
      </c>
      <c r="P4671">
        <v>31.333333333300001</v>
      </c>
      <c r="Q4671">
        <v>22.871794871799999</v>
      </c>
      <c r="R4671">
        <v>-5.6867365969900003</v>
      </c>
      <c r="S4671">
        <v>-10.9511672355</v>
      </c>
      <c r="T4671">
        <v>1.52752544221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x14ac:dyDescent="0.2">
      <c r="A4672">
        <f t="shared" si="360"/>
        <v>77.690000057220459</v>
      </c>
      <c r="B4672">
        <v>1551389107.48</v>
      </c>
      <c r="C4672">
        <v>34</v>
      </c>
      <c r="D4672">
        <v>32</v>
      </c>
      <c r="E4672">
        <f t="shared" si="361"/>
        <v>1</v>
      </c>
      <c r="F4672">
        <f t="shared" si="362"/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f t="shared" si="364"/>
        <v>-3.4199830948600001</v>
      </c>
      <c r="N4672">
        <f t="shared" si="363"/>
        <v>3.4199830948600001</v>
      </c>
      <c r="O4672">
        <v>34</v>
      </c>
      <c r="P4672">
        <v>32.333333333299997</v>
      </c>
      <c r="Q4672">
        <v>22.602564102599999</v>
      </c>
      <c r="R4672">
        <v>-3.4199830948600001</v>
      </c>
      <c r="S4672">
        <v>-8.89556671263</v>
      </c>
      <c r="T4672">
        <v>2.29061004264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x14ac:dyDescent="0.2">
      <c r="A4673">
        <f t="shared" si="360"/>
        <v>77.700000047683716</v>
      </c>
      <c r="B4673">
        <v>1551389107.49</v>
      </c>
      <c r="C4673">
        <v>34</v>
      </c>
      <c r="D4673">
        <v>32</v>
      </c>
      <c r="E4673">
        <f t="shared" si="361"/>
        <v>1</v>
      </c>
      <c r="F4673">
        <f t="shared" si="362"/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f t="shared" si="364"/>
        <v>-3.4199830948600001</v>
      </c>
      <c r="N4673">
        <f t="shared" si="363"/>
        <v>3.4199830948600001</v>
      </c>
      <c r="O4673">
        <v>34</v>
      </c>
      <c r="P4673">
        <v>32.333333333299997</v>
      </c>
      <c r="Q4673">
        <v>22.602564102599999</v>
      </c>
      <c r="R4673">
        <v>-3.4199830948600001</v>
      </c>
      <c r="S4673">
        <v>-8.89556671263</v>
      </c>
      <c r="T4673">
        <v>2.29061004264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2">
      <c r="A4674">
        <f t="shared" si="360"/>
        <v>77.720000028610229</v>
      </c>
      <c r="B4674">
        <v>1551389107.51</v>
      </c>
      <c r="C4674">
        <v>34</v>
      </c>
      <c r="D4674">
        <v>32</v>
      </c>
      <c r="E4674">
        <f t="shared" si="361"/>
        <v>1</v>
      </c>
      <c r="F4674">
        <f t="shared" si="362"/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f t="shared" si="364"/>
        <v>-3.4199830948600001</v>
      </c>
      <c r="N4674">
        <f t="shared" si="363"/>
        <v>3.4199830948600001</v>
      </c>
      <c r="O4674">
        <v>34</v>
      </c>
      <c r="P4674">
        <v>32.333333333299997</v>
      </c>
      <c r="Q4674">
        <v>22.423076923099998</v>
      </c>
      <c r="R4674">
        <v>-3.4199830948600001</v>
      </c>
      <c r="S4674">
        <v>-7.8677664511799996</v>
      </c>
      <c r="T4674">
        <v>2.29061004264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x14ac:dyDescent="0.2">
      <c r="A4675">
        <f t="shared" si="360"/>
        <v>77.730000019073486</v>
      </c>
      <c r="B4675">
        <v>1551389107.52</v>
      </c>
      <c r="C4675">
        <v>34</v>
      </c>
      <c r="D4675">
        <v>32</v>
      </c>
      <c r="E4675">
        <f t="shared" si="361"/>
        <v>1</v>
      </c>
      <c r="F4675">
        <f t="shared" si="362"/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f t="shared" si="364"/>
        <v>-3.4199830948600001</v>
      </c>
      <c r="N4675">
        <f t="shared" si="363"/>
        <v>3.4199830948600001</v>
      </c>
      <c r="O4675">
        <v>34</v>
      </c>
      <c r="P4675">
        <v>32.333333333299997</v>
      </c>
      <c r="Q4675">
        <v>22.423076923099998</v>
      </c>
      <c r="R4675">
        <v>-3.4199830948600001</v>
      </c>
      <c r="S4675">
        <v>-7.8677664511799996</v>
      </c>
      <c r="T4675">
        <v>2.29061004264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x14ac:dyDescent="0.2">
      <c r="A4676">
        <f t="shared" ref="A4676:A4739" si="365">B4676-$B$1</f>
        <v>77.75</v>
      </c>
      <c r="B4676">
        <v>1551389107.54</v>
      </c>
      <c r="C4676">
        <v>34</v>
      </c>
      <c r="D4676">
        <v>32</v>
      </c>
      <c r="E4676">
        <f t="shared" ref="E4676:E4739" si="366">(C4676-D4676)/2</f>
        <v>1</v>
      </c>
      <c r="F4676">
        <f t="shared" ref="F4676:F4739" si="367">ABS((C4676-D4676)/2)</f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f t="shared" si="364"/>
        <v>-3.4917822797300002</v>
      </c>
      <c r="N4676">
        <f t="shared" ref="N4676:N4739" si="368">ABS(M4676)</f>
        <v>3.4917822797300002</v>
      </c>
      <c r="O4676">
        <v>34</v>
      </c>
      <c r="P4676">
        <v>32.333333333299997</v>
      </c>
      <c r="Q4676">
        <v>22.717948717900001</v>
      </c>
      <c r="R4676">
        <v>-3.4917822797300002</v>
      </c>
      <c r="S4676">
        <v>-7.4256655053099996</v>
      </c>
      <c r="T4676">
        <v>2.29061004264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x14ac:dyDescent="0.2">
      <c r="A4677">
        <f t="shared" si="365"/>
        <v>77.759999990463257</v>
      </c>
      <c r="B4677">
        <v>1551389107.55</v>
      </c>
      <c r="C4677">
        <v>34</v>
      </c>
      <c r="D4677">
        <v>32</v>
      </c>
      <c r="E4677">
        <f t="shared" si="366"/>
        <v>1</v>
      </c>
      <c r="F4677">
        <f t="shared" si="367"/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f t="shared" ref="M4677:M4740" si="369">IF(R4677=0,X4677,IF(X4677=0,R4677,(R4677+X4677)/2))</f>
        <v>-3.4917822797300002</v>
      </c>
      <c r="N4677">
        <f t="shared" si="368"/>
        <v>3.4917822797300002</v>
      </c>
      <c r="O4677">
        <v>34</v>
      </c>
      <c r="P4677">
        <v>32.333333333299997</v>
      </c>
      <c r="Q4677">
        <v>22.717948717900001</v>
      </c>
      <c r="R4677">
        <v>-3.4917822797300002</v>
      </c>
      <c r="S4677">
        <v>-7.4256655053099996</v>
      </c>
      <c r="T4677">
        <v>2.29061004264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x14ac:dyDescent="0.2">
      <c r="A4678">
        <f t="shared" si="365"/>
        <v>77.779999971389771</v>
      </c>
      <c r="B4678">
        <v>1551389107.5699999</v>
      </c>
      <c r="C4678">
        <v>33</v>
      </c>
      <c r="D4678">
        <v>33</v>
      </c>
      <c r="E4678">
        <f t="shared" si="366"/>
        <v>0</v>
      </c>
      <c r="F4678">
        <f t="shared" si="367"/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f t="shared" si="369"/>
        <v>-1.94776208277</v>
      </c>
      <c r="N4678">
        <f t="shared" si="368"/>
        <v>1.94776208277</v>
      </c>
      <c r="O4678">
        <v>33.333333333299997</v>
      </c>
      <c r="P4678">
        <v>33</v>
      </c>
      <c r="Q4678">
        <v>22.166666666699999</v>
      </c>
      <c r="R4678">
        <v>-1.94776208277</v>
      </c>
      <c r="S4678">
        <v>-5.6605948354200004</v>
      </c>
      <c r="T4678">
        <v>3.0528825147899998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 x14ac:dyDescent="0.2">
      <c r="A4679">
        <f t="shared" si="365"/>
        <v>77.799999952316284</v>
      </c>
      <c r="B4679">
        <v>1551389107.5899999</v>
      </c>
      <c r="C4679">
        <v>33</v>
      </c>
      <c r="D4679">
        <v>33</v>
      </c>
      <c r="E4679">
        <f t="shared" si="366"/>
        <v>0</v>
      </c>
      <c r="F4679">
        <f t="shared" si="367"/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f t="shared" si="369"/>
        <v>-1.94776208277</v>
      </c>
      <c r="N4679">
        <f t="shared" si="368"/>
        <v>1.94776208277</v>
      </c>
      <c r="O4679">
        <v>33.333333333299997</v>
      </c>
      <c r="P4679">
        <v>33</v>
      </c>
      <c r="Q4679">
        <v>22.166666666699999</v>
      </c>
      <c r="R4679">
        <v>-1.94776208277</v>
      </c>
      <c r="S4679">
        <v>-5.6605948354200004</v>
      </c>
      <c r="T4679">
        <v>3.0528825147899998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x14ac:dyDescent="0.2">
      <c r="A4680">
        <f t="shared" si="365"/>
        <v>77.819999933242798</v>
      </c>
      <c r="B4680">
        <v>1551389107.6099999</v>
      </c>
      <c r="C4680">
        <v>34</v>
      </c>
      <c r="D4680">
        <v>32</v>
      </c>
      <c r="E4680">
        <f t="shared" si="366"/>
        <v>1</v>
      </c>
      <c r="F4680">
        <f t="shared" si="367"/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f t="shared" si="369"/>
        <v>-3.7336832445799999</v>
      </c>
      <c r="N4680">
        <f t="shared" si="368"/>
        <v>3.7336832445799999</v>
      </c>
      <c r="O4680">
        <v>34</v>
      </c>
      <c r="P4680">
        <v>32.333333333299997</v>
      </c>
      <c r="Q4680">
        <v>22.807692307700002</v>
      </c>
      <c r="R4680">
        <v>-3.7336832445799999</v>
      </c>
      <c r="S4680">
        <v>-6.5639806622899997</v>
      </c>
      <c r="T4680">
        <v>3.1698824066900002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x14ac:dyDescent="0.2">
      <c r="A4681">
        <f t="shared" si="365"/>
        <v>77.829999923706055</v>
      </c>
      <c r="B4681">
        <v>1551389107.6199999</v>
      </c>
      <c r="C4681">
        <v>34</v>
      </c>
      <c r="D4681">
        <v>32</v>
      </c>
      <c r="E4681">
        <f t="shared" si="366"/>
        <v>1</v>
      </c>
      <c r="F4681">
        <f t="shared" si="367"/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f t="shared" si="369"/>
        <v>-3.7336832445799999</v>
      </c>
      <c r="N4681">
        <f t="shared" si="368"/>
        <v>3.7336832445799999</v>
      </c>
      <c r="O4681">
        <v>34</v>
      </c>
      <c r="P4681">
        <v>32.333333333299997</v>
      </c>
      <c r="Q4681">
        <v>22.807692307700002</v>
      </c>
      <c r="R4681">
        <v>-3.7336832445799999</v>
      </c>
      <c r="S4681">
        <v>-6.5639806622899997</v>
      </c>
      <c r="T4681">
        <v>3.1698824066900002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 x14ac:dyDescent="0.2">
      <c r="A4682">
        <f t="shared" si="365"/>
        <v>77.850000143051147</v>
      </c>
      <c r="B4682">
        <v>1551389107.6400001</v>
      </c>
      <c r="C4682">
        <v>33</v>
      </c>
      <c r="D4682">
        <v>33</v>
      </c>
      <c r="E4682">
        <f t="shared" si="366"/>
        <v>0</v>
      </c>
      <c r="F4682">
        <f t="shared" si="367"/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f t="shared" si="369"/>
        <v>-1.51122916767</v>
      </c>
      <c r="N4682">
        <f t="shared" si="368"/>
        <v>1.51122916767</v>
      </c>
      <c r="O4682">
        <v>33</v>
      </c>
      <c r="P4682">
        <v>33.333333333299997</v>
      </c>
      <c r="Q4682">
        <v>22.782051282099999</v>
      </c>
      <c r="R4682">
        <v>-1.51122916767</v>
      </c>
      <c r="S4682">
        <v>-4.7932194988200001</v>
      </c>
      <c r="T4682">
        <v>3.9079612326499999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 x14ac:dyDescent="0.2">
      <c r="A4683">
        <f t="shared" si="365"/>
        <v>77.860000133514404</v>
      </c>
      <c r="B4683">
        <v>1551389107.6500001</v>
      </c>
      <c r="C4683">
        <v>33</v>
      </c>
      <c r="D4683">
        <v>33</v>
      </c>
      <c r="E4683">
        <f t="shared" si="366"/>
        <v>0</v>
      </c>
      <c r="F4683">
        <f t="shared" si="367"/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f t="shared" si="369"/>
        <v>-1.51122916767</v>
      </c>
      <c r="N4683">
        <f t="shared" si="368"/>
        <v>1.51122916767</v>
      </c>
      <c r="O4683">
        <v>33</v>
      </c>
      <c r="P4683">
        <v>33.333333333299997</v>
      </c>
      <c r="Q4683">
        <v>22.782051282099999</v>
      </c>
      <c r="R4683">
        <v>-1.51122916767</v>
      </c>
      <c r="S4683">
        <v>-4.7932194988200001</v>
      </c>
      <c r="T4683">
        <v>3.9079612326499999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 x14ac:dyDescent="0.2">
      <c r="A4684">
        <f t="shared" si="365"/>
        <v>77.890000104904175</v>
      </c>
      <c r="B4684">
        <v>1551389107.6800001</v>
      </c>
      <c r="C4684">
        <v>33</v>
      </c>
      <c r="D4684">
        <v>32</v>
      </c>
      <c r="E4684">
        <f t="shared" si="366"/>
        <v>0.5</v>
      </c>
      <c r="F4684">
        <f t="shared" si="367"/>
        <v>0.5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f t="shared" si="369"/>
        <v>-2.9449625248000002</v>
      </c>
      <c r="N4684">
        <f t="shared" si="368"/>
        <v>2.9449625248000002</v>
      </c>
      <c r="O4684">
        <v>33.666666666700003</v>
      </c>
      <c r="P4684">
        <v>32.666666666700003</v>
      </c>
      <c r="Q4684">
        <v>23.025641025599999</v>
      </c>
      <c r="R4684">
        <v>-2.9449625248000002</v>
      </c>
      <c r="S4684">
        <v>-5.3415722741999998</v>
      </c>
      <c r="T4684">
        <v>4.0358176660399998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 x14ac:dyDescent="0.2">
      <c r="A4685">
        <f t="shared" si="365"/>
        <v>77.900000095367432</v>
      </c>
      <c r="B4685">
        <v>1551389107.6900001</v>
      </c>
      <c r="C4685">
        <v>33</v>
      </c>
      <c r="D4685">
        <v>32</v>
      </c>
      <c r="E4685">
        <f t="shared" si="366"/>
        <v>0.5</v>
      </c>
      <c r="F4685">
        <f t="shared" si="367"/>
        <v>0.5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f t="shared" si="369"/>
        <v>-2.9449625248000002</v>
      </c>
      <c r="N4685">
        <f t="shared" si="368"/>
        <v>2.9449625248000002</v>
      </c>
      <c r="O4685">
        <v>33.666666666700003</v>
      </c>
      <c r="P4685">
        <v>32.666666666700003</v>
      </c>
      <c r="Q4685">
        <v>23.025641025599999</v>
      </c>
      <c r="R4685">
        <v>-2.9449625248000002</v>
      </c>
      <c r="S4685">
        <v>-5.3415722741999998</v>
      </c>
      <c r="T4685">
        <v>4.0358176660399998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x14ac:dyDescent="0.2">
      <c r="A4686">
        <f t="shared" si="365"/>
        <v>77.920000076293945</v>
      </c>
      <c r="B4686">
        <v>1551389107.71</v>
      </c>
      <c r="C4686">
        <v>33</v>
      </c>
      <c r="D4686">
        <v>33</v>
      </c>
      <c r="E4686">
        <f t="shared" si="366"/>
        <v>0</v>
      </c>
      <c r="F4686">
        <f t="shared" si="367"/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f t="shared" si="369"/>
        <v>-2.8432255124300001</v>
      </c>
      <c r="N4686">
        <f t="shared" si="368"/>
        <v>2.8432255124300001</v>
      </c>
      <c r="O4686">
        <v>33.333333333299997</v>
      </c>
      <c r="P4686">
        <v>33</v>
      </c>
      <c r="Q4686">
        <v>22.807692307700002</v>
      </c>
      <c r="R4686">
        <v>-2.8432255124300001</v>
      </c>
      <c r="S4686">
        <v>-5.5140116495399996</v>
      </c>
      <c r="T4686">
        <v>3.9838094544299998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x14ac:dyDescent="0.2">
      <c r="A4687">
        <f t="shared" si="365"/>
        <v>77.930000066757202</v>
      </c>
      <c r="B4687">
        <v>1551389107.72</v>
      </c>
      <c r="C4687">
        <v>33</v>
      </c>
      <c r="D4687">
        <v>33</v>
      </c>
      <c r="E4687">
        <f t="shared" si="366"/>
        <v>0</v>
      </c>
      <c r="F4687">
        <f t="shared" si="367"/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f t="shared" si="369"/>
        <v>-2.8432255124300001</v>
      </c>
      <c r="N4687">
        <f t="shared" si="368"/>
        <v>2.8432255124300001</v>
      </c>
      <c r="O4687">
        <v>33.333333333299997</v>
      </c>
      <c r="P4687">
        <v>33</v>
      </c>
      <c r="Q4687">
        <v>22.807692307700002</v>
      </c>
      <c r="R4687">
        <v>-2.8432255124300001</v>
      </c>
      <c r="S4687">
        <v>-5.5140116495399996</v>
      </c>
      <c r="T4687">
        <v>3.9838094544299998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x14ac:dyDescent="0.2">
      <c r="A4688">
        <f t="shared" si="365"/>
        <v>77.950000047683716</v>
      </c>
      <c r="B4688">
        <v>1551389107.74</v>
      </c>
      <c r="C4688">
        <v>33</v>
      </c>
      <c r="D4688">
        <v>33</v>
      </c>
      <c r="E4688">
        <f t="shared" si="366"/>
        <v>0</v>
      </c>
      <c r="F4688">
        <f t="shared" si="367"/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f t="shared" si="369"/>
        <v>-2.6540125861899999</v>
      </c>
      <c r="N4688">
        <f t="shared" si="368"/>
        <v>2.6540125861899999</v>
      </c>
      <c r="O4688">
        <v>33.333333333299997</v>
      </c>
      <c r="P4688">
        <v>33</v>
      </c>
      <c r="Q4688">
        <v>22.589743589699999</v>
      </c>
      <c r="R4688">
        <v>-2.6540125861899999</v>
      </c>
      <c r="S4688">
        <v>-5.4110184109599997</v>
      </c>
      <c r="T4688">
        <v>3.9368327689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 x14ac:dyDescent="0.2">
      <c r="A4689">
        <f t="shared" si="365"/>
        <v>77.960000038146973</v>
      </c>
      <c r="B4689">
        <v>1551389107.75</v>
      </c>
      <c r="C4689">
        <v>33</v>
      </c>
      <c r="D4689">
        <v>33</v>
      </c>
      <c r="E4689">
        <f t="shared" si="366"/>
        <v>0</v>
      </c>
      <c r="F4689">
        <f t="shared" si="367"/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f t="shared" si="369"/>
        <v>-2.6540125861899999</v>
      </c>
      <c r="N4689">
        <f t="shared" si="368"/>
        <v>2.6540125861899999</v>
      </c>
      <c r="O4689">
        <v>33.333333333299997</v>
      </c>
      <c r="P4689">
        <v>33</v>
      </c>
      <c r="Q4689">
        <v>22.589743589699999</v>
      </c>
      <c r="R4689">
        <v>-2.6540125861899999</v>
      </c>
      <c r="S4689">
        <v>-5.4110184109599997</v>
      </c>
      <c r="T4689">
        <v>3.9368327689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x14ac:dyDescent="0.2">
      <c r="A4690">
        <f t="shared" si="365"/>
        <v>77.980000019073486</v>
      </c>
      <c r="B4690">
        <v>1551389107.77</v>
      </c>
      <c r="C4690">
        <v>33</v>
      </c>
      <c r="D4690">
        <v>33</v>
      </c>
      <c r="E4690">
        <f t="shared" si="366"/>
        <v>0</v>
      </c>
      <c r="F4690">
        <f t="shared" si="367"/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f t="shared" si="369"/>
        <v>-2.5875508624700001</v>
      </c>
      <c r="N4690">
        <f t="shared" si="368"/>
        <v>2.5875508624700001</v>
      </c>
      <c r="O4690">
        <v>33.333333333299997</v>
      </c>
      <c r="P4690">
        <v>33</v>
      </c>
      <c r="Q4690">
        <v>22.692307692300002</v>
      </c>
      <c r="R4690">
        <v>-2.5875508624700001</v>
      </c>
      <c r="S4690">
        <v>-5.2930600679499999</v>
      </c>
      <c r="T4690">
        <v>3.9221679997300001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 x14ac:dyDescent="0.2">
      <c r="A4691">
        <f t="shared" si="365"/>
        <v>78</v>
      </c>
      <c r="B4691">
        <v>1551389107.79</v>
      </c>
      <c r="C4691">
        <v>33</v>
      </c>
      <c r="D4691">
        <v>33</v>
      </c>
      <c r="E4691">
        <f t="shared" si="366"/>
        <v>0</v>
      </c>
      <c r="F4691">
        <f t="shared" si="367"/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f t="shared" si="369"/>
        <v>-2.5875508624700001</v>
      </c>
      <c r="N4691">
        <f t="shared" si="368"/>
        <v>2.5875508624700001</v>
      </c>
      <c r="O4691">
        <v>33.333333333299997</v>
      </c>
      <c r="P4691">
        <v>33</v>
      </c>
      <c r="Q4691">
        <v>22.692307692300002</v>
      </c>
      <c r="R4691">
        <v>-2.5875508624700001</v>
      </c>
      <c r="S4691">
        <v>-5.2930600679499999</v>
      </c>
      <c r="T4691">
        <v>3.9221679997300001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 x14ac:dyDescent="0.2">
      <c r="A4692">
        <f t="shared" si="365"/>
        <v>78.019999980926514</v>
      </c>
      <c r="B4692">
        <v>1551389107.8099999</v>
      </c>
      <c r="C4692">
        <v>33</v>
      </c>
      <c r="D4692">
        <v>33</v>
      </c>
      <c r="E4692">
        <f t="shared" si="366"/>
        <v>0</v>
      </c>
      <c r="F4692">
        <f t="shared" si="367"/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f t="shared" si="369"/>
        <v>-2.5047914347</v>
      </c>
      <c r="N4692">
        <f t="shared" si="368"/>
        <v>2.5047914347</v>
      </c>
      <c r="O4692">
        <v>33.333333333299997</v>
      </c>
      <c r="P4692">
        <v>33</v>
      </c>
      <c r="Q4692">
        <v>22.423076923099998</v>
      </c>
      <c r="R4692">
        <v>-2.5047914347</v>
      </c>
      <c r="S4692">
        <v>-5.15132146868</v>
      </c>
      <c r="T4692">
        <v>3.90797986825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 x14ac:dyDescent="0.2">
      <c r="A4693">
        <f t="shared" si="365"/>
        <v>78.029999971389771</v>
      </c>
      <c r="B4693">
        <v>1551389107.8199999</v>
      </c>
      <c r="C4693">
        <v>33</v>
      </c>
      <c r="D4693">
        <v>33</v>
      </c>
      <c r="E4693">
        <f t="shared" si="366"/>
        <v>0</v>
      </c>
      <c r="F4693">
        <f t="shared" si="367"/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f t="shared" si="369"/>
        <v>-2.5047914347</v>
      </c>
      <c r="N4693">
        <f t="shared" si="368"/>
        <v>2.5047914347</v>
      </c>
      <c r="O4693">
        <v>33.333333333299997</v>
      </c>
      <c r="P4693">
        <v>33</v>
      </c>
      <c r="Q4693">
        <v>22.423076923099998</v>
      </c>
      <c r="R4693">
        <v>-2.5047914347</v>
      </c>
      <c r="S4693">
        <v>-5.15132146868</v>
      </c>
      <c r="T4693">
        <v>3.90797986825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x14ac:dyDescent="0.2">
      <c r="A4694">
        <f t="shared" si="365"/>
        <v>78.049999952316284</v>
      </c>
      <c r="B4694">
        <v>1551389107.8399999</v>
      </c>
      <c r="C4694">
        <v>33</v>
      </c>
      <c r="D4694">
        <v>33</v>
      </c>
      <c r="E4694">
        <f t="shared" si="366"/>
        <v>0</v>
      </c>
      <c r="F4694">
        <f t="shared" si="367"/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f t="shared" si="369"/>
        <v>-2.0508293488499998</v>
      </c>
      <c r="N4694">
        <f t="shared" si="368"/>
        <v>2.0508293488499998</v>
      </c>
      <c r="O4694">
        <v>33.333333333299997</v>
      </c>
      <c r="P4694">
        <v>33</v>
      </c>
      <c r="Q4694">
        <v>22.5</v>
      </c>
      <c r="R4694">
        <v>-2.0508293488499998</v>
      </c>
      <c r="S4694">
        <v>-4.6264900831900002</v>
      </c>
      <c r="T4694">
        <v>3.0127875041799999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x14ac:dyDescent="0.2">
      <c r="A4695">
        <f t="shared" si="365"/>
        <v>78.059999942779541</v>
      </c>
      <c r="B4695">
        <v>1551389107.8499999</v>
      </c>
      <c r="C4695">
        <v>33</v>
      </c>
      <c r="D4695">
        <v>33</v>
      </c>
      <c r="E4695">
        <f t="shared" si="366"/>
        <v>0</v>
      </c>
      <c r="F4695">
        <f t="shared" si="367"/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f t="shared" si="369"/>
        <v>-2.0508293488499998</v>
      </c>
      <c r="N4695">
        <f t="shared" si="368"/>
        <v>2.0508293488499998</v>
      </c>
      <c r="O4695">
        <v>33.333333333299997</v>
      </c>
      <c r="P4695">
        <v>33</v>
      </c>
      <c r="Q4695">
        <v>22.5</v>
      </c>
      <c r="R4695">
        <v>-2.0508293488499998</v>
      </c>
      <c r="S4695">
        <v>-4.6264900831900002</v>
      </c>
      <c r="T4695">
        <v>3.0127875041799999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x14ac:dyDescent="0.2">
      <c r="A4696">
        <f t="shared" si="365"/>
        <v>78.079999923706055</v>
      </c>
      <c r="B4696">
        <v>1551389107.8699999</v>
      </c>
      <c r="C4696">
        <v>32</v>
      </c>
      <c r="D4696">
        <v>34</v>
      </c>
      <c r="E4696">
        <f t="shared" si="366"/>
        <v>-1</v>
      </c>
      <c r="F4696">
        <f t="shared" si="367"/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f t="shared" si="369"/>
        <v>0.237740459293</v>
      </c>
      <c r="N4696">
        <f t="shared" si="368"/>
        <v>0.237740459293</v>
      </c>
      <c r="O4696">
        <v>32.333333333299997</v>
      </c>
      <c r="P4696">
        <v>34</v>
      </c>
      <c r="Q4696">
        <v>22.3461538462</v>
      </c>
      <c r="R4696">
        <v>0.237740459293</v>
      </c>
      <c r="S4696">
        <v>-2.0755045822999998</v>
      </c>
      <c r="T4696">
        <v>3.8140748342899999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x14ac:dyDescent="0.2">
      <c r="A4697">
        <f t="shared" si="365"/>
        <v>78.100000143051147</v>
      </c>
      <c r="B4697">
        <v>1551389107.8900001</v>
      </c>
      <c r="C4697">
        <v>32</v>
      </c>
      <c r="D4697">
        <v>34</v>
      </c>
      <c r="E4697">
        <f t="shared" si="366"/>
        <v>-1</v>
      </c>
      <c r="F4697">
        <f t="shared" si="367"/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f t="shared" si="369"/>
        <v>0.237740459293</v>
      </c>
      <c r="N4697">
        <f t="shared" si="368"/>
        <v>0.237740459293</v>
      </c>
      <c r="O4697">
        <v>32.333333333299997</v>
      </c>
      <c r="P4697">
        <v>34</v>
      </c>
      <c r="Q4697">
        <v>22.3461538462</v>
      </c>
      <c r="R4697">
        <v>0.237740459293</v>
      </c>
      <c r="S4697">
        <v>-2.0755045822999998</v>
      </c>
      <c r="T4697">
        <v>3.8140748342899999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 x14ac:dyDescent="0.2">
      <c r="A4698">
        <f t="shared" si="365"/>
        <v>78.120000123977661</v>
      </c>
      <c r="B4698">
        <v>1551389107.9100001</v>
      </c>
      <c r="C4698">
        <v>32</v>
      </c>
      <c r="D4698">
        <v>34</v>
      </c>
      <c r="E4698">
        <f t="shared" si="366"/>
        <v>-1</v>
      </c>
      <c r="F4698">
        <f t="shared" si="367"/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f t="shared" si="369"/>
        <v>0.192590130173</v>
      </c>
      <c r="N4698">
        <f t="shared" si="368"/>
        <v>0.192590130173</v>
      </c>
      <c r="O4698">
        <v>32.333333333299997</v>
      </c>
      <c r="P4698">
        <v>34</v>
      </c>
      <c r="Q4698">
        <v>22.7307692308</v>
      </c>
      <c r="R4698">
        <v>0.192590130173</v>
      </c>
      <c r="S4698">
        <v>-0.84516216097700003</v>
      </c>
      <c r="T4698">
        <v>3.8140748342899999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 x14ac:dyDescent="0.2">
      <c r="A4699">
        <f t="shared" si="365"/>
        <v>78.130000114440918</v>
      </c>
      <c r="B4699">
        <v>1551389107.9200001</v>
      </c>
      <c r="C4699">
        <v>32</v>
      </c>
      <c r="D4699">
        <v>34</v>
      </c>
      <c r="E4699">
        <f t="shared" si="366"/>
        <v>-1</v>
      </c>
      <c r="F4699">
        <f t="shared" si="367"/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f t="shared" si="369"/>
        <v>0.192590130173</v>
      </c>
      <c r="N4699">
        <f t="shared" si="368"/>
        <v>0.192590130173</v>
      </c>
      <c r="O4699">
        <v>32.333333333299997</v>
      </c>
      <c r="P4699">
        <v>34</v>
      </c>
      <c r="Q4699">
        <v>22.7307692308</v>
      </c>
      <c r="R4699">
        <v>0.192590130173</v>
      </c>
      <c r="S4699">
        <v>-0.84516216097700003</v>
      </c>
      <c r="T4699">
        <v>3.8140748342899999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 x14ac:dyDescent="0.2">
      <c r="A4700">
        <f t="shared" si="365"/>
        <v>78.150000095367432</v>
      </c>
      <c r="B4700">
        <v>1551389107.9400001</v>
      </c>
      <c r="C4700">
        <v>32</v>
      </c>
      <c r="D4700">
        <v>34</v>
      </c>
      <c r="E4700">
        <f t="shared" si="366"/>
        <v>-1</v>
      </c>
      <c r="F4700">
        <f t="shared" si="367"/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f t="shared" si="369"/>
        <v>0.237740459293</v>
      </c>
      <c r="N4700">
        <f t="shared" si="368"/>
        <v>0.237740459293</v>
      </c>
      <c r="O4700">
        <v>32.333333333299997</v>
      </c>
      <c r="P4700">
        <v>34</v>
      </c>
      <c r="Q4700">
        <v>22.5</v>
      </c>
      <c r="R4700">
        <v>0.237740459293</v>
      </c>
      <c r="S4700">
        <v>-0.184840621195</v>
      </c>
      <c r="T4700">
        <v>3.8140748342899999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x14ac:dyDescent="0.2">
      <c r="A4701">
        <f t="shared" si="365"/>
        <v>78.160000085830688</v>
      </c>
      <c r="B4701">
        <v>1551389107.95</v>
      </c>
      <c r="C4701">
        <v>32</v>
      </c>
      <c r="D4701">
        <v>34</v>
      </c>
      <c r="E4701">
        <f t="shared" si="366"/>
        <v>-1</v>
      </c>
      <c r="F4701">
        <f t="shared" si="367"/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f t="shared" si="369"/>
        <v>0.237740459293</v>
      </c>
      <c r="N4701">
        <f t="shared" si="368"/>
        <v>0.237740459293</v>
      </c>
      <c r="O4701">
        <v>32.333333333299997</v>
      </c>
      <c r="P4701">
        <v>34</v>
      </c>
      <c r="Q4701">
        <v>22.5</v>
      </c>
      <c r="R4701">
        <v>0.237740459293</v>
      </c>
      <c r="S4701">
        <v>-0.184840621195</v>
      </c>
      <c r="T4701">
        <v>3.8140748342899999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x14ac:dyDescent="0.2">
      <c r="A4702">
        <f t="shared" si="365"/>
        <v>78.180000066757202</v>
      </c>
      <c r="B4702">
        <v>1551389107.97</v>
      </c>
      <c r="C4702">
        <v>33</v>
      </c>
      <c r="D4702">
        <v>33</v>
      </c>
      <c r="E4702">
        <f t="shared" si="366"/>
        <v>0</v>
      </c>
      <c r="F4702">
        <f t="shared" si="367"/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f t="shared" si="369"/>
        <v>-1.94776208277</v>
      </c>
      <c r="N4702">
        <f t="shared" si="368"/>
        <v>1.94776208277</v>
      </c>
      <c r="O4702">
        <v>33.333333333299997</v>
      </c>
      <c r="P4702">
        <v>33</v>
      </c>
      <c r="Q4702">
        <v>22.3846153846</v>
      </c>
      <c r="R4702">
        <v>-1.94776208277</v>
      </c>
      <c r="S4702">
        <v>-2.0401823933599998</v>
      </c>
      <c r="T4702">
        <v>3.0528825147899998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 x14ac:dyDescent="0.2">
      <c r="A4703">
        <f t="shared" si="365"/>
        <v>78.200000047683716</v>
      </c>
      <c r="B4703">
        <v>1551389107.99</v>
      </c>
      <c r="C4703">
        <v>33</v>
      </c>
      <c r="D4703">
        <v>33</v>
      </c>
      <c r="E4703">
        <f t="shared" si="366"/>
        <v>0</v>
      </c>
      <c r="F4703">
        <f t="shared" si="367"/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f t="shared" si="369"/>
        <v>-1.94776208277</v>
      </c>
      <c r="N4703">
        <f t="shared" si="368"/>
        <v>1.94776208277</v>
      </c>
      <c r="O4703">
        <v>33.333333333299997</v>
      </c>
      <c r="P4703">
        <v>33</v>
      </c>
      <c r="Q4703">
        <v>22.3846153846</v>
      </c>
      <c r="R4703">
        <v>-1.94776208277</v>
      </c>
      <c r="S4703">
        <v>-2.0401823933599998</v>
      </c>
      <c r="T4703">
        <v>3.0528825147899998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x14ac:dyDescent="0.2">
      <c r="A4704">
        <f t="shared" si="365"/>
        <v>78.220000028610229</v>
      </c>
      <c r="B4704">
        <v>1551389108.01</v>
      </c>
      <c r="C4704">
        <v>32</v>
      </c>
      <c r="D4704">
        <v>34</v>
      </c>
      <c r="E4704">
        <f t="shared" si="366"/>
        <v>-1</v>
      </c>
      <c r="F4704">
        <f t="shared" si="367"/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f t="shared" si="369"/>
        <v>0.237740459293</v>
      </c>
      <c r="N4704">
        <f t="shared" si="368"/>
        <v>0.237740459293</v>
      </c>
      <c r="O4704">
        <v>32.333333333299997</v>
      </c>
      <c r="P4704">
        <v>34</v>
      </c>
      <c r="Q4704">
        <v>22.333333333300001</v>
      </c>
      <c r="R4704">
        <v>0.237740459293</v>
      </c>
      <c r="S4704">
        <v>-0.78235073738899996</v>
      </c>
      <c r="T4704">
        <v>3.8140748342899999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x14ac:dyDescent="0.2">
      <c r="A4705">
        <f t="shared" si="365"/>
        <v>78.230000019073486</v>
      </c>
      <c r="B4705">
        <v>1551389108.02</v>
      </c>
      <c r="C4705">
        <v>32</v>
      </c>
      <c r="D4705">
        <v>34</v>
      </c>
      <c r="E4705">
        <f t="shared" si="366"/>
        <v>-1</v>
      </c>
      <c r="F4705">
        <f t="shared" si="367"/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f t="shared" si="369"/>
        <v>0.237740459293</v>
      </c>
      <c r="N4705">
        <f t="shared" si="368"/>
        <v>0.237740459293</v>
      </c>
      <c r="O4705">
        <v>32.333333333299997</v>
      </c>
      <c r="P4705">
        <v>34</v>
      </c>
      <c r="Q4705">
        <v>22.333333333300001</v>
      </c>
      <c r="R4705">
        <v>0.237740459293</v>
      </c>
      <c r="S4705">
        <v>-0.78235073738899996</v>
      </c>
      <c r="T4705">
        <v>3.8140748342899999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 x14ac:dyDescent="0.2">
      <c r="A4706">
        <f t="shared" si="365"/>
        <v>78.25</v>
      </c>
      <c r="B4706">
        <v>1551389108.04</v>
      </c>
      <c r="C4706">
        <v>32</v>
      </c>
      <c r="D4706">
        <v>33</v>
      </c>
      <c r="E4706">
        <f t="shared" si="366"/>
        <v>-0.5</v>
      </c>
      <c r="F4706">
        <f t="shared" si="367"/>
        <v>0.5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f t="shared" si="369"/>
        <v>9.6257972021099994E-2</v>
      </c>
      <c r="N4706">
        <f t="shared" si="368"/>
        <v>9.6257972021099994E-2</v>
      </c>
      <c r="O4706">
        <v>32.666666666700003</v>
      </c>
      <c r="P4706">
        <v>33.666666666700003</v>
      </c>
      <c r="Q4706">
        <v>22.871794871799999</v>
      </c>
      <c r="R4706">
        <v>9.6257972021099994E-2</v>
      </c>
      <c r="S4706">
        <v>-0.29491739667299999</v>
      </c>
      <c r="T4706">
        <v>3.7640348649100002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 x14ac:dyDescent="0.2">
      <c r="A4707">
        <f t="shared" si="365"/>
        <v>78.269999980926514</v>
      </c>
      <c r="B4707">
        <v>1551389108.0599999</v>
      </c>
      <c r="C4707">
        <v>32</v>
      </c>
      <c r="D4707">
        <v>33</v>
      </c>
      <c r="E4707">
        <f t="shared" si="366"/>
        <v>-0.5</v>
      </c>
      <c r="F4707">
        <f t="shared" si="367"/>
        <v>0.5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f t="shared" si="369"/>
        <v>9.6257972021099994E-2</v>
      </c>
      <c r="N4707">
        <f t="shared" si="368"/>
        <v>9.6257972021099994E-2</v>
      </c>
      <c r="O4707">
        <v>32.666666666700003</v>
      </c>
      <c r="P4707">
        <v>33.666666666700003</v>
      </c>
      <c r="Q4707">
        <v>22.871794871799999</v>
      </c>
      <c r="R4707">
        <v>9.6257972021099994E-2</v>
      </c>
      <c r="S4707">
        <v>-0.29491739667299999</v>
      </c>
      <c r="T4707">
        <v>3.7640348649100002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 x14ac:dyDescent="0.2">
      <c r="A4708">
        <f t="shared" si="365"/>
        <v>78.279999971389771</v>
      </c>
      <c r="B4708">
        <v>1551389108.0699999</v>
      </c>
      <c r="C4708">
        <v>34</v>
      </c>
      <c r="D4708">
        <v>32</v>
      </c>
      <c r="E4708">
        <f t="shared" si="366"/>
        <v>1</v>
      </c>
      <c r="F4708">
        <f t="shared" si="367"/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f t="shared" si="369"/>
        <v>-3.5691571509900002</v>
      </c>
      <c r="N4708">
        <f t="shared" si="368"/>
        <v>3.5691571509900002</v>
      </c>
      <c r="O4708">
        <v>34</v>
      </c>
      <c r="P4708">
        <v>32.333333333299997</v>
      </c>
      <c r="Q4708">
        <v>22.307692307700002</v>
      </c>
      <c r="R4708">
        <v>-3.5691571509900002</v>
      </c>
      <c r="S4708">
        <v>-3.7166158493300001</v>
      </c>
      <c r="T4708">
        <v>3.0127875041799999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x14ac:dyDescent="0.2">
      <c r="A4709">
        <f t="shared" si="365"/>
        <v>78.299999952316284</v>
      </c>
      <c r="B4709">
        <v>1551389108.0899999</v>
      </c>
      <c r="C4709">
        <v>34</v>
      </c>
      <c r="D4709">
        <v>32</v>
      </c>
      <c r="E4709">
        <f t="shared" si="366"/>
        <v>1</v>
      </c>
      <c r="F4709">
        <f t="shared" si="367"/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f t="shared" si="369"/>
        <v>-3.5691571509900002</v>
      </c>
      <c r="N4709">
        <f t="shared" si="368"/>
        <v>3.5691571509900002</v>
      </c>
      <c r="O4709">
        <v>34</v>
      </c>
      <c r="P4709">
        <v>32.333333333299997</v>
      </c>
      <c r="Q4709">
        <v>22.307692307700002</v>
      </c>
      <c r="R4709">
        <v>-3.5691571509900002</v>
      </c>
      <c r="S4709">
        <v>-3.7166158493300001</v>
      </c>
      <c r="T4709">
        <v>3.0127875041799999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x14ac:dyDescent="0.2">
      <c r="A4710">
        <f t="shared" si="365"/>
        <v>78.319999933242798</v>
      </c>
      <c r="B4710">
        <v>1551389108.1099999</v>
      </c>
      <c r="C4710">
        <v>34</v>
      </c>
      <c r="D4710">
        <v>32</v>
      </c>
      <c r="E4710">
        <f t="shared" si="366"/>
        <v>1</v>
      </c>
      <c r="F4710">
        <f t="shared" si="367"/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f t="shared" si="369"/>
        <v>-4.3214304064900002</v>
      </c>
      <c r="N4710">
        <f t="shared" si="368"/>
        <v>4.3214304064900002</v>
      </c>
      <c r="O4710">
        <v>34.333333333299997</v>
      </c>
      <c r="P4710">
        <v>32</v>
      </c>
      <c r="Q4710">
        <v>22.1153846154</v>
      </c>
      <c r="R4710">
        <v>-4.3214304064900002</v>
      </c>
      <c r="S4710">
        <v>-6.1797383311600003</v>
      </c>
      <c r="T4710">
        <v>2.26050191114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 x14ac:dyDescent="0.2">
      <c r="A4711">
        <f t="shared" si="365"/>
        <v>78.329999923706055</v>
      </c>
      <c r="B4711">
        <v>1551389108.1199999</v>
      </c>
      <c r="C4711">
        <v>34</v>
      </c>
      <c r="D4711">
        <v>32</v>
      </c>
      <c r="E4711">
        <f t="shared" si="366"/>
        <v>1</v>
      </c>
      <c r="F4711">
        <f t="shared" si="367"/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f t="shared" si="369"/>
        <v>-4.3214304064900002</v>
      </c>
      <c r="N4711">
        <f t="shared" si="368"/>
        <v>4.3214304064900002</v>
      </c>
      <c r="O4711">
        <v>34.333333333299997</v>
      </c>
      <c r="P4711">
        <v>32</v>
      </c>
      <c r="Q4711">
        <v>22.1153846154</v>
      </c>
      <c r="R4711">
        <v>-4.3214304064900002</v>
      </c>
      <c r="S4711">
        <v>-6.1797383311600003</v>
      </c>
      <c r="T4711">
        <v>2.26050191114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x14ac:dyDescent="0.2">
      <c r="A4712">
        <f t="shared" si="365"/>
        <v>78.350000143051147</v>
      </c>
      <c r="B4712">
        <v>1551389108.1400001</v>
      </c>
      <c r="C4712">
        <v>34</v>
      </c>
      <c r="D4712">
        <v>32</v>
      </c>
      <c r="E4712">
        <f t="shared" si="366"/>
        <v>1</v>
      </c>
      <c r="F4712">
        <f t="shared" si="367"/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f t="shared" si="369"/>
        <v>-3.5691571509900002</v>
      </c>
      <c r="N4712">
        <f t="shared" si="368"/>
        <v>3.5691571509900002</v>
      </c>
      <c r="O4712">
        <v>34</v>
      </c>
      <c r="P4712">
        <v>32.333333333299997</v>
      </c>
      <c r="Q4712">
        <v>21.5</v>
      </c>
      <c r="R4712">
        <v>-3.5691571509900002</v>
      </c>
      <c r="S4712">
        <v>-6.6590263165700003</v>
      </c>
      <c r="T4712">
        <v>3.0127875041799999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x14ac:dyDescent="0.2">
      <c r="A4713">
        <f t="shared" si="365"/>
        <v>78.360000133514404</v>
      </c>
      <c r="B4713">
        <v>1551389108.1500001</v>
      </c>
      <c r="C4713">
        <v>34</v>
      </c>
      <c r="D4713">
        <v>32</v>
      </c>
      <c r="E4713">
        <f t="shared" si="366"/>
        <v>1</v>
      </c>
      <c r="F4713">
        <f t="shared" si="367"/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f t="shared" si="369"/>
        <v>-3.5691571509900002</v>
      </c>
      <c r="N4713">
        <f t="shared" si="368"/>
        <v>3.5691571509900002</v>
      </c>
      <c r="O4713">
        <v>34</v>
      </c>
      <c r="P4713">
        <v>32.333333333299997</v>
      </c>
      <c r="Q4713">
        <v>21.5</v>
      </c>
      <c r="R4713">
        <v>-3.5691571509900002</v>
      </c>
      <c r="S4713">
        <v>-6.6590263165700003</v>
      </c>
      <c r="T4713">
        <v>3.0127875041799999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x14ac:dyDescent="0.2">
      <c r="A4714">
        <f t="shared" si="365"/>
        <v>78.390000104904175</v>
      </c>
      <c r="B4714">
        <v>1551389108.1800001</v>
      </c>
      <c r="C4714">
        <v>34</v>
      </c>
      <c r="D4714">
        <v>32</v>
      </c>
      <c r="E4714">
        <f t="shared" si="366"/>
        <v>1</v>
      </c>
      <c r="F4714">
        <f t="shared" si="367"/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f t="shared" si="369"/>
        <v>-3.5691448134499999</v>
      </c>
      <c r="N4714">
        <f t="shared" si="368"/>
        <v>3.5691448134499999</v>
      </c>
      <c r="O4714">
        <v>34</v>
      </c>
      <c r="P4714">
        <v>32.333333333299997</v>
      </c>
      <c r="Q4714">
        <v>23.012820512800001</v>
      </c>
      <c r="R4714">
        <v>-3.5691448134499999</v>
      </c>
      <c r="S4714">
        <v>-6.8986579717299996</v>
      </c>
      <c r="T4714">
        <v>3.0127875041799999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x14ac:dyDescent="0.2">
      <c r="A4715">
        <f t="shared" si="365"/>
        <v>78.400000095367432</v>
      </c>
      <c r="B4715">
        <v>1551389108.1900001</v>
      </c>
      <c r="C4715">
        <v>34</v>
      </c>
      <c r="D4715">
        <v>32</v>
      </c>
      <c r="E4715">
        <f t="shared" si="366"/>
        <v>1</v>
      </c>
      <c r="F4715">
        <f t="shared" si="367"/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f t="shared" si="369"/>
        <v>-3.5691448134499999</v>
      </c>
      <c r="N4715">
        <f t="shared" si="368"/>
        <v>3.5691448134499999</v>
      </c>
      <c r="O4715">
        <v>34</v>
      </c>
      <c r="P4715">
        <v>32.333333333299997</v>
      </c>
      <c r="Q4715">
        <v>23.012820512800001</v>
      </c>
      <c r="R4715">
        <v>-3.5691448134499999</v>
      </c>
      <c r="S4715">
        <v>-6.8986579717299996</v>
      </c>
      <c r="T4715">
        <v>3.0127875041799999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x14ac:dyDescent="0.2">
      <c r="A4716">
        <f t="shared" si="365"/>
        <v>78.420000076293945</v>
      </c>
      <c r="B4716">
        <v>1551389108.21</v>
      </c>
      <c r="C4716">
        <v>34</v>
      </c>
      <c r="D4716">
        <v>32</v>
      </c>
      <c r="E4716">
        <f t="shared" si="366"/>
        <v>1</v>
      </c>
      <c r="F4716">
        <f t="shared" si="367"/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f t="shared" si="369"/>
        <v>-3.4865587754699998</v>
      </c>
      <c r="N4716">
        <f t="shared" si="368"/>
        <v>3.4865587754699998</v>
      </c>
      <c r="O4716">
        <v>34</v>
      </c>
      <c r="P4716">
        <v>32.333333333299997</v>
      </c>
      <c r="Q4716">
        <v>22.6153846154</v>
      </c>
      <c r="R4716">
        <v>-3.4865587754699998</v>
      </c>
      <c r="S4716">
        <v>-6.9358877613400001</v>
      </c>
      <c r="T4716">
        <v>3.0127875041799999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x14ac:dyDescent="0.2">
      <c r="A4717">
        <f t="shared" si="365"/>
        <v>78.430000066757202</v>
      </c>
      <c r="B4717">
        <v>1551389108.22</v>
      </c>
      <c r="C4717">
        <v>34</v>
      </c>
      <c r="D4717">
        <v>32</v>
      </c>
      <c r="E4717">
        <f t="shared" si="366"/>
        <v>1</v>
      </c>
      <c r="F4717">
        <f t="shared" si="367"/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f t="shared" si="369"/>
        <v>-3.4865587754699998</v>
      </c>
      <c r="N4717">
        <f t="shared" si="368"/>
        <v>3.4865587754699998</v>
      </c>
      <c r="O4717">
        <v>34</v>
      </c>
      <c r="P4717">
        <v>32.333333333299997</v>
      </c>
      <c r="Q4717">
        <v>22.6153846154</v>
      </c>
      <c r="R4717">
        <v>-3.4865587754699998</v>
      </c>
      <c r="S4717">
        <v>-6.9358877613400001</v>
      </c>
      <c r="T4717">
        <v>3.0127875041799999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x14ac:dyDescent="0.2">
      <c r="A4718">
        <f t="shared" si="365"/>
        <v>78.450000047683716</v>
      </c>
      <c r="B4718">
        <v>1551389108.24</v>
      </c>
      <c r="C4718">
        <v>34</v>
      </c>
      <c r="D4718">
        <v>32</v>
      </c>
      <c r="E4718">
        <f t="shared" si="366"/>
        <v>1</v>
      </c>
      <c r="F4718">
        <f t="shared" si="367"/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f t="shared" si="369"/>
        <v>-3.5691571509900002</v>
      </c>
      <c r="N4718">
        <f t="shared" si="368"/>
        <v>3.5691571509900002</v>
      </c>
      <c r="O4718">
        <v>34</v>
      </c>
      <c r="P4718">
        <v>32.333333333299997</v>
      </c>
      <c r="Q4718">
        <v>21.641025640999999</v>
      </c>
      <c r="R4718">
        <v>-3.5691571509900002</v>
      </c>
      <c r="S4718">
        <v>-7.0371010316599998</v>
      </c>
      <c r="T4718">
        <v>3.0127875041799999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x14ac:dyDescent="0.2">
      <c r="A4719">
        <f t="shared" si="365"/>
        <v>78.470000028610229</v>
      </c>
      <c r="B4719">
        <v>1551389108.26</v>
      </c>
      <c r="C4719">
        <v>36</v>
      </c>
      <c r="D4719">
        <v>29</v>
      </c>
      <c r="E4719">
        <f t="shared" si="366"/>
        <v>3.5</v>
      </c>
      <c r="F4719">
        <f t="shared" si="367"/>
        <v>3.5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f t="shared" si="369"/>
        <v>-12.723166198945</v>
      </c>
      <c r="N4719">
        <f t="shared" si="368"/>
        <v>12.723166198945</v>
      </c>
      <c r="O4719">
        <v>34</v>
      </c>
      <c r="P4719">
        <v>32.333333333299997</v>
      </c>
      <c r="Q4719">
        <v>21.641025640999999</v>
      </c>
      <c r="R4719">
        <v>-3.5691571509900002</v>
      </c>
      <c r="S4719">
        <v>-7.0371010316599998</v>
      </c>
      <c r="T4719">
        <v>3.0127875041799999</v>
      </c>
      <c r="U4719">
        <v>40</v>
      </c>
      <c r="V4719">
        <v>26.333333333300001</v>
      </c>
      <c r="W4719">
        <v>18.166666666699999</v>
      </c>
      <c r="X4719">
        <v>-21.877175246899998</v>
      </c>
      <c r="Y4719">
        <v>-37.309354194999997</v>
      </c>
      <c r="Z4719">
        <v>4.3783730870699999</v>
      </c>
    </row>
    <row r="4720" spans="1:26" x14ac:dyDescent="0.2">
      <c r="A4720">
        <f t="shared" si="365"/>
        <v>78.480000019073486</v>
      </c>
      <c r="B4720">
        <v>1551389108.27</v>
      </c>
      <c r="C4720">
        <v>36</v>
      </c>
      <c r="D4720">
        <v>29</v>
      </c>
      <c r="E4720">
        <f t="shared" si="366"/>
        <v>3.5</v>
      </c>
      <c r="F4720">
        <f t="shared" si="367"/>
        <v>3.5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f t="shared" si="369"/>
        <v>-13.099308995469999</v>
      </c>
      <c r="N4720">
        <f t="shared" si="368"/>
        <v>13.099308995469999</v>
      </c>
      <c r="O4720">
        <v>34.333333333299997</v>
      </c>
      <c r="P4720">
        <v>32</v>
      </c>
      <c r="Q4720">
        <v>21.487179487199999</v>
      </c>
      <c r="R4720">
        <v>-4.3214427440399996</v>
      </c>
      <c r="S4720">
        <v>-7.83999325987</v>
      </c>
      <c r="T4720">
        <v>2.26050191114</v>
      </c>
      <c r="U4720">
        <v>40</v>
      </c>
      <c r="V4720">
        <v>26.333333333300001</v>
      </c>
      <c r="W4720">
        <v>18.166666666699999</v>
      </c>
      <c r="X4720">
        <v>-21.877175246899998</v>
      </c>
      <c r="Y4720">
        <v>-37.309354194999997</v>
      </c>
      <c r="Z4720">
        <v>4.3783730870699999</v>
      </c>
    </row>
    <row r="4721" spans="1:26" x14ac:dyDescent="0.2">
      <c r="A4721">
        <f t="shared" si="365"/>
        <v>78.5</v>
      </c>
      <c r="B4721">
        <v>1551389108.29</v>
      </c>
      <c r="C4721">
        <v>37</v>
      </c>
      <c r="D4721">
        <v>29</v>
      </c>
      <c r="E4721">
        <f t="shared" si="366"/>
        <v>4</v>
      </c>
      <c r="F4721">
        <f t="shared" si="367"/>
        <v>4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f t="shared" si="369"/>
        <v>-13.332153919169999</v>
      </c>
      <c r="N4721">
        <f t="shared" si="368"/>
        <v>13.332153919169999</v>
      </c>
      <c r="O4721">
        <v>34.333333333299997</v>
      </c>
      <c r="P4721">
        <v>32</v>
      </c>
      <c r="Q4721">
        <v>21.487179487199999</v>
      </c>
      <c r="R4721">
        <v>-4.3214427440399996</v>
      </c>
      <c r="S4721">
        <v>-7.83999325987</v>
      </c>
      <c r="T4721">
        <v>2.26050191114</v>
      </c>
      <c r="U4721">
        <v>40.333333333299997</v>
      </c>
      <c r="V4721">
        <v>26</v>
      </c>
      <c r="W4721">
        <v>18.358974359000001</v>
      </c>
      <c r="X4721">
        <v>-22.342865094299999</v>
      </c>
      <c r="Y4721">
        <v>-40.997542191699999</v>
      </c>
      <c r="Z4721">
        <v>3.7400219420199998</v>
      </c>
    </row>
    <row r="4722" spans="1:26" x14ac:dyDescent="0.2">
      <c r="A4722">
        <f t="shared" si="365"/>
        <v>78.519999980926514</v>
      </c>
      <c r="B4722">
        <v>1551389108.3099999</v>
      </c>
      <c r="C4722">
        <v>36</v>
      </c>
      <c r="D4722">
        <v>29</v>
      </c>
      <c r="E4722">
        <f t="shared" si="366"/>
        <v>3.5</v>
      </c>
      <c r="F4722">
        <f t="shared" si="367"/>
        <v>3.5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f t="shared" si="369"/>
        <v>-12.684527296839999</v>
      </c>
      <c r="N4722">
        <f t="shared" si="368"/>
        <v>12.684527296839999</v>
      </c>
      <c r="O4722">
        <v>33.666666666700003</v>
      </c>
      <c r="P4722">
        <v>32.666666666700003</v>
      </c>
      <c r="Q4722">
        <v>21.128205128200001</v>
      </c>
      <c r="R4722">
        <v>-3.02618949938</v>
      </c>
      <c r="S4722">
        <v>-6.94618612932</v>
      </c>
      <c r="T4722">
        <v>3.8678849172500001</v>
      </c>
      <c r="U4722">
        <v>40.333333333299997</v>
      </c>
      <c r="V4722">
        <v>26</v>
      </c>
      <c r="W4722">
        <v>18.358974359000001</v>
      </c>
      <c r="X4722">
        <v>-22.342865094299999</v>
      </c>
      <c r="Y4722">
        <v>-40.997542191699999</v>
      </c>
      <c r="Z4722">
        <v>3.7400219420199998</v>
      </c>
    </row>
    <row r="4723" spans="1:26" x14ac:dyDescent="0.2">
      <c r="A4723">
        <f t="shared" si="365"/>
        <v>78.529999971389771</v>
      </c>
      <c r="B4723">
        <v>1551389108.3199999</v>
      </c>
      <c r="C4723">
        <v>36</v>
      </c>
      <c r="D4723">
        <v>29</v>
      </c>
      <c r="E4723">
        <f t="shared" si="366"/>
        <v>3.5</v>
      </c>
      <c r="F4723">
        <f t="shared" si="367"/>
        <v>3.5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f t="shared" si="369"/>
        <v>-12.461887646939999</v>
      </c>
      <c r="N4723">
        <f t="shared" si="368"/>
        <v>12.461887646939999</v>
      </c>
      <c r="O4723">
        <v>33.666666666700003</v>
      </c>
      <c r="P4723">
        <v>32.666666666700003</v>
      </c>
      <c r="Q4723">
        <v>21.128205128200001</v>
      </c>
      <c r="R4723">
        <v>-3.02618949938</v>
      </c>
      <c r="S4723">
        <v>-6.94618612932</v>
      </c>
      <c r="T4723">
        <v>3.8678849172500001</v>
      </c>
      <c r="U4723">
        <v>40</v>
      </c>
      <c r="V4723">
        <v>26.333333333300001</v>
      </c>
      <c r="W4723">
        <v>18.833333333300001</v>
      </c>
      <c r="X4723">
        <v>-21.897585794499999</v>
      </c>
      <c r="Y4723">
        <v>-42.3963568904</v>
      </c>
      <c r="Z4723">
        <v>4.23895941391</v>
      </c>
    </row>
    <row r="4724" spans="1:26" x14ac:dyDescent="0.2">
      <c r="A4724">
        <f t="shared" si="365"/>
        <v>78.549999952316284</v>
      </c>
      <c r="B4724">
        <v>1551389108.3399999</v>
      </c>
      <c r="C4724">
        <v>36</v>
      </c>
      <c r="D4724">
        <v>29</v>
      </c>
      <c r="E4724">
        <f t="shared" si="366"/>
        <v>3.5</v>
      </c>
      <c r="F4724">
        <f t="shared" si="367"/>
        <v>3.5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f t="shared" si="369"/>
        <v>-12.752899683599999</v>
      </c>
      <c r="N4724">
        <f t="shared" si="368"/>
        <v>12.752899683599999</v>
      </c>
      <c r="O4724">
        <v>34</v>
      </c>
      <c r="P4724">
        <v>32.333333333299997</v>
      </c>
      <c r="Q4724">
        <v>21.3846153846</v>
      </c>
      <c r="R4724">
        <v>-3.6082135727</v>
      </c>
      <c r="S4724">
        <v>-7.08130663736</v>
      </c>
      <c r="T4724">
        <v>2.9737310824800001</v>
      </c>
      <c r="U4724">
        <v>40</v>
      </c>
      <c r="V4724">
        <v>26.333333333300001</v>
      </c>
      <c r="W4724">
        <v>18.833333333300001</v>
      </c>
      <c r="X4724">
        <v>-21.897585794499999</v>
      </c>
      <c r="Y4724">
        <v>-42.3963568904</v>
      </c>
      <c r="Z4724">
        <v>4.23895941391</v>
      </c>
    </row>
    <row r="4725" spans="1:26" x14ac:dyDescent="0.2">
      <c r="A4725">
        <f t="shared" si="365"/>
        <v>78.559999942779541</v>
      </c>
      <c r="B4725">
        <v>1551389108.3499999</v>
      </c>
      <c r="C4725">
        <v>37</v>
      </c>
      <c r="D4725">
        <v>29</v>
      </c>
      <c r="E4725">
        <f t="shared" si="366"/>
        <v>4</v>
      </c>
      <c r="F4725">
        <f t="shared" si="367"/>
        <v>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f t="shared" si="369"/>
        <v>-13.46421675855</v>
      </c>
      <c r="N4725">
        <f t="shared" si="368"/>
        <v>13.46421675855</v>
      </c>
      <c r="O4725">
        <v>34</v>
      </c>
      <c r="P4725">
        <v>32.333333333299997</v>
      </c>
      <c r="Q4725">
        <v>21.3846153846</v>
      </c>
      <c r="R4725">
        <v>-3.6082135727</v>
      </c>
      <c r="S4725">
        <v>-7.08130663736</v>
      </c>
      <c r="T4725">
        <v>2.9737310824800001</v>
      </c>
      <c r="U4725">
        <v>40.666666666700003</v>
      </c>
      <c r="V4725">
        <v>25.666666666699999</v>
      </c>
      <c r="W4725">
        <v>18.8461538462</v>
      </c>
      <c r="X4725">
        <v>-23.320219944400002</v>
      </c>
      <c r="Y4725">
        <v>-44.518398389600002</v>
      </c>
      <c r="Z4725">
        <v>4.0282641732000002</v>
      </c>
    </row>
    <row r="4726" spans="1:26" x14ac:dyDescent="0.2">
      <c r="A4726">
        <f t="shared" si="365"/>
        <v>78.590000152587891</v>
      </c>
      <c r="B4726">
        <v>1551389108.3800001</v>
      </c>
      <c r="C4726">
        <v>36</v>
      </c>
      <c r="D4726">
        <v>29</v>
      </c>
      <c r="E4726">
        <f t="shared" si="366"/>
        <v>3.5</v>
      </c>
      <c r="F4726">
        <f t="shared" si="367"/>
        <v>3.5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f t="shared" si="369"/>
        <v>-12.919175330530001</v>
      </c>
      <c r="N4726">
        <f t="shared" si="368"/>
        <v>12.919175330530001</v>
      </c>
      <c r="O4726">
        <v>33.333333333299997</v>
      </c>
      <c r="P4726">
        <v>33</v>
      </c>
      <c r="Q4726">
        <v>22.410256410300001</v>
      </c>
      <c r="R4726">
        <v>-2.51813071666</v>
      </c>
      <c r="S4726">
        <v>-6.0587840353400004</v>
      </c>
      <c r="T4726">
        <v>4.6974720191800001</v>
      </c>
      <c r="U4726">
        <v>40.666666666700003</v>
      </c>
      <c r="V4726">
        <v>25.666666666699999</v>
      </c>
      <c r="W4726">
        <v>18.8461538462</v>
      </c>
      <c r="X4726">
        <v>-23.320219944400002</v>
      </c>
      <c r="Y4726">
        <v>-44.518398389600002</v>
      </c>
      <c r="Z4726">
        <v>4.0282641732000002</v>
      </c>
    </row>
    <row r="4727" spans="1:26" x14ac:dyDescent="0.2">
      <c r="A4727">
        <f t="shared" si="365"/>
        <v>78.600000143051147</v>
      </c>
      <c r="B4727">
        <v>1551389108.3900001</v>
      </c>
      <c r="C4727">
        <v>36</v>
      </c>
      <c r="D4727">
        <v>29</v>
      </c>
      <c r="E4727">
        <f t="shared" si="366"/>
        <v>3.5</v>
      </c>
      <c r="F4727">
        <f t="shared" si="367"/>
        <v>3.5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f t="shared" si="369"/>
        <v>-12.626452779979999</v>
      </c>
      <c r="N4727">
        <f t="shared" si="368"/>
        <v>12.626452779979999</v>
      </c>
      <c r="O4727">
        <v>33.333333333299997</v>
      </c>
      <c r="P4727">
        <v>33</v>
      </c>
      <c r="Q4727">
        <v>22.410256410300001</v>
      </c>
      <c r="R4727">
        <v>-2.51813071666</v>
      </c>
      <c r="S4727">
        <v>-6.0587840353400004</v>
      </c>
      <c r="T4727">
        <v>4.6974720191800001</v>
      </c>
      <c r="U4727">
        <v>40.333333333299997</v>
      </c>
      <c r="V4727">
        <v>26</v>
      </c>
      <c r="W4727">
        <v>19.358974359000001</v>
      </c>
      <c r="X4727">
        <v>-22.734774843299999</v>
      </c>
      <c r="Y4727">
        <v>-44.993974038099999</v>
      </c>
      <c r="Z4727">
        <v>4.3254094854099998</v>
      </c>
    </row>
    <row r="4728" spans="1:26" x14ac:dyDescent="0.2">
      <c r="A4728">
        <f t="shared" si="365"/>
        <v>78.620000123977661</v>
      </c>
      <c r="B4728">
        <v>1551389108.4100001</v>
      </c>
      <c r="C4728">
        <v>36</v>
      </c>
      <c r="D4728">
        <v>29</v>
      </c>
      <c r="E4728">
        <f t="shared" si="366"/>
        <v>3.5</v>
      </c>
      <c r="F4728">
        <f t="shared" si="367"/>
        <v>3.5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f t="shared" si="369"/>
        <v>-12.563925088525</v>
      </c>
      <c r="N4728">
        <f t="shared" si="368"/>
        <v>12.563925088525</v>
      </c>
      <c r="O4728">
        <v>33.333333333299997</v>
      </c>
      <c r="P4728">
        <v>33</v>
      </c>
      <c r="Q4728">
        <v>22.089743589699999</v>
      </c>
      <c r="R4728">
        <v>-2.3930753337500001</v>
      </c>
      <c r="S4728">
        <v>-5.4224673514199999</v>
      </c>
      <c r="T4728">
        <v>4.7226014566299996</v>
      </c>
      <c r="U4728">
        <v>40.333333333299997</v>
      </c>
      <c r="V4728">
        <v>26</v>
      </c>
      <c r="W4728">
        <v>19.358974359000001</v>
      </c>
      <c r="X4728">
        <v>-22.734774843299999</v>
      </c>
      <c r="Y4728">
        <v>-44.993974038099999</v>
      </c>
      <c r="Z4728">
        <v>4.3254094854099998</v>
      </c>
    </row>
    <row r="4729" spans="1:26" x14ac:dyDescent="0.2">
      <c r="A4729">
        <f t="shared" si="365"/>
        <v>78.630000114440918</v>
      </c>
      <c r="B4729">
        <v>1551389108.4200001</v>
      </c>
      <c r="C4729">
        <v>36</v>
      </c>
      <c r="D4729">
        <v>29</v>
      </c>
      <c r="E4729">
        <f t="shared" si="366"/>
        <v>3.5</v>
      </c>
      <c r="F4729">
        <f t="shared" si="367"/>
        <v>3.5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f t="shared" si="369"/>
        <v>-12.843407275975</v>
      </c>
      <c r="N4729">
        <f t="shared" si="368"/>
        <v>12.843407275975</v>
      </c>
      <c r="O4729">
        <v>33.333333333299997</v>
      </c>
      <c r="P4729">
        <v>33</v>
      </c>
      <c r="Q4729">
        <v>22.089743589699999</v>
      </c>
      <c r="R4729">
        <v>-2.3930753337500001</v>
      </c>
      <c r="S4729">
        <v>-5.4224673514199999</v>
      </c>
      <c r="T4729">
        <v>4.7226014566299996</v>
      </c>
      <c r="U4729">
        <v>40.666666666700003</v>
      </c>
      <c r="V4729">
        <v>25.666666666699999</v>
      </c>
      <c r="W4729">
        <v>19.2307692308</v>
      </c>
      <c r="X4729">
        <v>-23.293739218199999</v>
      </c>
      <c r="Y4729">
        <v>-45.790726237299999</v>
      </c>
      <c r="Z4729">
        <v>3.7086897049399998</v>
      </c>
    </row>
    <row r="4730" spans="1:26" x14ac:dyDescent="0.2">
      <c r="A4730">
        <f t="shared" si="365"/>
        <v>78.650000095367432</v>
      </c>
      <c r="B4730">
        <v>1551389108.4400001</v>
      </c>
      <c r="C4730">
        <v>36</v>
      </c>
      <c r="D4730">
        <v>30</v>
      </c>
      <c r="E4730">
        <f t="shared" si="366"/>
        <v>3</v>
      </c>
      <c r="F4730">
        <f t="shared" si="367"/>
        <v>3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f t="shared" si="369"/>
        <v>-11.66848748575805</v>
      </c>
      <c r="N4730">
        <f t="shared" si="368"/>
        <v>11.66848748575805</v>
      </c>
      <c r="O4730">
        <v>32.333333333299997</v>
      </c>
      <c r="P4730">
        <v>34</v>
      </c>
      <c r="Q4730">
        <v>20.910256410300001</v>
      </c>
      <c r="R4730">
        <v>-4.3235753316100002E-2</v>
      </c>
      <c r="S4730">
        <v>-2.7544694290199998</v>
      </c>
      <c r="T4730">
        <v>5.6116451001199996</v>
      </c>
      <c r="U4730">
        <v>40.666666666700003</v>
      </c>
      <c r="V4730">
        <v>25.666666666699999</v>
      </c>
      <c r="W4730">
        <v>19.2307692308</v>
      </c>
      <c r="X4730">
        <v>-23.293739218199999</v>
      </c>
      <c r="Y4730">
        <v>-45.790726237299999</v>
      </c>
      <c r="Z4730">
        <v>3.7086897049399998</v>
      </c>
    </row>
    <row r="4731" spans="1:26" x14ac:dyDescent="0.2">
      <c r="A4731">
        <f t="shared" si="365"/>
        <v>78.670000076293945</v>
      </c>
      <c r="B4731">
        <v>1551389108.46</v>
      </c>
      <c r="C4731">
        <v>36</v>
      </c>
      <c r="D4731">
        <v>30</v>
      </c>
      <c r="E4731">
        <f t="shared" si="366"/>
        <v>3</v>
      </c>
      <c r="F4731">
        <f t="shared" si="367"/>
        <v>3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f t="shared" si="369"/>
        <v>-11.04383646040805</v>
      </c>
      <c r="N4731">
        <f t="shared" si="368"/>
        <v>11.04383646040805</v>
      </c>
      <c r="O4731">
        <v>32.333333333299997</v>
      </c>
      <c r="P4731">
        <v>34</v>
      </c>
      <c r="Q4731">
        <v>20.910256410300001</v>
      </c>
      <c r="R4731">
        <v>-4.3235753316100002E-2</v>
      </c>
      <c r="S4731">
        <v>-2.7544694290199998</v>
      </c>
      <c r="T4731">
        <v>5.6116451001199996</v>
      </c>
      <c r="U4731">
        <v>40</v>
      </c>
      <c r="V4731">
        <v>26.333333333300001</v>
      </c>
      <c r="W4731">
        <v>19.871794871799999</v>
      </c>
      <c r="X4731">
        <v>-22.0444371675</v>
      </c>
      <c r="Y4731">
        <v>-44.939800286100002</v>
      </c>
      <c r="Z4731">
        <v>5.0513715585199996</v>
      </c>
    </row>
    <row r="4732" spans="1:26" x14ac:dyDescent="0.2">
      <c r="A4732">
        <f t="shared" si="365"/>
        <v>78.680000066757202</v>
      </c>
      <c r="B4732">
        <v>1551389108.47</v>
      </c>
      <c r="C4732">
        <v>35</v>
      </c>
      <c r="D4732">
        <v>30</v>
      </c>
      <c r="E4732">
        <f t="shared" si="366"/>
        <v>2.5</v>
      </c>
      <c r="F4732">
        <f t="shared" si="367"/>
        <v>2.5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f t="shared" si="369"/>
        <v>-10.9633605009815</v>
      </c>
      <c r="N4732">
        <f t="shared" si="368"/>
        <v>10.9633605009815</v>
      </c>
      <c r="O4732">
        <v>32.333333333299997</v>
      </c>
      <c r="P4732">
        <v>34</v>
      </c>
      <c r="Q4732">
        <v>21.820512820499999</v>
      </c>
      <c r="R4732">
        <v>0.117716165537</v>
      </c>
      <c r="S4732">
        <v>-1.25951854897</v>
      </c>
      <c r="T4732">
        <v>5.7389688467999997</v>
      </c>
      <c r="U4732">
        <v>40</v>
      </c>
      <c r="V4732">
        <v>26.333333333300001</v>
      </c>
      <c r="W4732">
        <v>19.871794871799999</v>
      </c>
      <c r="X4732">
        <v>-22.0444371675</v>
      </c>
      <c r="Y4732">
        <v>-44.939800286100002</v>
      </c>
      <c r="Z4732">
        <v>5.0513715585199996</v>
      </c>
    </row>
    <row r="4733" spans="1:26" x14ac:dyDescent="0.2">
      <c r="A4733">
        <f t="shared" si="365"/>
        <v>78.700000047683716</v>
      </c>
      <c r="B4733">
        <v>1551389108.49</v>
      </c>
      <c r="C4733">
        <v>36</v>
      </c>
      <c r="D4733">
        <v>30</v>
      </c>
      <c r="E4733">
        <f t="shared" si="366"/>
        <v>3</v>
      </c>
      <c r="F4733">
        <f t="shared" si="367"/>
        <v>3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f t="shared" si="369"/>
        <v>-11.3119714233815</v>
      </c>
      <c r="N4733">
        <f t="shared" si="368"/>
        <v>11.3119714233815</v>
      </c>
      <c r="O4733">
        <v>32.333333333299997</v>
      </c>
      <c r="P4733">
        <v>34</v>
      </c>
      <c r="Q4733">
        <v>21.820512820499999</v>
      </c>
      <c r="R4733">
        <v>0.117716165537</v>
      </c>
      <c r="S4733">
        <v>-1.25951854897</v>
      </c>
      <c r="T4733">
        <v>5.7389688467999997</v>
      </c>
      <c r="U4733">
        <v>40.333333333299997</v>
      </c>
      <c r="V4733">
        <v>26</v>
      </c>
      <c r="W4733">
        <v>19.858974359000001</v>
      </c>
      <c r="X4733">
        <v>-22.741659012300001</v>
      </c>
      <c r="Y4733">
        <v>-45.211559155300002</v>
      </c>
      <c r="Z4733">
        <v>5.24713845466</v>
      </c>
    </row>
    <row r="4734" spans="1:26" x14ac:dyDescent="0.2">
      <c r="A4734">
        <f t="shared" si="365"/>
        <v>78.720000028610229</v>
      </c>
      <c r="B4734">
        <v>1551389108.51</v>
      </c>
      <c r="C4734">
        <v>35</v>
      </c>
      <c r="D4734">
        <v>30</v>
      </c>
      <c r="E4734">
        <f t="shared" si="366"/>
        <v>2.5</v>
      </c>
      <c r="F4734">
        <f t="shared" si="367"/>
        <v>2.5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f t="shared" si="369"/>
        <v>-10.950996602330001</v>
      </c>
      <c r="N4734">
        <f t="shared" si="368"/>
        <v>10.950996602330001</v>
      </c>
      <c r="O4734">
        <v>31.666666666699999</v>
      </c>
      <c r="P4734">
        <v>34.666666666700003</v>
      </c>
      <c r="Q4734">
        <v>21.7307692308</v>
      </c>
      <c r="R4734">
        <v>0.83966580763999998</v>
      </c>
      <c r="S4734">
        <v>0.209906533152</v>
      </c>
      <c r="T4734">
        <v>6.3970893111800002</v>
      </c>
      <c r="U4734">
        <v>40.333333333299997</v>
      </c>
      <c r="V4734">
        <v>26</v>
      </c>
      <c r="W4734">
        <v>19.858974359000001</v>
      </c>
      <c r="X4734">
        <v>-22.741659012300001</v>
      </c>
      <c r="Y4734">
        <v>-45.211559155300002</v>
      </c>
      <c r="Z4734">
        <v>5.24713845466</v>
      </c>
    </row>
    <row r="4735" spans="1:26" x14ac:dyDescent="0.2">
      <c r="A4735">
        <f t="shared" si="365"/>
        <v>78.730000019073486</v>
      </c>
      <c r="B4735">
        <v>1551389108.52</v>
      </c>
      <c r="C4735">
        <v>35</v>
      </c>
      <c r="D4735">
        <v>30</v>
      </c>
      <c r="E4735">
        <f t="shared" si="366"/>
        <v>2.5</v>
      </c>
      <c r="F4735">
        <f t="shared" si="367"/>
        <v>2.5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f t="shared" si="369"/>
        <v>-10.661791227930001</v>
      </c>
      <c r="N4735">
        <f t="shared" si="368"/>
        <v>10.661791227930001</v>
      </c>
      <c r="O4735">
        <v>31.666666666699999</v>
      </c>
      <c r="P4735">
        <v>34.666666666700003</v>
      </c>
      <c r="Q4735">
        <v>21.7307692308</v>
      </c>
      <c r="R4735">
        <v>0.83966580763999998</v>
      </c>
      <c r="S4735">
        <v>0.209906533152</v>
      </c>
      <c r="T4735">
        <v>6.3970893111800002</v>
      </c>
      <c r="U4735">
        <v>40</v>
      </c>
      <c r="V4735">
        <v>26.333333333300001</v>
      </c>
      <c r="W4735">
        <v>20.410256410300001</v>
      </c>
      <c r="X4735">
        <v>-22.163248263500002</v>
      </c>
      <c r="Y4735">
        <v>-44.769027841099998</v>
      </c>
      <c r="Z4735">
        <v>5.0360440986799997</v>
      </c>
    </row>
    <row r="4736" spans="1:26" x14ac:dyDescent="0.2">
      <c r="A4736">
        <f t="shared" si="365"/>
        <v>78.789999961853027</v>
      </c>
      <c r="B4736">
        <v>1551389108.5799999</v>
      </c>
      <c r="C4736">
        <v>35</v>
      </c>
      <c r="D4736">
        <v>30</v>
      </c>
      <c r="E4736">
        <f t="shared" si="366"/>
        <v>2.5</v>
      </c>
      <c r="F4736">
        <f t="shared" si="367"/>
        <v>2.5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f t="shared" si="369"/>
        <v>-10.470133763370001</v>
      </c>
      <c r="N4736">
        <f t="shared" si="368"/>
        <v>10.470133763370001</v>
      </c>
      <c r="O4736">
        <v>31.666666666699999</v>
      </c>
      <c r="P4736">
        <v>34.666666666700003</v>
      </c>
      <c r="Q4736">
        <v>20.487179487199999</v>
      </c>
      <c r="R4736">
        <v>1.2229807367600001</v>
      </c>
      <c r="S4736">
        <v>1.32793400333</v>
      </c>
      <c r="T4736">
        <v>6.42153149512</v>
      </c>
      <c r="U4736">
        <v>40</v>
      </c>
      <c r="V4736">
        <v>26.333333333300001</v>
      </c>
      <c r="W4736">
        <v>20.410256410300001</v>
      </c>
      <c r="X4736">
        <v>-22.163248263500002</v>
      </c>
      <c r="Y4736">
        <v>-44.769027841099998</v>
      </c>
      <c r="Z4736">
        <v>5.0360440986799997</v>
      </c>
    </row>
    <row r="4737" spans="1:26" x14ac:dyDescent="0.2">
      <c r="A4737">
        <f t="shared" si="365"/>
        <v>78.789999961853027</v>
      </c>
      <c r="B4737">
        <v>1551389108.5799999</v>
      </c>
      <c r="C4737">
        <v>35</v>
      </c>
      <c r="D4737">
        <v>30</v>
      </c>
      <c r="E4737">
        <f t="shared" si="366"/>
        <v>2.5</v>
      </c>
      <c r="F4737">
        <f t="shared" si="367"/>
        <v>2.5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f t="shared" si="369"/>
        <v>-10.62344769627</v>
      </c>
      <c r="N4737">
        <f t="shared" si="368"/>
        <v>10.62344769627</v>
      </c>
      <c r="O4737">
        <v>31.666666666699999</v>
      </c>
      <c r="P4737">
        <v>34.666666666700003</v>
      </c>
      <c r="Q4737">
        <v>20.487179487199999</v>
      </c>
      <c r="R4737">
        <v>1.2229807367600001</v>
      </c>
      <c r="S4737">
        <v>1.32793400333</v>
      </c>
      <c r="T4737">
        <v>6.42153149512</v>
      </c>
      <c r="U4737">
        <v>40</v>
      </c>
      <c r="V4737">
        <v>26.333333333300001</v>
      </c>
      <c r="W4737">
        <v>20.397435897400001</v>
      </c>
      <c r="X4737">
        <v>-22.469876129300001</v>
      </c>
      <c r="Y4737">
        <v>-44.854390049899997</v>
      </c>
      <c r="Z4737">
        <v>4.9919417667500001</v>
      </c>
    </row>
    <row r="4738" spans="1:26" x14ac:dyDescent="0.2">
      <c r="A4738">
        <f t="shared" si="365"/>
        <v>78.799999952316284</v>
      </c>
      <c r="B4738">
        <v>1551389108.5899999</v>
      </c>
      <c r="C4738">
        <v>35</v>
      </c>
      <c r="D4738">
        <v>30</v>
      </c>
      <c r="E4738">
        <f t="shared" si="366"/>
        <v>2.5</v>
      </c>
      <c r="F4738">
        <f t="shared" si="367"/>
        <v>2.5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f t="shared" si="369"/>
        <v>-10.624889265155</v>
      </c>
      <c r="N4738">
        <f t="shared" si="368"/>
        <v>10.624889265155</v>
      </c>
      <c r="O4738">
        <v>31.666666666699999</v>
      </c>
      <c r="P4738">
        <v>34.666666666700003</v>
      </c>
      <c r="Q4738">
        <v>20.833333333300001</v>
      </c>
      <c r="R4738">
        <v>1.22009759899</v>
      </c>
      <c r="S4738">
        <v>1.8840646006599999</v>
      </c>
      <c r="T4738">
        <v>6.2496931184199997</v>
      </c>
      <c r="U4738">
        <v>40</v>
      </c>
      <c r="V4738">
        <v>26.333333333300001</v>
      </c>
      <c r="W4738">
        <v>20.397435897400001</v>
      </c>
      <c r="X4738">
        <v>-22.469876129300001</v>
      </c>
      <c r="Y4738">
        <v>-44.854390049899997</v>
      </c>
      <c r="Z4738">
        <v>4.9919417667500001</v>
      </c>
    </row>
    <row r="4739" spans="1:26" x14ac:dyDescent="0.2">
      <c r="A4739">
        <f t="shared" si="365"/>
        <v>78.799999952316284</v>
      </c>
      <c r="B4739">
        <v>1551389108.5899999</v>
      </c>
      <c r="C4739">
        <v>35</v>
      </c>
      <c r="D4739">
        <v>30</v>
      </c>
      <c r="E4739">
        <f t="shared" si="366"/>
        <v>2.5</v>
      </c>
      <c r="F4739">
        <f t="shared" si="367"/>
        <v>2.5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f t="shared" si="369"/>
        <v>-10.472347157304998</v>
      </c>
      <c r="N4739">
        <f t="shared" si="368"/>
        <v>10.472347157304998</v>
      </c>
      <c r="O4739">
        <v>31.666666666699999</v>
      </c>
      <c r="P4739">
        <v>34.666666666700003</v>
      </c>
      <c r="Q4739">
        <v>20.833333333300001</v>
      </c>
      <c r="R4739">
        <v>1.22009759899</v>
      </c>
      <c r="S4739">
        <v>1.8840646006599999</v>
      </c>
      <c r="T4739">
        <v>6.2496931184199997</v>
      </c>
      <c r="U4739">
        <v>40</v>
      </c>
      <c r="V4739">
        <v>26.333333333300001</v>
      </c>
      <c r="W4739">
        <v>20.820512820499999</v>
      </c>
      <c r="X4739">
        <v>-22.164791913599998</v>
      </c>
      <c r="Y4739">
        <v>-44.5919869385</v>
      </c>
      <c r="Z4739">
        <v>4.6769198956100002</v>
      </c>
    </row>
    <row r="4740" spans="1:26" x14ac:dyDescent="0.2">
      <c r="A4740">
        <f t="shared" ref="A4740:A4803" si="370">B4740-$B$1</f>
        <v>78.819999933242798</v>
      </c>
      <c r="B4740">
        <v>1551389108.6099999</v>
      </c>
      <c r="C4740">
        <v>36</v>
      </c>
      <c r="D4740">
        <v>30</v>
      </c>
      <c r="E4740">
        <f t="shared" ref="E4740:E4803" si="371">(C4740-D4740)/2</f>
        <v>3</v>
      </c>
      <c r="F4740">
        <f t="shared" ref="F4740:F4803" si="372">ABS((C4740-D4740)/2)</f>
        <v>3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f t="shared" si="369"/>
        <v>-11.424561364855998</v>
      </c>
      <c r="N4740">
        <f t="shared" ref="N4740:N4803" si="373">ABS(M4740)</f>
        <v>11.424561364855998</v>
      </c>
      <c r="O4740">
        <v>32.666666666700003</v>
      </c>
      <c r="P4740">
        <v>33.666666666700003</v>
      </c>
      <c r="Q4740">
        <v>21.064102564100001</v>
      </c>
      <c r="R4740">
        <v>-0.68433081611199997</v>
      </c>
      <c r="S4740">
        <v>0.25770148421700001</v>
      </c>
      <c r="T4740">
        <v>5.0659875845900002</v>
      </c>
      <c r="U4740">
        <v>40</v>
      </c>
      <c r="V4740">
        <v>26.333333333300001</v>
      </c>
      <c r="W4740">
        <v>20.820512820499999</v>
      </c>
      <c r="X4740">
        <v>-22.164791913599998</v>
      </c>
      <c r="Y4740">
        <v>-44.5919869385</v>
      </c>
      <c r="Z4740">
        <v>4.6769198956100002</v>
      </c>
    </row>
    <row r="4741" spans="1:26" x14ac:dyDescent="0.2">
      <c r="A4741">
        <f t="shared" si="370"/>
        <v>78.829999923706055</v>
      </c>
      <c r="B4741">
        <v>1551389108.6199999</v>
      </c>
      <c r="C4741">
        <v>35</v>
      </c>
      <c r="D4741">
        <v>30</v>
      </c>
      <c r="E4741">
        <f t="shared" si="371"/>
        <v>2.5</v>
      </c>
      <c r="F4741">
        <f t="shared" si="372"/>
        <v>2.5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f t="shared" ref="M4741:M4804" si="374">IF(R4741=0,X4741,IF(X4741=0,R4741,(R4741+X4741)/2))</f>
        <v>-9.9704918474559996</v>
      </c>
      <c r="N4741">
        <f t="shared" si="373"/>
        <v>9.9704918474559996</v>
      </c>
      <c r="O4741">
        <v>32.666666666700003</v>
      </c>
      <c r="P4741">
        <v>33.666666666700003</v>
      </c>
      <c r="Q4741">
        <v>21.064102564100001</v>
      </c>
      <c r="R4741">
        <v>-0.68433081611199997</v>
      </c>
      <c r="S4741">
        <v>0.25770148421700001</v>
      </c>
      <c r="T4741">
        <v>5.0659875845900002</v>
      </c>
      <c r="U4741">
        <v>38.666666666700003</v>
      </c>
      <c r="V4741">
        <v>27.666666666699999</v>
      </c>
      <c r="W4741">
        <v>20.961538461500002</v>
      </c>
      <c r="X4741">
        <v>-19.256652878800001</v>
      </c>
      <c r="Y4741">
        <v>-41.552646348099998</v>
      </c>
      <c r="Z4741">
        <v>6.7401824143200004</v>
      </c>
    </row>
    <row r="4742" spans="1:26" x14ac:dyDescent="0.2">
      <c r="A4742">
        <f t="shared" si="370"/>
        <v>78.860000133514404</v>
      </c>
      <c r="B4742">
        <v>1551389108.6500001</v>
      </c>
      <c r="C4742">
        <v>35</v>
      </c>
      <c r="D4742">
        <v>31</v>
      </c>
      <c r="E4742">
        <f t="shared" si="371"/>
        <v>2</v>
      </c>
      <c r="F4742">
        <f t="shared" si="372"/>
        <v>2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f t="shared" si="374"/>
        <v>-8.7970673135799995</v>
      </c>
      <c r="N4742">
        <f t="shared" si="373"/>
        <v>8.7970673135799995</v>
      </c>
      <c r="O4742">
        <v>31.666666666699999</v>
      </c>
      <c r="P4742">
        <v>34.666666666700003</v>
      </c>
      <c r="Q4742">
        <v>20.705128205099999</v>
      </c>
      <c r="R4742">
        <v>1.6625182516400001</v>
      </c>
      <c r="S4742">
        <v>1.7913689937499999</v>
      </c>
      <c r="T4742">
        <v>5.7593527663600002</v>
      </c>
      <c r="U4742">
        <v>38.666666666700003</v>
      </c>
      <c r="V4742">
        <v>27.666666666699999</v>
      </c>
      <c r="W4742">
        <v>20.961538461500002</v>
      </c>
      <c r="X4742">
        <v>-19.256652878800001</v>
      </c>
      <c r="Y4742">
        <v>-41.552646348099998</v>
      </c>
      <c r="Z4742">
        <v>6.7401824143200004</v>
      </c>
    </row>
    <row r="4743" spans="1:26" x14ac:dyDescent="0.2">
      <c r="A4743">
        <f t="shared" si="370"/>
        <v>78.870000123977661</v>
      </c>
      <c r="B4743">
        <v>1551389108.6600001</v>
      </c>
      <c r="C4743">
        <v>35</v>
      </c>
      <c r="D4743">
        <v>30</v>
      </c>
      <c r="E4743">
        <f t="shared" si="371"/>
        <v>2.5</v>
      </c>
      <c r="F4743">
        <f t="shared" si="372"/>
        <v>2.5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f t="shared" si="374"/>
        <v>-9.0928887192299985</v>
      </c>
      <c r="N4743">
        <f t="shared" si="373"/>
        <v>9.0928887192299985</v>
      </c>
      <c r="O4743">
        <v>31.666666666699999</v>
      </c>
      <c r="P4743">
        <v>34.666666666700003</v>
      </c>
      <c r="Q4743">
        <v>20.705128205099999</v>
      </c>
      <c r="R4743">
        <v>1.6625182516400001</v>
      </c>
      <c r="S4743">
        <v>1.7913689937499999</v>
      </c>
      <c r="T4743">
        <v>5.7593527663600002</v>
      </c>
      <c r="U4743">
        <v>39</v>
      </c>
      <c r="V4743">
        <v>27.333333333300001</v>
      </c>
      <c r="W4743">
        <v>21.243589743600001</v>
      </c>
      <c r="X4743">
        <v>-19.848295690099999</v>
      </c>
      <c r="Y4743">
        <v>-40.6246188641</v>
      </c>
      <c r="Z4743">
        <v>6.1547977683799999</v>
      </c>
    </row>
    <row r="4744" spans="1:26" x14ac:dyDescent="0.2">
      <c r="A4744">
        <f t="shared" si="370"/>
        <v>78.890000104904175</v>
      </c>
      <c r="B4744">
        <v>1551389108.6800001</v>
      </c>
      <c r="C4744">
        <v>35</v>
      </c>
      <c r="D4744">
        <v>30</v>
      </c>
      <c r="E4744">
        <f t="shared" si="371"/>
        <v>2.5</v>
      </c>
      <c r="F4744">
        <f t="shared" si="372"/>
        <v>2.5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f t="shared" si="374"/>
        <v>-9.7893314288324991</v>
      </c>
      <c r="N4744">
        <f t="shared" si="373"/>
        <v>9.7893314288324991</v>
      </c>
      <c r="O4744">
        <v>32</v>
      </c>
      <c r="P4744">
        <v>34.333333333299997</v>
      </c>
      <c r="Q4744">
        <v>21.423076923099998</v>
      </c>
      <c r="R4744">
        <v>0.26963283243500002</v>
      </c>
      <c r="S4744">
        <v>1.1653173293100001</v>
      </c>
      <c r="T4744">
        <v>6.24551338821</v>
      </c>
      <c r="U4744">
        <v>39</v>
      </c>
      <c r="V4744">
        <v>27.333333333300001</v>
      </c>
      <c r="W4744">
        <v>21.243589743600001</v>
      </c>
      <c r="X4744">
        <v>-19.848295690099999</v>
      </c>
      <c r="Y4744">
        <v>-40.6246188641</v>
      </c>
      <c r="Z4744">
        <v>6.1547977683799999</v>
      </c>
    </row>
    <row r="4745" spans="1:26" x14ac:dyDescent="0.2">
      <c r="A4745">
        <f t="shared" si="370"/>
        <v>78.900000095367432</v>
      </c>
      <c r="B4745">
        <v>1551389108.6900001</v>
      </c>
      <c r="C4745">
        <v>35</v>
      </c>
      <c r="D4745">
        <v>31</v>
      </c>
      <c r="E4745">
        <f t="shared" si="371"/>
        <v>2</v>
      </c>
      <c r="F4745">
        <f t="shared" si="372"/>
        <v>2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f t="shared" si="374"/>
        <v>-9.094483121182499</v>
      </c>
      <c r="N4745">
        <f t="shared" si="373"/>
        <v>9.094483121182499</v>
      </c>
      <c r="O4745">
        <v>32</v>
      </c>
      <c r="P4745">
        <v>34.333333333299997</v>
      </c>
      <c r="Q4745">
        <v>21.423076923099998</v>
      </c>
      <c r="R4745">
        <v>0.26963283243500002</v>
      </c>
      <c r="S4745">
        <v>1.1653173293100001</v>
      </c>
      <c r="T4745">
        <v>6.24551338821</v>
      </c>
      <c r="U4745">
        <v>38.333333333299997</v>
      </c>
      <c r="V4745">
        <v>28</v>
      </c>
      <c r="W4745">
        <v>21.487179487199999</v>
      </c>
      <c r="X4745">
        <v>-18.458599074799999</v>
      </c>
      <c r="Y4745">
        <v>-38.7709085069</v>
      </c>
      <c r="Z4745">
        <v>7.2759928771200002</v>
      </c>
    </row>
    <row r="4746" spans="1:26" x14ac:dyDescent="0.2">
      <c r="A4746">
        <f t="shared" si="370"/>
        <v>78.920000076293945</v>
      </c>
      <c r="B4746">
        <v>1551389108.71</v>
      </c>
      <c r="C4746">
        <v>34</v>
      </c>
      <c r="D4746">
        <v>31</v>
      </c>
      <c r="E4746">
        <f t="shared" si="371"/>
        <v>1.5</v>
      </c>
      <c r="F4746">
        <f t="shared" si="372"/>
        <v>1.5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f t="shared" si="374"/>
        <v>-7.2320400933599993</v>
      </c>
      <c r="N4746">
        <f t="shared" si="373"/>
        <v>7.2320400933599993</v>
      </c>
      <c r="O4746">
        <v>30.666666666699999</v>
      </c>
      <c r="P4746">
        <v>35.666666666700003</v>
      </c>
      <c r="Q4746">
        <v>20.7692307692</v>
      </c>
      <c r="R4746">
        <v>3.99451888808</v>
      </c>
      <c r="S4746">
        <v>4.5771775527300003</v>
      </c>
      <c r="T4746">
        <v>7.3078036485000002</v>
      </c>
      <c r="U4746">
        <v>38.333333333299997</v>
      </c>
      <c r="V4746">
        <v>28</v>
      </c>
      <c r="W4746">
        <v>21.487179487199999</v>
      </c>
      <c r="X4746">
        <v>-18.458599074799999</v>
      </c>
      <c r="Y4746">
        <v>-38.7709085069</v>
      </c>
      <c r="Z4746">
        <v>7.2759928771200002</v>
      </c>
    </row>
    <row r="4747" spans="1:26" x14ac:dyDescent="0.2">
      <c r="A4747">
        <f t="shared" si="370"/>
        <v>78.930000066757202</v>
      </c>
      <c r="B4747">
        <v>1551389108.72</v>
      </c>
      <c r="C4747">
        <v>34</v>
      </c>
      <c r="D4747">
        <v>31</v>
      </c>
      <c r="E4747">
        <f t="shared" si="371"/>
        <v>1.5</v>
      </c>
      <c r="F4747">
        <f t="shared" si="372"/>
        <v>1.5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f t="shared" si="374"/>
        <v>-6.9711904795599997</v>
      </c>
      <c r="N4747">
        <f t="shared" si="373"/>
        <v>6.9711904795599997</v>
      </c>
      <c r="O4747">
        <v>30.666666666699999</v>
      </c>
      <c r="P4747">
        <v>35.666666666700003</v>
      </c>
      <c r="Q4747">
        <v>20.7692307692</v>
      </c>
      <c r="R4747">
        <v>3.99451888808</v>
      </c>
      <c r="S4747">
        <v>4.5771775527300003</v>
      </c>
      <c r="T4747">
        <v>7.3078036485000002</v>
      </c>
      <c r="U4747">
        <v>38</v>
      </c>
      <c r="V4747">
        <v>28.333333333300001</v>
      </c>
      <c r="W4747">
        <v>21.923076923099998</v>
      </c>
      <c r="X4747">
        <v>-17.936899847199999</v>
      </c>
      <c r="Y4747">
        <v>-37.322354100600002</v>
      </c>
      <c r="Z4747">
        <v>7.5167315717900003</v>
      </c>
    </row>
    <row r="4748" spans="1:26" x14ac:dyDescent="0.2">
      <c r="A4748">
        <f t="shared" si="370"/>
        <v>78.950000047683716</v>
      </c>
      <c r="B4748">
        <v>1551389108.74</v>
      </c>
      <c r="C4748">
        <v>34</v>
      </c>
      <c r="D4748">
        <v>32</v>
      </c>
      <c r="E4748">
        <f t="shared" si="371"/>
        <v>1</v>
      </c>
      <c r="F4748">
        <f t="shared" si="372"/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f t="shared" si="374"/>
        <v>-6.4945529263099999</v>
      </c>
      <c r="N4748">
        <f t="shared" si="373"/>
        <v>6.4945529263099999</v>
      </c>
      <c r="O4748">
        <v>30</v>
      </c>
      <c r="P4748">
        <v>36.333333333299997</v>
      </c>
      <c r="Q4748">
        <v>20.423076923099998</v>
      </c>
      <c r="R4748">
        <v>4.9477939945799996</v>
      </c>
      <c r="S4748">
        <v>7.2363827709399997</v>
      </c>
      <c r="T4748">
        <v>8.0544142064000006</v>
      </c>
      <c r="U4748">
        <v>38</v>
      </c>
      <c r="V4748">
        <v>28.333333333300001</v>
      </c>
      <c r="W4748">
        <v>21.923076923099998</v>
      </c>
      <c r="X4748">
        <v>-17.936899847199999</v>
      </c>
      <c r="Y4748">
        <v>-37.322354100600002</v>
      </c>
      <c r="Z4748">
        <v>7.5167315717900003</v>
      </c>
    </row>
    <row r="4749" spans="1:26" x14ac:dyDescent="0.2">
      <c r="A4749">
        <f t="shared" si="370"/>
        <v>78.960000038146973</v>
      </c>
      <c r="B4749">
        <v>1551389108.75</v>
      </c>
      <c r="C4749">
        <v>34</v>
      </c>
      <c r="D4749">
        <v>32</v>
      </c>
      <c r="E4749">
        <f t="shared" si="371"/>
        <v>1</v>
      </c>
      <c r="F4749">
        <f t="shared" si="372"/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f t="shared" si="374"/>
        <v>-6.8255723930599999</v>
      </c>
      <c r="N4749">
        <f t="shared" si="373"/>
        <v>6.8255723930599999</v>
      </c>
      <c r="O4749">
        <v>30</v>
      </c>
      <c r="P4749">
        <v>36.333333333299997</v>
      </c>
      <c r="Q4749">
        <v>20.423076923099998</v>
      </c>
      <c r="R4749">
        <v>4.9477939945799996</v>
      </c>
      <c r="S4749">
        <v>7.2363827709399997</v>
      </c>
      <c r="T4749">
        <v>8.0544142064000006</v>
      </c>
      <c r="U4749">
        <v>38.333333333299997</v>
      </c>
      <c r="V4749">
        <v>28</v>
      </c>
      <c r="W4749">
        <v>21.935897435899999</v>
      </c>
      <c r="X4749">
        <v>-18.598938780699999</v>
      </c>
      <c r="Y4749">
        <v>-37.260115831</v>
      </c>
      <c r="Z4749">
        <v>7.9757049057799998</v>
      </c>
    </row>
    <row r="4750" spans="1:26" x14ac:dyDescent="0.2">
      <c r="A4750">
        <f t="shared" si="370"/>
        <v>78.990000009536743</v>
      </c>
      <c r="B4750">
        <v>1551389108.78</v>
      </c>
      <c r="C4750">
        <v>34</v>
      </c>
      <c r="D4750">
        <v>32</v>
      </c>
      <c r="E4750">
        <f t="shared" si="371"/>
        <v>1</v>
      </c>
      <c r="F4750">
        <f t="shared" si="372"/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f t="shared" si="374"/>
        <v>-6.7028348709200003</v>
      </c>
      <c r="N4750">
        <f t="shared" si="373"/>
        <v>6.7028348709200003</v>
      </c>
      <c r="O4750">
        <v>30</v>
      </c>
      <c r="P4750">
        <v>36.333333333299997</v>
      </c>
      <c r="Q4750">
        <v>21.423076923099998</v>
      </c>
      <c r="R4750">
        <v>5.1932690388599996</v>
      </c>
      <c r="S4750">
        <v>8.8114604243300008</v>
      </c>
      <c r="T4750">
        <v>7.7989165123799999</v>
      </c>
      <c r="U4750">
        <v>38.333333333299997</v>
      </c>
      <c r="V4750">
        <v>28</v>
      </c>
      <c r="W4750">
        <v>21.935897435899999</v>
      </c>
      <c r="X4750">
        <v>-18.598938780699999</v>
      </c>
      <c r="Y4750">
        <v>-37.260115831</v>
      </c>
      <c r="Z4750">
        <v>7.9757049057799998</v>
      </c>
    </row>
    <row r="4751" spans="1:26" x14ac:dyDescent="0.2">
      <c r="A4751">
        <f t="shared" si="370"/>
        <v>79</v>
      </c>
      <c r="B4751">
        <v>1551389108.79</v>
      </c>
      <c r="C4751">
        <v>34</v>
      </c>
      <c r="D4751">
        <v>32</v>
      </c>
      <c r="E4751">
        <f t="shared" si="371"/>
        <v>1</v>
      </c>
      <c r="F4751">
        <f t="shared" si="372"/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f t="shared" si="374"/>
        <v>-6.63953849452</v>
      </c>
      <c r="N4751">
        <f t="shared" si="373"/>
        <v>6.63953849452</v>
      </c>
      <c r="O4751">
        <v>30</v>
      </c>
      <c r="P4751">
        <v>36.333333333299997</v>
      </c>
      <c r="Q4751">
        <v>21.423076923099998</v>
      </c>
      <c r="R4751">
        <v>5.1932690388599996</v>
      </c>
      <c r="S4751">
        <v>8.8114604243300008</v>
      </c>
      <c r="T4751">
        <v>7.7989165123799999</v>
      </c>
      <c r="U4751">
        <v>38.333333333299997</v>
      </c>
      <c r="V4751">
        <v>28</v>
      </c>
      <c r="W4751">
        <v>22.141025640999999</v>
      </c>
      <c r="X4751">
        <v>-18.472346027899999</v>
      </c>
      <c r="Y4751">
        <v>-37.102403943399999</v>
      </c>
      <c r="Z4751">
        <v>6.9092256892200004</v>
      </c>
    </row>
    <row r="4752" spans="1:26" x14ac:dyDescent="0.2">
      <c r="A4752">
        <f t="shared" si="370"/>
        <v>79.019999980926514</v>
      </c>
      <c r="B4752">
        <v>1551389108.8099999</v>
      </c>
      <c r="C4752">
        <v>34</v>
      </c>
      <c r="D4752">
        <v>32</v>
      </c>
      <c r="E4752">
        <f t="shared" si="371"/>
        <v>1</v>
      </c>
      <c r="F4752">
        <f t="shared" si="372"/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f t="shared" si="374"/>
        <v>-6.5782214234099996</v>
      </c>
      <c r="N4752">
        <f t="shared" si="373"/>
        <v>6.5782214234099996</v>
      </c>
      <c r="O4752">
        <v>30</v>
      </c>
      <c r="P4752">
        <v>36.333333333299997</v>
      </c>
      <c r="Q4752">
        <v>21.897435897400001</v>
      </c>
      <c r="R4752">
        <v>5.3159031810800004</v>
      </c>
      <c r="S4752">
        <v>9.7216333932399994</v>
      </c>
      <c r="T4752">
        <v>7.8566163119199999</v>
      </c>
      <c r="U4752">
        <v>38.333333333299997</v>
      </c>
      <c r="V4752">
        <v>28</v>
      </c>
      <c r="W4752">
        <v>22.141025640999999</v>
      </c>
      <c r="X4752">
        <v>-18.472346027899999</v>
      </c>
      <c r="Y4752">
        <v>-37.102403943399999</v>
      </c>
      <c r="Z4752">
        <v>6.9092256892200004</v>
      </c>
    </row>
    <row r="4753" spans="1:26" x14ac:dyDescent="0.2">
      <c r="A4753">
        <f t="shared" si="370"/>
        <v>79.029999971389771</v>
      </c>
      <c r="B4753">
        <v>1551389108.8199999</v>
      </c>
      <c r="C4753">
        <v>34</v>
      </c>
      <c r="D4753">
        <v>32</v>
      </c>
      <c r="E4753">
        <f t="shared" si="371"/>
        <v>1</v>
      </c>
      <c r="F4753">
        <f t="shared" si="372"/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f t="shared" si="374"/>
        <v>-5.812125925110001</v>
      </c>
      <c r="N4753">
        <f t="shared" si="373"/>
        <v>5.812125925110001</v>
      </c>
      <c r="O4753">
        <v>30</v>
      </c>
      <c r="P4753">
        <v>36.333333333299997</v>
      </c>
      <c r="Q4753">
        <v>21.897435897400001</v>
      </c>
      <c r="R4753">
        <v>5.3159031810800004</v>
      </c>
      <c r="S4753">
        <v>9.7216333932399994</v>
      </c>
      <c r="T4753">
        <v>7.8566163119199999</v>
      </c>
      <c r="U4753">
        <v>38</v>
      </c>
      <c r="V4753">
        <v>28.333333333300001</v>
      </c>
      <c r="W4753">
        <v>21.935897435899999</v>
      </c>
      <c r="X4753">
        <v>-16.940155031300002</v>
      </c>
      <c r="Y4753">
        <v>-35.491357002999997</v>
      </c>
      <c r="Z4753">
        <v>6.9687047072599997</v>
      </c>
    </row>
    <row r="4754" spans="1:26" x14ac:dyDescent="0.2">
      <c r="A4754">
        <f t="shared" si="370"/>
        <v>79.049999952316284</v>
      </c>
      <c r="B4754">
        <v>1551389108.8399999</v>
      </c>
      <c r="C4754">
        <v>34</v>
      </c>
      <c r="D4754">
        <v>32</v>
      </c>
      <c r="E4754">
        <f t="shared" si="371"/>
        <v>1</v>
      </c>
      <c r="F4754">
        <f t="shared" si="372"/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f t="shared" si="374"/>
        <v>-5.7618028595950008</v>
      </c>
      <c r="N4754">
        <f t="shared" si="373"/>
        <v>5.7618028595950008</v>
      </c>
      <c r="O4754">
        <v>30</v>
      </c>
      <c r="P4754">
        <v>36.333333333299997</v>
      </c>
      <c r="Q4754">
        <v>21.397435897400001</v>
      </c>
      <c r="R4754">
        <v>5.4165493121099999</v>
      </c>
      <c r="S4754">
        <v>10.2773660087</v>
      </c>
      <c r="T4754">
        <v>7.7791371601300003</v>
      </c>
      <c r="U4754">
        <v>38</v>
      </c>
      <c r="V4754">
        <v>28.333333333300001</v>
      </c>
      <c r="W4754">
        <v>21.935897435899999</v>
      </c>
      <c r="X4754">
        <v>-16.940155031300002</v>
      </c>
      <c r="Y4754">
        <v>-35.491357002999997</v>
      </c>
      <c r="Z4754">
        <v>6.9687047072599997</v>
      </c>
    </row>
    <row r="4755" spans="1:26" x14ac:dyDescent="0.2">
      <c r="A4755">
        <f t="shared" si="370"/>
        <v>79.069999933242798</v>
      </c>
      <c r="B4755">
        <v>1551389108.8599999</v>
      </c>
      <c r="C4755">
        <v>33</v>
      </c>
      <c r="D4755">
        <v>32</v>
      </c>
      <c r="E4755">
        <f t="shared" si="371"/>
        <v>0.5</v>
      </c>
      <c r="F4755">
        <f t="shared" si="372"/>
        <v>0.5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f t="shared" si="374"/>
        <v>-5.1618889136449999</v>
      </c>
      <c r="N4755">
        <f t="shared" si="373"/>
        <v>5.1618889136449999</v>
      </c>
      <c r="O4755">
        <v>30</v>
      </c>
      <c r="P4755">
        <v>36.333333333299997</v>
      </c>
      <c r="Q4755">
        <v>21.397435897400001</v>
      </c>
      <c r="R4755">
        <v>5.4165493121099999</v>
      </c>
      <c r="S4755">
        <v>10.2773660087</v>
      </c>
      <c r="T4755">
        <v>7.7791371601300003</v>
      </c>
      <c r="U4755">
        <v>37.333333333299997</v>
      </c>
      <c r="V4755">
        <v>29</v>
      </c>
      <c r="W4755">
        <v>21.666666666699999</v>
      </c>
      <c r="X4755">
        <v>-15.7403271394</v>
      </c>
      <c r="Y4755">
        <v>-33.486005640899997</v>
      </c>
      <c r="Z4755">
        <v>7.3489813872500003</v>
      </c>
    </row>
    <row r="4756" spans="1:26" x14ac:dyDescent="0.2">
      <c r="A4756">
        <f t="shared" si="370"/>
        <v>79.079999923706055</v>
      </c>
      <c r="B4756">
        <v>1551389108.8699999</v>
      </c>
      <c r="C4756">
        <v>33</v>
      </c>
      <c r="D4756">
        <v>32</v>
      </c>
      <c r="E4756">
        <f t="shared" si="371"/>
        <v>0.5</v>
      </c>
      <c r="F4756">
        <f t="shared" si="372"/>
        <v>0.5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f t="shared" si="374"/>
        <v>-5.0972469081849994</v>
      </c>
      <c r="N4756">
        <f t="shared" si="373"/>
        <v>5.0972469081849994</v>
      </c>
      <c r="O4756">
        <v>30</v>
      </c>
      <c r="P4756">
        <v>36.333333333299997</v>
      </c>
      <c r="Q4756">
        <v>21.602564102599999</v>
      </c>
      <c r="R4756">
        <v>5.5458333230300001</v>
      </c>
      <c r="S4756">
        <v>10.684516327400001</v>
      </c>
      <c r="T4756">
        <v>7.7214374798099996</v>
      </c>
      <c r="U4756">
        <v>37.333333333299997</v>
      </c>
      <c r="V4756">
        <v>29</v>
      </c>
      <c r="W4756">
        <v>21.666666666699999</v>
      </c>
      <c r="X4756">
        <v>-15.7403271394</v>
      </c>
      <c r="Y4756">
        <v>-33.486005640899997</v>
      </c>
      <c r="Z4756">
        <v>7.3489813872500003</v>
      </c>
    </row>
    <row r="4757" spans="1:26" x14ac:dyDescent="0.2">
      <c r="A4757">
        <f t="shared" si="370"/>
        <v>79.100000143051147</v>
      </c>
      <c r="B4757">
        <v>1551389108.8900001</v>
      </c>
      <c r="C4757">
        <v>33</v>
      </c>
      <c r="D4757">
        <v>32</v>
      </c>
      <c r="E4757">
        <f t="shared" si="371"/>
        <v>0.5</v>
      </c>
      <c r="F4757">
        <f t="shared" si="372"/>
        <v>0.5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f t="shared" si="374"/>
        <v>-5.544860211435001</v>
      </c>
      <c r="N4757">
        <f t="shared" si="373"/>
        <v>5.544860211435001</v>
      </c>
      <c r="O4757">
        <v>30</v>
      </c>
      <c r="P4757">
        <v>36.333333333299997</v>
      </c>
      <c r="Q4757">
        <v>21.602564102599999</v>
      </c>
      <c r="R4757">
        <v>5.5458333230300001</v>
      </c>
      <c r="S4757">
        <v>10.684516327400001</v>
      </c>
      <c r="T4757">
        <v>7.7214374798099996</v>
      </c>
      <c r="U4757">
        <v>37.666666666700003</v>
      </c>
      <c r="V4757">
        <v>28.666666666699999</v>
      </c>
      <c r="W4757">
        <v>22.179487179500001</v>
      </c>
      <c r="X4757">
        <v>-16.635553745900001</v>
      </c>
      <c r="Y4757">
        <v>-33.3785565664</v>
      </c>
      <c r="Z4757">
        <v>6.8659666510399999</v>
      </c>
    </row>
    <row r="4758" spans="1:26" x14ac:dyDescent="0.2">
      <c r="A4758">
        <f t="shared" si="370"/>
        <v>79.120000123977661</v>
      </c>
      <c r="B4758">
        <v>1551389108.9100001</v>
      </c>
      <c r="C4758">
        <v>33</v>
      </c>
      <c r="D4758">
        <v>32</v>
      </c>
      <c r="E4758">
        <f t="shared" si="371"/>
        <v>0.5</v>
      </c>
      <c r="F4758">
        <f t="shared" si="372"/>
        <v>0.5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f t="shared" si="374"/>
        <v>-5.4340224007450004</v>
      </c>
      <c r="N4758">
        <f t="shared" si="373"/>
        <v>5.4340224007450004</v>
      </c>
      <c r="O4758">
        <v>30</v>
      </c>
      <c r="P4758">
        <v>36.333333333299997</v>
      </c>
      <c r="Q4758">
        <v>21.6538461538</v>
      </c>
      <c r="R4758">
        <v>5.7675089444100003</v>
      </c>
      <c r="S4758">
        <v>11.1097671081</v>
      </c>
      <c r="T4758">
        <v>7.74471061791</v>
      </c>
      <c r="U4758">
        <v>37.666666666700003</v>
      </c>
      <c r="V4758">
        <v>28.666666666699999</v>
      </c>
      <c r="W4758">
        <v>22.179487179500001</v>
      </c>
      <c r="X4758">
        <v>-16.635553745900001</v>
      </c>
      <c r="Y4758">
        <v>-33.3785565664</v>
      </c>
      <c r="Z4758">
        <v>6.8659666510399999</v>
      </c>
    </row>
    <row r="4759" spans="1:26" x14ac:dyDescent="0.2">
      <c r="A4759">
        <f t="shared" si="370"/>
        <v>79.140000104904175</v>
      </c>
      <c r="B4759">
        <v>1551389108.9300001</v>
      </c>
      <c r="C4759">
        <v>33</v>
      </c>
      <c r="D4759">
        <v>32</v>
      </c>
      <c r="E4759">
        <f t="shared" si="371"/>
        <v>0.5</v>
      </c>
      <c r="F4759">
        <f t="shared" si="372"/>
        <v>0.5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f t="shared" si="374"/>
        <v>-3.9382322143449997</v>
      </c>
      <c r="N4759">
        <f t="shared" si="373"/>
        <v>3.9382322143449997</v>
      </c>
      <c r="O4759">
        <v>30</v>
      </c>
      <c r="P4759">
        <v>36.333333333299997</v>
      </c>
      <c r="Q4759">
        <v>21.6538461538</v>
      </c>
      <c r="R4759">
        <v>5.7675089444100003</v>
      </c>
      <c r="S4759">
        <v>11.1097671081</v>
      </c>
      <c r="T4759">
        <v>7.74471061791</v>
      </c>
      <c r="U4759">
        <v>36.666666666700003</v>
      </c>
      <c r="V4759">
        <v>29.666666666699999</v>
      </c>
      <c r="W4759">
        <v>21.871794871799999</v>
      </c>
      <c r="X4759">
        <v>-13.6439733731</v>
      </c>
      <c r="Y4759">
        <v>-30.3332516563</v>
      </c>
      <c r="Z4759">
        <v>7.7902496706699997</v>
      </c>
    </row>
    <row r="4760" spans="1:26" x14ac:dyDescent="0.2">
      <c r="A4760">
        <f t="shared" si="370"/>
        <v>79.150000095367432</v>
      </c>
      <c r="B4760">
        <v>1551389108.9400001</v>
      </c>
      <c r="C4760">
        <v>33</v>
      </c>
      <c r="D4760">
        <v>33</v>
      </c>
      <c r="E4760">
        <f t="shared" si="371"/>
        <v>0</v>
      </c>
      <c r="F4760">
        <f t="shared" si="372"/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f t="shared" si="374"/>
        <v>-3.8627661039899999</v>
      </c>
      <c r="N4760">
        <f t="shared" si="373"/>
        <v>3.8627661039899999</v>
      </c>
      <c r="O4760">
        <v>29.666666666699999</v>
      </c>
      <c r="P4760">
        <v>36.666666666700003</v>
      </c>
      <c r="Q4760">
        <v>21.756410256399999</v>
      </c>
      <c r="R4760">
        <v>5.91844116512</v>
      </c>
      <c r="S4760">
        <v>11.473324719200001</v>
      </c>
      <c r="T4760">
        <v>7.7989165123799999</v>
      </c>
      <c r="U4760">
        <v>36.666666666700003</v>
      </c>
      <c r="V4760">
        <v>29.666666666699999</v>
      </c>
      <c r="W4760">
        <v>21.871794871799999</v>
      </c>
      <c r="X4760">
        <v>-13.6439733731</v>
      </c>
      <c r="Y4760">
        <v>-30.3332516563</v>
      </c>
      <c r="Z4760">
        <v>7.7902496706699997</v>
      </c>
    </row>
    <row r="4761" spans="1:26" x14ac:dyDescent="0.2">
      <c r="A4761">
        <f t="shared" si="370"/>
        <v>79.170000076293945</v>
      </c>
      <c r="B4761">
        <v>1551389108.96</v>
      </c>
      <c r="C4761">
        <v>32</v>
      </c>
      <c r="D4761">
        <v>33</v>
      </c>
      <c r="E4761">
        <f t="shared" si="371"/>
        <v>-0.5</v>
      </c>
      <c r="F4761">
        <f t="shared" si="372"/>
        <v>0.5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f t="shared" si="374"/>
        <v>-3.17642743034</v>
      </c>
      <c r="N4761">
        <f t="shared" si="373"/>
        <v>3.17642743034</v>
      </c>
      <c r="O4761">
        <v>29.666666666699999</v>
      </c>
      <c r="P4761">
        <v>36.666666666700003</v>
      </c>
      <c r="Q4761">
        <v>21.756410256399999</v>
      </c>
      <c r="R4761">
        <v>5.91844116512</v>
      </c>
      <c r="S4761">
        <v>11.473324719200001</v>
      </c>
      <c r="T4761">
        <v>7.7989165123799999</v>
      </c>
      <c r="U4761">
        <v>36</v>
      </c>
      <c r="V4761">
        <v>30.333333333300001</v>
      </c>
      <c r="W4761">
        <v>21.961538461500002</v>
      </c>
      <c r="X4761">
        <v>-12.2712960258</v>
      </c>
      <c r="Y4761">
        <v>-27.437921853900001</v>
      </c>
      <c r="Z4761">
        <v>8.9305906295799993</v>
      </c>
    </row>
    <row r="4762" spans="1:26" x14ac:dyDescent="0.2">
      <c r="A4762">
        <f t="shared" si="370"/>
        <v>79.180000066757202</v>
      </c>
      <c r="B4762">
        <v>1551389108.97</v>
      </c>
      <c r="C4762">
        <v>32</v>
      </c>
      <c r="D4762">
        <v>33</v>
      </c>
      <c r="E4762">
        <f t="shared" si="371"/>
        <v>-0.5</v>
      </c>
      <c r="F4762">
        <f t="shared" si="372"/>
        <v>0.5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f t="shared" si="374"/>
        <v>-3.098615835325</v>
      </c>
      <c r="N4762">
        <f t="shared" si="373"/>
        <v>3.098615835325</v>
      </c>
      <c r="O4762">
        <v>29.666666666699999</v>
      </c>
      <c r="P4762">
        <v>36.666666666700003</v>
      </c>
      <c r="Q4762">
        <v>21.512820512800001</v>
      </c>
      <c r="R4762">
        <v>6.07406435515</v>
      </c>
      <c r="S4762">
        <v>11.810726714699999</v>
      </c>
      <c r="T4762">
        <v>7.74471061791</v>
      </c>
      <c r="U4762">
        <v>36</v>
      </c>
      <c r="V4762">
        <v>30.333333333300001</v>
      </c>
      <c r="W4762">
        <v>21.961538461500002</v>
      </c>
      <c r="X4762">
        <v>-12.2712960258</v>
      </c>
      <c r="Y4762">
        <v>-27.437921853900001</v>
      </c>
      <c r="Z4762">
        <v>8.9305906295799993</v>
      </c>
    </row>
    <row r="4763" spans="1:26" x14ac:dyDescent="0.2">
      <c r="A4763">
        <f t="shared" si="370"/>
        <v>79.200000047683716</v>
      </c>
      <c r="B4763">
        <v>1551389108.99</v>
      </c>
      <c r="C4763">
        <v>33</v>
      </c>
      <c r="D4763">
        <v>33</v>
      </c>
      <c r="E4763">
        <f t="shared" si="371"/>
        <v>0</v>
      </c>
      <c r="F4763">
        <f t="shared" si="372"/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f t="shared" si="374"/>
        <v>-3.8494413698249996</v>
      </c>
      <c r="N4763">
        <f t="shared" si="373"/>
        <v>3.8494413698249996</v>
      </c>
      <c r="O4763">
        <v>29.666666666699999</v>
      </c>
      <c r="P4763">
        <v>36.666666666700003</v>
      </c>
      <c r="Q4763">
        <v>21.512820512800001</v>
      </c>
      <c r="R4763">
        <v>6.07406435515</v>
      </c>
      <c r="S4763">
        <v>11.810726714699999</v>
      </c>
      <c r="T4763">
        <v>7.74471061791</v>
      </c>
      <c r="U4763">
        <v>36.666666666700003</v>
      </c>
      <c r="V4763">
        <v>29.666666666699999</v>
      </c>
      <c r="W4763">
        <v>21.602564102599999</v>
      </c>
      <c r="X4763">
        <v>-13.772947094799999</v>
      </c>
      <c r="Y4763">
        <v>-27.4919080218</v>
      </c>
      <c r="Z4763">
        <v>8.0388430460099993</v>
      </c>
    </row>
    <row r="4764" spans="1:26" x14ac:dyDescent="0.2">
      <c r="A4764">
        <f t="shared" si="370"/>
        <v>79.220000028610229</v>
      </c>
      <c r="B4764">
        <v>1551389109.01</v>
      </c>
      <c r="C4764">
        <v>33</v>
      </c>
      <c r="D4764">
        <v>33</v>
      </c>
      <c r="E4764">
        <f t="shared" si="371"/>
        <v>0</v>
      </c>
      <c r="F4764">
        <f t="shared" si="372"/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f t="shared" si="374"/>
        <v>-3.8206190637499997</v>
      </c>
      <c r="N4764">
        <f t="shared" si="373"/>
        <v>3.8206190637499997</v>
      </c>
      <c r="O4764">
        <v>29.666666666699999</v>
      </c>
      <c r="P4764">
        <v>36.666666666700003</v>
      </c>
      <c r="Q4764">
        <v>22.538461538499998</v>
      </c>
      <c r="R4764">
        <v>6.1317089672999998</v>
      </c>
      <c r="S4764">
        <v>12.0370723247</v>
      </c>
      <c r="T4764">
        <v>7.6672315853399997</v>
      </c>
      <c r="U4764">
        <v>36.666666666700003</v>
      </c>
      <c r="V4764">
        <v>29.666666666699999</v>
      </c>
      <c r="W4764">
        <v>21.602564102599999</v>
      </c>
      <c r="X4764">
        <v>-13.772947094799999</v>
      </c>
      <c r="Y4764">
        <v>-27.4919080218</v>
      </c>
      <c r="Z4764">
        <v>8.0388430460099993</v>
      </c>
    </row>
    <row r="4765" spans="1:26" x14ac:dyDescent="0.2">
      <c r="A4765">
        <f t="shared" si="370"/>
        <v>79.230000019073486</v>
      </c>
      <c r="B4765">
        <v>1551389109.02</v>
      </c>
      <c r="C4765">
        <v>32</v>
      </c>
      <c r="D4765">
        <v>33</v>
      </c>
      <c r="E4765">
        <f t="shared" si="371"/>
        <v>-0.5</v>
      </c>
      <c r="F4765">
        <f t="shared" si="372"/>
        <v>0.5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f t="shared" si="374"/>
        <v>-3.0278815143499997</v>
      </c>
      <c r="N4765">
        <f t="shared" si="373"/>
        <v>3.0278815143499997</v>
      </c>
      <c r="O4765">
        <v>29.666666666699999</v>
      </c>
      <c r="P4765">
        <v>36.666666666700003</v>
      </c>
      <c r="Q4765">
        <v>22.538461538499998</v>
      </c>
      <c r="R4765">
        <v>6.1317089672999998</v>
      </c>
      <c r="S4765">
        <v>12.0370723247</v>
      </c>
      <c r="T4765">
        <v>7.6672315853399997</v>
      </c>
      <c r="U4765">
        <v>36</v>
      </c>
      <c r="V4765">
        <v>30.333333333300001</v>
      </c>
      <c r="W4765">
        <v>21.948717948700001</v>
      </c>
      <c r="X4765">
        <v>-12.187471995999999</v>
      </c>
      <c r="Y4765">
        <v>-25.933426007000001</v>
      </c>
      <c r="Z4765">
        <v>8.9726266860999999</v>
      </c>
    </row>
    <row r="4766" spans="1:26" x14ac:dyDescent="0.2">
      <c r="A4766">
        <f t="shared" si="370"/>
        <v>79.25</v>
      </c>
      <c r="B4766">
        <v>1551389109.04</v>
      </c>
      <c r="C4766">
        <v>32</v>
      </c>
      <c r="D4766">
        <v>34</v>
      </c>
      <c r="E4766">
        <f t="shared" si="371"/>
        <v>-1</v>
      </c>
      <c r="F4766">
        <f t="shared" si="372"/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f t="shared" si="374"/>
        <v>-1.0746642667999993</v>
      </c>
      <c r="N4766">
        <f t="shared" si="373"/>
        <v>1.0746642667999993</v>
      </c>
      <c r="O4766">
        <v>28.333333333300001</v>
      </c>
      <c r="P4766">
        <v>38</v>
      </c>
      <c r="Q4766">
        <v>22.051282051299999</v>
      </c>
      <c r="R4766">
        <v>10.038143462400001</v>
      </c>
      <c r="S4766">
        <v>16.056679624699999</v>
      </c>
      <c r="T4766">
        <v>8.6627265433100007</v>
      </c>
      <c r="U4766">
        <v>36</v>
      </c>
      <c r="V4766">
        <v>30.333333333300001</v>
      </c>
      <c r="W4766">
        <v>21.948717948700001</v>
      </c>
      <c r="X4766">
        <v>-12.187471995999999</v>
      </c>
      <c r="Y4766">
        <v>-25.933426007000001</v>
      </c>
      <c r="Z4766">
        <v>8.9726266860999999</v>
      </c>
    </row>
    <row r="4767" spans="1:26" x14ac:dyDescent="0.2">
      <c r="A4767">
        <f t="shared" si="370"/>
        <v>79.269999980926514</v>
      </c>
      <c r="B4767">
        <v>1551389109.0599999</v>
      </c>
      <c r="C4767">
        <v>31</v>
      </c>
      <c r="D4767">
        <v>34</v>
      </c>
      <c r="E4767">
        <f t="shared" si="371"/>
        <v>-1.5</v>
      </c>
      <c r="F4767">
        <f t="shared" si="372"/>
        <v>1.5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f t="shared" si="374"/>
        <v>-0.72622955634999986</v>
      </c>
      <c r="N4767">
        <f t="shared" si="373"/>
        <v>0.72622955634999986</v>
      </c>
      <c r="O4767">
        <v>28.333333333300001</v>
      </c>
      <c r="P4767">
        <v>38</v>
      </c>
      <c r="Q4767">
        <v>22.051282051299999</v>
      </c>
      <c r="R4767">
        <v>10.038143462400001</v>
      </c>
      <c r="S4767">
        <v>16.056679624699999</v>
      </c>
      <c r="T4767">
        <v>8.6627265433100007</v>
      </c>
      <c r="U4767">
        <v>35.666666666700003</v>
      </c>
      <c r="V4767">
        <v>30.666666666699999</v>
      </c>
      <c r="W4767">
        <v>21.820512820499999</v>
      </c>
      <c r="X4767">
        <v>-11.4906025751</v>
      </c>
      <c r="Y4767">
        <v>-24.457315578599999</v>
      </c>
      <c r="Z4767">
        <v>8.6731739044200005</v>
      </c>
    </row>
    <row r="4768" spans="1:26" x14ac:dyDescent="0.2">
      <c r="A4768">
        <f t="shared" si="370"/>
        <v>79.279999971389771</v>
      </c>
      <c r="B4768">
        <v>1551389109.0699999</v>
      </c>
      <c r="C4768">
        <v>31</v>
      </c>
      <c r="D4768">
        <v>34</v>
      </c>
      <c r="E4768">
        <f t="shared" si="371"/>
        <v>-1.5</v>
      </c>
      <c r="F4768">
        <f t="shared" si="372"/>
        <v>1.5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f t="shared" si="374"/>
        <v>-0.69620249420000047</v>
      </c>
      <c r="N4768">
        <f t="shared" si="373"/>
        <v>0.69620249420000047</v>
      </c>
      <c r="O4768">
        <v>28.333333333300001</v>
      </c>
      <c r="P4768">
        <v>38</v>
      </c>
      <c r="Q4768">
        <v>22.6153846154</v>
      </c>
      <c r="R4768">
        <v>10.0981975867</v>
      </c>
      <c r="S4768">
        <v>18.126537399099998</v>
      </c>
      <c r="T4768">
        <v>8.5142701261199996</v>
      </c>
      <c r="U4768">
        <v>35.666666666700003</v>
      </c>
      <c r="V4768">
        <v>30.666666666699999</v>
      </c>
      <c r="W4768">
        <v>21.820512820499999</v>
      </c>
      <c r="X4768">
        <v>-11.4906025751</v>
      </c>
      <c r="Y4768">
        <v>-24.457315578599999</v>
      </c>
      <c r="Z4768">
        <v>8.6731739044200005</v>
      </c>
    </row>
    <row r="4769" spans="1:26" x14ac:dyDescent="0.2">
      <c r="A4769">
        <f t="shared" si="370"/>
        <v>79.299999952316284</v>
      </c>
      <c r="B4769">
        <v>1551389109.0899999</v>
      </c>
      <c r="C4769">
        <v>32</v>
      </c>
      <c r="D4769">
        <v>34</v>
      </c>
      <c r="E4769">
        <f t="shared" si="371"/>
        <v>-1</v>
      </c>
      <c r="F4769">
        <f t="shared" si="372"/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f t="shared" si="374"/>
        <v>-1.5249471851000003</v>
      </c>
      <c r="N4769">
        <f t="shared" si="373"/>
        <v>1.5249471851000003</v>
      </c>
      <c r="O4769">
        <v>28.333333333300001</v>
      </c>
      <c r="P4769">
        <v>38</v>
      </c>
      <c r="Q4769">
        <v>22.6153846154</v>
      </c>
      <c r="R4769">
        <v>10.0981975867</v>
      </c>
      <c r="S4769">
        <v>18.126537399099998</v>
      </c>
      <c r="T4769">
        <v>8.5142701261199996</v>
      </c>
      <c r="U4769">
        <v>36.333333333299997</v>
      </c>
      <c r="V4769">
        <v>30</v>
      </c>
      <c r="W4769">
        <v>22.1153846154</v>
      </c>
      <c r="X4769">
        <v>-13.1480919569</v>
      </c>
      <c r="Y4769">
        <v>-25.376749746200002</v>
      </c>
      <c r="Z4769">
        <v>8.4550284250299992</v>
      </c>
    </row>
    <row r="4770" spans="1:26" x14ac:dyDescent="0.2">
      <c r="A4770">
        <f t="shared" si="370"/>
        <v>79.309999942779541</v>
      </c>
      <c r="B4770">
        <v>1551389109.0999999</v>
      </c>
      <c r="C4770">
        <v>32</v>
      </c>
      <c r="D4770">
        <v>34</v>
      </c>
      <c r="E4770">
        <f t="shared" si="371"/>
        <v>-1</v>
      </c>
      <c r="F4770">
        <f t="shared" si="372"/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f t="shared" si="374"/>
        <v>-1.3942103923499998</v>
      </c>
      <c r="N4770">
        <f t="shared" si="373"/>
        <v>1.3942103923499998</v>
      </c>
      <c r="O4770">
        <v>28</v>
      </c>
      <c r="P4770">
        <v>38.333333333299997</v>
      </c>
      <c r="Q4770">
        <v>21.589743589699999</v>
      </c>
      <c r="R4770">
        <v>10.359671172200001</v>
      </c>
      <c r="S4770">
        <v>19.422939871800001</v>
      </c>
      <c r="T4770">
        <v>9.1395179251500007</v>
      </c>
      <c r="U4770">
        <v>36.333333333299997</v>
      </c>
      <c r="V4770">
        <v>30</v>
      </c>
      <c r="W4770">
        <v>22.1153846154</v>
      </c>
      <c r="X4770">
        <v>-13.1480919569</v>
      </c>
      <c r="Y4770">
        <v>-25.376749746200002</v>
      </c>
      <c r="Z4770">
        <v>8.4550284250299992</v>
      </c>
    </row>
    <row r="4771" spans="1:26" x14ac:dyDescent="0.2">
      <c r="A4771">
        <f t="shared" si="370"/>
        <v>79.329999923706055</v>
      </c>
      <c r="B4771">
        <v>1551389109.1199999</v>
      </c>
      <c r="C4771">
        <v>32</v>
      </c>
      <c r="D4771">
        <v>34</v>
      </c>
      <c r="E4771">
        <f t="shared" si="371"/>
        <v>-1</v>
      </c>
      <c r="F4771">
        <f t="shared" si="372"/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f t="shared" si="374"/>
        <v>-0.86628188969999975</v>
      </c>
      <c r="N4771">
        <f t="shared" si="373"/>
        <v>0.86628188969999975</v>
      </c>
      <c r="O4771">
        <v>28</v>
      </c>
      <c r="P4771">
        <v>38.333333333299997</v>
      </c>
      <c r="Q4771">
        <v>21.589743589699999</v>
      </c>
      <c r="R4771">
        <v>10.359671172200001</v>
      </c>
      <c r="S4771">
        <v>19.422939871800001</v>
      </c>
      <c r="T4771">
        <v>9.1395179251500007</v>
      </c>
      <c r="U4771">
        <v>36</v>
      </c>
      <c r="V4771">
        <v>30.333333333300001</v>
      </c>
      <c r="W4771">
        <v>22.128205128200001</v>
      </c>
      <c r="X4771">
        <v>-12.0922349516</v>
      </c>
      <c r="Y4771">
        <v>-24.780609824700001</v>
      </c>
      <c r="Z4771">
        <v>8.0300024690799994</v>
      </c>
    </row>
    <row r="4772" spans="1:26" x14ac:dyDescent="0.2">
      <c r="A4772">
        <f t="shared" si="370"/>
        <v>79.350000143051147</v>
      </c>
      <c r="B4772">
        <v>1551389109.1400001</v>
      </c>
      <c r="C4772">
        <v>31</v>
      </c>
      <c r="D4772">
        <v>34</v>
      </c>
      <c r="E4772">
        <f t="shared" si="371"/>
        <v>-1.5</v>
      </c>
      <c r="F4772">
        <f t="shared" si="372"/>
        <v>1.5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f t="shared" si="374"/>
        <v>-0.73809371085000031</v>
      </c>
      <c r="N4772">
        <f t="shared" si="373"/>
        <v>0.73809371085000031</v>
      </c>
      <c r="O4772">
        <v>28</v>
      </c>
      <c r="P4772">
        <v>38.333333333299997</v>
      </c>
      <c r="Q4772">
        <v>22.256410256399999</v>
      </c>
      <c r="R4772">
        <v>10.616047529899999</v>
      </c>
      <c r="S4772">
        <v>20.3275174658</v>
      </c>
      <c r="T4772">
        <v>9.1395181635699991</v>
      </c>
      <c r="U4772">
        <v>36</v>
      </c>
      <c r="V4772">
        <v>30.333333333300001</v>
      </c>
      <c r="W4772">
        <v>22.128205128200001</v>
      </c>
      <c r="X4772">
        <v>-12.0922349516</v>
      </c>
      <c r="Y4772">
        <v>-24.780609824700001</v>
      </c>
      <c r="Z4772">
        <v>8.0300024690799994</v>
      </c>
    </row>
    <row r="4773" spans="1:26" x14ac:dyDescent="0.2">
      <c r="A4773">
        <f t="shared" si="370"/>
        <v>79.360000133514404</v>
      </c>
      <c r="B4773">
        <v>1551389109.1500001</v>
      </c>
      <c r="C4773">
        <v>31</v>
      </c>
      <c r="D4773">
        <v>34</v>
      </c>
      <c r="E4773">
        <f t="shared" si="371"/>
        <v>-1.5</v>
      </c>
      <c r="F4773">
        <f t="shared" si="372"/>
        <v>1.5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f t="shared" si="374"/>
        <v>-0.32377886395000033</v>
      </c>
      <c r="N4773">
        <f t="shared" si="373"/>
        <v>0.32377886395000033</v>
      </c>
      <c r="O4773">
        <v>28</v>
      </c>
      <c r="P4773">
        <v>38.333333333299997</v>
      </c>
      <c r="Q4773">
        <v>22.256410256399999</v>
      </c>
      <c r="R4773">
        <v>10.616047529899999</v>
      </c>
      <c r="S4773">
        <v>20.3275174658</v>
      </c>
      <c r="T4773">
        <v>9.1395181635699991</v>
      </c>
      <c r="U4773">
        <v>35.666666666700003</v>
      </c>
      <c r="V4773">
        <v>30.666666666699999</v>
      </c>
      <c r="W4773">
        <v>22</v>
      </c>
      <c r="X4773">
        <v>-11.2636052578</v>
      </c>
      <c r="Y4773">
        <v>-23.6539101702</v>
      </c>
      <c r="Z4773">
        <v>8.3417280855399998</v>
      </c>
    </row>
    <row r="4774" spans="1:26" x14ac:dyDescent="0.2">
      <c r="A4774">
        <f t="shared" si="370"/>
        <v>79.380000114440918</v>
      </c>
      <c r="B4774">
        <v>1551389109.1700001</v>
      </c>
      <c r="C4774">
        <v>32</v>
      </c>
      <c r="D4774">
        <v>34</v>
      </c>
      <c r="E4774">
        <f t="shared" si="371"/>
        <v>-1</v>
      </c>
      <c r="F4774">
        <f t="shared" si="372"/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f t="shared" si="374"/>
        <v>-1.1779633656349997</v>
      </c>
      <c r="N4774">
        <f t="shared" si="373"/>
        <v>1.1779633656349997</v>
      </c>
      <c r="O4774">
        <v>28.666666666699999</v>
      </c>
      <c r="P4774">
        <v>37.666666666700003</v>
      </c>
      <c r="Q4774">
        <v>22.2307692308</v>
      </c>
      <c r="R4774">
        <v>8.9076785265300007</v>
      </c>
      <c r="S4774">
        <v>19.0714372594</v>
      </c>
      <c r="T4774">
        <v>8.7353171643100005</v>
      </c>
      <c r="U4774">
        <v>35.666666666700003</v>
      </c>
      <c r="V4774">
        <v>30.666666666699999</v>
      </c>
      <c r="W4774">
        <v>22</v>
      </c>
      <c r="X4774">
        <v>-11.2636052578</v>
      </c>
      <c r="Y4774">
        <v>-23.6539101702</v>
      </c>
      <c r="Z4774">
        <v>8.3417280855399998</v>
      </c>
    </row>
    <row r="4775" spans="1:26" x14ac:dyDescent="0.2">
      <c r="A4775">
        <f t="shared" si="370"/>
        <v>79.400000095367432</v>
      </c>
      <c r="B4775">
        <v>1551389109.1900001</v>
      </c>
      <c r="C4775">
        <v>31</v>
      </c>
      <c r="D4775">
        <v>34</v>
      </c>
      <c r="E4775">
        <f t="shared" si="371"/>
        <v>-1.5</v>
      </c>
      <c r="F4775">
        <f t="shared" si="372"/>
        <v>1.5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f t="shared" si="374"/>
        <v>-0.73786785833500002</v>
      </c>
      <c r="N4775">
        <f t="shared" si="373"/>
        <v>0.73786785833500002</v>
      </c>
      <c r="O4775">
        <v>28.666666666699999</v>
      </c>
      <c r="P4775">
        <v>37.666666666700003</v>
      </c>
      <c r="Q4775">
        <v>22.2307692308</v>
      </c>
      <c r="R4775">
        <v>8.9076785265300007</v>
      </c>
      <c r="S4775">
        <v>19.0714372594</v>
      </c>
      <c r="T4775">
        <v>8.7353171643100005</v>
      </c>
      <c r="U4775">
        <v>35.333333333299997</v>
      </c>
      <c r="V4775">
        <v>31</v>
      </c>
      <c r="W4775">
        <v>22.025641025599999</v>
      </c>
      <c r="X4775">
        <v>-10.383414243200001</v>
      </c>
      <c r="Y4775">
        <v>-22.210369328300001</v>
      </c>
      <c r="Z4775">
        <v>8.7550019128900001</v>
      </c>
    </row>
    <row r="4776" spans="1:26" x14ac:dyDescent="0.2">
      <c r="A4776">
        <f t="shared" si="370"/>
        <v>79.410000085830688</v>
      </c>
      <c r="B4776">
        <v>1551389109.2</v>
      </c>
      <c r="C4776">
        <v>31</v>
      </c>
      <c r="D4776">
        <v>34</v>
      </c>
      <c r="E4776">
        <f t="shared" si="371"/>
        <v>-1.5</v>
      </c>
      <c r="F4776">
        <f t="shared" si="372"/>
        <v>1.5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f t="shared" si="374"/>
        <v>-0.75810120305000073</v>
      </c>
      <c r="N4776">
        <f t="shared" si="373"/>
        <v>0.75810120305000073</v>
      </c>
      <c r="O4776">
        <v>28.666666666699999</v>
      </c>
      <c r="P4776">
        <v>37.666666666700003</v>
      </c>
      <c r="Q4776">
        <v>22.551282051299999</v>
      </c>
      <c r="R4776">
        <v>8.8672118370999993</v>
      </c>
      <c r="S4776">
        <v>18.402930466800001</v>
      </c>
      <c r="T4776">
        <v>8.5340891140200004</v>
      </c>
      <c r="U4776">
        <v>35.333333333299997</v>
      </c>
      <c r="V4776">
        <v>31</v>
      </c>
      <c r="W4776">
        <v>22.025641025599999</v>
      </c>
      <c r="X4776">
        <v>-10.383414243200001</v>
      </c>
      <c r="Y4776">
        <v>-22.210369328300001</v>
      </c>
      <c r="Z4776">
        <v>8.7550019128900001</v>
      </c>
    </row>
    <row r="4777" spans="1:26" x14ac:dyDescent="0.2">
      <c r="A4777">
        <f t="shared" si="370"/>
        <v>79.430000066757202</v>
      </c>
      <c r="B4777">
        <v>1551389109.22</v>
      </c>
      <c r="C4777">
        <v>32</v>
      </c>
      <c r="D4777">
        <v>34</v>
      </c>
      <c r="E4777">
        <f t="shared" si="371"/>
        <v>-1</v>
      </c>
      <c r="F4777">
        <f t="shared" si="372"/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f t="shared" si="374"/>
        <v>-0.98091231940000068</v>
      </c>
      <c r="N4777">
        <f t="shared" si="373"/>
        <v>0.98091231940000068</v>
      </c>
      <c r="O4777">
        <v>28.666666666699999</v>
      </c>
      <c r="P4777">
        <v>37.666666666700003</v>
      </c>
      <c r="Q4777">
        <v>22.551282051299999</v>
      </c>
      <c r="R4777">
        <v>8.8672118370999993</v>
      </c>
      <c r="S4777">
        <v>18.402930466800001</v>
      </c>
      <c r="T4777">
        <v>8.5340891140200004</v>
      </c>
      <c r="U4777">
        <v>35.666666666700003</v>
      </c>
      <c r="V4777">
        <v>30.666666666699999</v>
      </c>
      <c r="W4777">
        <v>21.948717948700001</v>
      </c>
      <c r="X4777">
        <v>-10.829036475900001</v>
      </c>
      <c r="Y4777">
        <v>-21.9342211401</v>
      </c>
      <c r="Z4777">
        <v>8.1733406885199997</v>
      </c>
    </row>
    <row r="4778" spans="1:26" x14ac:dyDescent="0.2">
      <c r="A4778">
        <f t="shared" si="370"/>
        <v>79.450000047683716</v>
      </c>
      <c r="B4778">
        <v>1551389109.24</v>
      </c>
      <c r="C4778">
        <v>32</v>
      </c>
      <c r="D4778">
        <v>34</v>
      </c>
      <c r="E4778">
        <f t="shared" si="371"/>
        <v>-1</v>
      </c>
      <c r="F4778">
        <f t="shared" si="372"/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f t="shared" si="374"/>
        <v>-0.78243954909000024</v>
      </c>
      <c r="N4778">
        <f t="shared" si="373"/>
        <v>0.78243954909000024</v>
      </c>
      <c r="O4778">
        <v>28.333333333300001</v>
      </c>
      <c r="P4778">
        <v>38</v>
      </c>
      <c r="Q4778">
        <v>21.923076923099998</v>
      </c>
      <c r="R4778">
        <v>9.2641573777200001</v>
      </c>
      <c r="S4778">
        <v>18.465622611099999</v>
      </c>
      <c r="T4778">
        <v>8.7939319866400005</v>
      </c>
      <c r="U4778">
        <v>35.666666666700003</v>
      </c>
      <c r="V4778">
        <v>30.666666666699999</v>
      </c>
      <c r="W4778">
        <v>21.948717948700001</v>
      </c>
      <c r="X4778">
        <v>-10.829036475900001</v>
      </c>
      <c r="Y4778">
        <v>-21.9342211401</v>
      </c>
      <c r="Z4778">
        <v>8.1733406885199997</v>
      </c>
    </row>
    <row r="4779" spans="1:26" x14ac:dyDescent="0.2">
      <c r="A4779">
        <f t="shared" si="370"/>
        <v>79.470000028610229</v>
      </c>
      <c r="B4779">
        <v>1551389109.26</v>
      </c>
      <c r="C4779">
        <v>31</v>
      </c>
      <c r="D4779">
        <v>34</v>
      </c>
      <c r="E4779">
        <f t="shared" si="371"/>
        <v>-1.5</v>
      </c>
      <c r="F4779">
        <f t="shared" si="372"/>
        <v>1.5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f t="shared" si="374"/>
        <v>-0.48645350318999991</v>
      </c>
      <c r="N4779">
        <f t="shared" si="373"/>
        <v>0.48645350318999991</v>
      </c>
      <c r="O4779">
        <v>28.333333333300001</v>
      </c>
      <c r="P4779">
        <v>38</v>
      </c>
      <c r="Q4779">
        <v>21.923076923099998</v>
      </c>
      <c r="R4779">
        <v>9.2641573777200001</v>
      </c>
      <c r="S4779">
        <v>18.465622611099999</v>
      </c>
      <c r="T4779">
        <v>8.7939319866400005</v>
      </c>
      <c r="U4779">
        <v>35.333333333299997</v>
      </c>
      <c r="V4779">
        <v>31</v>
      </c>
      <c r="W4779">
        <v>22.294871794900001</v>
      </c>
      <c r="X4779">
        <v>-10.2370643841</v>
      </c>
      <c r="Y4779">
        <v>-21.204174954199999</v>
      </c>
      <c r="Z4779">
        <v>7.6497257890899997</v>
      </c>
    </row>
    <row r="4780" spans="1:26" x14ac:dyDescent="0.2">
      <c r="A4780">
        <f t="shared" si="370"/>
        <v>79.480000019073486</v>
      </c>
      <c r="B4780">
        <v>1551389109.27</v>
      </c>
      <c r="C4780">
        <v>31</v>
      </c>
      <c r="D4780">
        <v>34</v>
      </c>
      <c r="E4780">
        <f t="shared" si="371"/>
        <v>-1.5</v>
      </c>
      <c r="F4780">
        <f t="shared" si="372"/>
        <v>1.5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f t="shared" si="374"/>
        <v>1.374688935</v>
      </c>
      <c r="N4780">
        <f t="shared" si="373"/>
        <v>1.374688935</v>
      </c>
      <c r="O4780">
        <v>27.333333333300001</v>
      </c>
      <c r="P4780">
        <v>39</v>
      </c>
      <c r="Q4780">
        <v>21.8846153846</v>
      </c>
      <c r="R4780">
        <v>12.9864422541</v>
      </c>
      <c r="S4780">
        <v>22.2192535597</v>
      </c>
      <c r="T4780">
        <v>9.0526037805200001</v>
      </c>
      <c r="U4780">
        <v>35.333333333299997</v>
      </c>
      <c r="V4780">
        <v>31</v>
      </c>
      <c r="W4780">
        <v>22.294871794900001</v>
      </c>
      <c r="X4780">
        <v>-10.2370643841</v>
      </c>
      <c r="Y4780">
        <v>-21.204174954199999</v>
      </c>
      <c r="Z4780">
        <v>7.6497257890899997</v>
      </c>
    </row>
    <row r="4781" spans="1:26" x14ac:dyDescent="0.2">
      <c r="A4781">
        <f t="shared" si="370"/>
        <v>79.5</v>
      </c>
      <c r="B4781">
        <v>1551389109.29</v>
      </c>
      <c r="C4781">
        <v>31</v>
      </c>
      <c r="D4781">
        <v>35</v>
      </c>
      <c r="E4781">
        <f t="shared" si="371"/>
        <v>-2</v>
      </c>
      <c r="F4781">
        <f t="shared" si="372"/>
        <v>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f t="shared" si="374"/>
        <v>1.785254819315</v>
      </c>
      <c r="N4781">
        <f t="shared" si="373"/>
        <v>1.785254819315</v>
      </c>
      <c r="O4781">
        <v>27.333333333300001</v>
      </c>
      <c r="P4781">
        <v>39</v>
      </c>
      <c r="Q4781">
        <v>21.8846153846</v>
      </c>
      <c r="R4781">
        <v>12.9864422541</v>
      </c>
      <c r="S4781">
        <v>22.2192535597</v>
      </c>
      <c r="T4781">
        <v>9.0526037805200001</v>
      </c>
      <c r="U4781">
        <v>35</v>
      </c>
      <c r="V4781">
        <v>31.333333333300001</v>
      </c>
      <c r="W4781">
        <v>22.294871794900001</v>
      </c>
      <c r="X4781">
        <v>-9.41593261547</v>
      </c>
      <c r="Y4781">
        <v>-20.0180200926</v>
      </c>
      <c r="Z4781">
        <v>8.0906332674199994</v>
      </c>
    </row>
    <row r="4782" spans="1:26" x14ac:dyDescent="0.2">
      <c r="A4782">
        <f t="shared" si="370"/>
        <v>79.509999990463257</v>
      </c>
      <c r="B4782">
        <v>1551389109.3</v>
      </c>
      <c r="C4782">
        <v>31</v>
      </c>
      <c r="D4782">
        <v>34</v>
      </c>
      <c r="E4782">
        <f t="shared" si="371"/>
        <v>-1.5</v>
      </c>
      <c r="F4782">
        <f t="shared" si="372"/>
        <v>1.5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f t="shared" si="374"/>
        <v>4.4442451904999736E-2</v>
      </c>
      <c r="N4782">
        <f t="shared" si="373"/>
        <v>4.4442451904999736E-2</v>
      </c>
      <c r="O4782">
        <v>28.333333333300001</v>
      </c>
      <c r="P4782">
        <v>38</v>
      </c>
      <c r="Q4782">
        <v>21.7307692308</v>
      </c>
      <c r="R4782">
        <v>9.5048175192799995</v>
      </c>
      <c r="S4782">
        <v>20.614444299100001</v>
      </c>
      <c r="T4782">
        <v>8.4763314979800004</v>
      </c>
      <c r="U4782">
        <v>35</v>
      </c>
      <c r="V4782">
        <v>31.333333333300001</v>
      </c>
      <c r="W4782">
        <v>22.294871794900001</v>
      </c>
      <c r="X4782">
        <v>-9.41593261547</v>
      </c>
      <c r="Y4782">
        <v>-20.0180200926</v>
      </c>
      <c r="Z4782">
        <v>8.0906332674199994</v>
      </c>
    </row>
    <row r="4783" spans="1:26" x14ac:dyDescent="0.2">
      <c r="A4783">
        <f t="shared" si="370"/>
        <v>79.529999971389771</v>
      </c>
      <c r="B4783">
        <v>1551389109.3199999</v>
      </c>
      <c r="C4783">
        <v>32</v>
      </c>
      <c r="D4783">
        <v>33</v>
      </c>
      <c r="E4783">
        <f t="shared" si="371"/>
        <v>-0.5</v>
      </c>
      <c r="F4783">
        <f t="shared" si="372"/>
        <v>0.5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f t="shared" si="374"/>
        <v>-1.5319549993599999</v>
      </c>
      <c r="N4783">
        <f t="shared" si="373"/>
        <v>1.5319549993599999</v>
      </c>
      <c r="O4783">
        <v>28.333333333300001</v>
      </c>
      <c r="P4783">
        <v>38</v>
      </c>
      <c r="Q4783">
        <v>21.7307692308</v>
      </c>
      <c r="R4783">
        <v>9.5048175192799995</v>
      </c>
      <c r="S4783">
        <v>20.614444299100001</v>
      </c>
      <c r="T4783">
        <v>8.4763314979800004</v>
      </c>
      <c r="U4783">
        <v>36.333333333299997</v>
      </c>
      <c r="V4783">
        <v>30</v>
      </c>
      <c r="W4783">
        <v>22.2692307692</v>
      </c>
      <c r="X4783">
        <v>-12.568727517999999</v>
      </c>
      <c r="Y4783">
        <v>-22.577737564300001</v>
      </c>
      <c r="Z4783">
        <v>8.0302260509399996</v>
      </c>
    </row>
    <row r="4784" spans="1:26" x14ac:dyDescent="0.2">
      <c r="A4784">
        <f t="shared" si="370"/>
        <v>79.549999952316284</v>
      </c>
      <c r="B4784">
        <v>1551389109.3399999</v>
      </c>
      <c r="C4784">
        <v>32</v>
      </c>
      <c r="D4784">
        <v>33</v>
      </c>
      <c r="E4784">
        <f t="shared" si="371"/>
        <v>-0.5</v>
      </c>
      <c r="F4784">
        <f t="shared" si="372"/>
        <v>0.5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f t="shared" si="374"/>
        <v>-1.8101782600499998</v>
      </c>
      <c r="N4784">
        <f t="shared" si="373"/>
        <v>1.8101782600499998</v>
      </c>
      <c r="O4784">
        <v>28.666666666699999</v>
      </c>
      <c r="P4784">
        <v>37.666666666700003</v>
      </c>
      <c r="Q4784">
        <v>21.987179487199999</v>
      </c>
      <c r="R4784">
        <v>8.9483709978999997</v>
      </c>
      <c r="S4784">
        <v>19.255593147399999</v>
      </c>
      <c r="T4784">
        <v>7.4401714671699999</v>
      </c>
      <c r="U4784">
        <v>36.333333333299997</v>
      </c>
      <c r="V4784">
        <v>30</v>
      </c>
      <c r="W4784">
        <v>22.2692307692</v>
      </c>
      <c r="X4784">
        <v>-12.568727517999999</v>
      </c>
      <c r="Y4784">
        <v>-22.577737564300001</v>
      </c>
      <c r="Z4784">
        <v>8.0302260509399996</v>
      </c>
    </row>
    <row r="4785" spans="1:26" x14ac:dyDescent="0.2">
      <c r="A4785">
        <f t="shared" si="370"/>
        <v>79.559999942779541</v>
      </c>
      <c r="B4785">
        <v>1551389109.3499999</v>
      </c>
      <c r="C4785">
        <v>32</v>
      </c>
      <c r="D4785">
        <v>33</v>
      </c>
      <c r="E4785">
        <f t="shared" si="371"/>
        <v>-0.5</v>
      </c>
      <c r="F4785">
        <f t="shared" si="372"/>
        <v>0.5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f t="shared" si="374"/>
        <v>-1.4338838433500003</v>
      </c>
      <c r="N4785">
        <f t="shared" si="373"/>
        <v>1.4338838433500003</v>
      </c>
      <c r="O4785">
        <v>28.666666666699999</v>
      </c>
      <c r="P4785">
        <v>37.666666666700003</v>
      </c>
      <c r="Q4785">
        <v>21.987179487199999</v>
      </c>
      <c r="R4785">
        <v>8.9483709978999997</v>
      </c>
      <c r="S4785">
        <v>19.255593147399999</v>
      </c>
      <c r="T4785">
        <v>7.4401714671699999</v>
      </c>
      <c r="U4785">
        <v>36</v>
      </c>
      <c r="V4785">
        <v>30.333333333300001</v>
      </c>
      <c r="W4785">
        <v>22.474358974400001</v>
      </c>
      <c r="X4785">
        <v>-11.8161386846</v>
      </c>
      <c r="Y4785">
        <v>-23.105007466699998</v>
      </c>
      <c r="Z4785">
        <v>7.4828312984399998</v>
      </c>
    </row>
    <row r="4786" spans="1:26" x14ac:dyDescent="0.2">
      <c r="A4786">
        <f t="shared" si="370"/>
        <v>79.579999923706055</v>
      </c>
      <c r="B4786">
        <v>1551389109.3699999</v>
      </c>
      <c r="C4786">
        <v>31</v>
      </c>
      <c r="D4786">
        <v>34</v>
      </c>
      <c r="E4786">
        <f t="shared" si="371"/>
        <v>-1.5</v>
      </c>
      <c r="F4786">
        <f t="shared" si="372"/>
        <v>1.5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f t="shared" si="374"/>
        <v>-0.18199920079999998</v>
      </c>
      <c r="N4786">
        <f t="shared" si="373"/>
        <v>0.18199920079999998</v>
      </c>
      <c r="O4786">
        <v>27.666666666699999</v>
      </c>
      <c r="P4786">
        <v>38.666666666700003</v>
      </c>
      <c r="Q4786">
        <v>22</v>
      </c>
      <c r="R4786">
        <v>11.452140283</v>
      </c>
      <c r="S4786">
        <v>21.079936856700002</v>
      </c>
      <c r="T4786">
        <v>8.5340891140200004</v>
      </c>
      <c r="U4786">
        <v>36</v>
      </c>
      <c r="V4786">
        <v>30.333333333300001</v>
      </c>
      <c r="W4786">
        <v>22.474358974400001</v>
      </c>
      <c r="X4786">
        <v>-11.8161386846</v>
      </c>
      <c r="Y4786">
        <v>-23.105007466699998</v>
      </c>
      <c r="Z4786">
        <v>7.4828312984399998</v>
      </c>
    </row>
    <row r="4787" spans="1:26" x14ac:dyDescent="0.2">
      <c r="A4787">
        <f t="shared" si="370"/>
        <v>79.600000143051147</v>
      </c>
      <c r="B4787">
        <v>1551389109.3900001</v>
      </c>
      <c r="C4787">
        <v>32</v>
      </c>
      <c r="D4787">
        <v>34</v>
      </c>
      <c r="E4787">
        <f t="shared" si="371"/>
        <v>-1</v>
      </c>
      <c r="F4787">
        <f t="shared" si="372"/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f t="shared" si="374"/>
        <v>-0.88928462004999975</v>
      </c>
      <c r="N4787">
        <f t="shared" si="373"/>
        <v>0.88928462004999975</v>
      </c>
      <c r="O4787">
        <v>27.666666666699999</v>
      </c>
      <c r="P4787">
        <v>38.666666666700003</v>
      </c>
      <c r="Q4787">
        <v>22</v>
      </c>
      <c r="R4787">
        <v>11.452140283</v>
      </c>
      <c r="S4787">
        <v>21.079936856700002</v>
      </c>
      <c r="T4787">
        <v>8.5340891140200004</v>
      </c>
      <c r="U4787">
        <v>36.666666666700003</v>
      </c>
      <c r="V4787">
        <v>29.666666666699999</v>
      </c>
      <c r="W4787">
        <v>22.141025640999999</v>
      </c>
      <c r="X4787">
        <v>-13.2307095231</v>
      </c>
      <c r="Y4787">
        <v>-24.7832132564</v>
      </c>
      <c r="Z4787">
        <v>7.1457228297600004</v>
      </c>
    </row>
    <row r="4788" spans="1:26" x14ac:dyDescent="0.2">
      <c r="A4788">
        <f t="shared" si="370"/>
        <v>79.610000133514404</v>
      </c>
      <c r="B4788">
        <v>1551389109.4000001</v>
      </c>
      <c r="C4788">
        <v>32</v>
      </c>
      <c r="D4788">
        <v>34</v>
      </c>
      <c r="E4788">
        <f t="shared" si="371"/>
        <v>-1</v>
      </c>
      <c r="F4788">
        <f t="shared" si="372"/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f t="shared" si="374"/>
        <v>-0.80822701319999979</v>
      </c>
      <c r="N4788">
        <f t="shared" si="373"/>
        <v>0.80822701319999979</v>
      </c>
      <c r="O4788">
        <v>27.666666666699999</v>
      </c>
      <c r="P4788">
        <v>38.666666666700003</v>
      </c>
      <c r="Q4788">
        <v>22.089743589699999</v>
      </c>
      <c r="R4788">
        <v>11.6142554967</v>
      </c>
      <c r="S4788">
        <v>22.154223925</v>
      </c>
      <c r="T4788">
        <v>8.5740721481600009</v>
      </c>
      <c r="U4788">
        <v>36.666666666700003</v>
      </c>
      <c r="V4788">
        <v>29.666666666699999</v>
      </c>
      <c r="W4788">
        <v>22.141025640999999</v>
      </c>
      <c r="X4788">
        <v>-13.2307095231</v>
      </c>
      <c r="Y4788">
        <v>-24.7832132564</v>
      </c>
      <c r="Z4788">
        <v>7.1457228297600004</v>
      </c>
    </row>
    <row r="4789" spans="1:26" x14ac:dyDescent="0.2">
      <c r="A4789">
        <f t="shared" si="370"/>
        <v>79.630000114440918</v>
      </c>
      <c r="B4789">
        <v>1551389109.4200001</v>
      </c>
      <c r="C4789">
        <v>31</v>
      </c>
      <c r="D4789">
        <v>34</v>
      </c>
      <c r="E4789">
        <f t="shared" si="371"/>
        <v>-1.5</v>
      </c>
      <c r="F4789">
        <f t="shared" si="372"/>
        <v>1.5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f t="shared" si="374"/>
        <v>-7.3994807200000068E-2</v>
      </c>
      <c r="N4789">
        <f t="shared" si="373"/>
        <v>7.3994807200000068E-2</v>
      </c>
      <c r="O4789">
        <v>27.666666666699999</v>
      </c>
      <c r="P4789">
        <v>38.666666666700003</v>
      </c>
      <c r="Q4789">
        <v>22.089743589699999</v>
      </c>
      <c r="R4789">
        <v>11.6142554967</v>
      </c>
      <c r="S4789">
        <v>22.154223925</v>
      </c>
      <c r="T4789">
        <v>8.5740721481600009</v>
      </c>
      <c r="U4789">
        <v>36</v>
      </c>
      <c r="V4789">
        <v>30.333333333300001</v>
      </c>
      <c r="W4789">
        <v>22.166666666699999</v>
      </c>
      <c r="X4789">
        <v>-11.7622451111</v>
      </c>
      <c r="Y4789">
        <v>-24.153851739299999</v>
      </c>
      <c r="Z4789">
        <v>7.67996025326</v>
      </c>
    </row>
    <row r="4790" spans="1:26" x14ac:dyDescent="0.2">
      <c r="A4790">
        <f t="shared" si="370"/>
        <v>79.650000095367432</v>
      </c>
      <c r="B4790">
        <v>1551389109.4400001</v>
      </c>
      <c r="C4790">
        <v>32</v>
      </c>
      <c r="D4790">
        <v>34</v>
      </c>
      <c r="E4790">
        <f t="shared" si="371"/>
        <v>-1</v>
      </c>
      <c r="F4790">
        <f t="shared" si="372"/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f t="shared" si="374"/>
        <v>-0.32823772750000035</v>
      </c>
      <c r="N4790">
        <f t="shared" si="373"/>
        <v>0.32823772750000035</v>
      </c>
      <c r="O4790">
        <v>28</v>
      </c>
      <c r="P4790">
        <v>38.333333333299997</v>
      </c>
      <c r="Q4790">
        <v>21.7692307692</v>
      </c>
      <c r="R4790">
        <v>11.1057696561</v>
      </c>
      <c r="S4790">
        <v>22.1828816186</v>
      </c>
      <c r="T4790">
        <v>7.7969910968400002</v>
      </c>
      <c r="U4790">
        <v>36</v>
      </c>
      <c r="V4790">
        <v>30.333333333300001</v>
      </c>
      <c r="W4790">
        <v>22.166666666699999</v>
      </c>
      <c r="X4790">
        <v>-11.7622451111</v>
      </c>
      <c r="Y4790">
        <v>-24.153851739299999</v>
      </c>
      <c r="Z4790">
        <v>7.67996025326</v>
      </c>
    </row>
    <row r="4791" spans="1:26" x14ac:dyDescent="0.2">
      <c r="A4791">
        <f t="shared" si="370"/>
        <v>79.670000076293945</v>
      </c>
      <c r="B4791">
        <v>1551389109.46</v>
      </c>
      <c r="C4791">
        <v>31</v>
      </c>
      <c r="D4791">
        <v>34</v>
      </c>
      <c r="E4791">
        <f t="shared" si="371"/>
        <v>-1.5</v>
      </c>
      <c r="F4791">
        <f t="shared" si="372"/>
        <v>1.5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f t="shared" si="374"/>
        <v>6.6575436000002597E-3</v>
      </c>
      <c r="N4791">
        <f t="shared" si="373"/>
        <v>6.6575436000002597E-3</v>
      </c>
      <c r="O4791">
        <v>28</v>
      </c>
      <c r="P4791">
        <v>38.333333333299997</v>
      </c>
      <c r="Q4791">
        <v>21.7692307692</v>
      </c>
      <c r="R4791">
        <v>11.1057696561</v>
      </c>
      <c r="S4791">
        <v>22.1828816186</v>
      </c>
      <c r="T4791">
        <v>7.7969910968400002</v>
      </c>
      <c r="U4791">
        <v>35.666666666700003</v>
      </c>
      <c r="V4791">
        <v>30.666666666699999</v>
      </c>
      <c r="W4791">
        <v>22.141025640999999</v>
      </c>
      <c r="X4791">
        <v>-11.092454568899999</v>
      </c>
      <c r="Y4791">
        <v>-23.169380438600001</v>
      </c>
      <c r="Z4791">
        <v>8.1695117974499993</v>
      </c>
    </row>
    <row r="4792" spans="1:26" x14ac:dyDescent="0.2">
      <c r="A4792">
        <f t="shared" si="370"/>
        <v>79.680000066757202</v>
      </c>
      <c r="B4792">
        <v>1551389109.47</v>
      </c>
      <c r="C4792">
        <v>31</v>
      </c>
      <c r="D4792">
        <v>34</v>
      </c>
      <c r="E4792">
        <f t="shared" si="371"/>
        <v>-1.5</v>
      </c>
      <c r="F4792">
        <f t="shared" si="372"/>
        <v>1.5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f t="shared" si="374"/>
        <v>0.44586557165000062</v>
      </c>
      <c r="N4792">
        <f t="shared" si="373"/>
        <v>0.44586557165000062</v>
      </c>
      <c r="O4792">
        <v>27.666666666699999</v>
      </c>
      <c r="P4792">
        <v>38.666666666700003</v>
      </c>
      <c r="Q4792">
        <v>21.602564102599999</v>
      </c>
      <c r="R4792">
        <v>11.9841857122</v>
      </c>
      <c r="S4792">
        <v>23.075626521499998</v>
      </c>
      <c r="T4792">
        <v>9.0255849617199999</v>
      </c>
      <c r="U4792">
        <v>35.666666666700003</v>
      </c>
      <c r="V4792">
        <v>30.666666666699999</v>
      </c>
      <c r="W4792">
        <v>22.141025640999999</v>
      </c>
      <c r="X4792">
        <v>-11.092454568899999</v>
      </c>
      <c r="Y4792">
        <v>-23.169380438600001</v>
      </c>
      <c r="Z4792">
        <v>8.1695117974499993</v>
      </c>
    </row>
    <row r="4793" spans="1:26" x14ac:dyDescent="0.2">
      <c r="A4793">
        <f t="shared" si="370"/>
        <v>79.700000047683716</v>
      </c>
      <c r="B4793">
        <v>1551389109.49</v>
      </c>
      <c r="C4793">
        <v>32</v>
      </c>
      <c r="D4793">
        <v>34</v>
      </c>
      <c r="E4793">
        <f t="shared" si="371"/>
        <v>-1</v>
      </c>
      <c r="F4793">
        <f t="shared" si="372"/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f t="shared" si="374"/>
        <v>-0.41579602985000008</v>
      </c>
      <c r="N4793">
        <f t="shared" si="373"/>
        <v>0.41579602985000008</v>
      </c>
      <c r="O4793">
        <v>27.666666666699999</v>
      </c>
      <c r="P4793">
        <v>38.666666666700003</v>
      </c>
      <c r="Q4793">
        <v>21.602564102599999</v>
      </c>
      <c r="R4793">
        <v>11.9841857122</v>
      </c>
      <c r="S4793">
        <v>23.075626521499998</v>
      </c>
      <c r="T4793">
        <v>9.0255849617199999</v>
      </c>
      <c r="U4793">
        <v>36.333333333299997</v>
      </c>
      <c r="V4793">
        <v>30</v>
      </c>
      <c r="W4793">
        <v>22.628205128200001</v>
      </c>
      <c r="X4793">
        <v>-12.815777771900001</v>
      </c>
      <c r="Y4793">
        <v>-24.400467991199999</v>
      </c>
      <c r="Z4793">
        <v>6.9876027252900004</v>
      </c>
    </row>
    <row r="4794" spans="1:26" x14ac:dyDescent="0.2">
      <c r="A4794">
        <f t="shared" si="370"/>
        <v>79.710000038146973</v>
      </c>
      <c r="B4794">
        <v>1551389109.5</v>
      </c>
      <c r="C4794">
        <v>32</v>
      </c>
      <c r="D4794">
        <v>34</v>
      </c>
      <c r="E4794">
        <f t="shared" si="371"/>
        <v>-1</v>
      </c>
      <c r="F4794">
        <f t="shared" si="372"/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f t="shared" si="374"/>
        <v>-0.65808633125000071</v>
      </c>
      <c r="N4794">
        <f t="shared" si="373"/>
        <v>0.65808633125000071</v>
      </c>
      <c r="O4794">
        <v>27.666666666699999</v>
      </c>
      <c r="P4794">
        <v>38.666666666700003</v>
      </c>
      <c r="Q4794">
        <v>21.358974359000001</v>
      </c>
      <c r="R4794">
        <v>11.499605109399999</v>
      </c>
      <c r="S4794">
        <v>23.037418370099999</v>
      </c>
      <c r="T4794">
        <v>8.2884869445400007</v>
      </c>
      <c r="U4794">
        <v>36.333333333299997</v>
      </c>
      <c r="V4794">
        <v>30</v>
      </c>
      <c r="W4794">
        <v>22.628205128200001</v>
      </c>
      <c r="X4794">
        <v>-12.815777771900001</v>
      </c>
      <c r="Y4794">
        <v>-24.400467991199999</v>
      </c>
      <c r="Z4794">
        <v>6.9876027252900004</v>
      </c>
    </row>
    <row r="4795" spans="1:26" x14ac:dyDescent="0.2">
      <c r="A4795">
        <f t="shared" si="370"/>
        <v>79.730000019073486</v>
      </c>
      <c r="B4795">
        <v>1551389109.52</v>
      </c>
      <c r="C4795">
        <v>32</v>
      </c>
      <c r="D4795">
        <v>34</v>
      </c>
      <c r="E4795">
        <f t="shared" si="371"/>
        <v>-1</v>
      </c>
      <c r="F4795">
        <f t="shared" si="372"/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f t="shared" si="374"/>
        <v>-0.26246182595000001</v>
      </c>
      <c r="N4795">
        <f t="shared" si="373"/>
        <v>0.26246182595000001</v>
      </c>
      <c r="O4795">
        <v>27.666666666699999</v>
      </c>
      <c r="P4795">
        <v>38.666666666700003</v>
      </c>
      <c r="Q4795">
        <v>21.358974359000001</v>
      </c>
      <c r="R4795">
        <v>11.499605109399999</v>
      </c>
      <c r="S4795">
        <v>23.037418370099999</v>
      </c>
      <c r="T4795">
        <v>8.2884869445400007</v>
      </c>
      <c r="U4795">
        <v>36.333333333299997</v>
      </c>
      <c r="V4795">
        <v>30</v>
      </c>
      <c r="W4795">
        <v>22.282051282099999</v>
      </c>
      <c r="X4795">
        <v>-12.024528761299999</v>
      </c>
      <c r="Y4795">
        <v>-24.224762756800001</v>
      </c>
      <c r="Z4795">
        <v>6.5714173462699996</v>
      </c>
    </row>
    <row r="4796" spans="1:26" x14ac:dyDescent="0.2">
      <c r="A4796">
        <f t="shared" si="370"/>
        <v>79.75</v>
      </c>
      <c r="B4796">
        <v>1551389109.54</v>
      </c>
      <c r="C4796">
        <v>32</v>
      </c>
      <c r="D4796">
        <v>34</v>
      </c>
      <c r="E4796">
        <f t="shared" si="371"/>
        <v>-1</v>
      </c>
      <c r="F4796">
        <f t="shared" si="372"/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f t="shared" si="374"/>
        <v>-0.13827520329999921</v>
      </c>
      <c r="N4796">
        <f t="shared" si="373"/>
        <v>0.13827520329999921</v>
      </c>
      <c r="O4796">
        <v>27.666666666699999</v>
      </c>
      <c r="P4796">
        <v>38.666666666700003</v>
      </c>
      <c r="Q4796">
        <v>21.564102564100001</v>
      </c>
      <c r="R4796">
        <v>11.747978354700001</v>
      </c>
      <c r="S4796">
        <v>23.266687539799999</v>
      </c>
      <c r="T4796">
        <v>8.4341294635399997</v>
      </c>
      <c r="U4796">
        <v>36.333333333299997</v>
      </c>
      <c r="V4796">
        <v>30</v>
      </c>
      <c r="W4796">
        <v>22.282051282099999</v>
      </c>
      <c r="X4796">
        <v>-12.024528761299999</v>
      </c>
      <c r="Y4796">
        <v>-24.224762756800001</v>
      </c>
      <c r="Z4796">
        <v>6.5714173462699996</v>
      </c>
    </row>
    <row r="4797" spans="1:26" x14ac:dyDescent="0.2">
      <c r="A4797">
        <f t="shared" si="370"/>
        <v>79.759999990463257</v>
      </c>
      <c r="B4797">
        <v>1551389109.55</v>
      </c>
      <c r="C4797">
        <v>31</v>
      </c>
      <c r="D4797">
        <v>34</v>
      </c>
      <c r="E4797">
        <f t="shared" si="371"/>
        <v>-1.5</v>
      </c>
      <c r="F4797">
        <f t="shared" si="372"/>
        <v>1.5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f t="shared" si="374"/>
        <v>0.22609695580000011</v>
      </c>
      <c r="N4797">
        <f t="shared" si="373"/>
        <v>0.22609695580000011</v>
      </c>
      <c r="O4797">
        <v>27.666666666699999</v>
      </c>
      <c r="P4797">
        <v>38.666666666700003</v>
      </c>
      <c r="Q4797">
        <v>21.564102564100001</v>
      </c>
      <c r="R4797">
        <v>11.747978354700001</v>
      </c>
      <c r="S4797">
        <v>23.266687539799999</v>
      </c>
      <c r="T4797">
        <v>8.4341294635399997</v>
      </c>
      <c r="U4797">
        <v>36</v>
      </c>
      <c r="V4797">
        <v>30.333333333300001</v>
      </c>
      <c r="W4797">
        <v>22.397435897400001</v>
      </c>
      <c r="X4797">
        <v>-11.295784443100001</v>
      </c>
      <c r="Y4797">
        <v>-23.408165821499999</v>
      </c>
      <c r="Z4797">
        <v>6.88314296272</v>
      </c>
    </row>
    <row r="4798" spans="1:26" x14ac:dyDescent="0.2">
      <c r="A4798">
        <f t="shared" si="370"/>
        <v>79.779999971389771</v>
      </c>
      <c r="B4798">
        <v>1551389109.5699999</v>
      </c>
      <c r="C4798">
        <v>31</v>
      </c>
      <c r="D4798">
        <v>34</v>
      </c>
      <c r="E4798">
        <f t="shared" si="371"/>
        <v>-1.5</v>
      </c>
      <c r="F4798">
        <f t="shared" si="372"/>
        <v>1.5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f t="shared" si="374"/>
        <v>0.34135498644999984</v>
      </c>
      <c r="N4798">
        <f t="shared" si="373"/>
        <v>0.34135498644999984</v>
      </c>
      <c r="O4798">
        <v>27.666666666699999</v>
      </c>
      <c r="P4798">
        <v>38.666666666700003</v>
      </c>
      <c r="Q4798">
        <v>21.871794871799999</v>
      </c>
      <c r="R4798">
        <v>11.978494416</v>
      </c>
      <c r="S4798">
        <v>23.611838185900002</v>
      </c>
      <c r="T4798">
        <v>8.3165597785499994</v>
      </c>
      <c r="U4798">
        <v>36</v>
      </c>
      <c r="V4798">
        <v>30.333333333300001</v>
      </c>
      <c r="W4798">
        <v>22.397435897400001</v>
      </c>
      <c r="X4798">
        <v>-11.295784443100001</v>
      </c>
      <c r="Y4798">
        <v>-23.408165821499999</v>
      </c>
      <c r="Z4798">
        <v>6.88314296272</v>
      </c>
    </row>
    <row r="4799" spans="1:26" x14ac:dyDescent="0.2">
      <c r="A4799">
        <f t="shared" si="370"/>
        <v>79.799999952316284</v>
      </c>
      <c r="B4799">
        <v>1551389109.5899999</v>
      </c>
      <c r="C4799">
        <v>31</v>
      </c>
      <c r="D4799">
        <v>34</v>
      </c>
      <c r="E4799">
        <f t="shared" si="371"/>
        <v>-1.5</v>
      </c>
      <c r="F4799">
        <f t="shared" si="372"/>
        <v>1.5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f t="shared" si="374"/>
        <v>0.92883100885000047</v>
      </c>
      <c r="N4799">
        <f t="shared" si="373"/>
        <v>0.92883100885000047</v>
      </c>
      <c r="O4799">
        <v>27.666666666699999</v>
      </c>
      <c r="P4799">
        <v>38.666666666700003</v>
      </c>
      <c r="Q4799">
        <v>21.871794871799999</v>
      </c>
      <c r="R4799">
        <v>11.978494416</v>
      </c>
      <c r="S4799">
        <v>23.611838185900002</v>
      </c>
      <c r="T4799">
        <v>8.3165597785499994</v>
      </c>
      <c r="U4799">
        <v>35.333333333299997</v>
      </c>
      <c r="V4799">
        <v>31</v>
      </c>
      <c r="W4799">
        <v>22.474358974400001</v>
      </c>
      <c r="X4799">
        <v>-10.120832398299999</v>
      </c>
      <c r="Y4799">
        <v>-21.824915309000001</v>
      </c>
      <c r="Z4799">
        <v>7.1488480713599998</v>
      </c>
    </row>
    <row r="4800" spans="1:26" x14ac:dyDescent="0.2">
      <c r="A4800">
        <f t="shared" si="370"/>
        <v>79.809999942779541</v>
      </c>
      <c r="B4800">
        <v>1551389109.5999999</v>
      </c>
      <c r="C4800">
        <v>31</v>
      </c>
      <c r="D4800">
        <v>34</v>
      </c>
      <c r="E4800">
        <f t="shared" si="371"/>
        <v>-1.5</v>
      </c>
      <c r="F4800">
        <f t="shared" si="372"/>
        <v>1.5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f t="shared" si="374"/>
        <v>1.0364151120500003</v>
      </c>
      <c r="N4800">
        <f t="shared" si="373"/>
        <v>1.0364151120500003</v>
      </c>
      <c r="O4800">
        <v>27.666666666699999</v>
      </c>
      <c r="P4800">
        <v>38.666666666700003</v>
      </c>
      <c r="Q4800">
        <v>21.871794871799999</v>
      </c>
      <c r="R4800">
        <v>12.1936626224</v>
      </c>
      <c r="S4800">
        <v>23.999581715400002</v>
      </c>
      <c r="T4800">
        <v>8.0568342078799997</v>
      </c>
      <c r="U4800">
        <v>35.333333333299997</v>
      </c>
      <c r="V4800">
        <v>31</v>
      </c>
      <c r="W4800">
        <v>22.474358974400001</v>
      </c>
      <c r="X4800">
        <v>-10.120832398299999</v>
      </c>
      <c r="Y4800">
        <v>-21.824915309000001</v>
      </c>
      <c r="Z4800">
        <v>7.1488480713599998</v>
      </c>
    </row>
    <row r="4801" spans="1:26" x14ac:dyDescent="0.2">
      <c r="A4801">
        <f t="shared" si="370"/>
        <v>79.829999923706055</v>
      </c>
      <c r="B4801">
        <v>1551389109.6199999</v>
      </c>
      <c r="C4801">
        <v>31</v>
      </c>
      <c r="D4801">
        <v>34</v>
      </c>
      <c r="E4801">
        <f t="shared" si="371"/>
        <v>-1.5</v>
      </c>
      <c r="F4801">
        <f t="shared" si="372"/>
        <v>1.5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f t="shared" si="374"/>
        <v>1.4350802177049999</v>
      </c>
      <c r="N4801">
        <f t="shared" si="373"/>
        <v>1.4350802177049999</v>
      </c>
      <c r="O4801">
        <v>27.666666666699999</v>
      </c>
      <c r="P4801">
        <v>38.666666666700003</v>
      </c>
      <c r="Q4801">
        <v>21.871794871799999</v>
      </c>
      <c r="R4801">
        <v>12.1936626224</v>
      </c>
      <c r="S4801">
        <v>23.999581715400002</v>
      </c>
      <c r="T4801">
        <v>8.0568342078799997</v>
      </c>
      <c r="U4801">
        <v>35.333333333299997</v>
      </c>
      <c r="V4801">
        <v>31</v>
      </c>
      <c r="W4801">
        <v>22.782051282099999</v>
      </c>
      <c r="X4801">
        <v>-9.3235021869899999</v>
      </c>
      <c r="Y4801">
        <v>-20.235959841500001</v>
      </c>
      <c r="Z4801">
        <v>6.6320490982800004</v>
      </c>
    </row>
    <row r="4802" spans="1:26" x14ac:dyDescent="0.2">
      <c r="A4802">
        <f t="shared" si="370"/>
        <v>79.850000143051147</v>
      </c>
      <c r="B4802">
        <v>1551389109.6400001</v>
      </c>
      <c r="C4802">
        <v>31</v>
      </c>
      <c r="D4802">
        <v>34</v>
      </c>
      <c r="E4802">
        <f t="shared" si="371"/>
        <v>-1.5</v>
      </c>
      <c r="F4802">
        <f t="shared" si="372"/>
        <v>1.5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f t="shared" si="374"/>
        <v>0.47493711310499975</v>
      </c>
      <c r="N4802">
        <f t="shared" si="373"/>
        <v>0.47493711310499975</v>
      </c>
      <c r="O4802">
        <v>28.333333333300001</v>
      </c>
      <c r="P4802">
        <v>38</v>
      </c>
      <c r="Q4802">
        <v>21.948717948700001</v>
      </c>
      <c r="R4802">
        <v>10.273376413199999</v>
      </c>
      <c r="S4802">
        <v>22.2731672709</v>
      </c>
      <c r="T4802">
        <v>7.2711595979299997</v>
      </c>
      <c r="U4802">
        <v>35.333333333299997</v>
      </c>
      <c r="V4802">
        <v>31</v>
      </c>
      <c r="W4802">
        <v>22.782051282099999</v>
      </c>
      <c r="X4802">
        <v>-9.3235021869899999</v>
      </c>
      <c r="Y4802">
        <v>-20.235959841500001</v>
      </c>
      <c r="Z4802">
        <v>6.6320490982800004</v>
      </c>
    </row>
    <row r="4803" spans="1:26" x14ac:dyDescent="0.2">
      <c r="A4803">
        <f t="shared" si="370"/>
        <v>79.870000123977661</v>
      </c>
      <c r="B4803">
        <v>1551389109.6600001</v>
      </c>
      <c r="C4803">
        <v>32</v>
      </c>
      <c r="D4803">
        <v>33</v>
      </c>
      <c r="E4803">
        <f t="shared" si="371"/>
        <v>-0.5</v>
      </c>
      <c r="F4803">
        <f t="shared" si="372"/>
        <v>0.5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f t="shared" si="374"/>
        <v>-1.0208152736000002</v>
      </c>
      <c r="N4803">
        <f t="shared" si="373"/>
        <v>1.0208152736000002</v>
      </c>
      <c r="O4803">
        <v>28.333333333300001</v>
      </c>
      <c r="P4803">
        <v>38</v>
      </c>
      <c r="Q4803">
        <v>21.948717948700001</v>
      </c>
      <c r="R4803">
        <v>10.273376413199999</v>
      </c>
      <c r="S4803">
        <v>22.2731672709</v>
      </c>
      <c r="T4803">
        <v>7.2711595979299997</v>
      </c>
      <c r="U4803">
        <v>36.666666666700003</v>
      </c>
      <c r="V4803">
        <v>29.666666666699999</v>
      </c>
      <c r="W4803">
        <v>22.794871794900001</v>
      </c>
      <c r="X4803">
        <v>-12.3150069604</v>
      </c>
      <c r="Y4803">
        <v>-22.432986881200002</v>
      </c>
      <c r="Z4803">
        <v>5.4673089352800002</v>
      </c>
    </row>
    <row r="4804" spans="1:26" x14ac:dyDescent="0.2">
      <c r="A4804">
        <f t="shared" ref="A4804:A4867" si="375">B4804-$B$1</f>
        <v>79.880000114440918</v>
      </c>
      <c r="B4804">
        <v>1551389109.6700001</v>
      </c>
      <c r="C4804">
        <v>32</v>
      </c>
      <c r="D4804">
        <v>33</v>
      </c>
      <c r="E4804">
        <f t="shared" ref="E4804:E4867" si="376">(C4804-D4804)/2</f>
        <v>-0.5</v>
      </c>
      <c r="F4804">
        <f t="shared" ref="F4804:F4867" si="377">ABS((C4804-D4804)/2)</f>
        <v>0.5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f t="shared" si="374"/>
        <v>-0.87861346454999989</v>
      </c>
      <c r="N4804">
        <f t="shared" ref="N4804:N4867" si="378">ABS(M4804)</f>
        <v>0.87861346454999989</v>
      </c>
      <c r="O4804">
        <v>28.333333333300001</v>
      </c>
      <c r="P4804">
        <v>38</v>
      </c>
      <c r="Q4804">
        <v>21.935897435899999</v>
      </c>
      <c r="R4804">
        <v>10.5577800313</v>
      </c>
      <c r="S4804">
        <v>21.694363666699999</v>
      </c>
      <c r="T4804">
        <v>7.6354329076400003</v>
      </c>
      <c r="U4804">
        <v>36.666666666700003</v>
      </c>
      <c r="V4804">
        <v>29.666666666699999</v>
      </c>
      <c r="W4804">
        <v>22.794871794900001</v>
      </c>
      <c r="X4804">
        <v>-12.3150069604</v>
      </c>
      <c r="Y4804">
        <v>-22.432986881200002</v>
      </c>
      <c r="Z4804">
        <v>5.4673089352800002</v>
      </c>
    </row>
    <row r="4805" spans="1:26" x14ac:dyDescent="0.2">
      <c r="A4805">
        <f t="shared" si="375"/>
        <v>79.900000095367432</v>
      </c>
      <c r="B4805">
        <v>1551389109.6900001</v>
      </c>
      <c r="C4805">
        <v>32</v>
      </c>
      <c r="D4805">
        <v>33</v>
      </c>
      <c r="E4805">
        <f t="shared" si="376"/>
        <v>-0.5</v>
      </c>
      <c r="F4805">
        <f t="shared" si="377"/>
        <v>0.5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f t="shared" ref="M4805:M4868" si="379">IF(R4805=0,X4805,IF(X4805=0,R4805,(R4805+X4805)/2))</f>
        <v>-1.2829883580499999</v>
      </c>
      <c r="N4805">
        <f t="shared" si="378"/>
        <v>1.2829883580499999</v>
      </c>
      <c r="O4805">
        <v>28.333333333300001</v>
      </c>
      <c r="P4805">
        <v>38</v>
      </c>
      <c r="Q4805">
        <v>21.935897435899999</v>
      </c>
      <c r="R4805">
        <v>10.5577800313</v>
      </c>
      <c r="S4805">
        <v>21.694363666699999</v>
      </c>
      <c r="T4805">
        <v>7.6354329076400003</v>
      </c>
      <c r="U4805">
        <v>36.666666666700003</v>
      </c>
      <c r="V4805">
        <v>29.666666666699999</v>
      </c>
      <c r="W4805">
        <v>22.7692307692</v>
      </c>
      <c r="X4805">
        <v>-13.1237567474</v>
      </c>
      <c r="Y4805">
        <v>-24.340250187999999</v>
      </c>
      <c r="Z4805">
        <v>5.8711197664699997</v>
      </c>
    </row>
    <row r="4806" spans="1:26" x14ac:dyDescent="0.2">
      <c r="A4806">
        <f t="shared" si="375"/>
        <v>79.920000076293945</v>
      </c>
      <c r="B4806">
        <v>1551389109.71</v>
      </c>
      <c r="C4806">
        <v>32</v>
      </c>
      <c r="D4806">
        <v>33</v>
      </c>
      <c r="E4806">
        <f t="shared" si="376"/>
        <v>-0.5</v>
      </c>
      <c r="F4806">
        <f t="shared" si="377"/>
        <v>0.5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f t="shared" si="379"/>
        <v>-1.1203234724</v>
      </c>
      <c r="N4806">
        <f t="shared" si="378"/>
        <v>1.1203234724</v>
      </c>
      <c r="O4806">
        <v>28.333333333300001</v>
      </c>
      <c r="P4806">
        <v>38</v>
      </c>
      <c r="Q4806">
        <v>21.679487179500001</v>
      </c>
      <c r="R4806">
        <v>10.8831098026</v>
      </c>
      <c r="S4806">
        <v>21.730291635899999</v>
      </c>
      <c r="T4806">
        <v>7.31800789505</v>
      </c>
      <c r="U4806">
        <v>36.666666666700003</v>
      </c>
      <c r="V4806">
        <v>29.666666666699999</v>
      </c>
      <c r="W4806">
        <v>22.7692307692</v>
      </c>
      <c r="X4806">
        <v>-13.1237567474</v>
      </c>
      <c r="Y4806">
        <v>-24.340250187999999</v>
      </c>
      <c r="Z4806">
        <v>5.8711197664699997</v>
      </c>
    </row>
    <row r="4807" spans="1:26" x14ac:dyDescent="0.2">
      <c r="A4807">
        <f t="shared" si="375"/>
        <v>79.930000066757202</v>
      </c>
      <c r="B4807">
        <v>1551389109.72</v>
      </c>
      <c r="C4807">
        <v>32</v>
      </c>
      <c r="D4807">
        <v>33</v>
      </c>
      <c r="E4807">
        <f t="shared" si="376"/>
        <v>-0.5</v>
      </c>
      <c r="F4807">
        <f t="shared" si="377"/>
        <v>0.5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f t="shared" si="379"/>
        <v>-0.76404958919999988</v>
      </c>
      <c r="N4807">
        <f t="shared" si="378"/>
        <v>0.76404958919999988</v>
      </c>
      <c r="O4807">
        <v>28.333333333300001</v>
      </c>
      <c r="P4807">
        <v>38</v>
      </c>
      <c r="Q4807">
        <v>21.679487179500001</v>
      </c>
      <c r="R4807">
        <v>10.8831098026</v>
      </c>
      <c r="S4807">
        <v>21.730291635899999</v>
      </c>
      <c r="T4807">
        <v>7.31800789505</v>
      </c>
      <c r="U4807">
        <v>36.333333333299997</v>
      </c>
      <c r="V4807">
        <v>30</v>
      </c>
      <c r="W4807">
        <v>22.294871794900001</v>
      </c>
      <c r="X4807">
        <v>-12.411208981</v>
      </c>
      <c r="Y4807">
        <v>-24.581334075000001</v>
      </c>
      <c r="Z4807">
        <v>6.5266478350100003</v>
      </c>
    </row>
    <row r="4808" spans="1:26" x14ac:dyDescent="0.2">
      <c r="A4808">
        <f t="shared" si="375"/>
        <v>79.950000047683716</v>
      </c>
      <c r="B4808">
        <v>1551389109.74</v>
      </c>
      <c r="C4808">
        <v>32</v>
      </c>
      <c r="D4808">
        <v>34</v>
      </c>
      <c r="E4808">
        <f t="shared" si="376"/>
        <v>-1</v>
      </c>
      <c r="F4808">
        <f t="shared" si="377"/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f t="shared" si="379"/>
        <v>-0.72812993400000003</v>
      </c>
      <c r="N4808">
        <f t="shared" si="378"/>
        <v>0.72812993400000003</v>
      </c>
      <c r="O4808">
        <v>28</v>
      </c>
      <c r="P4808">
        <v>38.333333333299997</v>
      </c>
      <c r="Q4808">
        <v>21.743589743600001</v>
      </c>
      <c r="R4808">
        <v>10.954949113</v>
      </c>
      <c r="S4808">
        <v>21.820094930900002</v>
      </c>
      <c r="T4808">
        <v>7.4683901753999997</v>
      </c>
      <c r="U4808">
        <v>36.333333333299997</v>
      </c>
      <c r="V4808">
        <v>30</v>
      </c>
      <c r="W4808">
        <v>22.294871794900001</v>
      </c>
      <c r="X4808">
        <v>-12.411208981</v>
      </c>
      <c r="Y4808">
        <v>-24.581334075000001</v>
      </c>
      <c r="Z4808">
        <v>6.5266478350100003</v>
      </c>
    </row>
    <row r="4809" spans="1:26" x14ac:dyDescent="0.2">
      <c r="A4809">
        <f t="shared" si="375"/>
        <v>79.960000038146973</v>
      </c>
      <c r="B4809">
        <v>1551389109.75</v>
      </c>
      <c r="C4809">
        <v>32</v>
      </c>
      <c r="D4809">
        <v>34</v>
      </c>
      <c r="E4809">
        <f t="shared" si="376"/>
        <v>-1</v>
      </c>
      <c r="F4809">
        <f t="shared" si="377"/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f t="shared" si="379"/>
        <v>-0.37357793495000013</v>
      </c>
      <c r="N4809">
        <f t="shared" si="378"/>
        <v>0.37357793495000013</v>
      </c>
      <c r="O4809">
        <v>28</v>
      </c>
      <c r="P4809">
        <v>38.333333333299997</v>
      </c>
      <c r="Q4809">
        <v>21.743589743600001</v>
      </c>
      <c r="R4809">
        <v>10.954949113</v>
      </c>
      <c r="S4809">
        <v>21.820094930900002</v>
      </c>
      <c r="T4809">
        <v>7.4683901753999997</v>
      </c>
      <c r="U4809">
        <v>36.333333333299997</v>
      </c>
      <c r="V4809">
        <v>30</v>
      </c>
      <c r="W4809">
        <v>22.756410256399999</v>
      </c>
      <c r="X4809">
        <v>-11.7021049829</v>
      </c>
      <c r="Y4809">
        <v>-23.9927720204</v>
      </c>
      <c r="Z4809">
        <v>5.9449856569700001</v>
      </c>
    </row>
    <row r="4810" spans="1:26" x14ac:dyDescent="0.2">
      <c r="A4810">
        <f t="shared" si="375"/>
        <v>79.980000019073486</v>
      </c>
      <c r="B4810">
        <v>1551389109.77</v>
      </c>
      <c r="C4810">
        <v>32</v>
      </c>
      <c r="D4810">
        <v>33</v>
      </c>
      <c r="E4810">
        <f t="shared" si="376"/>
        <v>-0.5</v>
      </c>
      <c r="F4810">
        <f t="shared" si="377"/>
        <v>0.5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f t="shared" si="379"/>
        <v>-0.64521415015000017</v>
      </c>
      <c r="N4810">
        <f t="shared" si="378"/>
        <v>0.64521415015000017</v>
      </c>
      <c r="O4810">
        <v>28.333333333300001</v>
      </c>
      <c r="P4810">
        <v>38</v>
      </c>
      <c r="Q4810">
        <v>21.628205128200001</v>
      </c>
      <c r="R4810">
        <v>10.4116766826</v>
      </c>
      <c r="S4810">
        <v>21.321724148000001</v>
      </c>
      <c r="T4810">
        <v>6.89511917974</v>
      </c>
      <c r="U4810">
        <v>36.333333333299997</v>
      </c>
      <c r="V4810">
        <v>30</v>
      </c>
      <c r="W4810">
        <v>22.756410256399999</v>
      </c>
      <c r="X4810">
        <v>-11.7021049829</v>
      </c>
      <c r="Y4810">
        <v>-23.9927720204</v>
      </c>
      <c r="Z4810">
        <v>5.9449856569700001</v>
      </c>
    </row>
    <row r="4811" spans="1:26" x14ac:dyDescent="0.2">
      <c r="A4811">
        <f t="shared" si="375"/>
        <v>80</v>
      </c>
      <c r="B4811">
        <v>1551389109.79</v>
      </c>
      <c r="C4811">
        <v>32</v>
      </c>
      <c r="D4811">
        <v>33</v>
      </c>
      <c r="E4811">
        <f t="shared" si="376"/>
        <v>-0.5</v>
      </c>
      <c r="F4811">
        <f t="shared" si="377"/>
        <v>0.5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f t="shared" si="379"/>
        <v>-1.4580437930999999</v>
      </c>
      <c r="N4811">
        <f t="shared" si="378"/>
        <v>1.4580437930999999</v>
      </c>
      <c r="O4811">
        <v>28.333333333300001</v>
      </c>
      <c r="P4811">
        <v>38</v>
      </c>
      <c r="Q4811">
        <v>21.628205128200001</v>
      </c>
      <c r="R4811">
        <v>10.4116766826</v>
      </c>
      <c r="S4811">
        <v>21.321724148000001</v>
      </c>
      <c r="T4811">
        <v>6.89511917974</v>
      </c>
      <c r="U4811">
        <v>37</v>
      </c>
      <c r="V4811">
        <v>29.333333333300001</v>
      </c>
      <c r="W4811">
        <v>22.743589743600001</v>
      </c>
      <c r="X4811">
        <v>-13.327764268799999</v>
      </c>
      <c r="Y4811">
        <v>-25.324150279000001</v>
      </c>
      <c r="Z4811">
        <v>5.5210480421900003</v>
      </c>
    </row>
    <row r="4812" spans="1:26" x14ac:dyDescent="0.2">
      <c r="A4812">
        <f t="shared" si="375"/>
        <v>80.019999980926514</v>
      </c>
      <c r="B4812">
        <v>1551389109.8099999</v>
      </c>
      <c r="C4812">
        <v>32</v>
      </c>
      <c r="D4812">
        <v>33</v>
      </c>
      <c r="E4812">
        <f t="shared" si="376"/>
        <v>-0.5</v>
      </c>
      <c r="F4812">
        <f t="shared" si="377"/>
        <v>0.5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f t="shared" si="379"/>
        <v>-1.2332267210499994</v>
      </c>
      <c r="N4812">
        <f t="shared" si="378"/>
        <v>1.2332267210499994</v>
      </c>
      <c r="O4812">
        <v>28.333333333300001</v>
      </c>
      <c r="P4812">
        <v>38</v>
      </c>
      <c r="Q4812">
        <v>21.782051282099999</v>
      </c>
      <c r="R4812">
        <v>10.8613108267</v>
      </c>
      <c r="S4812">
        <v>21.522172900800001</v>
      </c>
      <c r="T4812">
        <v>6.4416003122500003</v>
      </c>
      <c r="U4812">
        <v>37</v>
      </c>
      <c r="V4812">
        <v>29.333333333300001</v>
      </c>
      <c r="W4812">
        <v>22.743589743600001</v>
      </c>
      <c r="X4812">
        <v>-13.327764268799999</v>
      </c>
      <c r="Y4812">
        <v>-25.324150279000001</v>
      </c>
      <c r="Z4812">
        <v>5.5210480421900003</v>
      </c>
    </row>
    <row r="4813" spans="1:26" x14ac:dyDescent="0.2">
      <c r="A4813">
        <f t="shared" si="375"/>
        <v>80.029999971389771</v>
      </c>
      <c r="B4813">
        <v>1551389109.8199999</v>
      </c>
      <c r="C4813">
        <v>32</v>
      </c>
      <c r="D4813">
        <v>33</v>
      </c>
      <c r="E4813">
        <f t="shared" si="376"/>
        <v>-0.5</v>
      </c>
      <c r="F4813">
        <f t="shared" si="377"/>
        <v>0.5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f t="shared" si="379"/>
        <v>-0.87346653339999936</v>
      </c>
      <c r="N4813">
        <f t="shared" si="378"/>
        <v>0.87346653339999936</v>
      </c>
      <c r="O4813">
        <v>28.333333333300001</v>
      </c>
      <c r="P4813">
        <v>38</v>
      </c>
      <c r="Q4813">
        <v>21.782051282099999</v>
      </c>
      <c r="R4813">
        <v>10.8613108267</v>
      </c>
      <c r="S4813">
        <v>21.522172900800001</v>
      </c>
      <c r="T4813">
        <v>6.4416003122500003</v>
      </c>
      <c r="U4813">
        <v>36.666666666700003</v>
      </c>
      <c r="V4813">
        <v>29.666666666699999</v>
      </c>
      <c r="W4813">
        <v>22.576923076900002</v>
      </c>
      <c r="X4813">
        <v>-12.608243893499999</v>
      </c>
      <c r="Y4813">
        <v>-25.270319033</v>
      </c>
      <c r="Z4813">
        <v>6.1146187514100001</v>
      </c>
    </row>
    <row r="4814" spans="1:26" x14ac:dyDescent="0.2">
      <c r="A4814">
        <f t="shared" si="375"/>
        <v>80.049999952316284</v>
      </c>
      <c r="B4814">
        <v>1551389109.8399999</v>
      </c>
      <c r="C4814">
        <v>32</v>
      </c>
      <c r="D4814">
        <v>33</v>
      </c>
      <c r="E4814">
        <f t="shared" si="376"/>
        <v>-0.5</v>
      </c>
      <c r="F4814">
        <f t="shared" si="377"/>
        <v>0.5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f t="shared" si="379"/>
        <v>-0.80627926799999994</v>
      </c>
      <c r="N4814">
        <f t="shared" si="378"/>
        <v>0.80627926799999994</v>
      </c>
      <c r="O4814">
        <v>28.333333333300001</v>
      </c>
      <c r="P4814">
        <v>38</v>
      </c>
      <c r="Q4814">
        <v>21.935897435899999</v>
      </c>
      <c r="R4814">
        <v>10.995685357499999</v>
      </c>
      <c r="S4814">
        <v>21.756771807900002</v>
      </c>
      <c r="T4814">
        <v>6.3578343286600001</v>
      </c>
      <c r="U4814">
        <v>36.666666666700003</v>
      </c>
      <c r="V4814">
        <v>29.666666666699999</v>
      </c>
      <c r="W4814">
        <v>22.576923076900002</v>
      </c>
      <c r="X4814">
        <v>-12.608243893499999</v>
      </c>
      <c r="Y4814">
        <v>-25.270319033</v>
      </c>
      <c r="Z4814">
        <v>6.1146187514100001</v>
      </c>
    </row>
    <row r="4815" spans="1:26" x14ac:dyDescent="0.2">
      <c r="A4815">
        <f t="shared" si="375"/>
        <v>80.069999933242798</v>
      </c>
      <c r="B4815">
        <v>1551389109.8599999</v>
      </c>
      <c r="C4815">
        <v>32</v>
      </c>
      <c r="D4815">
        <v>33</v>
      </c>
      <c r="E4815">
        <f t="shared" si="376"/>
        <v>-0.5</v>
      </c>
      <c r="F4815">
        <f t="shared" si="377"/>
        <v>0.5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f t="shared" si="379"/>
        <v>-0.39407849330000033</v>
      </c>
      <c r="N4815">
        <f t="shared" si="378"/>
        <v>0.39407849330000033</v>
      </c>
      <c r="O4815">
        <v>28.333333333300001</v>
      </c>
      <c r="P4815">
        <v>38</v>
      </c>
      <c r="Q4815">
        <v>21.935897435899999</v>
      </c>
      <c r="R4815">
        <v>10.995685357499999</v>
      </c>
      <c r="S4815">
        <v>21.756771807900002</v>
      </c>
      <c r="T4815">
        <v>6.3578343286600001</v>
      </c>
      <c r="U4815">
        <v>36.333333333299997</v>
      </c>
      <c r="V4815">
        <v>30</v>
      </c>
      <c r="W4815">
        <v>22.858974359000001</v>
      </c>
      <c r="X4815">
        <v>-11.7838423441</v>
      </c>
      <c r="Y4815">
        <v>-24.4190018607</v>
      </c>
      <c r="Z4815">
        <v>5.4945587843699997</v>
      </c>
    </row>
    <row r="4816" spans="1:26" x14ac:dyDescent="0.2">
      <c r="A4816">
        <f t="shared" si="375"/>
        <v>80.079999923706055</v>
      </c>
      <c r="B4816">
        <v>1551389109.8699999</v>
      </c>
      <c r="C4816">
        <v>32</v>
      </c>
      <c r="D4816">
        <v>33</v>
      </c>
      <c r="E4816">
        <f t="shared" si="376"/>
        <v>-0.5</v>
      </c>
      <c r="F4816">
        <f t="shared" si="377"/>
        <v>0.5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f t="shared" si="379"/>
        <v>-0.25729684544999998</v>
      </c>
      <c r="N4816">
        <f t="shared" si="378"/>
        <v>0.25729684544999998</v>
      </c>
      <c r="O4816">
        <v>28.333333333300001</v>
      </c>
      <c r="P4816">
        <v>38</v>
      </c>
      <c r="Q4816">
        <v>22.025641025599999</v>
      </c>
      <c r="R4816">
        <v>11.2692486532</v>
      </c>
      <c r="S4816">
        <v>22.147634557100002</v>
      </c>
      <c r="T4816">
        <v>6.2048420801299997</v>
      </c>
      <c r="U4816">
        <v>36.333333333299997</v>
      </c>
      <c r="V4816">
        <v>30</v>
      </c>
      <c r="W4816">
        <v>22.858974359000001</v>
      </c>
      <c r="X4816">
        <v>-11.7838423441</v>
      </c>
      <c r="Y4816">
        <v>-24.4190018607</v>
      </c>
      <c r="Z4816">
        <v>5.4945587843699997</v>
      </c>
    </row>
    <row r="4817" spans="1:26" x14ac:dyDescent="0.2">
      <c r="A4817">
        <f t="shared" si="375"/>
        <v>80.100000143051147</v>
      </c>
      <c r="B4817">
        <v>1551389109.8900001</v>
      </c>
      <c r="C4817">
        <v>32</v>
      </c>
      <c r="D4817">
        <v>34</v>
      </c>
      <c r="E4817">
        <f t="shared" si="376"/>
        <v>-1</v>
      </c>
      <c r="F4817">
        <f t="shared" si="377"/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f t="shared" si="379"/>
        <v>0.41668354324999957</v>
      </c>
      <c r="N4817">
        <f t="shared" si="378"/>
        <v>0.41668354324999957</v>
      </c>
      <c r="O4817">
        <v>28.333333333300001</v>
      </c>
      <c r="P4817">
        <v>38</v>
      </c>
      <c r="Q4817">
        <v>22.025641025599999</v>
      </c>
      <c r="R4817">
        <v>11.2692486532</v>
      </c>
      <c r="S4817">
        <v>22.147634557100002</v>
      </c>
      <c r="T4817">
        <v>6.2048420801299997</v>
      </c>
      <c r="U4817">
        <v>35.666666666700003</v>
      </c>
      <c r="V4817">
        <v>30.666666666699999</v>
      </c>
      <c r="W4817">
        <v>22.089743589699999</v>
      </c>
      <c r="X4817">
        <v>-10.435881566700001</v>
      </c>
      <c r="Y4817">
        <v>-22.645382497</v>
      </c>
      <c r="Z4817">
        <v>6.0455903591700002</v>
      </c>
    </row>
    <row r="4818" spans="1:26" x14ac:dyDescent="0.2">
      <c r="A4818">
        <f t="shared" si="375"/>
        <v>80.120000123977661</v>
      </c>
      <c r="B4818">
        <v>1551389109.9100001</v>
      </c>
      <c r="C4818">
        <v>32</v>
      </c>
      <c r="D4818">
        <v>33</v>
      </c>
      <c r="E4818">
        <f t="shared" si="376"/>
        <v>-0.5</v>
      </c>
      <c r="F4818">
        <f t="shared" si="377"/>
        <v>0.5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f t="shared" si="379"/>
        <v>-1.6588457952250004</v>
      </c>
      <c r="N4818">
        <f t="shared" si="378"/>
        <v>1.6588457952250004</v>
      </c>
      <c r="O4818">
        <v>30</v>
      </c>
      <c r="P4818">
        <v>36.333333333299997</v>
      </c>
      <c r="Q4818">
        <v>22.371794871799999</v>
      </c>
      <c r="R4818">
        <v>7.1181899762500001</v>
      </c>
      <c r="S4818">
        <v>18.1920072548</v>
      </c>
      <c r="T4818">
        <v>4.5684806306799999</v>
      </c>
      <c r="U4818">
        <v>35.666666666700003</v>
      </c>
      <c r="V4818">
        <v>30.666666666699999</v>
      </c>
      <c r="W4818">
        <v>22.089743589699999</v>
      </c>
      <c r="X4818">
        <v>-10.435881566700001</v>
      </c>
      <c r="Y4818">
        <v>-22.645382497</v>
      </c>
      <c r="Z4818">
        <v>6.0455903591700002</v>
      </c>
    </row>
    <row r="4819" spans="1:26" x14ac:dyDescent="0.2">
      <c r="A4819">
        <f t="shared" si="375"/>
        <v>80.130000114440918</v>
      </c>
      <c r="B4819">
        <v>1551389109.9200001</v>
      </c>
      <c r="C4819">
        <v>33</v>
      </c>
      <c r="D4819">
        <v>32</v>
      </c>
      <c r="E4819">
        <f t="shared" si="376"/>
        <v>0.5</v>
      </c>
      <c r="F4819">
        <f t="shared" si="377"/>
        <v>0.5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f t="shared" si="379"/>
        <v>-2.4705737484749997</v>
      </c>
      <c r="N4819">
        <f t="shared" si="378"/>
        <v>2.4705737484749997</v>
      </c>
      <c r="O4819">
        <v>30</v>
      </c>
      <c r="P4819">
        <v>36.333333333299997</v>
      </c>
      <c r="Q4819">
        <v>22.371794871799999</v>
      </c>
      <c r="R4819">
        <v>7.1181899762500001</v>
      </c>
      <c r="S4819">
        <v>18.1920072548</v>
      </c>
      <c r="T4819">
        <v>4.5684806306799999</v>
      </c>
      <c r="U4819">
        <v>36.666666666700003</v>
      </c>
      <c r="V4819">
        <v>29.666666666699999</v>
      </c>
      <c r="W4819">
        <v>22.538461538499998</v>
      </c>
      <c r="X4819">
        <v>-12.059337473199999</v>
      </c>
      <c r="Y4819">
        <v>-23.382028721699999</v>
      </c>
      <c r="Z4819">
        <v>5.0308733091200004</v>
      </c>
    </row>
    <row r="4820" spans="1:26" x14ac:dyDescent="0.2">
      <c r="A4820">
        <f t="shared" si="375"/>
        <v>80.150000095367432</v>
      </c>
      <c r="B4820">
        <v>1551389109.9400001</v>
      </c>
      <c r="C4820">
        <v>33</v>
      </c>
      <c r="D4820">
        <v>33</v>
      </c>
      <c r="E4820">
        <f t="shared" si="376"/>
        <v>0</v>
      </c>
      <c r="F4820">
        <f t="shared" si="377"/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f t="shared" si="379"/>
        <v>-2.3282016004799999</v>
      </c>
      <c r="N4820">
        <f t="shared" si="378"/>
        <v>2.3282016004799999</v>
      </c>
      <c r="O4820">
        <v>29.666666666699999</v>
      </c>
      <c r="P4820">
        <v>36.666666666700003</v>
      </c>
      <c r="Q4820">
        <v>22.064102564100001</v>
      </c>
      <c r="R4820">
        <v>7.4029342722399996</v>
      </c>
      <c r="S4820">
        <v>16.4989378997</v>
      </c>
      <c r="T4820">
        <v>5.0935796697500004</v>
      </c>
      <c r="U4820">
        <v>36.666666666700003</v>
      </c>
      <c r="V4820">
        <v>29.666666666699999</v>
      </c>
      <c r="W4820">
        <v>22.538461538499998</v>
      </c>
      <c r="X4820">
        <v>-12.059337473199999</v>
      </c>
      <c r="Y4820">
        <v>-23.382028721699999</v>
      </c>
      <c r="Z4820">
        <v>5.0308733091200004</v>
      </c>
    </row>
    <row r="4821" spans="1:26" x14ac:dyDescent="0.2">
      <c r="A4821">
        <f t="shared" si="375"/>
        <v>80.160000085830688</v>
      </c>
      <c r="B4821">
        <v>1551389109.95</v>
      </c>
      <c r="C4821">
        <v>32</v>
      </c>
      <c r="D4821">
        <v>33</v>
      </c>
      <c r="E4821">
        <f t="shared" si="376"/>
        <v>-0.5</v>
      </c>
      <c r="F4821">
        <f t="shared" si="377"/>
        <v>0.5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f t="shared" si="379"/>
        <v>-1.7495303932300006</v>
      </c>
      <c r="N4821">
        <f t="shared" si="378"/>
        <v>1.7495303932300006</v>
      </c>
      <c r="O4821">
        <v>29.666666666699999</v>
      </c>
      <c r="P4821">
        <v>36.666666666700003</v>
      </c>
      <c r="Q4821">
        <v>22.064102564100001</v>
      </c>
      <c r="R4821">
        <v>7.4029342722399996</v>
      </c>
      <c r="S4821">
        <v>16.4989378997</v>
      </c>
      <c r="T4821">
        <v>5.0935796697500004</v>
      </c>
      <c r="U4821">
        <v>36</v>
      </c>
      <c r="V4821">
        <v>30.333333333300001</v>
      </c>
      <c r="W4821">
        <v>22.679487179500001</v>
      </c>
      <c r="X4821">
        <v>-10.901995058700001</v>
      </c>
      <c r="Y4821">
        <v>-22.5930094195</v>
      </c>
      <c r="Z4821">
        <v>5.3425989255799999</v>
      </c>
    </row>
    <row r="4822" spans="1:26" x14ac:dyDescent="0.2">
      <c r="A4822">
        <f t="shared" si="375"/>
        <v>80.180000066757202</v>
      </c>
      <c r="B4822">
        <v>1551389109.97</v>
      </c>
      <c r="C4822">
        <v>32</v>
      </c>
      <c r="D4822">
        <v>33</v>
      </c>
      <c r="E4822">
        <f t="shared" si="376"/>
        <v>-0.5</v>
      </c>
      <c r="F4822">
        <f t="shared" si="377"/>
        <v>0.5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f t="shared" si="379"/>
        <v>-0.57086105115500008</v>
      </c>
      <c r="N4822">
        <f t="shared" si="378"/>
        <v>0.57086105115500008</v>
      </c>
      <c r="O4822">
        <v>28.666666666699999</v>
      </c>
      <c r="P4822">
        <v>37.666666666700003</v>
      </c>
      <c r="Q4822">
        <v>22.192307692300002</v>
      </c>
      <c r="R4822">
        <v>9.7602729563900006</v>
      </c>
      <c r="S4822">
        <v>18.009741906199999</v>
      </c>
      <c r="T4822">
        <v>5.8361361442000002</v>
      </c>
      <c r="U4822">
        <v>36</v>
      </c>
      <c r="V4822">
        <v>30.333333333300001</v>
      </c>
      <c r="W4822">
        <v>22.679487179500001</v>
      </c>
      <c r="X4822">
        <v>-10.901995058700001</v>
      </c>
      <c r="Y4822">
        <v>-22.5930094195</v>
      </c>
      <c r="Z4822">
        <v>5.3425989255799999</v>
      </c>
    </row>
    <row r="4823" spans="1:26" x14ac:dyDescent="0.2">
      <c r="A4823">
        <f t="shared" si="375"/>
        <v>80.200000047683716</v>
      </c>
      <c r="B4823">
        <v>1551389109.99</v>
      </c>
      <c r="C4823">
        <v>32</v>
      </c>
      <c r="D4823">
        <v>33</v>
      </c>
      <c r="E4823">
        <f t="shared" si="376"/>
        <v>-0.5</v>
      </c>
      <c r="F4823">
        <f t="shared" si="377"/>
        <v>0.5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f t="shared" si="379"/>
        <v>-1.9491881129549995</v>
      </c>
      <c r="N4823">
        <f t="shared" si="378"/>
        <v>1.9491881129549995</v>
      </c>
      <c r="O4823">
        <v>28.666666666699999</v>
      </c>
      <c r="P4823">
        <v>37.666666666700003</v>
      </c>
      <c r="Q4823">
        <v>22.192307692300002</v>
      </c>
      <c r="R4823">
        <v>9.7602729563900006</v>
      </c>
      <c r="S4823">
        <v>18.009741906199999</v>
      </c>
      <c r="T4823">
        <v>5.8361361442000002</v>
      </c>
      <c r="U4823">
        <v>37</v>
      </c>
      <c r="V4823">
        <v>29.333333333300001</v>
      </c>
      <c r="W4823">
        <v>22.641025640999999</v>
      </c>
      <c r="X4823">
        <v>-13.6586491823</v>
      </c>
      <c r="Y4823">
        <v>-24.955153891999998</v>
      </c>
      <c r="Z4823">
        <v>4.6022851976799997</v>
      </c>
    </row>
    <row r="4824" spans="1:26" x14ac:dyDescent="0.2">
      <c r="A4824">
        <f t="shared" si="375"/>
        <v>80.220000028610229</v>
      </c>
      <c r="B4824">
        <v>1551389110.01</v>
      </c>
      <c r="C4824">
        <v>33</v>
      </c>
      <c r="D4824">
        <v>32</v>
      </c>
      <c r="E4824">
        <f t="shared" si="376"/>
        <v>0.5</v>
      </c>
      <c r="F4824">
        <f t="shared" si="377"/>
        <v>0.5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f t="shared" si="379"/>
        <v>-4.0630125678399995</v>
      </c>
      <c r="N4824">
        <f t="shared" si="378"/>
        <v>4.0630125678399995</v>
      </c>
      <c r="O4824">
        <v>30.333333333300001</v>
      </c>
      <c r="P4824">
        <v>36</v>
      </c>
      <c r="Q4824">
        <v>21.012820512800001</v>
      </c>
      <c r="R4824">
        <v>5.5326240466199996</v>
      </c>
      <c r="S4824">
        <v>14.5374949997</v>
      </c>
      <c r="T4824">
        <v>4.6676976031399997</v>
      </c>
      <c r="U4824">
        <v>37</v>
      </c>
      <c r="V4824">
        <v>29.333333333300001</v>
      </c>
      <c r="W4824">
        <v>22.641025640999999</v>
      </c>
      <c r="X4824">
        <v>-13.6586491823</v>
      </c>
      <c r="Y4824">
        <v>-24.955153891999998</v>
      </c>
      <c r="Z4824">
        <v>4.6022851976799997</v>
      </c>
    </row>
    <row r="4825" spans="1:26" x14ac:dyDescent="0.2">
      <c r="A4825">
        <f t="shared" si="375"/>
        <v>80.230000019073486</v>
      </c>
      <c r="B4825">
        <v>1551389110.02</v>
      </c>
      <c r="C4825">
        <v>33</v>
      </c>
      <c r="D4825">
        <v>32</v>
      </c>
      <c r="E4825">
        <f t="shared" si="376"/>
        <v>0.5</v>
      </c>
      <c r="F4825">
        <f t="shared" si="377"/>
        <v>0.5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f t="shared" si="379"/>
        <v>-3.6627063895899998</v>
      </c>
      <c r="N4825">
        <f t="shared" si="378"/>
        <v>3.6627063895899998</v>
      </c>
      <c r="O4825">
        <v>30.333333333300001</v>
      </c>
      <c r="P4825">
        <v>36</v>
      </c>
      <c r="Q4825">
        <v>21.012820512800001</v>
      </c>
      <c r="R4825">
        <v>5.5326240466199996</v>
      </c>
      <c r="S4825">
        <v>14.5374949997</v>
      </c>
      <c r="T4825">
        <v>4.6676976031399997</v>
      </c>
      <c r="U4825">
        <v>37</v>
      </c>
      <c r="V4825">
        <v>29.333333333300001</v>
      </c>
      <c r="W4825">
        <v>22.038461538499998</v>
      </c>
      <c r="X4825">
        <v>-12.858036825799999</v>
      </c>
      <c r="Y4825">
        <v>-25.335613771799999</v>
      </c>
      <c r="Z4825">
        <v>4.2321739565499996</v>
      </c>
    </row>
    <row r="4826" spans="1:26" x14ac:dyDescent="0.2">
      <c r="A4826">
        <f t="shared" si="375"/>
        <v>80.25</v>
      </c>
      <c r="B4826">
        <v>1551389110.04</v>
      </c>
      <c r="C4826">
        <v>33</v>
      </c>
      <c r="D4826">
        <v>32</v>
      </c>
      <c r="E4826">
        <f t="shared" si="376"/>
        <v>0.5</v>
      </c>
      <c r="F4826">
        <f t="shared" si="377"/>
        <v>0.5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f t="shared" si="379"/>
        <v>-3.5243391830749995</v>
      </c>
      <c r="N4826">
        <f t="shared" si="378"/>
        <v>3.5243391830749995</v>
      </c>
      <c r="O4826">
        <v>30.333333333300001</v>
      </c>
      <c r="P4826">
        <v>36</v>
      </c>
      <c r="Q4826">
        <v>20.192307692300002</v>
      </c>
      <c r="R4826">
        <v>5.8093584596500003</v>
      </c>
      <c r="S4826">
        <v>13.0781059595</v>
      </c>
      <c r="T4826">
        <v>4.4431092340399996</v>
      </c>
      <c r="U4826">
        <v>37</v>
      </c>
      <c r="V4826">
        <v>29.333333333300001</v>
      </c>
      <c r="W4826">
        <v>22.038461538499998</v>
      </c>
      <c r="X4826">
        <v>-12.858036825799999</v>
      </c>
      <c r="Y4826">
        <v>-25.335613771799999</v>
      </c>
      <c r="Z4826">
        <v>4.2321739565499996</v>
      </c>
    </row>
    <row r="4827" spans="1:26" x14ac:dyDescent="0.2">
      <c r="A4827">
        <f t="shared" si="375"/>
        <v>80.269999980926514</v>
      </c>
      <c r="B4827">
        <v>1551389110.0599999</v>
      </c>
      <c r="C4827">
        <v>34</v>
      </c>
      <c r="D4827">
        <v>32</v>
      </c>
      <c r="E4827">
        <f t="shared" si="376"/>
        <v>1</v>
      </c>
      <c r="F4827">
        <f t="shared" si="377"/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f t="shared" si="379"/>
        <v>-4.1127672185250006</v>
      </c>
      <c r="N4827">
        <f t="shared" si="378"/>
        <v>4.1127672185250006</v>
      </c>
      <c r="O4827">
        <v>30.333333333300001</v>
      </c>
      <c r="P4827">
        <v>36</v>
      </c>
      <c r="Q4827">
        <v>20.192307692300002</v>
      </c>
      <c r="R4827">
        <v>5.8093584596500003</v>
      </c>
      <c r="S4827">
        <v>13.0781059595</v>
      </c>
      <c r="T4827">
        <v>4.4431092340399996</v>
      </c>
      <c r="U4827">
        <v>37.333333333299997</v>
      </c>
      <c r="V4827">
        <v>29</v>
      </c>
      <c r="W4827">
        <v>22.525641025599999</v>
      </c>
      <c r="X4827">
        <v>-14.034892896700001</v>
      </c>
      <c r="Y4827">
        <v>-26.702699782500002</v>
      </c>
      <c r="Z4827">
        <v>3.8518972765599999</v>
      </c>
    </row>
    <row r="4828" spans="1:26" x14ac:dyDescent="0.2">
      <c r="A4828">
        <f t="shared" si="375"/>
        <v>80.279999971389771</v>
      </c>
      <c r="B4828">
        <v>1551389110.0699999</v>
      </c>
      <c r="C4828">
        <v>34</v>
      </c>
      <c r="D4828">
        <v>32</v>
      </c>
      <c r="E4828">
        <f t="shared" si="376"/>
        <v>1</v>
      </c>
      <c r="F4828">
        <f t="shared" si="377"/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f t="shared" si="379"/>
        <v>-3.8754700551600001</v>
      </c>
      <c r="N4828">
        <f t="shared" si="378"/>
        <v>3.8754700551600001</v>
      </c>
      <c r="O4828">
        <v>30.333333333300001</v>
      </c>
      <c r="P4828">
        <v>36</v>
      </c>
      <c r="Q4828">
        <v>19.025641025599999</v>
      </c>
      <c r="R4828">
        <v>6.2839527863800004</v>
      </c>
      <c r="S4828">
        <v>12.8230057661</v>
      </c>
      <c r="T4828">
        <v>4.4235410040899996</v>
      </c>
      <c r="U4828">
        <v>37.333333333299997</v>
      </c>
      <c r="V4828">
        <v>29</v>
      </c>
      <c r="W4828">
        <v>22.525641025599999</v>
      </c>
      <c r="X4828">
        <v>-14.034892896700001</v>
      </c>
      <c r="Y4828">
        <v>-26.702699782500002</v>
      </c>
      <c r="Z4828">
        <v>3.8518972765599999</v>
      </c>
    </row>
    <row r="4829" spans="1:26" x14ac:dyDescent="0.2">
      <c r="A4829">
        <f t="shared" si="375"/>
        <v>80.299999952316284</v>
      </c>
      <c r="B4829">
        <v>1551389110.0899999</v>
      </c>
      <c r="C4829">
        <v>34</v>
      </c>
      <c r="D4829">
        <v>31</v>
      </c>
      <c r="E4829">
        <f t="shared" si="376"/>
        <v>1.5</v>
      </c>
      <c r="F4829">
        <f t="shared" si="377"/>
        <v>1.5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f t="shared" si="379"/>
        <v>-4.6377104345099998</v>
      </c>
      <c r="N4829">
        <f t="shared" si="378"/>
        <v>4.6377104345099998</v>
      </c>
      <c r="O4829">
        <v>30.333333333300001</v>
      </c>
      <c r="P4829">
        <v>36</v>
      </c>
      <c r="Q4829">
        <v>19.025641025599999</v>
      </c>
      <c r="R4829">
        <v>6.2839527863800004</v>
      </c>
      <c r="S4829">
        <v>12.8230057661</v>
      </c>
      <c r="T4829">
        <v>4.4235410040899996</v>
      </c>
      <c r="U4829">
        <v>38</v>
      </c>
      <c r="V4829">
        <v>28.333333333300001</v>
      </c>
      <c r="W4829">
        <v>22.717948717900001</v>
      </c>
      <c r="X4829">
        <v>-15.5593736554</v>
      </c>
      <c r="Y4829">
        <v>-28.910723546700002</v>
      </c>
      <c r="Z4829">
        <v>3.5443978132999998</v>
      </c>
    </row>
    <row r="4830" spans="1:26" x14ac:dyDescent="0.2">
      <c r="A4830">
        <f t="shared" si="375"/>
        <v>80.319999933242798</v>
      </c>
      <c r="B4830">
        <v>1551389110.1099999</v>
      </c>
      <c r="C4830">
        <v>34</v>
      </c>
      <c r="D4830">
        <v>31</v>
      </c>
      <c r="E4830">
        <f t="shared" si="376"/>
        <v>1.5</v>
      </c>
      <c r="F4830">
        <f t="shared" si="377"/>
        <v>1.5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f t="shared" si="379"/>
        <v>-4.4538856467499999</v>
      </c>
      <c r="N4830">
        <f t="shared" si="378"/>
        <v>4.4538856467499999</v>
      </c>
      <c r="O4830">
        <v>30</v>
      </c>
      <c r="P4830">
        <v>36.333333333299997</v>
      </c>
      <c r="Q4830">
        <v>18.294871794900001</v>
      </c>
      <c r="R4830">
        <v>6.6516023619000002</v>
      </c>
      <c r="S4830">
        <v>13.063105244999999</v>
      </c>
      <c r="T4830">
        <v>4.5006548709</v>
      </c>
      <c r="U4830">
        <v>38</v>
      </c>
      <c r="V4830">
        <v>28.333333333300001</v>
      </c>
      <c r="W4830">
        <v>22.717948717900001</v>
      </c>
      <c r="X4830">
        <v>-15.5593736554</v>
      </c>
      <c r="Y4830">
        <v>-28.910723546700002</v>
      </c>
      <c r="Z4830">
        <v>3.5443978132999998</v>
      </c>
    </row>
    <row r="4831" spans="1:26" x14ac:dyDescent="0.2">
      <c r="A4831">
        <f t="shared" si="375"/>
        <v>80.329999923706055</v>
      </c>
      <c r="B4831">
        <v>1551389110.1199999</v>
      </c>
      <c r="C4831">
        <v>34</v>
      </c>
      <c r="D4831">
        <v>32</v>
      </c>
      <c r="E4831">
        <f t="shared" si="376"/>
        <v>1</v>
      </c>
      <c r="F4831">
        <f t="shared" si="377"/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f t="shared" si="379"/>
        <v>-4.12362461835</v>
      </c>
      <c r="N4831">
        <f t="shared" si="378"/>
        <v>4.12362461835</v>
      </c>
      <c r="O4831">
        <v>30</v>
      </c>
      <c r="P4831">
        <v>36.333333333299997</v>
      </c>
      <c r="Q4831">
        <v>18.294871794900001</v>
      </c>
      <c r="R4831">
        <v>6.6516023619000002</v>
      </c>
      <c r="S4831">
        <v>13.063105244999999</v>
      </c>
      <c r="T4831">
        <v>4.5006548709</v>
      </c>
      <c r="U4831">
        <v>37.666666666700003</v>
      </c>
      <c r="V4831">
        <v>28.666666666699999</v>
      </c>
      <c r="W4831">
        <v>22.294871794900001</v>
      </c>
      <c r="X4831">
        <v>-14.8988515986</v>
      </c>
      <c r="Y4831">
        <v>-29.354213371899998</v>
      </c>
      <c r="Z4831">
        <v>3.8278813185399998</v>
      </c>
    </row>
    <row r="4832" spans="1:26" x14ac:dyDescent="0.2">
      <c r="A4832">
        <f t="shared" si="375"/>
        <v>80.350000143051147</v>
      </c>
      <c r="B4832">
        <v>1551389110.1400001</v>
      </c>
      <c r="C4832">
        <v>34</v>
      </c>
      <c r="D4832">
        <v>32</v>
      </c>
      <c r="E4832">
        <f t="shared" si="376"/>
        <v>1</v>
      </c>
      <c r="F4832">
        <f t="shared" si="377"/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f t="shared" si="379"/>
        <v>-3.8282762101950003</v>
      </c>
      <c r="N4832">
        <f t="shared" si="378"/>
        <v>3.8282762101950003</v>
      </c>
      <c r="O4832">
        <v>30</v>
      </c>
      <c r="P4832">
        <v>36.333333333299997</v>
      </c>
      <c r="Q4832">
        <v>17.589743589699999</v>
      </c>
      <c r="R4832">
        <v>7.2422991782099997</v>
      </c>
      <c r="S4832">
        <v>13.773851800699999</v>
      </c>
      <c r="T4832">
        <v>3.9774205035299999</v>
      </c>
      <c r="U4832">
        <v>37.666666666700003</v>
      </c>
      <c r="V4832">
        <v>28.666666666699999</v>
      </c>
      <c r="W4832">
        <v>22.294871794900001</v>
      </c>
      <c r="X4832">
        <v>-14.8988515986</v>
      </c>
      <c r="Y4832">
        <v>-29.354213371899998</v>
      </c>
      <c r="Z4832">
        <v>3.8278813185399998</v>
      </c>
    </row>
    <row r="4833" spans="1:26" x14ac:dyDescent="0.2">
      <c r="A4833">
        <f t="shared" si="375"/>
        <v>80.360000133514404</v>
      </c>
      <c r="B4833">
        <v>1551389110.1500001</v>
      </c>
      <c r="C4833">
        <v>34</v>
      </c>
      <c r="D4833">
        <v>32</v>
      </c>
      <c r="E4833">
        <f t="shared" si="376"/>
        <v>1</v>
      </c>
      <c r="F4833">
        <f t="shared" si="377"/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f t="shared" si="379"/>
        <v>-3.346483030845</v>
      </c>
      <c r="N4833">
        <f t="shared" si="378"/>
        <v>3.346483030845</v>
      </c>
      <c r="O4833">
        <v>30</v>
      </c>
      <c r="P4833">
        <v>36.333333333299997</v>
      </c>
      <c r="Q4833">
        <v>17.589743589699999</v>
      </c>
      <c r="R4833">
        <v>7.2422991782099997</v>
      </c>
      <c r="S4833">
        <v>13.773851800699999</v>
      </c>
      <c r="T4833">
        <v>3.9774205035299999</v>
      </c>
      <c r="U4833">
        <v>37.333333333299997</v>
      </c>
      <c r="V4833">
        <v>29</v>
      </c>
      <c r="W4833">
        <v>22.435897435899999</v>
      </c>
      <c r="X4833">
        <v>-13.9352652399</v>
      </c>
      <c r="Y4833">
        <v>-28.612371925800002</v>
      </c>
      <c r="Z4833">
        <v>3.4837670149600002</v>
      </c>
    </row>
    <row r="4834" spans="1:26" x14ac:dyDescent="0.2">
      <c r="A4834">
        <f t="shared" si="375"/>
        <v>80.380000114440918</v>
      </c>
      <c r="B4834">
        <v>1551389110.1700001</v>
      </c>
      <c r="C4834">
        <v>34</v>
      </c>
      <c r="D4834">
        <v>32</v>
      </c>
      <c r="E4834">
        <f t="shared" si="376"/>
        <v>1</v>
      </c>
      <c r="F4834">
        <f t="shared" si="377"/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f t="shared" si="379"/>
        <v>-3.2242375102</v>
      </c>
      <c r="N4834">
        <f t="shared" si="378"/>
        <v>3.2242375102</v>
      </c>
      <c r="O4834">
        <v>30</v>
      </c>
      <c r="P4834">
        <v>36.333333333299997</v>
      </c>
      <c r="Q4834">
        <v>16.448717948700001</v>
      </c>
      <c r="R4834">
        <v>7.4867902194999996</v>
      </c>
      <c r="S4834">
        <v>14.373716119799999</v>
      </c>
      <c r="T4834">
        <v>4.0904297179300002</v>
      </c>
      <c r="U4834">
        <v>37.333333333299997</v>
      </c>
      <c r="V4834">
        <v>29</v>
      </c>
      <c r="W4834">
        <v>22.435897435899999</v>
      </c>
      <c r="X4834">
        <v>-13.9352652399</v>
      </c>
      <c r="Y4834">
        <v>-28.612371925800002</v>
      </c>
      <c r="Z4834">
        <v>3.4837670149600002</v>
      </c>
    </row>
    <row r="4835" spans="1:26" x14ac:dyDescent="0.2">
      <c r="A4835">
        <f t="shared" si="375"/>
        <v>80.400000095367432</v>
      </c>
      <c r="B4835">
        <v>1551389110.1900001</v>
      </c>
      <c r="C4835">
        <v>34</v>
      </c>
      <c r="D4835">
        <v>32</v>
      </c>
      <c r="E4835">
        <f t="shared" si="376"/>
        <v>1</v>
      </c>
      <c r="F4835">
        <f t="shared" si="377"/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f t="shared" si="379"/>
        <v>-2.6350793784000004</v>
      </c>
      <c r="N4835">
        <f t="shared" si="378"/>
        <v>2.6350793784000004</v>
      </c>
      <c r="O4835">
        <v>30</v>
      </c>
      <c r="P4835">
        <v>36.333333333299997</v>
      </c>
      <c r="Q4835">
        <v>16.448717948700001</v>
      </c>
      <c r="R4835">
        <v>7.4867902194999996</v>
      </c>
      <c r="S4835">
        <v>14.373716119799999</v>
      </c>
      <c r="T4835">
        <v>4.0904297179300002</v>
      </c>
      <c r="U4835">
        <v>37</v>
      </c>
      <c r="V4835">
        <v>29.333333333300001</v>
      </c>
      <c r="W4835">
        <v>22.256410256399999</v>
      </c>
      <c r="X4835">
        <v>-12.7569489763</v>
      </c>
      <c r="Y4835">
        <v>-27.063134939200001</v>
      </c>
      <c r="Z4835">
        <v>3.9150218400700001</v>
      </c>
    </row>
    <row r="4836" spans="1:26" x14ac:dyDescent="0.2">
      <c r="A4836">
        <f t="shared" si="375"/>
        <v>80.410000085830688</v>
      </c>
      <c r="B4836">
        <v>1551389110.2</v>
      </c>
      <c r="C4836">
        <v>33</v>
      </c>
      <c r="D4836">
        <v>32</v>
      </c>
      <c r="E4836">
        <f t="shared" si="376"/>
        <v>0.5</v>
      </c>
      <c r="F4836">
        <f t="shared" si="377"/>
        <v>0.5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f t="shared" si="379"/>
        <v>-2.4259773685600003</v>
      </c>
      <c r="N4836">
        <f t="shared" si="378"/>
        <v>2.4259773685600003</v>
      </c>
      <c r="O4836">
        <v>29.666666666699999</v>
      </c>
      <c r="P4836">
        <v>36.666666666700003</v>
      </c>
      <c r="Q4836">
        <v>15.5769230769</v>
      </c>
      <c r="R4836">
        <v>7.9049942391799997</v>
      </c>
      <c r="S4836">
        <v>15.091852299099999</v>
      </c>
      <c r="T4836">
        <v>3.9774205035299999</v>
      </c>
      <c r="U4836">
        <v>37</v>
      </c>
      <c r="V4836">
        <v>29.333333333300001</v>
      </c>
      <c r="W4836">
        <v>22.256410256399999</v>
      </c>
      <c r="X4836">
        <v>-12.7569489763</v>
      </c>
      <c r="Y4836">
        <v>-27.063134939200001</v>
      </c>
      <c r="Z4836">
        <v>3.9150218400700001</v>
      </c>
    </row>
    <row r="4837" spans="1:26" x14ac:dyDescent="0.2">
      <c r="A4837">
        <f t="shared" si="375"/>
        <v>80.430000066757202</v>
      </c>
      <c r="B4837">
        <v>1551389110.22</v>
      </c>
      <c r="C4837">
        <v>34</v>
      </c>
      <c r="D4837">
        <v>32</v>
      </c>
      <c r="E4837">
        <f t="shared" si="376"/>
        <v>1</v>
      </c>
      <c r="F4837">
        <f t="shared" si="377"/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f t="shared" si="379"/>
        <v>-3.19759097171</v>
      </c>
      <c r="N4837">
        <f t="shared" si="378"/>
        <v>3.19759097171</v>
      </c>
      <c r="O4837">
        <v>29.666666666699999</v>
      </c>
      <c r="P4837">
        <v>36.666666666700003</v>
      </c>
      <c r="Q4837">
        <v>15.5769230769</v>
      </c>
      <c r="R4837">
        <v>7.9049942391799997</v>
      </c>
      <c r="S4837">
        <v>15.091852299099999</v>
      </c>
      <c r="T4837">
        <v>3.9774205035299999</v>
      </c>
      <c r="U4837">
        <v>37.333333333299997</v>
      </c>
      <c r="V4837">
        <v>29</v>
      </c>
      <c r="W4837">
        <v>21.8461538462</v>
      </c>
      <c r="X4837">
        <v>-14.3001761826</v>
      </c>
      <c r="Y4837">
        <v>-27.8317436522</v>
      </c>
      <c r="Z4837">
        <v>3.7257291493500002</v>
      </c>
    </row>
    <row r="4838" spans="1:26" x14ac:dyDescent="0.2">
      <c r="A4838">
        <f t="shared" si="375"/>
        <v>80.450000047683716</v>
      </c>
      <c r="B4838">
        <v>1551389110.24</v>
      </c>
      <c r="C4838">
        <v>34</v>
      </c>
      <c r="D4838">
        <v>32</v>
      </c>
      <c r="E4838">
        <f t="shared" si="376"/>
        <v>1</v>
      </c>
      <c r="F4838">
        <f t="shared" si="377"/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f t="shared" si="379"/>
        <v>-2.9415516246899998</v>
      </c>
      <c r="N4838">
        <f t="shared" si="378"/>
        <v>2.9415516246899998</v>
      </c>
      <c r="O4838">
        <v>29.666666666699999</v>
      </c>
      <c r="P4838">
        <v>36.666666666700003</v>
      </c>
      <c r="Q4838">
        <v>14.551282051299999</v>
      </c>
      <c r="R4838">
        <v>8.4170729332200001</v>
      </c>
      <c r="S4838">
        <v>15.9629990828</v>
      </c>
      <c r="T4838">
        <v>4.0904297179300002</v>
      </c>
      <c r="U4838">
        <v>37.333333333299997</v>
      </c>
      <c r="V4838">
        <v>29</v>
      </c>
      <c r="W4838">
        <v>21.8461538462</v>
      </c>
      <c r="X4838">
        <v>-14.3001761826</v>
      </c>
      <c r="Y4838">
        <v>-27.8317436522</v>
      </c>
      <c r="Z4838">
        <v>3.7257291493500002</v>
      </c>
    </row>
    <row r="4839" spans="1:26" x14ac:dyDescent="0.2">
      <c r="A4839">
        <f t="shared" si="375"/>
        <v>80.470000028610229</v>
      </c>
      <c r="B4839">
        <v>1551389110.26</v>
      </c>
      <c r="C4839">
        <v>34</v>
      </c>
      <c r="D4839">
        <v>31</v>
      </c>
      <c r="E4839">
        <f t="shared" si="376"/>
        <v>1.5</v>
      </c>
      <c r="F4839">
        <f t="shared" si="377"/>
        <v>1.5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f t="shared" si="379"/>
        <v>-3.1919691537399997</v>
      </c>
      <c r="N4839">
        <f t="shared" si="378"/>
        <v>3.1919691537399997</v>
      </c>
      <c r="O4839">
        <v>29.666666666699999</v>
      </c>
      <c r="P4839">
        <v>36.666666666700003</v>
      </c>
      <c r="Q4839">
        <v>14.551282051299999</v>
      </c>
      <c r="R4839">
        <v>8.4170729332200001</v>
      </c>
      <c r="S4839">
        <v>15.9629990828</v>
      </c>
      <c r="T4839">
        <v>4.0904297179300002</v>
      </c>
      <c r="U4839">
        <v>37.666666666700003</v>
      </c>
      <c r="V4839">
        <v>28.666666666699999</v>
      </c>
      <c r="W4839">
        <v>21.8461538462</v>
      </c>
      <c r="X4839">
        <v>-14.801011240699999</v>
      </c>
      <c r="Y4839">
        <v>-28.716883066899999</v>
      </c>
      <c r="Z4839">
        <v>4.1301633534500004</v>
      </c>
    </row>
    <row r="4840" spans="1:26" x14ac:dyDescent="0.2">
      <c r="A4840">
        <f t="shared" si="375"/>
        <v>80.480000019073486</v>
      </c>
      <c r="B4840">
        <v>1551389110.27</v>
      </c>
      <c r="C4840">
        <v>34</v>
      </c>
      <c r="D4840">
        <v>31</v>
      </c>
      <c r="E4840">
        <f t="shared" si="376"/>
        <v>1.5</v>
      </c>
      <c r="F4840">
        <f t="shared" si="377"/>
        <v>1.5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f t="shared" si="379"/>
        <v>-2.9886002988599998</v>
      </c>
      <c r="N4840">
        <f t="shared" si="378"/>
        <v>2.9886002988599998</v>
      </c>
      <c r="O4840">
        <v>29.333333333300001</v>
      </c>
      <c r="P4840">
        <v>37</v>
      </c>
      <c r="Q4840">
        <v>13.589743589699999</v>
      </c>
      <c r="R4840">
        <v>8.8238106429799998</v>
      </c>
      <c r="S4840">
        <v>16.8053101844</v>
      </c>
      <c r="T4840">
        <v>3.9774205035299999</v>
      </c>
      <c r="U4840">
        <v>37.666666666700003</v>
      </c>
      <c r="V4840">
        <v>28.666666666699999</v>
      </c>
      <c r="W4840">
        <v>21.8461538462</v>
      </c>
      <c r="X4840">
        <v>-14.801011240699999</v>
      </c>
      <c r="Y4840">
        <v>-28.716883066899999</v>
      </c>
      <c r="Z4840">
        <v>4.1301633534500004</v>
      </c>
    </row>
    <row r="4841" spans="1:26" x14ac:dyDescent="0.2">
      <c r="A4841">
        <f t="shared" si="375"/>
        <v>80.5</v>
      </c>
      <c r="B4841">
        <v>1551389110.29</v>
      </c>
      <c r="C4841">
        <v>34</v>
      </c>
      <c r="D4841">
        <v>32</v>
      </c>
      <c r="E4841">
        <f t="shared" si="376"/>
        <v>1</v>
      </c>
      <c r="F4841">
        <f t="shared" si="377"/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f t="shared" si="379"/>
        <v>-2.6170725155600003</v>
      </c>
      <c r="N4841">
        <f t="shared" si="378"/>
        <v>2.6170725155600003</v>
      </c>
      <c r="O4841">
        <v>29.333333333300001</v>
      </c>
      <c r="P4841">
        <v>37</v>
      </c>
      <c r="Q4841">
        <v>13.589743589699999</v>
      </c>
      <c r="R4841">
        <v>8.8238106429799998</v>
      </c>
      <c r="S4841">
        <v>16.8053101844</v>
      </c>
      <c r="T4841">
        <v>3.9774205035299999</v>
      </c>
      <c r="U4841">
        <v>37.333333333299997</v>
      </c>
      <c r="V4841">
        <v>29</v>
      </c>
      <c r="W4841">
        <v>21.910256410300001</v>
      </c>
      <c r="X4841">
        <v>-14.0579556741</v>
      </c>
      <c r="Y4841">
        <v>-28.416397207500001</v>
      </c>
      <c r="Z4841">
        <v>3.68716255999</v>
      </c>
    </row>
    <row r="4842" spans="1:26" x14ac:dyDescent="0.2">
      <c r="A4842">
        <f t="shared" si="375"/>
        <v>80.509999990463257</v>
      </c>
      <c r="B4842">
        <v>1551389110.3</v>
      </c>
      <c r="C4842">
        <v>34</v>
      </c>
      <c r="D4842">
        <v>31</v>
      </c>
      <c r="E4842">
        <f t="shared" si="376"/>
        <v>1.5</v>
      </c>
      <c r="F4842">
        <f t="shared" si="377"/>
        <v>1.5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f t="shared" si="379"/>
        <v>-3.4297475038850003</v>
      </c>
      <c r="N4842">
        <f t="shared" si="378"/>
        <v>3.4297475038850003</v>
      </c>
      <c r="O4842">
        <v>30.333333333300001</v>
      </c>
      <c r="P4842">
        <v>36</v>
      </c>
      <c r="Q4842">
        <v>12.512820512799999</v>
      </c>
      <c r="R4842">
        <v>7.1984606663299999</v>
      </c>
      <c r="S4842">
        <v>15.601115758500001</v>
      </c>
      <c r="T4842">
        <v>1.4878675288300001</v>
      </c>
      <c r="U4842">
        <v>37.333333333299997</v>
      </c>
      <c r="V4842">
        <v>29</v>
      </c>
      <c r="W4842">
        <v>21.910256410300001</v>
      </c>
      <c r="X4842">
        <v>-14.0579556741</v>
      </c>
      <c r="Y4842">
        <v>-28.416397207500001</v>
      </c>
      <c r="Z4842">
        <v>3.68716255999</v>
      </c>
    </row>
    <row r="4843" spans="1:26" x14ac:dyDescent="0.2">
      <c r="A4843">
        <f t="shared" si="375"/>
        <v>80.529999971389771</v>
      </c>
      <c r="B4843">
        <v>1551389110.3199999</v>
      </c>
      <c r="C4843">
        <v>34</v>
      </c>
      <c r="D4843">
        <v>31</v>
      </c>
      <c r="E4843">
        <f t="shared" si="376"/>
        <v>1.5</v>
      </c>
      <c r="F4843">
        <f t="shared" si="377"/>
        <v>1.5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f t="shared" si="379"/>
        <v>-2.3687979916849997</v>
      </c>
      <c r="N4843">
        <f t="shared" si="378"/>
        <v>2.3687979916849997</v>
      </c>
      <c r="O4843">
        <v>30.333333333300001</v>
      </c>
      <c r="P4843">
        <v>36</v>
      </c>
      <c r="Q4843">
        <v>12.512820512799999</v>
      </c>
      <c r="R4843">
        <v>7.1984606663299999</v>
      </c>
      <c r="S4843">
        <v>15.601115758500001</v>
      </c>
      <c r="T4843">
        <v>1.4878675288300001</v>
      </c>
      <c r="U4843">
        <v>36.666666666700003</v>
      </c>
      <c r="V4843">
        <v>29.666666666699999</v>
      </c>
      <c r="W4843">
        <v>22.307692307700002</v>
      </c>
      <c r="X4843">
        <v>-11.936056649699999</v>
      </c>
      <c r="Y4843">
        <v>-26.144255253499999</v>
      </c>
      <c r="Z4843">
        <v>4.1106980339700003</v>
      </c>
    </row>
    <row r="4844" spans="1:26" x14ac:dyDescent="0.2">
      <c r="A4844">
        <f t="shared" si="375"/>
        <v>80.549999952316284</v>
      </c>
      <c r="B4844">
        <v>1551389110.3399999</v>
      </c>
      <c r="C4844">
        <v>34</v>
      </c>
      <c r="D4844">
        <v>31</v>
      </c>
      <c r="E4844">
        <f t="shared" si="376"/>
        <v>1.5</v>
      </c>
      <c r="F4844">
        <f t="shared" si="377"/>
        <v>1.5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f t="shared" si="379"/>
        <v>-2.1878663568299999</v>
      </c>
      <c r="N4844">
        <f t="shared" si="378"/>
        <v>2.1878663568299999</v>
      </c>
      <c r="O4844">
        <v>30.333333333300001</v>
      </c>
      <c r="P4844">
        <v>36</v>
      </c>
      <c r="Q4844">
        <v>11.6153846154</v>
      </c>
      <c r="R4844">
        <v>7.5603239360399996</v>
      </c>
      <c r="S4844">
        <v>15.360881815300001</v>
      </c>
      <c r="T4844">
        <v>1.4878675288300001</v>
      </c>
      <c r="U4844">
        <v>36.666666666700003</v>
      </c>
      <c r="V4844">
        <v>29.666666666699999</v>
      </c>
      <c r="W4844">
        <v>22.307692307700002</v>
      </c>
      <c r="X4844">
        <v>-11.936056649699999</v>
      </c>
      <c r="Y4844">
        <v>-26.144255253499999</v>
      </c>
      <c r="Z4844">
        <v>4.1106980339700003</v>
      </c>
    </row>
    <row r="4845" spans="1:26" x14ac:dyDescent="0.2">
      <c r="A4845">
        <f t="shared" si="375"/>
        <v>80.559999942779541</v>
      </c>
      <c r="B4845">
        <v>1551389110.3499999</v>
      </c>
      <c r="C4845">
        <v>34</v>
      </c>
      <c r="D4845">
        <v>32</v>
      </c>
      <c r="E4845">
        <f t="shared" si="376"/>
        <v>1</v>
      </c>
      <c r="F4845">
        <f t="shared" si="377"/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f t="shared" si="379"/>
        <v>-2.0428939063799998</v>
      </c>
      <c r="N4845">
        <f t="shared" si="378"/>
        <v>2.0428939063799998</v>
      </c>
      <c r="O4845">
        <v>30.333333333300001</v>
      </c>
      <c r="P4845">
        <v>36</v>
      </c>
      <c r="Q4845">
        <v>11.6153846154</v>
      </c>
      <c r="R4845">
        <v>7.5603239360399996</v>
      </c>
      <c r="S4845">
        <v>15.360881815300001</v>
      </c>
      <c r="T4845">
        <v>1.4878675288300001</v>
      </c>
      <c r="U4845">
        <v>36.333333333299997</v>
      </c>
      <c r="V4845">
        <v>30</v>
      </c>
      <c r="W4845">
        <v>22.602564102599999</v>
      </c>
      <c r="X4845">
        <v>-11.646111748799999</v>
      </c>
      <c r="Y4845">
        <v>-24.7182393756</v>
      </c>
      <c r="Z4845">
        <v>4.4839667711000004</v>
      </c>
    </row>
    <row r="4846" spans="1:26" x14ac:dyDescent="0.2">
      <c r="A4846">
        <f t="shared" si="375"/>
        <v>80.579999923706055</v>
      </c>
      <c r="B4846">
        <v>1551389110.3699999</v>
      </c>
      <c r="C4846">
        <v>34</v>
      </c>
      <c r="D4846">
        <v>32</v>
      </c>
      <c r="E4846">
        <f t="shared" si="376"/>
        <v>1</v>
      </c>
      <c r="F4846">
        <f t="shared" si="377"/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f t="shared" si="379"/>
        <v>-1.5261473427549994</v>
      </c>
      <c r="N4846">
        <f t="shared" si="378"/>
        <v>1.5261473427549994</v>
      </c>
      <c r="O4846">
        <v>30</v>
      </c>
      <c r="P4846">
        <v>36.333333333299997</v>
      </c>
      <c r="Q4846">
        <v>10.717948717900001</v>
      </c>
      <c r="R4846">
        <v>8.5938170632900004</v>
      </c>
      <c r="S4846">
        <v>16.274257970899999</v>
      </c>
      <c r="T4846">
        <v>1.4688007143899999</v>
      </c>
      <c r="U4846">
        <v>36.333333333299997</v>
      </c>
      <c r="V4846">
        <v>30</v>
      </c>
      <c r="W4846">
        <v>22.602564102599999</v>
      </c>
      <c r="X4846">
        <v>-11.646111748799999</v>
      </c>
      <c r="Y4846">
        <v>-24.7182393756</v>
      </c>
      <c r="Z4846">
        <v>4.4839667711000004</v>
      </c>
    </row>
    <row r="4847" spans="1:26" x14ac:dyDescent="0.2">
      <c r="A4847">
        <f t="shared" si="375"/>
        <v>80.600000143051147</v>
      </c>
      <c r="B4847">
        <v>1551389110.3900001</v>
      </c>
      <c r="C4847">
        <v>33</v>
      </c>
      <c r="D4847">
        <v>32</v>
      </c>
      <c r="E4847">
        <f t="shared" si="376"/>
        <v>0.5</v>
      </c>
      <c r="F4847">
        <f t="shared" si="377"/>
        <v>0.5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f t="shared" si="379"/>
        <v>-1.0829622689549998</v>
      </c>
      <c r="N4847">
        <f t="shared" si="378"/>
        <v>1.0829622689549998</v>
      </c>
      <c r="O4847">
        <v>30</v>
      </c>
      <c r="P4847">
        <v>36.333333333299997</v>
      </c>
      <c r="Q4847">
        <v>10.717948717900001</v>
      </c>
      <c r="R4847">
        <v>8.5938170632900004</v>
      </c>
      <c r="S4847">
        <v>16.274257970899999</v>
      </c>
      <c r="T4847">
        <v>1.4688007143899999</v>
      </c>
      <c r="U4847">
        <v>35.666666666700003</v>
      </c>
      <c r="V4847">
        <v>30.666666666699999</v>
      </c>
      <c r="W4847">
        <v>23.038461538499998</v>
      </c>
      <c r="X4847">
        <v>-10.7597416012</v>
      </c>
      <c r="Y4847">
        <v>-23.1188612889</v>
      </c>
      <c r="Z4847">
        <v>6.7360114488400002</v>
      </c>
    </row>
    <row r="4848" spans="1:26" x14ac:dyDescent="0.2">
      <c r="A4848">
        <f t="shared" si="375"/>
        <v>80.620000123977661</v>
      </c>
      <c r="B4848">
        <v>1551389110.4100001</v>
      </c>
      <c r="C4848">
        <v>33</v>
      </c>
      <c r="D4848">
        <v>32</v>
      </c>
      <c r="E4848">
        <f t="shared" si="376"/>
        <v>0.5</v>
      </c>
      <c r="F4848">
        <f t="shared" si="377"/>
        <v>0.5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f t="shared" si="379"/>
        <v>-1.1594583021</v>
      </c>
      <c r="N4848">
        <f t="shared" si="378"/>
        <v>1.1594583021</v>
      </c>
      <c r="O4848">
        <v>30</v>
      </c>
      <c r="P4848">
        <v>36.333333333299997</v>
      </c>
      <c r="Q4848">
        <v>9.6538461538300009</v>
      </c>
      <c r="R4848">
        <v>8.440824997</v>
      </c>
      <c r="S4848">
        <v>16.577953982499999</v>
      </c>
      <c r="T4848">
        <v>1.4878675288300001</v>
      </c>
      <c r="U4848">
        <v>35.666666666700003</v>
      </c>
      <c r="V4848">
        <v>30.666666666699999</v>
      </c>
      <c r="W4848">
        <v>23.038461538499998</v>
      </c>
      <c r="X4848">
        <v>-10.7597416012</v>
      </c>
      <c r="Y4848">
        <v>-23.1188612889</v>
      </c>
      <c r="Z4848">
        <v>6.7360114488400002</v>
      </c>
    </row>
    <row r="4849" spans="1:26" x14ac:dyDescent="0.2">
      <c r="A4849">
        <f t="shared" si="375"/>
        <v>80.630000114440918</v>
      </c>
      <c r="B4849">
        <v>1551389110.4200001</v>
      </c>
      <c r="C4849">
        <v>34</v>
      </c>
      <c r="D4849">
        <v>32</v>
      </c>
      <c r="E4849">
        <f t="shared" si="376"/>
        <v>1</v>
      </c>
      <c r="F4849">
        <f t="shared" si="377"/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f t="shared" si="379"/>
        <v>-2.0403200258499998</v>
      </c>
      <c r="N4849">
        <f t="shared" si="378"/>
        <v>2.0403200258499998</v>
      </c>
      <c r="O4849">
        <v>30</v>
      </c>
      <c r="P4849">
        <v>36.333333333299997</v>
      </c>
      <c r="Q4849">
        <v>9.6538461538300009</v>
      </c>
      <c r="R4849">
        <v>8.440824997</v>
      </c>
      <c r="S4849">
        <v>16.577953982499999</v>
      </c>
      <c r="T4849">
        <v>1.4878675288300001</v>
      </c>
      <c r="U4849">
        <v>36</v>
      </c>
      <c r="V4849">
        <v>30.333333333300001</v>
      </c>
      <c r="W4849">
        <v>22.820512820499999</v>
      </c>
      <c r="X4849">
        <v>-12.5214650487</v>
      </c>
      <c r="Y4849">
        <v>-24.080895693199999</v>
      </c>
      <c r="Z4849">
        <v>8.8571080598599998</v>
      </c>
    </row>
    <row r="4850" spans="1:26" x14ac:dyDescent="0.2">
      <c r="A4850">
        <f t="shared" si="375"/>
        <v>80.650000095367432</v>
      </c>
      <c r="B4850">
        <v>1551389110.4400001</v>
      </c>
      <c r="C4850">
        <v>33</v>
      </c>
      <c r="D4850">
        <v>32</v>
      </c>
      <c r="E4850">
        <f t="shared" si="376"/>
        <v>0.5</v>
      </c>
      <c r="F4850">
        <f t="shared" si="377"/>
        <v>0.5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f t="shared" si="379"/>
        <v>0.65738355600000009</v>
      </c>
      <c r="N4850">
        <f t="shared" si="378"/>
        <v>0.65738355600000009</v>
      </c>
      <c r="O4850">
        <v>28</v>
      </c>
      <c r="P4850">
        <v>38.333333333299997</v>
      </c>
      <c r="Q4850">
        <v>8.7820512820700003</v>
      </c>
      <c r="R4850">
        <v>13.8362321607</v>
      </c>
      <c r="S4850">
        <v>22.125209151899998</v>
      </c>
      <c r="T4850">
        <v>2.2025981617700001</v>
      </c>
      <c r="U4850">
        <v>36</v>
      </c>
      <c r="V4850">
        <v>30.333333333300001</v>
      </c>
      <c r="W4850">
        <v>22.820512820499999</v>
      </c>
      <c r="X4850">
        <v>-12.5214650487</v>
      </c>
      <c r="Y4850">
        <v>-24.080895693199999</v>
      </c>
      <c r="Z4850">
        <v>8.8571080598599998</v>
      </c>
    </row>
    <row r="4851" spans="1:26" x14ac:dyDescent="0.2">
      <c r="A4851">
        <f t="shared" si="375"/>
        <v>80.670000076293945</v>
      </c>
      <c r="B4851">
        <v>1551389110.46</v>
      </c>
      <c r="C4851">
        <v>33</v>
      </c>
      <c r="D4851">
        <v>33</v>
      </c>
      <c r="E4851">
        <f t="shared" si="376"/>
        <v>0</v>
      </c>
      <c r="F4851">
        <f t="shared" si="377"/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f t="shared" si="379"/>
        <v>1.5575257505</v>
      </c>
      <c r="N4851">
        <f t="shared" si="378"/>
        <v>1.5575257505</v>
      </c>
      <c r="O4851">
        <v>28</v>
      </c>
      <c r="P4851">
        <v>38.333333333299997</v>
      </c>
      <c r="Q4851">
        <v>8.7820512820700003</v>
      </c>
      <c r="R4851">
        <v>13.8362321607</v>
      </c>
      <c r="S4851">
        <v>22.125209151899998</v>
      </c>
      <c r="T4851">
        <v>2.2025981617700001</v>
      </c>
      <c r="U4851">
        <v>35.333333333299997</v>
      </c>
      <c r="V4851">
        <v>31</v>
      </c>
      <c r="W4851">
        <v>22.448717948700001</v>
      </c>
      <c r="X4851">
        <v>-10.7211806597</v>
      </c>
      <c r="Y4851">
        <v>-22.761628506299999</v>
      </c>
      <c r="Z4851">
        <v>9.3375638751000007</v>
      </c>
    </row>
    <row r="4852" spans="1:26" x14ac:dyDescent="0.2">
      <c r="A4852">
        <f t="shared" si="375"/>
        <v>80.680000066757202</v>
      </c>
      <c r="B4852">
        <v>1551389110.47</v>
      </c>
      <c r="C4852">
        <v>33</v>
      </c>
      <c r="D4852">
        <v>32</v>
      </c>
      <c r="E4852">
        <f t="shared" si="376"/>
        <v>0.5</v>
      </c>
      <c r="F4852">
        <f t="shared" si="377"/>
        <v>0.5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f t="shared" si="379"/>
        <v>2.1143414334999999</v>
      </c>
      <c r="N4852">
        <f t="shared" si="378"/>
        <v>2.1143414334999999</v>
      </c>
      <c r="O4852">
        <v>27.666666666699999</v>
      </c>
      <c r="P4852">
        <v>38.666666666700003</v>
      </c>
      <c r="Q4852">
        <v>7.8205128205000003</v>
      </c>
      <c r="R4852">
        <v>14.9498635267</v>
      </c>
      <c r="S4852">
        <v>26.012468102700002</v>
      </c>
      <c r="T4852">
        <v>2.9737310824800001</v>
      </c>
      <c r="U4852">
        <v>35.333333333299997</v>
      </c>
      <c r="V4852">
        <v>31</v>
      </c>
      <c r="W4852">
        <v>22.448717948700001</v>
      </c>
      <c r="X4852">
        <v>-10.7211806597</v>
      </c>
      <c r="Y4852">
        <v>-22.761628506299999</v>
      </c>
      <c r="Z4852">
        <v>9.3375638751000007</v>
      </c>
    </row>
    <row r="4853" spans="1:26" x14ac:dyDescent="0.2">
      <c r="A4853">
        <f t="shared" si="375"/>
        <v>80.700000047683716</v>
      </c>
      <c r="B4853">
        <v>1551389110.49</v>
      </c>
      <c r="C4853">
        <v>33</v>
      </c>
      <c r="D4853">
        <v>32</v>
      </c>
      <c r="E4853">
        <f t="shared" si="376"/>
        <v>0.5</v>
      </c>
      <c r="F4853">
        <f t="shared" si="377"/>
        <v>0.5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f t="shared" si="379"/>
        <v>1.67281972365</v>
      </c>
      <c r="N4853">
        <f t="shared" si="378"/>
        <v>1.67281972365</v>
      </c>
      <c r="O4853">
        <v>27.666666666699999</v>
      </c>
      <c r="P4853">
        <v>38.666666666700003</v>
      </c>
      <c r="Q4853">
        <v>7.8205128205000003</v>
      </c>
      <c r="R4853">
        <v>14.9498635267</v>
      </c>
      <c r="S4853">
        <v>26.012468102700002</v>
      </c>
      <c r="T4853">
        <v>2.9737310824800001</v>
      </c>
      <c r="U4853">
        <v>35.333333333299997</v>
      </c>
      <c r="V4853">
        <v>31</v>
      </c>
      <c r="W4853">
        <v>22.7307692308</v>
      </c>
      <c r="X4853">
        <v>-11.6042240794</v>
      </c>
      <c r="Y4853">
        <v>-22.985038332599999</v>
      </c>
      <c r="Z4853">
        <v>11.6908611087</v>
      </c>
    </row>
    <row r="4854" spans="1:26" x14ac:dyDescent="0.2">
      <c r="A4854">
        <f t="shared" si="375"/>
        <v>80.710000038146973</v>
      </c>
      <c r="B4854">
        <v>1551389110.5</v>
      </c>
      <c r="C4854">
        <v>33</v>
      </c>
      <c r="D4854">
        <v>32</v>
      </c>
      <c r="E4854">
        <f t="shared" si="376"/>
        <v>0.5</v>
      </c>
      <c r="F4854">
        <f t="shared" si="377"/>
        <v>0.5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f t="shared" si="379"/>
        <v>2.2517646547500005</v>
      </c>
      <c r="N4854">
        <f t="shared" si="378"/>
        <v>2.2517646547500005</v>
      </c>
      <c r="O4854">
        <v>27</v>
      </c>
      <c r="P4854">
        <v>39.333333333299997</v>
      </c>
      <c r="Q4854">
        <v>6.8589743589700003</v>
      </c>
      <c r="R4854">
        <v>16.107753388900001</v>
      </c>
      <c r="S4854">
        <v>29.113987440199999</v>
      </c>
      <c r="T4854">
        <v>2.9737310824800001</v>
      </c>
      <c r="U4854">
        <v>35.333333333299997</v>
      </c>
      <c r="V4854">
        <v>31</v>
      </c>
      <c r="W4854">
        <v>22.7307692308</v>
      </c>
      <c r="X4854">
        <v>-11.6042240794</v>
      </c>
      <c r="Y4854">
        <v>-22.985038332599999</v>
      </c>
      <c r="Z4854">
        <v>11.6908611087</v>
      </c>
    </row>
    <row r="4855" spans="1:26" x14ac:dyDescent="0.2">
      <c r="A4855">
        <f t="shared" si="375"/>
        <v>80.730000019073486</v>
      </c>
      <c r="B4855">
        <v>1551389110.52</v>
      </c>
      <c r="C4855">
        <v>32</v>
      </c>
      <c r="D4855">
        <v>33</v>
      </c>
      <c r="E4855">
        <f t="shared" si="376"/>
        <v>-0.5</v>
      </c>
      <c r="F4855">
        <f t="shared" si="377"/>
        <v>0.5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f t="shared" si="379"/>
        <v>2.7281705964</v>
      </c>
      <c r="N4855">
        <f t="shared" si="378"/>
        <v>2.7281705964</v>
      </c>
      <c r="O4855">
        <v>27</v>
      </c>
      <c r="P4855">
        <v>39.333333333299997</v>
      </c>
      <c r="Q4855">
        <v>6.8589743589700003</v>
      </c>
      <c r="R4855">
        <v>16.107753388900001</v>
      </c>
      <c r="S4855">
        <v>29.113987440199999</v>
      </c>
      <c r="T4855">
        <v>2.9737310824800001</v>
      </c>
      <c r="U4855">
        <v>34.666666666700003</v>
      </c>
      <c r="V4855">
        <v>31.666666666699999</v>
      </c>
      <c r="W4855">
        <v>22.474358974400001</v>
      </c>
      <c r="X4855">
        <v>-10.651412196100001</v>
      </c>
      <c r="Y4855">
        <v>-22.1439313624</v>
      </c>
      <c r="Z4855">
        <v>12.4632381228</v>
      </c>
    </row>
    <row r="4856" spans="1:26" x14ac:dyDescent="0.2">
      <c r="A4856">
        <f t="shared" si="375"/>
        <v>80.75</v>
      </c>
      <c r="B4856">
        <v>1551389110.54</v>
      </c>
      <c r="C4856">
        <v>32</v>
      </c>
      <c r="D4856">
        <v>33</v>
      </c>
      <c r="E4856">
        <f t="shared" si="376"/>
        <v>-0.5</v>
      </c>
      <c r="F4856">
        <f t="shared" si="377"/>
        <v>0.5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f t="shared" si="379"/>
        <v>4.4133401340499994</v>
      </c>
      <c r="N4856">
        <f t="shared" si="378"/>
        <v>4.4133401340499994</v>
      </c>
      <c r="O4856">
        <v>26</v>
      </c>
      <c r="P4856">
        <v>40.333333333299997</v>
      </c>
      <c r="Q4856">
        <v>5.7564102563999997</v>
      </c>
      <c r="R4856">
        <v>19.4780924642</v>
      </c>
      <c r="S4856">
        <v>34.035086184299999</v>
      </c>
      <c r="T4856">
        <v>2.9737310824800001</v>
      </c>
      <c r="U4856">
        <v>34.666666666700003</v>
      </c>
      <c r="V4856">
        <v>31.666666666699999</v>
      </c>
      <c r="W4856">
        <v>22.474358974400001</v>
      </c>
      <c r="X4856">
        <v>-10.651412196100001</v>
      </c>
      <c r="Y4856">
        <v>-22.1439313624</v>
      </c>
      <c r="Z4856">
        <v>12.4632381228</v>
      </c>
    </row>
    <row r="4857" spans="1:26" x14ac:dyDescent="0.2">
      <c r="A4857">
        <f t="shared" si="375"/>
        <v>80.759999990463257</v>
      </c>
      <c r="B4857">
        <v>1551389110.55</v>
      </c>
      <c r="C4857">
        <v>31</v>
      </c>
      <c r="D4857">
        <v>34</v>
      </c>
      <c r="E4857">
        <f t="shared" si="376"/>
        <v>-1.5</v>
      </c>
      <c r="F4857">
        <f t="shared" si="377"/>
        <v>1.5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f t="shared" si="379"/>
        <v>6.3995921220749992</v>
      </c>
      <c r="N4857">
        <f t="shared" si="378"/>
        <v>6.3995921220749992</v>
      </c>
      <c r="O4857">
        <v>26</v>
      </c>
      <c r="P4857">
        <v>40.333333333299997</v>
      </c>
      <c r="Q4857">
        <v>5.7564102563999997</v>
      </c>
      <c r="R4857">
        <v>19.4780924642</v>
      </c>
      <c r="S4857">
        <v>34.035086184299999</v>
      </c>
      <c r="T4857">
        <v>2.9737310824800001</v>
      </c>
      <c r="U4857">
        <v>33</v>
      </c>
      <c r="V4857">
        <v>33.333333333299997</v>
      </c>
      <c r="W4857">
        <v>22.679487179500001</v>
      </c>
      <c r="X4857">
        <v>-6.6789082200500003</v>
      </c>
      <c r="Y4857">
        <v>-17.750873901199999</v>
      </c>
      <c r="Z4857">
        <v>14.758451728000001</v>
      </c>
    </row>
    <row r="4858" spans="1:26" x14ac:dyDescent="0.2">
      <c r="A4858">
        <f t="shared" si="375"/>
        <v>80.779999971389771</v>
      </c>
      <c r="B4858">
        <v>1551389110.5699999</v>
      </c>
      <c r="C4858">
        <v>33</v>
      </c>
      <c r="D4858">
        <v>33</v>
      </c>
      <c r="E4858">
        <f t="shared" si="376"/>
        <v>0</v>
      </c>
      <c r="F4858">
        <f t="shared" si="377"/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f t="shared" si="379"/>
        <v>-6.6789082200500003</v>
      </c>
      <c r="N4858">
        <f t="shared" si="378"/>
        <v>6.6789082200500003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33</v>
      </c>
      <c r="V4858">
        <v>33.333333333299997</v>
      </c>
      <c r="W4858">
        <v>22.679487179500001</v>
      </c>
      <c r="X4858">
        <v>-6.6789082200500003</v>
      </c>
      <c r="Y4858">
        <v>-17.750873901199999</v>
      </c>
      <c r="Z4858">
        <v>14.758451728000001</v>
      </c>
    </row>
    <row r="4859" spans="1:26" x14ac:dyDescent="0.2">
      <c r="A4859">
        <f t="shared" si="375"/>
        <v>80.799999952316284</v>
      </c>
      <c r="B4859">
        <v>1551389110.5899999</v>
      </c>
      <c r="C4859">
        <v>33</v>
      </c>
      <c r="D4859">
        <v>32</v>
      </c>
      <c r="E4859">
        <f t="shared" si="376"/>
        <v>0.5</v>
      </c>
      <c r="F4859">
        <f t="shared" si="377"/>
        <v>0.5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f t="shared" si="379"/>
        <v>-8.8696848627700007</v>
      </c>
      <c r="N4859">
        <f t="shared" si="378"/>
        <v>8.8696848627700007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33.666666666700003</v>
      </c>
      <c r="V4859">
        <v>32.666666666700003</v>
      </c>
      <c r="W4859">
        <v>22.487179487199999</v>
      </c>
      <c r="X4859">
        <v>-8.8696848627700007</v>
      </c>
      <c r="Y4859">
        <v>-17.745121813400001</v>
      </c>
      <c r="Z4859">
        <v>14.480327966600001</v>
      </c>
    </row>
    <row r="4860" spans="1:26" x14ac:dyDescent="0.2">
      <c r="A4860">
        <f t="shared" si="375"/>
        <v>80.819999933242798</v>
      </c>
      <c r="B4860">
        <v>1551389110.6099999</v>
      </c>
      <c r="C4860">
        <v>33</v>
      </c>
      <c r="D4860">
        <v>32</v>
      </c>
      <c r="E4860">
        <f t="shared" si="376"/>
        <v>0.5</v>
      </c>
      <c r="F4860">
        <f t="shared" si="377"/>
        <v>0.5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f t="shared" si="379"/>
        <v>-8.8696848627700007</v>
      </c>
      <c r="N4860">
        <f t="shared" si="378"/>
        <v>8.8696848627700007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33.666666666700003</v>
      </c>
      <c r="V4860">
        <v>32.666666666700003</v>
      </c>
      <c r="W4860">
        <v>22.487179487199999</v>
      </c>
      <c r="X4860">
        <v>-8.8696848627700007</v>
      </c>
      <c r="Y4860">
        <v>-17.745121813400001</v>
      </c>
      <c r="Z4860">
        <v>14.480327966600001</v>
      </c>
    </row>
    <row r="4861" spans="1:26" x14ac:dyDescent="0.2">
      <c r="A4861">
        <f t="shared" si="375"/>
        <v>80.829999923706055</v>
      </c>
      <c r="B4861">
        <v>1551389110.6199999</v>
      </c>
      <c r="C4861">
        <v>32</v>
      </c>
      <c r="D4861">
        <v>34</v>
      </c>
      <c r="E4861">
        <f t="shared" si="376"/>
        <v>-1</v>
      </c>
      <c r="F4861">
        <f t="shared" si="377"/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f t="shared" si="379"/>
        <v>-5.1318806601200002</v>
      </c>
      <c r="N4861">
        <f t="shared" si="378"/>
        <v>5.1318806601200002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32</v>
      </c>
      <c r="V4861">
        <v>34.333333333299997</v>
      </c>
      <c r="W4861">
        <v>22.858974359000001</v>
      </c>
      <c r="X4861">
        <v>-5.1318806601200002</v>
      </c>
      <c r="Y4861">
        <v>-14.004441566800001</v>
      </c>
      <c r="Z4861">
        <v>17.174091605299999</v>
      </c>
    </row>
    <row r="4862" spans="1:26" x14ac:dyDescent="0.2">
      <c r="A4862">
        <f t="shared" si="375"/>
        <v>80.860000133514404</v>
      </c>
      <c r="B4862">
        <v>1551389110.6500001</v>
      </c>
      <c r="C4862">
        <v>32</v>
      </c>
      <c r="D4862">
        <v>34</v>
      </c>
      <c r="E4862">
        <f t="shared" si="376"/>
        <v>-1</v>
      </c>
      <c r="F4862">
        <f t="shared" si="377"/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f t="shared" si="379"/>
        <v>-5.1318806601200002</v>
      </c>
      <c r="N4862">
        <f t="shared" si="378"/>
        <v>5.1318806601200002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32</v>
      </c>
      <c r="V4862">
        <v>34.333333333299997</v>
      </c>
      <c r="W4862">
        <v>22.858974359000001</v>
      </c>
      <c r="X4862">
        <v>-5.1318806601200002</v>
      </c>
      <c r="Y4862">
        <v>-14.004441566800001</v>
      </c>
      <c r="Z4862">
        <v>17.174091605299999</v>
      </c>
    </row>
    <row r="4863" spans="1:26" x14ac:dyDescent="0.2">
      <c r="A4863">
        <f t="shared" si="375"/>
        <v>80.870000123977661</v>
      </c>
      <c r="B4863">
        <v>1551389110.6600001</v>
      </c>
      <c r="C4863">
        <v>33</v>
      </c>
      <c r="D4863">
        <v>33</v>
      </c>
      <c r="E4863">
        <f t="shared" si="376"/>
        <v>0</v>
      </c>
      <c r="F4863">
        <f t="shared" si="377"/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f t="shared" si="379"/>
        <v>-7.4083002213500002</v>
      </c>
      <c r="N4863">
        <f t="shared" si="378"/>
        <v>7.4083002213500002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33</v>
      </c>
      <c r="V4863">
        <v>33.333333333299997</v>
      </c>
      <c r="W4863">
        <v>22.807692307700002</v>
      </c>
      <c r="X4863">
        <v>-7.4083002213500002</v>
      </c>
      <c r="Y4863">
        <v>-14.4105210048</v>
      </c>
      <c r="Z4863">
        <v>17.102726343099999</v>
      </c>
    </row>
    <row r="4864" spans="1:26" x14ac:dyDescent="0.2">
      <c r="A4864">
        <f t="shared" si="375"/>
        <v>80.880000114440918</v>
      </c>
      <c r="B4864">
        <v>1551389110.6700001</v>
      </c>
      <c r="C4864">
        <v>33</v>
      </c>
      <c r="D4864">
        <v>33</v>
      </c>
      <c r="E4864">
        <f t="shared" si="376"/>
        <v>0</v>
      </c>
      <c r="F4864">
        <f t="shared" si="377"/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f t="shared" si="379"/>
        <v>-7.4083002213500002</v>
      </c>
      <c r="N4864">
        <f t="shared" si="378"/>
        <v>7.4083002213500002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33</v>
      </c>
      <c r="V4864">
        <v>33.333333333299997</v>
      </c>
      <c r="W4864">
        <v>22.807692307700002</v>
      </c>
      <c r="X4864">
        <v>-7.4083002213500002</v>
      </c>
      <c r="Y4864">
        <v>-14.4105210048</v>
      </c>
      <c r="Z4864">
        <v>17.102726343099999</v>
      </c>
    </row>
    <row r="4865" spans="1:26" x14ac:dyDescent="0.2">
      <c r="A4865">
        <f t="shared" si="375"/>
        <v>80.900000095367432</v>
      </c>
      <c r="B4865">
        <v>1551389110.6900001</v>
      </c>
      <c r="C4865">
        <v>31</v>
      </c>
      <c r="D4865">
        <v>35</v>
      </c>
      <c r="E4865">
        <f t="shared" si="376"/>
        <v>-2</v>
      </c>
      <c r="F4865">
        <f t="shared" si="377"/>
        <v>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f t="shared" si="379"/>
        <v>-3.6245132234200002</v>
      </c>
      <c r="N4865">
        <f t="shared" si="378"/>
        <v>3.6245132234200002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31.333333333300001</v>
      </c>
      <c r="V4865">
        <v>35</v>
      </c>
      <c r="W4865">
        <v>22.179487179500001</v>
      </c>
      <c r="X4865">
        <v>-3.6245132234200002</v>
      </c>
      <c r="Y4865">
        <v>-10.829773725800001</v>
      </c>
      <c r="Z4865">
        <v>18.220757863700001</v>
      </c>
    </row>
    <row r="4866" spans="1:26" x14ac:dyDescent="0.2">
      <c r="A4866">
        <f t="shared" si="375"/>
        <v>80.910000085830688</v>
      </c>
      <c r="B4866">
        <v>1551389110.7</v>
      </c>
      <c r="C4866">
        <v>31</v>
      </c>
      <c r="D4866">
        <v>35</v>
      </c>
      <c r="E4866">
        <f t="shared" si="376"/>
        <v>-2</v>
      </c>
      <c r="F4866">
        <f t="shared" si="377"/>
        <v>2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f t="shared" si="379"/>
        <v>-3.6245132234200002</v>
      </c>
      <c r="N4866">
        <f t="shared" si="378"/>
        <v>3.6245132234200002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31.333333333300001</v>
      </c>
      <c r="V4866">
        <v>35</v>
      </c>
      <c r="W4866">
        <v>22.179487179500001</v>
      </c>
      <c r="X4866">
        <v>-3.6245132234200002</v>
      </c>
      <c r="Y4866">
        <v>-10.829773725800001</v>
      </c>
      <c r="Z4866">
        <v>18.220757863700001</v>
      </c>
    </row>
    <row r="4867" spans="1:26" x14ac:dyDescent="0.2">
      <c r="A4867">
        <f t="shared" si="375"/>
        <v>80.930000066757202</v>
      </c>
      <c r="B4867">
        <v>1551389110.72</v>
      </c>
      <c r="C4867">
        <v>31</v>
      </c>
      <c r="D4867">
        <v>35</v>
      </c>
      <c r="E4867">
        <f t="shared" si="376"/>
        <v>-2</v>
      </c>
      <c r="F4867">
        <f t="shared" si="377"/>
        <v>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f t="shared" si="379"/>
        <v>-3.41307074233</v>
      </c>
      <c r="N4867">
        <f t="shared" si="378"/>
        <v>3.41307074233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31</v>
      </c>
      <c r="V4867">
        <v>35.333333333299997</v>
      </c>
      <c r="W4867">
        <v>23.2692307692</v>
      </c>
      <c r="X4867">
        <v>-3.41307074233</v>
      </c>
      <c r="Y4867">
        <v>-8.8279576052300008</v>
      </c>
      <c r="Z4867">
        <v>20.164832735499999</v>
      </c>
    </row>
    <row r="4868" spans="1:26" x14ac:dyDescent="0.2">
      <c r="A4868">
        <f t="shared" ref="A4868:A4931" si="380">B4868-$B$1</f>
        <v>80.950000047683716</v>
      </c>
      <c r="B4868">
        <v>1551389110.74</v>
      </c>
      <c r="C4868">
        <v>31</v>
      </c>
      <c r="D4868">
        <v>35</v>
      </c>
      <c r="E4868">
        <f t="shared" ref="E4868:E4931" si="381">(C4868-D4868)/2</f>
        <v>-2</v>
      </c>
      <c r="F4868">
        <f t="shared" ref="F4868:F4931" si="382">ABS((C4868-D4868)/2)</f>
        <v>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f t="shared" si="379"/>
        <v>-3.41307074233</v>
      </c>
      <c r="N4868">
        <f t="shared" ref="N4868:N4931" si="383">ABS(M4868)</f>
        <v>3.41307074233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31</v>
      </c>
      <c r="V4868">
        <v>35.333333333299997</v>
      </c>
      <c r="W4868">
        <v>23.2692307692</v>
      </c>
      <c r="X4868">
        <v>-3.41307074233</v>
      </c>
      <c r="Y4868">
        <v>-8.8279576052300008</v>
      </c>
      <c r="Z4868">
        <v>20.164832735499999</v>
      </c>
    </row>
    <row r="4869" spans="1:26" x14ac:dyDescent="0.2">
      <c r="A4869">
        <f t="shared" si="380"/>
        <v>80.960000038146973</v>
      </c>
      <c r="B4869">
        <v>1551389110.75</v>
      </c>
      <c r="C4869">
        <v>30</v>
      </c>
      <c r="D4869">
        <v>36</v>
      </c>
      <c r="E4869">
        <f t="shared" si="381"/>
        <v>-3</v>
      </c>
      <c r="F4869">
        <f t="shared" si="382"/>
        <v>3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f t="shared" ref="M4869:M4932" si="384">IF(R4869=0,X4869,IF(X4869=0,R4869,(R4869+X4869)/2))</f>
        <v>-1.84993350392</v>
      </c>
      <c r="N4869">
        <f t="shared" si="383"/>
        <v>1.84993350392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30</v>
      </c>
      <c r="V4869">
        <v>36.333333333299997</v>
      </c>
      <c r="W4869">
        <v>22.564102564100001</v>
      </c>
      <c r="X4869">
        <v>-1.84993350392</v>
      </c>
      <c r="Y4869">
        <v>-6.26391230653</v>
      </c>
      <c r="Z4869">
        <v>22.065816461400001</v>
      </c>
    </row>
    <row r="4870" spans="1:26" x14ac:dyDescent="0.2">
      <c r="A4870">
        <f t="shared" si="380"/>
        <v>80.980000019073486</v>
      </c>
      <c r="B4870">
        <v>1551389110.77</v>
      </c>
      <c r="C4870">
        <v>30</v>
      </c>
      <c r="D4870">
        <v>36</v>
      </c>
      <c r="E4870">
        <f t="shared" si="381"/>
        <v>-3</v>
      </c>
      <c r="F4870">
        <f t="shared" si="382"/>
        <v>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f t="shared" si="384"/>
        <v>-1.84993350392</v>
      </c>
      <c r="N4870">
        <f t="shared" si="383"/>
        <v>1.84993350392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30</v>
      </c>
      <c r="V4870">
        <v>36.333333333299997</v>
      </c>
      <c r="W4870">
        <v>22.564102564100001</v>
      </c>
      <c r="X4870">
        <v>-1.84993350392</v>
      </c>
      <c r="Y4870">
        <v>-6.26391230653</v>
      </c>
      <c r="Z4870">
        <v>22.065816461400001</v>
      </c>
    </row>
    <row r="4871" spans="1:26" x14ac:dyDescent="0.2">
      <c r="A4871">
        <f t="shared" si="380"/>
        <v>81</v>
      </c>
      <c r="B4871">
        <v>1551389110.79</v>
      </c>
      <c r="C4871">
        <v>28</v>
      </c>
      <c r="D4871">
        <v>37</v>
      </c>
      <c r="E4871">
        <f t="shared" si="381"/>
        <v>-4.5</v>
      </c>
      <c r="F4871">
        <f t="shared" si="382"/>
        <v>4.5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f t="shared" si="384"/>
        <v>0.36630636048999998</v>
      </c>
      <c r="N4871">
        <f t="shared" si="383"/>
        <v>0.36630636048999998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28.666666666699999</v>
      </c>
      <c r="V4871">
        <v>37.666666666700003</v>
      </c>
      <c r="W4871">
        <v>23.448717948700001</v>
      </c>
      <c r="X4871">
        <v>0.36630636048999998</v>
      </c>
      <c r="Y4871">
        <v>-2.7656497927800001</v>
      </c>
      <c r="Z4871">
        <v>25.888484536899998</v>
      </c>
    </row>
    <row r="4872" spans="1:26" x14ac:dyDescent="0.2">
      <c r="A4872">
        <f t="shared" si="380"/>
        <v>81.009999990463257</v>
      </c>
      <c r="B4872">
        <v>1551389110.8</v>
      </c>
      <c r="C4872">
        <v>28</v>
      </c>
      <c r="D4872">
        <v>37</v>
      </c>
      <c r="E4872">
        <f t="shared" si="381"/>
        <v>-4.5</v>
      </c>
      <c r="F4872">
        <f t="shared" si="382"/>
        <v>4.5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f t="shared" si="384"/>
        <v>0.36630636048999998</v>
      </c>
      <c r="N4872">
        <f t="shared" si="383"/>
        <v>0.36630636048999998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28.666666666699999</v>
      </c>
      <c r="V4872">
        <v>37.666666666700003</v>
      </c>
      <c r="W4872">
        <v>23.448717948700001</v>
      </c>
      <c r="X4872">
        <v>0.36630636048999998</v>
      </c>
      <c r="Y4872">
        <v>-2.7656497927800001</v>
      </c>
      <c r="Z4872">
        <v>25.888484536899998</v>
      </c>
    </row>
    <row r="4873" spans="1:26" x14ac:dyDescent="0.2">
      <c r="A4873">
        <f t="shared" si="380"/>
        <v>81.029999971389771</v>
      </c>
      <c r="B4873">
        <v>1551389110.8199999</v>
      </c>
      <c r="C4873">
        <v>27</v>
      </c>
      <c r="D4873">
        <v>39</v>
      </c>
      <c r="E4873">
        <f t="shared" si="381"/>
        <v>-6</v>
      </c>
      <c r="F4873">
        <f t="shared" si="382"/>
        <v>6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f t="shared" si="384"/>
        <v>2.2607460539900002</v>
      </c>
      <c r="N4873">
        <f t="shared" si="383"/>
        <v>2.2607460539900002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27.333333333300001</v>
      </c>
      <c r="V4873">
        <v>39</v>
      </c>
      <c r="W4873">
        <v>24.474358974400001</v>
      </c>
      <c r="X4873">
        <v>2.2607460539900002</v>
      </c>
      <c r="Y4873">
        <v>0.87792115760099998</v>
      </c>
      <c r="Z4873">
        <v>29.994069635199999</v>
      </c>
    </row>
    <row r="4874" spans="1:26" x14ac:dyDescent="0.2">
      <c r="A4874">
        <f t="shared" si="380"/>
        <v>81.049999952316284</v>
      </c>
      <c r="B4874">
        <v>1551389110.8399999</v>
      </c>
      <c r="C4874">
        <v>27</v>
      </c>
      <c r="D4874">
        <v>39</v>
      </c>
      <c r="E4874">
        <f t="shared" si="381"/>
        <v>-6</v>
      </c>
      <c r="F4874">
        <f t="shared" si="382"/>
        <v>6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f t="shared" si="384"/>
        <v>2.2607460539900002</v>
      </c>
      <c r="N4874">
        <f t="shared" si="383"/>
        <v>2.2607460539900002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27.333333333300001</v>
      </c>
      <c r="V4874">
        <v>39</v>
      </c>
      <c r="W4874">
        <v>24.474358974400001</v>
      </c>
      <c r="X4874">
        <v>2.2607460539900002</v>
      </c>
      <c r="Y4874">
        <v>0.87792115760099998</v>
      </c>
      <c r="Z4874">
        <v>29.994069635199999</v>
      </c>
    </row>
    <row r="4875" spans="1:26" x14ac:dyDescent="0.2">
      <c r="A4875">
        <f t="shared" si="380"/>
        <v>81.069999933242798</v>
      </c>
      <c r="B4875">
        <v>1551389110.8599999</v>
      </c>
      <c r="C4875">
        <v>26</v>
      </c>
      <c r="D4875">
        <v>40</v>
      </c>
      <c r="E4875">
        <f t="shared" si="381"/>
        <v>-7</v>
      </c>
      <c r="F4875">
        <f t="shared" si="382"/>
        <v>7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f t="shared" si="384"/>
        <v>4.19356249417</v>
      </c>
      <c r="N4875">
        <f t="shared" si="383"/>
        <v>4.19356249417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26</v>
      </c>
      <c r="V4875">
        <v>40.333333333299997</v>
      </c>
      <c r="W4875">
        <v>26.038461538499998</v>
      </c>
      <c r="X4875">
        <v>4.19356249417</v>
      </c>
      <c r="Y4875">
        <v>4.6325230729699998</v>
      </c>
      <c r="Z4875">
        <v>33.727983056799999</v>
      </c>
    </row>
    <row r="4876" spans="1:26" x14ac:dyDescent="0.2">
      <c r="A4876">
        <f t="shared" si="380"/>
        <v>81.079999923706055</v>
      </c>
      <c r="B4876">
        <v>1551389110.8699999</v>
      </c>
      <c r="C4876">
        <v>26</v>
      </c>
      <c r="D4876">
        <v>40</v>
      </c>
      <c r="E4876">
        <f t="shared" si="381"/>
        <v>-7</v>
      </c>
      <c r="F4876">
        <f t="shared" si="382"/>
        <v>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f t="shared" si="384"/>
        <v>4.19356249417</v>
      </c>
      <c r="N4876">
        <f t="shared" si="383"/>
        <v>4.19356249417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26</v>
      </c>
      <c r="V4876">
        <v>40.333333333299997</v>
      </c>
      <c r="W4876">
        <v>26.038461538499998</v>
      </c>
      <c r="X4876">
        <v>4.19356249417</v>
      </c>
      <c r="Y4876">
        <v>4.6325230729699998</v>
      </c>
      <c r="Z4876">
        <v>33.727983056799999</v>
      </c>
    </row>
    <row r="4877" spans="1:26" x14ac:dyDescent="0.2">
      <c r="A4877">
        <f t="shared" si="380"/>
        <v>81.100000143051147</v>
      </c>
      <c r="B4877">
        <v>1551389110.8900001</v>
      </c>
      <c r="C4877">
        <v>24</v>
      </c>
      <c r="D4877">
        <v>42</v>
      </c>
      <c r="E4877">
        <f t="shared" si="381"/>
        <v>-9</v>
      </c>
      <c r="F4877">
        <f t="shared" si="382"/>
        <v>9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f t="shared" si="384"/>
        <v>9.3566038112399994</v>
      </c>
      <c r="N4877">
        <f t="shared" si="383"/>
        <v>9.3566038112399994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24</v>
      </c>
      <c r="V4877">
        <v>42.333333333299997</v>
      </c>
      <c r="W4877">
        <v>27.320512820499999</v>
      </c>
      <c r="X4877">
        <v>9.3566038112399994</v>
      </c>
      <c r="Y4877">
        <v>11.6728653477</v>
      </c>
      <c r="Z4877">
        <v>35.770875512899998</v>
      </c>
    </row>
    <row r="4878" spans="1:26" x14ac:dyDescent="0.2">
      <c r="A4878">
        <f t="shared" si="380"/>
        <v>81.110000133514404</v>
      </c>
      <c r="B4878">
        <v>1551389110.9000001</v>
      </c>
      <c r="C4878">
        <v>24</v>
      </c>
      <c r="D4878">
        <v>42</v>
      </c>
      <c r="E4878">
        <f t="shared" si="381"/>
        <v>-9</v>
      </c>
      <c r="F4878">
        <f t="shared" si="382"/>
        <v>9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f t="shared" si="384"/>
        <v>9.3566038112399994</v>
      </c>
      <c r="N4878">
        <f t="shared" si="383"/>
        <v>9.3566038112399994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24</v>
      </c>
      <c r="V4878">
        <v>42.333333333299997</v>
      </c>
      <c r="W4878">
        <v>27.320512820499999</v>
      </c>
      <c r="X4878">
        <v>9.3566038112399994</v>
      </c>
      <c r="Y4878">
        <v>11.6728653477</v>
      </c>
      <c r="Z4878">
        <v>35.770875512899998</v>
      </c>
    </row>
    <row r="4879" spans="1:26" x14ac:dyDescent="0.2">
      <c r="A4879">
        <f t="shared" si="380"/>
        <v>81.130000114440918</v>
      </c>
      <c r="B4879">
        <v>1551389110.9200001</v>
      </c>
      <c r="C4879">
        <v>24</v>
      </c>
      <c r="D4879">
        <v>42</v>
      </c>
      <c r="E4879">
        <f t="shared" si="381"/>
        <v>-9</v>
      </c>
      <c r="F4879">
        <f t="shared" si="382"/>
        <v>9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f t="shared" si="384"/>
        <v>8.9599957689400007</v>
      </c>
      <c r="N4879">
        <f t="shared" si="383"/>
        <v>8.9599957689400007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24</v>
      </c>
      <c r="V4879">
        <v>42.333333333299997</v>
      </c>
      <c r="W4879">
        <v>27</v>
      </c>
      <c r="X4879">
        <v>8.9599957689400007</v>
      </c>
      <c r="Y4879">
        <v>14.7964284428</v>
      </c>
      <c r="Z4879">
        <v>35.877636297700001</v>
      </c>
    </row>
    <row r="4880" spans="1:26" x14ac:dyDescent="0.2">
      <c r="A4880">
        <f t="shared" si="380"/>
        <v>81.150000095367432</v>
      </c>
      <c r="B4880">
        <v>1551389110.9400001</v>
      </c>
      <c r="C4880">
        <v>24</v>
      </c>
      <c r="D4880">
        <v>42</v>
      </c>
      <c r="E4880">
        <f t="shared" si="381"/>
        <v>-9</v>
      </c>
      <c r="F4880">
        <f t="shared" si="382"/>
        <v>9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f t="shared" si="384"/>
        <v>8.9599957689400007</v>
      </c>
      <c r="N4880">
        <f t="shared" si="383"/>
        <v>8.9599957689400007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24</v>
      </c>
      <c r="V4880">
        <v>42.333333333299997</v>
      </c>
      <c r="W4880">
        <v>27</v>
      </c>
      <c r="X4880">
        <v>8.9599957689400007</v>
      </c>
      <c r="Y4880">
        <v>14.7964284428</v>
      </c>
      <c r="Z4880">
        <v>35.877636297700001</v>
      </c>
    </row>
    <row r="4881" spans="1:26" x14ac:dyDescent="0.2">
      <c r="A4881">
        <f t="shared" si="380"/>
        <v>81.160000085830688</v>
      </c>
      <c r="B4881">
        <v>1551389110.95</v>
      </c>
      <c r="C4881">
        <v>22</v>
      </c>
      <c r="D4881">
        <v>44</v>
      </c>
      <c r="E4881">
        <f t="shared" si="381"/>
        <v>-11</v>
      </c>
      <c r="F4881">
        <f t="shared" si="382"/>
        <v>11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f t="shared" si="384"/>
        <v>13.234227428700001</v>
      </c>
      <c r="N4881">
        <f t="shared" si="383"/>
        <v>13.234227428700001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22.333333333300001</v>
      </c>
      <c r="V4881">
        <v>44</v>
      </c>
      <c r="W4881">
        <v>27.641025640999999</v>
      </c>
      <c r="X4881">
        <v>13.234227428700001</v>
      </c>
      <c r="Y4881">
        <v>20.632441650099999</v>
      </c>
      <c r="Z4881">
        <v>38.480198248299999</v>
      </c>
    </row>
    <row r="4882" spans="1:26" x14ac:dyDescent="0.2">
      <c r="A4882">
        <f t="shared" si="380"/>
        <v>81.180000066757202</v>
      </c>
      <c r="B4882">
        <v>1551389110.97</v>
      </c>
      <c r="C4882">
        <v>22</v>
      </c>
      <c r="D4882">
        <v>44</v>
      </c>
      <c r="E4882">
        <f t="shared" si="381"/>
        <v>-11</v>
      </c>
      <c r="F4882">
        <f t="shared" si="382"/>
        <v>11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f t="shared" si="384"/>
        <v>13.234227428700001</v>
      </c>
      <c r="N4882">
        <f t="shared" si="383"/>
        <v>13.234227428700001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22.333333333300001</v>
      </c>
      <c r="V4882">
        <v>44</v>
      </c>
      <c r="W4882">
        <v>27.641025640999999</v>
      </c>
      <c r="X4882">
        <v>13.234227428700001</v>
      </c>
      <c r="Y4882">
        <v>20.632441650099999</v>
      </c>
      <c r="Z4882">
        <v>38.480198248299999</v>
      </c>
    </row>
    <row r="4883" spans="1:26" x14ac:dyDescent="0.2">
      <c r="A4883">
        <f t="shared" si="380"/>
        <v>81.200000047683716</v>
      </c>
      <c r="B4883">
        <v>1551389110.99</v>
      </c>
      <c r="C4883">
        <v>19</v>
      </c>
      <c r="D4883">
        <v>46</v>
      </c>
      <c r="E4883">
        <f t="shared" si="381"/>
        <v>-13.5</v>
      </c>
      <c r="F4883">
        <f t="shared" si="382"/>
        <v>13.5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f t="shared" si="384"/>
        <v>18.122926507700001</v>
      </c>
      <c r="N4883">
        <f t="shared" si="383"/>
        <v>18.122926507700001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19.666666666699999</v>
      </c>
      <c r="V4883">
        <v>46.666666666700003</v>
      </c>
      <c r="W4883">
        <v>28.782051282099999</v>
      </c>
      <c r="X4883">
        <v>18.122926507700001</v>
      </c>
      <c r="Y4883">
        <v>28.439147332699999</v>
      </c>
      <c r="Z4883">
        <v>43.005750474800003</v>
      </c>
    </row>
    <row r="4884" spans="1:26" x14ac:dyDescent="0.2">
      <c r="A4884">
        <f t="shared" si="380"/>
        <v>81.210000038146973</v>
      </c>
      <c r="B4884">
        <v>1551389111</v>
      </c>
      <c r="C4884">
        <v>19</v>
      </c>
      <c r="D4884">
        <v>46</v>
      </c>
      <c r="E4884">
        <f t="shared" si="381"/>
        <v>-13.5</v>
      </c>
      <c r="F4884">
        <f t="shared" si="382"/>
        <v>13.5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f t="shared" si="384"/>
        <v>18.122926507700001</v>
      </c>
      <c r="N4884">
        <f t="shared" si="383"/>
        <v>18.122926507700001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19.666666666699999</v>
      </c>
      <c r="V4884">
        <v>46.666666666700003</v>
      </c>
      <c r="W4884">
        <v>28.782051282099999</v>
      </c>
      <c r="X4884">
        <v>18.122926507700001</v>
      </c>
      <c r="Y4884">
        <v>28.439147332699999</v>
      </c>
      <c r="Z4884">
        <v>43.005750474800003</v>
      </c>
    </row>
    <row r="4885" spans="1:26" x14ac:dyDescent="0.2">
      <c r="A4885">
        <f t="shared" si="380"/>
        <v>81.230000019073486</v>
      </c>
      <c r="B4885">
        <v>1551389111.02</v>
      </c>
      <c r="C4885">
        <v>18</v>
      </c>
      <c r="D4885">
        <v>47</v>
      </c>
      <c r="E4885">
        <f t="shared" si="381"/>
        <v>-14.5</v>
      </c>
      <c r="F4885">
        <f t="shared" si="382"/>
        <v>14.5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f t="shared" si="384"/>
        <v>20.2375794907</v>
      </c>
      <c r="N4885">
        <f t="shared" si="383"/>
        <v>20.2375794907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18.666666666699999</v>
      </c>
      <c r="V4885">
        <v>47.666666666700003</v>
      </c>
      <c r="W4885">
        <v>29.564102564100001</v>
      </c>
      <c r="X4885">
        <v>20.2375794907</v>
      </c>
      <c r="Y4885">
        <v>34.457153157</v>
      </c>
      <c r="Z4885">
        <v>44.270330247799997</v>
      </c>
    </row>
    <row r="4886" spans="1:26" x14ac:dyDescent="0.2">
      <c r="A4886">
        <f t="shared" si="380"/>
        <v>81.25</v>
      </c>
      <c r="B4886">
        <v>1551389111.04</v>
      </c>
      <c r="C4886">
        <v>18</v>
      </c>
      <c r="D4886">
        <v>47</v>
      </c>
      <c r="E4886">
        <f t="shared" si="381"/>
        <v>-14.5</v>
      </c>
      <c r="F4886">
        <f t="shared" si="382"/>
        <v>14.5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f t="shared" si="384"/>
        <v>20.2375794907</v>
      </c>
      <c r="N4886">
        <f t="shared" si="383"/>
        <v>20.2375794907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18.666666666699999</v>
      </c>
      <c r="V4886">
        <v>47.666666666700003</v>
      </c>
      <c r="W4886">
        <v>29.564102564100001</v>
      </c>
      <c r="X4886">
        <v>20.2375794907</v>
      </c>
      <c r="Y4886">
        <v>34.457153157</v>
      </c>
      <c r="Z4886">
        <v>44.270330247799997</v>
      </c>
    </row>
    <row r="4887" spans="1:26" x14ac:dyDescent="0.2">
      <c r="A4887">
        <f t="shared" si="380"/>
        <v>81.269999980926514</v>
      </c>
      <c r="B4887">
        <v>1551389111.0599999</v>
      </c>
      <c r="C4887">
        <v>19</v>
      </c>
      <c r="D4887">
        <v>47</v>
      </c>
      <c r="E4887">
        <f t="shared" si="381"/>
        <v>-14</v>
      </c>
      <c r="F4887">
        <f t="shared" si="382"/>
        <v>14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f t="shared" si="384"/>
        <v>19.984727466399999</v>
      </c>
      <c r="N4887">
        <f t="shared" si="383"/>
        <v>19.984727466399999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19</v>
      </c>
      <c r="V4887">
        <v>47.333333333299997</v>
      </c>
      <c r="W4887">
        <v>30.217948717900001</v>
      </c>
      <c r="X4887">
        <v>19.984727466399999</v>
      </c>
      <c r="Y4887">
        <v>37.213304044899999</v>
      </c>
      <c r="Z4887">
        <v>44.3233075558</v>
      </c>
    </row>
    <row r="4888" spans="1:26" x14ac:dyDescent="0.2">
      <c r="A4888">
        <f t="shared" si="380"/>
        <v>81.279999971389771</v>
      </c>
      <c r="B4888">
        <v>1551389111.0699999</v>
      </c>
      <c r="C4888">
        <v>19</v>
      </c>
      <c r="D4888">
        <v>47</v>
      </c>
      <c r="E4888">
        <f t="shared" si="381"/>
        <v>-14</v>
      </c>
      <c r="F4888">
        <f t="shared" si="382"/>
        <v>14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f t="shared" si="384"/>
        <v>19.984727466399999</v>
      </c>
      <c r="N4888">
        <f t="shared" si="383"/>
        <v>19.984727466399999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19</v>
      </c>
      <c r="V4888">
        <v>47.333333333299997</v>
      </c>
      <c r="W4888">
        <v>30.217948717900001</v>
      </c>
      <c r="X4888">
        <v>19.984727466399999</v>
      </c>
      <c r="Y4888">
        <v>37.213304044899999</v>
      </c>
      <c r="Z4888">
        <v>44.3233075558</v>
      </c>
    </row>
    <row r="4889" spans="1:26" x14ac:dyDescent="0.2">
      <c r="A4889">
        <f t="shared" si="380"/>
        <v>81.299999952316284</v>
      </c>
      <c r="B4889">
        <v>1551389111.0899999</v>
      </c>
      <c r="C4889">
        <v>17</v>
      </c>
      <c r="D4889">
        <v>48</v>
      </c>
      <c r="E4889">
        <f t="shared" si="381"/>
        <v>-15.5</v>
      </c>
      <c r="F4889">
        <f t="shared" si="382"/>
        <v>15.5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f t="shared" si="384"/>
        <v>22.847411108300001</v>
      </c>
      <c r="N4889">
        <f t="shared" si="383"/>
        <v>22.847411108300001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17.666666666699999</v>
      </c>
      <c r="V4889">
        <v>48.666666666700003</v>
      </c>
      <c r="W4889">
        <v>29.551282051299999</v>
      </c>
      <c r="X4889">
        <v>22.847411108300001</v>
      </c>
      <c r="Y4889">
        <v>41.454063130800002</v>
      </c>
      <c r="Z4889">
        <v>44.879562896400003</v>
      </c>
    </row>
    <row r="4890" spans="1:26" x14ac:dyDescent="0.2">
      <c r="A4890">
        <f t="shared" si="380"/>
        <v>81.319999933242798</v>
      </c>
      <c r="B4890">
        <v>1551389111.1099999</v>
      </c>
      <c r="C4890">
        <v>17</v>
      </c>
      <c r="D4890">
        <v>48</v>
      </c>
      <c r="E4890">
        <f t="shared" si="381"/>
        <v>-15.5</v>
      </c>
      <c r="F4890">
        <f t="shared" si="382"/>
        <v>15.5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f t="shared" si="384"/>
        <v>22.847411108300001</v>
      </c>
      <c r="N4890">
        <f t="shared" si="383"/>
        <v>22.847411108300001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17.666666666699999</v>
      </c>
      <c r="V4890">
        <v>48.666666666700003</v>
      </c>
      <c r="W4890">
        <v>29.551282051299999</v>
      </c>
      <c r="X4890">
        <v>22.847411108300001</v>
      </c>
      <c r="Y4890">
        <v>41.454063130800002</v>
      </c>
      <c r="Z4890">
        <v>44.879562896400003</v>
      </c>
    </row>
    <row r="4891" spans="1:26" x14ac:dyDescent="0.2">
      <c r="A4891">
        <f t="shared" si="380"/>
        <v>81.329999923706055</v>
      </c>
      <c r="B4891">
        <v>1551389111.1199999</v>
      </c>
      <c r="C4891">
        <v>18</v>
      </c>
      <c r="D4891">
        <v>47</v>
      </c>
      <c r="E4891">
        <f t="shared" si="381"/>
        <v>-14.5</v>
      </c>
      <c r="F4891">
        <f t="shared" si="382"/>
        <v>14.5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f t="shared" si="384"/>
        <v>19.9492386686</v>
      </c>
      <c r="N4891">
        <f t="shared" si="383"/>
        <v>19.9492386686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18.666666666699999</v>
      </c>
      <c r="V4891">
        <v>47.666666666700003</v>
      </c>
      <c r="W4891">
        <v>29.2307692308</v>
      </c>
      <c r="X4891">
        <v>19.9492386686</v>
      </c>
      <c r="Y4891">
        <v>40.676270234</v>
      </c>
      <c r="Z4891">
        <v>45.794172121000003</v>
      </c>
    </row>
    <row r="4892" spans="1:26" x14ac:dyDescent="0.2">
      <c r="A4892">
        <f t="shared" si="380"/>
        <v>81.350000143051147</v>
      </c>
      <c r="B4892">
        <v>1551389111.1400001</v>
      </c>
      <c r="C4892">
        <v>18</v>
      </c>
      <c r="D4892">
        <v>47</v>
      </c>
      <c r="E4892">
        <f t="shared" si="381"/>
        <v>-14.5</v>
      </c>
      <c r="F4892">
        <f t="shared" si="382"/>
        <v>14.5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f t="shared" si="384"/>
        <v>19.9492386686</v>
      </c>
      <c r="N4892">
        <f t="shared" si="383"/>
        <v>19.9492386686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18.666666666699999</v>
      </c>
      <c r="V4892">
        <v>47.666666666700003</v>
      </c>
      <c r="W4892">
        <v>29.2307692308</v>
      </c>
      <c r="X4892">
        <v>19.9492386686</v>
      </c>
      <c r="Y4892">
        <v>40.676270234</v>
      </c>
      <c r="Z4892">
        <v>45.794172121000003</v>
      </c>
    </row>
    <row r="4893" spans="1:26" x14ac:dyDescent="0.2">
      <c r="A4893">
        <f t="shared" si="380"/>
        <v>81.360000133514404</v>
      </c>
      <c r="B4893">
        <v>1551389111.1500001</v>
      </c>
      <c r="C4893">
        <v>18</v>
      </c>
      <c r="D4893">
        <v>48</v>
      </c>
      <c r="E4893">
        <f t="shared" si="381"/>
        <v>-15</v>
      </c>
      <c r="F4893">
        <f t="shared" si="382"/>
        <v>15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f t="shared" si="384"/>
        <v>20.174734125400001</v>
      </c>
      <c r="N4893">
        <f t="shared" si="383"/>
        <v>20.174734125400001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18.333333333300001</v>
      </c>
      <c r="V4893">
        <v>48</v>
      </c>
      <c r="W4893">
        <v>29.076923076900002</v>
      </c>
      <c r="X4893">
        <v>20.174734125400001</v>
      </c>
      <c r="Y4893">
        <v>40.512869242400001</v>
      </c>
      <c r="Z4893">
        <v>46.770990144400002</v>
      </c>
    </row>
    <row r="4894" spans="1:26" x14ac:dyDescent="0.2">
      <c r="A4894">
        <f t="shared" si="380"/>
        <v>81.380000114440918</v>
      </c>
      <c r="B4894">
        <v>1551389111.1700001</v>
      </c>
      <c r="C4894">
        <v>18</v>
      </c>
      <c r="D4894">
        <v>48</v>
      </c>
      <c r="E4894">
        <f t="shared" si="381"/>
        <v>-15</v>
      </c>
      <c r="F4894">
        <f t="shared" si="382"/>
        <v>15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f t="shared" si="384"/>
        <v>20.174734125400001</v>
      </c>
      <c r="N4894">
        <f t="shared" si="383"/>
        <v>20.174734125400001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18.333333333300001</v>
      </c>
      <c r="V4894">
        <v>48</v>
      </c>
      <c r="W4894">
        <v>29.076923076900002</v>
      </c>
      <c r="X4894">
        <v>20.174734125400001</v>
      </c>
      <c r="Y4894">
        <v>40.512869242400001</v>
      </c>
      <c r="Z4894">
        <v>46.770990144400002</v>
      </c>
    </row>
    <row r="4895" spans="1:26" x14ac:dyDescent="0.2">
      <c r="A4895">
        <f t="shared" si="380"/>
        <v>81.400000095367432</v>
      </c>
      <c r="B4895">
        <v>1551389111.1900001</v>
      </c>
      <c r="C4895">
        <v>19</v>
      </c>
      <c r="D4895">
        <v>47</v>
      </c>
      <c r="E4895">
        <f t="shared" si="381"/>
        <v>-14</v>
      </c>
      <c r="F4895">
        <f t="shared" si="382"/>
        <v>14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f t="shared" si="384"/>
        <v>19.192207545700001</v>
      </c>
      <c r="N4895">
        <f t="shared" si="383"/>
        <v>19.192207545700001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19</v>
      </c>
      <c r="V4895">
        <v>47.333333333299997</v>
      </c>
      <c r="W4895">
        <v>23.974358974400001</v>
      </c>
      <c r="X4895">
        <v>19.192207545700001</v>
      </c>
      <c r="Y4895">
        <v>39.448642166900001</v>
      </c>
      <c r="Z4895">
        <v>44.702479252000003</v>
      </c>
    </row>
    <row r="4896" spans="1:26" x14ac:dyDescent="0.2">
      <c r="A4896">
        <f t="shared" si="380"/>
        <v>81.410000085830688</v>
      </c>
      <c r="B4896">
        <v>1551389111.2</v>
      </c>
      <c r="C4896">
        <v>19</v>
      </c>
      <c r="D4896">
        <v>47</v>
      </c>
      <c r="E4896">
        <f t="shared" si="381"/>
        <v>-14</v>
      </c>
      <c r="F4896">
        <f t="shared" si="382"/>
        <v>14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f t="shared" si="384"/>
        <v>19.192207545700001</v>
      </c>
      <c r="N4896">
        <f t="shared" si="383"/>
        <v>19.192207545700001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19</v>
      </c>
      <c r="V4896">
        <v>47.333333333299997</v>
      </c>
      <c r="W4896">
        <v>23.974358974400001</v>
      </c>
      <c r="X4896">
        <v>19.192207545700001</v>
      </c>
      <c r="Y4896">
        <v>39.448642166900001</v>
      </c>
      <c r="Z4896">
        <v>44.702479252000003</v>
      </c>
    </row>
    <row r="4897" spans="1:26" x14ac:dyDescent="0.2">
      <c r="A4897">
        <f t="shared" si="380"/>
        <v>81.430000066757202</v>
      </c>
      <c r="B4897">
        <v>1551389111.22</v>
      </c>
      <c r="C4897">
        <v>18</v>
      </c>
      <c r="D4897">
        <v>48</v>
      </c>
      <c r="E4897">
        <f t="shared" si="381"/>
        <v>-15</v>
      </c>
      <c r="F4897">
        <f t="shared" si="382"/>
        <v>15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f t="shared" si="384"/>
        <v>21.897046616099999</v>
      </c>
      <c r="N4897">
        <f t="shared" si="383"/>
        <v>21.897046616099999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18</v>
      </c>
      <c r="V4897">
        <v>48.333333333299997</v>
      </c>
      <c r="W4897">
        <v>22.974358974400001</v>
      </c>
      <c r="X4897">
        <v>21.897046616099999</v>
      </c>
      <c r="Y4897">
        <v>41.621367699499999</v>
      </c>
      <c r="Z4897">
        <v>45.816054233700001</v>
      </c>
    </row>
    <row r="4898" spans="1:26" x14ac:dyDescent="0.2">
      <c r="A4898">
        <f t="shared" si="380"/>
        <v>81.450000047683716</v>
      </c>
      <c r="B4898">
        <v>1551389111.24</v>
      </c>
      <c r="C4898">
        <v>18</v>
      </c>
      <c r="D4898">
        <v>48</v>
      </c>
      <c r="E4898">
        <f t="shared" si="381"/>
        <v>-15</v>
      </c>
      <c r="F4898">
        <f t="shared" si="382"/>
        <v>15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f t="shared" si="384"/>
        <v>21.897046616099999</v>
      </c>
      <c r="N4898">
        <f t="shared" si="383"/>
        <v>21.897046616099999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18</v>
      </c>
      <c r="V4898">
        <v>48.333333333299997</v>
      </c>
      <c r="W4898">
        <v>22.974358974400001</v>
      </c>
      <c r="X4898">
        <v>21.897046616099999</v>
      </c>
      <c r="Y4898">
        <v>41.621367699499999</v>
      </c>
      <c r="Z4898">
        <v>45.816054233700001</v>
      </c>
    </row>
    <row r="4899" spans="1:26" x14ac:dyDescent="0.2">
      <c r="A4899">
        <f t="shared" si="380"/>
        <v>81.470000028610229</v>
      </c>
      <c r="B4899">
        <v>1551389111.26</v>
      </c>
      <c r="C4899">
        <v>18</v>
      </c>
      <c r="D4899">
        <v>47</v>
      </c>
      <c r="E4899">
        <f t="shared" si="381"/>
        <v>-14.5</v>
      </c>
      <c r="F4899">
        <f t="shared" si="382"/>
        <v>14.5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f t="shared" si="384"/>
        <v>20.0088329208</v>
      </c>
      <c r="N4899">
        <f t="shared" si="383"/>
        <v>20.0088329208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18.666666666699999</v>
      </c>
      <c r="V4899">
        <v>47.666666666700003</v>
      </c>
      <c r="W4899">
        <v>22.910256410300001</v>
      </c>
      <c r="X4899">
        <v>20.0088329208</v>
      </c>
      <c r="Y4899">
        <v>40.819516770600003</v>
      </c>
      <c r="Z4899">
        <v>44.9045079753</v>
      </c>
    </row>
    <row r="4900" spans="1:26" x14ac:dyDescent="0.2">
      <c r="A4900">
        <f t="shared" si="380"/>
        <v>81.480000019073486</v>
      </c>
      <c r="B4900">
        <v>1551389111.27</v>
      </c>
      <c r="C4900">
        <v>18</v>
      </c>
      <c r="D4900">
        <v>47</v>
      </c>
      <c r="E4900">
        <f t="shared" si="381"/>
        <v>-14.5</v>
      </c>
      <c r="F4900">
        <f t="shared" si="382"/>
        <v>14.5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f t="shared" si="384"/>
        <v>20.0088329208</v>
      </c>
      <c r="N4900">
        <f t="shared" si="383"/>
        <v>20.0088329208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18.666666666699999</v>
      </c>
      <c r="V4900">
        <v>47.666666666700003</v>
      </c>
      <c r="W4900">
        <v>22.910256410300001</v>
      </c>
      <c r="X4900">
        <v>20.0088329208</v>
      </c>
      <c r="Y4900">
        <v>40.819516770600003</v>
      </c>
      <c r="Z4900">
        <v>44.9045079753</v>
      </c>
    </row>
    <row r="4901" spans="1:26" x14ac:dyDescent="0.2">
      <c r="A4901">
        <f t="shared" si="380"/>
        <v>81.5</v>
      </c>
      <c r="B4901">
        <v>1551389111.29</v>
      </c>
      <c r="C4901">
        <v>19</v>
      </c>
      <c r="D4901">
        <v>47</v>
      </c>
      <c r="E4901">
        <f t="shared" si="381"/>
        <v>-14</v>
      </c>
      <c r="F4901">
        <f t="shared" si="382"/>
        <v>14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f t="shared" si="384"/>
        <v>19.5986155531</v>
      </c>
      <c r="N4901">
        <f t="shared" si="383"/>
        <v>19.5986155531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19</v>
      </c>
      <c r="V4901">
        <v>47.333333333299997</v>
      </c>
      <c r="W4901">
        <v>22.333333333300001</v>
      </c>
      <c r="X4901">
        <v>19.5986155531</v>
      </c>
      <c r="Y4901">
        <v>40.008373938399998</v>
      </c>
      <c r="Z4901">
        <v>44.174813850100001</v>
      </c>
    </row>
    <row r="4902" spans="1:26" x14ac:dyDescent="0.2">
      <c r="A4902">
        <f t="shared" si="380"/>
        <v>81.509999990463257</v>
      </c>
      <c r="B4902">
        <v>1551389111.3</v>
      </c>
      <c r="C4902">
        <v>19</v>
      </c>
      <c r="D4902">
        <v>47</v>
      </c>
      <c r="E4902">
        <f t="shared" si="381"/>
        <v>-14</v>
      </c>
      <c r="F4902">
        <f t="shared" si="382"/>
        <v>14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f t="shared" si="384"/>
        <v>19.5986155531</v>
      </c>
      <c r="N4902">
        <f t="shared" si="383"/>
        <v>19.5986155531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19</v>
      </c>
      <c r="V4902">
        <v>47.333333333299997</v>
      </c>
      <c r="W4902">
        <v>22.333333333300001</v>
      </c>
      <c r="X4902">
        <v>19.5986155531</v>
      </c>
      <c r="Y4902">
        <v>40.008373938399998</v>
      </c>
      <c r="Z4902">
        <v>44.174813850100001</v>
      </c>
    </row>
    <row r="4903" spans="1:26" x14ac:dyDescent="0.2">
      <c r="A4903">
        <f t="shared" si="380"/>
        <v>81.529999971389771</v>
      </c>
      <c r="B4903">
        <v>1551389111.3199999</v>
      </c>
      <c r="C4903">
        <v>18</v>
      </c>
      <c r="D4903">
        <v>47</v>
      </c>
      <c r="E4903">
        <f t="shared" si="381"/>
        <v>-14.5</v>
      </c>
      <c r="F4903">
        <f t="shared" si="382"/>
        <v>14.5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f t="shared" si="384"/>
        <v>20.1145997717</v>
      </c>
      <c r="N4903">
        <f t="shared" si="383"/>
        <v>20.1145997717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18.666666666699999</v>
      </c>
      <c r="V4903">
        <v>47.666666666700003</v>
      </c>
      <c r="W4903">
        <v>21.820512820499999</v>
      </c>
      <c r="X4903">
        <v>20.1145997717</v>
      </c>
      <c r="Y4903">
        <v>40.118786740899999</v>
      </c>
      <c r="Z4903">
        <v>44.265172996499999</v>
      </c>
    </row>
    <row r="4904" spans="1:26" x14ac:dyDescent="0.2">
      <c r="A4904">
        <f t="shared" si="380"/>
        <v>81.549999952316284</v>
      </c>
      <c r="B4904">
        <v>1551389111.3399999</v>
      </c>
      <c r="C4904">
        <v>18</v>
      </c>
      <c r="D4904">
        <v>47</v>
      </c>
      <c r="E4904">
        <f t="shared" si="381"/>
        <v>-14.5</v>
      </c>
      <c r="F4904">
        <f t="shared" si="382"/>
        <v>14.5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f t="shared" si="384"/>
        <v>20.1145997717</v>
      </c>
      <c r="N4904">
        <f t="shared" si="383"/>
        <v>20.1145997717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18.666666666699999</v>
      </c>
      <c r="V4904">
        <v>47.666666666700003</v>
      </c>
      <c r="W4904">
        <v>21.820512820499999</v>
      </c>
      <c r="X4904">
        <v>20.1145997717</v>
      </c>
      <c r="Y4904">
        <v>40.118786740899999</v>
      </c>
      <c r="Z4904">
        <v>44.265172996499999</v>
      </c>
    </row>
    <row r="4905" spans="1:26" x14ac:dyDescent="0.2">
      <c r="A4905">
        <f t="shared" si="380"/>
        <v>81.559999942779541</v>
      </c>
      <c r="B4905">
        <v>1551389111.3499999</v>
      </c>
      <c r="C4905">
        <v>18</v>
      </c>
      <c r="D4905">
        <v>47</v>
      </c>
      <c r="E4905">
        <f t="shared" si="381"/>
        <v>-14.5</v>
      </c>
      <c r="F4905">
        <f t="shared" si="382"/>
        <v>14.5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f t="shared" si="384"/>
        <v>20.6391900269</v>
      </c>
      <c r="N4905">
        <f t="shared" si="383"/>
        <v>20.6391900269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18.666666666699999</v>
      </c>
      <c r="V4905">
        <v>47.666666666700003</v>
      </c>
      <c r="W4905">
        <v>20.897435897400001</v>
      </c>
      <c r="X4905">
        <v>20.6391900269</v>
      </c>
      <c r="Y4905">
        <v>40.698583397299998</v>
      </c>
      <c r="Z4905">
        <v>44.734403284400003</v>
      </c>
    </row>
    <row r="4906" spans="1:26" x14ac:dyDescent="0.2">
      <c r="A4906">
        <f t="shared" si="380"/>
        <v>81.579999923706055</v>
      </c>
      <c r="B4906">
        <v>1551389111.3699999</v>
      </c>
      <c r="C4906">
        <v>18</v>
      </c>
      <c r="D4906">
        <v>47</v>
      </c>
      <c r="E4906">
        <f t="shared" si="381"/>
        <v>-14.5</v>
      </c>
      <c r="F4906">
        <f t="shared" si="382"/>
        <v>14.5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f t="shared" si="384"/>
        <v>20.6391900269</v>
      </c>
      <c r="N4906">
        <f t="shared" si="383"/>
        <v>20.6391900269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18.666666666699999</v>
      </c>
      <c r="V4906">
        <v>47.666666666700003</v>
      </c>
      <c r="W4906">
        <v>20.897435897400001</v>
      </c>
      <c r="X4906">
        <v>20.6391900269</v>
      </c>
      <c r="Y4906">
        <v>40.698583397299998</v>
      </c>
      <c r="Z4906">
        <v>44.734403284400003</v>
      </c>
    </row>
    <row r="4907" spans="1:26" x14ac:dyDescent="0.2">
      <c r="A4907">
        <f t="shared" si="380"/>
        <v>81.600000143051147</v>
      </c>
      <c r="B4907">
        <v>1551389111.3900001</v>
      </c>
      <c r="C4907">
        <v>18</v>
      </c>
      <c r="D4907">
        <v>47</v>
      </c>
      <c r="E4907">
        <f t="shared" si="381"/>
        <v>-14.5</v>
      </c>
      <c r="F4907">
        <f t="shared" si="382"/>
        <v>14.5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f t="shared" si="384"/>
        <v>19.974763537000001</v>
      </c>
      <c r="N4907">
        <f t="shared" si="383"/>
        <v>19.974763537000001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18.666666666699999</v>
      </c>
      <c r="V4907">
        <v>47.666666666700003</v>
      </c>
      <c r="W4907">
        <v>20.589743589699999</v>
      </c>
      <c r="X4907">
        <v>19.974763537000001</v>
      </c>
      <c r="Y4907">
        <v>40.324055235700001</v>
      </c>
      <c r="Z4907">
        <v>44.852707776800003</v>
      </c>
    </row>
    <row r="4908" spans="1:26" x14ac:dyDescent="0.2">
      <c r="A4908">
        <f t="shared" si="380"/>
        <v>81.610000133514404</v>
      </c>
      <c r="B4908">
        <v>1551389111.4000001</v>
      </c>
      <c r="C4908">
        <v>18</v>
      </c>
      <c r="D4908">
        <v>47</v>
      </c>
      <c r="E4908">
        <f t="shared" si="381"/>
        <v>-14.5</v>
      </c>
      <c r="F4908">
        <f t="shared" si="382"/>
        <v>14.5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f t="shared" si="384"/>
        <v>19.974763537000001</v>
      </c>
      <c r="N4908">
        <f t="shared" si="383"/>
        <v>19.974763537000001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18.666666666699999</v>
      </c>
      <c r="V4908">
        <v>47.666666666700003</v>
      </c>
      <c r="W4908">
        <v>20.589743589699999</v>
      </c>
      <c r="X4908">
        <v>19.974763537000001</v>
      </c>
      <c r="Y4908">
        <v>40.324055235700001</v>
      </c>
      <c r="Z4908">
        <v>44.852707776800003</v>
      </c>
    </row>
    <row r="4909" spans="1:26" x14ac:dyDescent="0.2">
      <c r="A4909">
        <f t="shared" si="380"/>
        <v>81.630000114440918</v>
      </c>
      <c r="B4909">
        <v>1551389111.4200001</v>
      </c>
      <c r="C4909">
        <v>18</v>
      </c>
      <c r="D4909">
        <v>47</v>
      </c>
      <c r="E4909">
        <f t="shared" si="381"/>
        <v>-14.5</v>
      </c>
      <c r="F4909">
        <f t="shared" si="382"/>
        <v>14.5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f t="shared" si="384"/>
        <v>19.6328220147</v>
      </c>
      <c r="N4909">
        <f t="shared" si="383"/>
        <v>19.6328220147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18.666666666699999</v>
      </c>
      <c r="V4909">
        <v>47.666666666700003</v>
      </c>
      <c r="W4909">
        <v>20.192307692300002</v>
      </c>
      <c r="X4909">
        <v>19.6328220147</v>
      </c>
      <c r="Y4909">
        <v>39.794849632499997</v>
      </c>
      <c r="Z4909">
        <v>45.277401208199997</v>
      </c>
    </row>
    <row r="4910" spans="1:26" x14ac:dyDescent="0.2">
      <c r="A4910">
        <f t="shared" si="380"/>
        <v>81.650000095367432</v>
      </c>
      <c r="B4910">
        <v>1551389111.4400001</v>
      </c>
      <c r="C4910">
        <v>18</v>
      </c>
      <c r="D4910">
        <v>47</v>
      </c>
      <c r="E4910">
        <f t="shared" si="381"/>
        <v>-14.5</v>
      </c>
      <c r="F4910">
        <f t="shared" si="382"/>
        <v>14.5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f t="shared" si="384"/>
        <v>19.6328220147</v>
      </c>
      <c r="N4910">
        <f t="shared" si="383"/>
        <v>19.6328220147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18.666666666699999</v>
      </c>
      <c r="V4910">
        <v>47.666666666700003</v>
      </c>
      <c r="W4910">
        <v>20.192307692300002</v>
      </c>
      <c r="X4910">
        <v>19.6328220147</v>
      </c>
      <c r="Y4910">
        <v>39.794849632499997</v>
      </c>
      <c r="Z4910">
        <v>45.277401208199997</v>
      </c>
    </row>
    <row r="4911" spans="1:26" x14ac:dyDescent="0.2">
      <c r="A4911">
        <f t="shared" si="380"/>
        <v>81.670000076293945</v>
      </c>
      <c r="B4911">
        <v>1551389111.46</v>
      </c>
      <c r="C4911">
        <v>18</v>
      </c>
      <c r="D4911">
        <v>47</v>
      </c>
      <c r="E4911">
        <f t="shared" si="381"/>
        <v>-14.5</v>
      </c>
      <c r="F4911">
        <f t="shared" si="382"/>
        <v>14.5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f t="shared" si="384"/>
        <v>20.383887096799999</v>
      </c>
      <c r="N4911">
        <f t="shared" si="383"/>
        <v>20.383887096799999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18.666666666699999</v>
      </c>
      <c r="V4911">
        <v>47.666666666700003</v>
      </c>
      <c r="W4911">
        <v>19.961538461500002</v>
      </c>
      <c r="X4911">
        <v>20.383887096799999</v>
      </c>
      <c r="Y4911">
        <v>40.281311913099998</v>
      </c>
      <c r="Z4911">
        <v>44.914191314699998</v>
      </c>
    </row>
    <row r="4912" spans="1:26" x14ac:dyDescent="0.2">
      <c r="A4912">
        <f t="shared" si="380"/>
        <v>81.680000066757202</v>
      </c>
      <c r="B4912">
        <v>1551389111.47</v>
      </c>
      <c r="C4912">
        <v>18</v>
      </c>
      <c r="D4912">
        <v>47</v>
      </c>
      <c r="E4912">
        <f t="shared" si="381"/>
        <v>-14.5</v>
      </c>
      <c r="F4912">
        <f t="shared" si="382"/>
        <v>14.5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f t="shared" si="384"/>
        <v>20.383887096799999</v>
      </c>
      <c r="N4912">
        <f t="shared" si="383"/>
        <v>20.383887096799999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18.666666666699999</v>
      </c>
      <c r="V4912">
        <v>47.666666666700003</v>
      </c>
      <c r="W4912">
        <v>19.961538461500002</v>
      </c>
      <c r="X4912">
        <v>20.383887096799999</v>
      </c>
      <c r="Y4912">
        <v>40.281311913099998</v>
      </c>
      <c r="Z4912">
        <v>44.914191314699998</v>
      </c>
    </row>
    <row r="4913" spans="1:26" x14ac:dyDescent="0.2">
      <c r="A4913">
        <f t="shared" si="380"/>
        <v>81.700000047683716</v>
      </c>
      <c r="B4913">
        <v>1551389111.49</v>
      </c>
      <c r="C4913">
        <v>19</v>
      </c>
      <c r="D4913">
        <v>47</v>
      </c>
      <c r="E4913">
        <f t="shared" si="381"/>
        <v>-14</v>
      </c>
      <c r="F4913">
        <f t="shared" si="382"/>
        <v>14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f t="shared" si="384"/>
        <v>18.622181342600001</v>
      </c>
      <c r="N4913">
        <f t="shared" si="383"/>
        <v>18.622181342600001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19.333333333300001</v>
      </c>
      <c r="V4913">
        <v>47</v>
      </c>
      <c r="W4913">
        <v>19.589743589699999</v>
      </c>
      <c r="X4913">
        <v>18.622181342600001</v>
      </c>
      <c r="Y4913">
        <v>38.762837299099999</v>
      </c>
      <c r="Z4913">
        <v>45.202458283399999</v>
      </c>
    </row>
    <row r="4914" spans="1:26" x14ac:dyDescent="0.2">
      <c r="A4914">
        <f t="shared" si="380"/>
        <v>81.720000028610229</v>
      </c>
      <c r="B4914">
        <v>1551389111.51</v>
      </c>
      <c r="C4914">
        <v>19</v>
      </c>
      <c r="D4914">
        <v>47</v>
      </c>
      <c r="E4914">
        <f t="shared" si="381"/>
        <v>-14</v>
      </c>
      <c r="F4914">
        <f t="shared" si="382"/>
        <v>14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f t="shared" si="384"/>
        <v>18.622181342600001</v>
      </c>
      <c r="N4914">
        <f t="shared" si="383"/>
        <v>18.622181342600001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19.333333333300001</v>
      </c>
      <c r="V4914">
        <v>47</v>
      </c>
      <c r="W4914">
        <v>19.589743589699999</v>
      </c>
      <c r="X4914">
        <v>18.622181342600001</v>
      </c>
      <c r="Y4914">
        <v>38.762837299099999</v>
      </c>
      <c r="Z4914">
        <v>45.202458283399999</v>
      </c>
    </row>
    <row r="4915" spans="1:26" x14ac:dyDescent="0.2">
      <c r="A4915">
        <f t="shared" si="380"/>
        <v>81.730000019073486</v>
      </c>
      <c r="B4915">
        <v>1551389111.52</v>
      </c>
      <c r="C4915">
        <v>18</v>
      </c>
      <c r="D4915">
        <v>48</v>
      </c>
      <c r="E4915">
        <f t="shared" si="381"/>
        <v>-15</v>
      </c>
      <c r="F4915">
        <f t="shared" si="382"/>
        <v>15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f t="shared" si="384"/>
        <v>20.045959273600001</v>
      </c>
      <c r="N4915">
        <f t="shared" si="383"/>
        <v>20.045959273600001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18.333333333300001</v>
      </c>
      <c r="V4915">
        <v>48</v>
      </c>
      <c r="W4915">
        <v>18.987179487199999</v>
      </c>
      <c r="X4915">
        <v>20.045959273600001</v>
      </c>
      <c r="Y4915">
        <v>39.427377923100003</v>
      </c>
      <c r="Z4915">
        <v>46.355129999100001</v>
      </c>
    </row>
    <row r="4916" spans="1:26" x14ac:dyDescent="0.2">
      <c r="A4916">
        <f t="shared" si="380"/>
        <v>81.75</v>
      </c>
      <c r="B4916">
        <v>1551389111.54</v>
      </c>
      <c r="C4916">
        <v>18</v>
      </c>
      <c r="D4916">
        <v>48</v>
      </c>
      <c r="E4916">
        <f t="shared" si="381"/>
        <v>-15</v>
      </c>
      <c r="F4916">
        <f t="shared" si="382"/>
        <v>15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f t="shared" si="384"/>
        <v>20.045959273600001</v>
      </c>
      <c r="N4916">
        <f t="shared" si="383"/>
        <v>20.045959273600001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18.333333333300001</v>
      </c>
      <c r="V4916">
        <v>48</v>
      </c>
      <c r="W4916">
        <v>18.987179487199999</v>
      </c>
      <c r="X4916">
        <v>20.045959273600001</v>
      </c>
      <c r="Y4916">
        <v>39.427377923100003</v>
      </c>
      <c r="Z4916">
        <v>46.355129999100001</v>
      </c>
    </row>
    <row r="4917" spans="1:26" x14ac:dyDescent="0.2">
      <c r="A4917">
        <f t="shared" si="380"/>
        <v>81.759999990463257</v>
      </c>
      <c r="B4917">
        <v>1551389111.55</v>
      </c>
      <c r="C4917">
        <v>19</v>
      </c>
      <c r="D4917">
        <v>47</v>
      </c>
      <c r="E4917">
        <f t="shared" si="381"/>
        <v>-14</v>
      </c>
      <c r="F4917">
        <f t="shared" si="382"/>
        <v>14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f t="shared" si="384"/>
        <v>17.556821941300001</v>
      </c>
      <c r="N4917">
        <f t="shared" si="383"/>
        <v>17.556821941300001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19.333333333300001</v>
      </c>
      <c r="V4917">
        <v>47</v>
      </c>
      <c r="W4917">
        <v>18.923076923099998</v>
      </c>
      <c r="X4917">
        <v>17.556821941300001</v>
      </c>
      <c r="Y4917">
        <v>37.270510902799998</v>
      </c>
      <c r="Z4917">
        <v>46.372922917300002</v>
      </c>
    </row>
    <row r="4918" spans="1:26" x14ac:dyDescent="0.2">
      <c r="A4918">
        <f t="shared" si="380"/>
        <v>81.779999971389771</v>
      </c>
      <c r="B4918">
        <v>1551389111.5699999</v>
      </c>
      <c r="C4918">
        <v>19</v>
      </c>
      <c r="D4918">
        <v>47</v>
      </c>
      <c r="E4918">
        <f t="shared" si="381"/>
        <v>-14</v>
      </c>
      <c r="F4918">
        <f t="shared" si="382"/>
        <v>14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f t="shared" si="384"/>
        <v>17.556821941300001</v>
      </c>
      <c r="N4918">
        <f t="shared" si="383"/>
        <v>17.556821941300001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19.333333333300001</v>
      </c>
      <c r="V4918">
        <v>47</v>
      </c>
      <c r="W4918">
        <v>18.923076923099998</v>
      </c>
      <c r="X4918">
        <v>17.556821941300001</v>
      </c>
      <c r="Y4918">
        <v>37.270510902799998</v>
      </c>
      <c r="Z4918">
        <v>46.372922917300002</v>
      </c>
    </row>
    <row r="4919" spans="1:26" x14ac:dyDescent="0.2">
      <c r="A4919">
        <f t="shared" si="380"/>
        <v>81.799999952316284</v>
      </c>
      <c r="B4919">
        <v>1551389111.5899999</v>
      </c>
      <c r="C4919">
        <v>18</v>
      </c>
      <c r="D4919">
        <v>47</v>
      </c>
      <c r="E4919">
        <f t="shared" si="381"/>
        <v>-14.5</v>
      </c>
      <c r="F4919">
        <f t="shared" si="382"/>
        <v>14.5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f t="shared" si="384"/>
        <v>19.946387545699999</v>
      </c>
      <c r="N4919">
        <f t="shared" si="383"/>
        <v>19.946387545699999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18.666666666699999</v>
      </c>
      <c r="V4919">
        <v>47.666666666700003</v>
      </c>
      <c r="W4919">
        <v>18.371794871799999</v>
      </c>
      <c r="X4919">
        <v>19.946387545699999</v>
      </c>
      <c r="Y4919">
        <v>38.581642997099998</v>
      </c>
      <c r="Z4919">
        <v>45.811261443699998</v>
      </c>
    </row>
    <row r="4920" spans="1:26" x14ac:dyDescent="0.2">
      <c r="A4920">
        <f t="shared" si="380"/>
        <v>81.809999942779541</v>
      </c>
      <c r="B4920">
        <v>1551389111.5999999</v>
      </c>
      <c r="C4920">
        <v>18</v>
      </c>
      <c r="D4920">
        <v>47</v>
      </c>
      <c r="E4920">
        <f t="shared" si="381"/>
        <v>-14.5</v>
      </c>
      <c r="F4920">
        <f t="shared" si="382"/>
        <v>14.5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f t="shared" si="384"/>
        <v>19.946387545699999</v>
      </c>
      <c r="N4920">
        <f t="shared" si="383"/>
        <v>19.946387545699999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18.666666666699999</v>
      </c>
      <c r="V4920">
        <v>47.666666666700003</v>
      </c>
      <c r="W4920">
        <v>18.371794871799999</v>
      </c>
      <c r="X4920">
        <v>19.946387545699999</v>
      </c>
      <c r="Y4920">
        <v>38.581642997099998</v>
      </c>
      <c r="Z4920">
        <v>45.811261443699998</v>
      </c>
    </row>
    <row r="4921" spans="1:26" x14ac:dyDescent="0.2">
      <c r="A4921">
        <f t="shared" si="380"/>
        <v>81.829999923706055</v>
      </c>
      <c r="B4921">
        <v>1551389111.6199999</v>
      </c>
      <c r="C4921">
        <v>19</v>
      </c>
      <c r="D4921">
        <v>47</v>
      </c>
      <c r="E4921">
        <f t="shared" si="381"/>
        <v>-14</v>
      </c>
      <c r="F4921">
        <f t="shared" si="382"/>
        <v>14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f t="shared" si="384"/>
        <v>18.453201035500001</v>
      </c>
      <c r="N4921">
        <f t="shared" si="383"/>
        <v>18.453201035500001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19.333333333300001</v>
      </c>
      <c r="V4921">
        <v>47</v>
      </c>
      <c r="W4921">
        <v>17.910256410300001</v>
      </c>
      <c r="X4921">
        <v>18.453201035500001</v>
      </c>
      <c r="Y4921">
        <v>37.744022534099997</v>
      </c>
      <c r="Z4921">
        <v>44.842408347499997</v>
      </c>
    </row>
    <row r="4922" spans="1:26" x14ac:dyDescent="0.2">
      <c r="A4922">
        <f t="shared" si="380"/>
        <v>81.850000143051147</v>
      </c>
      <c r="B4922">
        <v>1551389111.6400001</v>
      </c>
      <c r="C4922">
        <v>19</v>
      </c>
      <c r="D4922">
        <v>47</v>
      </c>
      <c r="E4922">
        <f t="shared" si="381"/>
        <v>-14</v>
      </c>
      <c r="F4922">
        <f t="shared" si="382"/>
        <v>14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f t="shared" si="384"/>
        <v>18.453201035500001</v>
      </c>
      <c r="N4922">
        <f t="shared" si="383"/>
        <v>18.453201035500001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19.333333333300001</v>
      </c>
      <c r="V4922">
        <v>47</v>
      </c>
      <c r="W4922">
        <v>17.910256410300001</v>
      </c>
      <c r="X4922">
        <v>18.453201035500001</v>
      </c>
      <c r="Y4922">
        <v>37.744022534099997</v>
      </c>
      <c r="Z4922">
        <v>44.842408347499997</v>
      </c>
    </row>
    <row r="4923" spans="1:26" x14ac:dyDescent="0.2">
      <c r="A4923">
        <f t="shared" si="380"/>
        <v>81.870000123977661</v>
      </c>
      <c r="B4923">
        <v>1551389111.6600001</v>
      </c>
      <c r="C4923">
        <v>18</v>
      </c>
      <c r="D4923">
        <v>47</v>
      </c>
      <c r="E4923">
        <f t="shared" si="381"/>
        <v>-14.5</v>
      </c>
      <c r="F4923">
        <f t="shared" si="382"/>
        <v>14.5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f t="shared" si="384"/>
        <v>20.334722378399999</v>
      </c>
      <c r="N4923">
        <f t="shared" si="383"/>
        <v>20.334722378399999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18.666666666699999</v>
      </c>
      <c r="V4923">
        <v>47.666666666700003</v>
      </c>
      <c r="W4923">
        <v>17.538461538499998</v>
      </c>
      <c r="X4923">
        <v>20.334722378399999</v>
      </c>
      <c r="Y4923">
        <v>39.206733645500002</v>
      </c>
      <c r="Z4923">
        <v>45.000003579999998</v>
      </c>
    </row>
    <row r="4924" spans="1:26" x14ac:dyDescent="0.2">
      <c r="A4924">
        <f t="shared" si="380"/>
        <v>81.880000114440918</v>
      </c>
      <c r="B4924">
        <v>1551389111.6700001</v>
      </c>
      <c r="C4924">
        <v>18</v>
      </c>
      <c r="D4924">
        <v>47</v>
      </c>
      <c r="E4924">
        <f t="shared" si="381"/>
        <v>-14.5</v>
      </c>
      <c r="F4924">
        <f t="shared" si="382"/>
        <v>14.5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f t="shared" si="384"/>
        <v>20.334722378399999</v>
      </c>
      <c r="N4924">
        <f t="shared" si="383"/>
        <v>20.334722378399999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18.666666666699999</v>
      </c>
      <c r="V4924">
        <v>47.666666666700003</v>
      </c>
      <c r="W4924">
        <v>17.538461538499998</v>
      </c>
      <c r="X4924">
        <v>20.334722378399999</v>
      </c>
      <c r="Y4924">
        <v>39.206733645500002</v>
      </c>
      <c r="Z4924">
        <v>45.000003579999998</v>
      </c>
    </row>
    <row r="4925" spans="1:26" x14ac:dyDescent="0.2">
      <c r="A4925">
        <f t="shared" si="380"/>
        <v>81.900000095367432</v>
      </c>
      <c r="B4925">
        <v>1551389111.6900001</v>
      </c>
      <c r="C4925">
        <v>18</v>
      </c>
      <c r="D4925">
        <v>48</v>
      </c>
      <c r="E4925">
        <f t="shared" si="381"/>
        <v>-15</v>
      </c>
      <c r="F4925">
        <f t="shared" si="382"/>
        <v>15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f t="shared" si="384"/>
        <v>22.560280990300001</v>
      </c>
      <c r="N4925">
        <f t="shared" si="383"/>
        <v>22.560280990300001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18</v>
      </c>
      <c r="V4925">
        <v>48.333333333299997</v>
      </c>
      <c r="W4925">
        <v>17.025641025599999</v>
      </c>
      <c r="X4925">
        <v>22.560280990300001</v>
      </c>
      <c r="Y4925">
        <v>42.163647812999997</v>
      </c>
      <c r="Z4925">
        <v>44.505850908600003</v>
      </c>
    </row>
    <row r="4926" spans="1:26" x14ac:dyDescent="0.2">
      <c r="A4926">
        <f t="shared" si="380"/>
        <v>81.910000085830688</v>
      </c>
      <c r="B4926">
        <v>1551389111.7</v>
      </c>
      <c r="C4926">
        <v>18</v>
      </c>
      <c r="D4926">
        <v>48</v>
      </c>
      <c r="E4926">
        <f t="shared" si="381"/>
        <v>-15</v>
      </c>
      <c r="F4926">
        <f t="shared" si="382"/>
        <v>15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f t="shared" si="384"/>
        <v>22.560280990300001</v>
      </c>
      <c r="N4926">
        <f t="shared" si="383"/>
        <v>22.560280990300001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18</v>
      </c>
      <c r="V4926">
        <v>48.333333333299997</v>
      </c>
      <c r="W4926">
        <v>17.025641025599999</v>
      </c>
      <c r="X4926">
        <v>22.560280990300001</v>
      </c>
      <c r="Y4926">
        <v>42.163647812999997</v>
      </c>
      <c r="Z4926">
        <v>44.505850908600003</v>
      </c>
    </row>
    <row r="4927" spans="1:26" x14ac:dyDescent="0.2">
      <c r="A4927">
        <f t="shared" si="380"/>
        <v>81.930000066757202</v>
      </c>
      <c r="B4927">
        <v>1551389111.72</v>
      </c>
      <c r="C4927">
        <v>18</v>
      </c>
      <c r="D4927">
        <v>48</v>
      </c>
      <c r="E4927">
        <f t="shared" si="381"/>
        <v>-15</v>
      </c>
      <c r="F4927">
        <f t="shared" si="382"/>
        <v>15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f t="shared" si="384"/>
        <v>22.597203237900001</v>
      </c>
      <c r="N4927">
        <f t="shared" si="383"/>
        <v>22.597203237900001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18</v>
      </c>
      <c r="V4927">
        <v>48.333333333299997</v>
      </c>
      <c r="W4927">
        <v>16.423076923099998</v>
      </c>
      <c r="X4927">
        <v>22.597203237900001</v>
      </c>
      <c r="Y4927">
        <v>43.679027144400003</v>
      </c>
      <c r="Z4927">
        <v>43.408114888299998</v>
      </c>
    </row>
    <row r="4928" spans="1:26" x14ac:dyDescent="0.2">
      <c r="A4928">
        <f t="shared" si="380"/>
        <v>81.950000047683716</v>
      </c>
      <c r="B4928">
        <v>1551389111.74</v>
      </c>
      <c r="C4928">
        <v>18</v>
      </c>
      <c r="D4928">
        <v>48</v>
      </c>
      <c r="E4928">
        <f t="shared" si="381"/>
        <v>-15</v>
      </c>
      <c r="F4928">
        <f t="shared" si="382"/>
        <v>15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f t="shared" si="384"/>
        <v>22.597203237900001</v>
      </c>
      <c r="N4928">
        <f t="shared" si="383"/>
        <v>22.597203237900001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18</v>
      </c>
      <c r="V4928">
        <v>48.333333333299997</v>
      </c>
      <c r="W4928">
        <v>16.423076923099998</v>
      </c>
      <c r="X4928">
        <v>22.597203237900001</v>
      </c>
      <c r="Y4928">
        <v>43.679027144400003</v>
      </c>
      <c r="Z4928">
        <v>43.408114888299998</v>
      </c>
    </row>
    <row r="4929" spans="1:26" x14ac:dyDescent="0.2">
      <c r="A4929">
        <f t="shared" si="380"/>
        <v>81.960000038146973</v>
      </c>
      <c r="B4929">
        <v>1551389111.75</v>
      </c>
      <c r="C4929">
        <v>18</v>
      </c>
      <c r="D4929">
        <v>48</v>
      </c>
      <c r="E4929">
        <f t="shared" si="381"/>
        <v>-15</v>
      </c>
      <c r="F4929">
        <f t="shared" si="382"/>
        <v>15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f t="shared" si="384"/>
        <v>23.500983723000001</v>
      </c>
      <c r="N4929">
        <f t="shared" si="383"/>
        <v>23.500983723000001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18</v>
      </c>
      <c r="V4929">
        <v>48.333333333299997</v>
      </c>
      <c r="W4929">
        <v>15.9615384615</v>
      </c>
      <c r="X4929">
        <v>23.500983723000001</v>
      </c>
      <c r="Y4929">
        <v>45.3404972951</v>
      </c>
      <c r="Z4929">
        <v>42.954592393600002</v>
      </c>
    </row>
    <row r="4930" spans="1:26" x14ac:dyDescent="0.2">
      <c r="A4930">
        <f t="shared" si="380"/>
        <v>81.980000019073486</v>
      </c>
      <c r="B4930">
        <v>1551389111.77</v>
      </c>
      <c r="C4930">
        <v>18</v>
      </c>
      <c r="D4930">
        <v>48</v>
      </c>
      <c r="E4930">
        <f t="shared" si="381"/>
        <v>-15</v>
      </c>
      <c r="F4930">
        <f t="shared" si="382"/>
        <v>15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f t="shared" si="384"/>
        <v>23.500983723000001</v>
      </c>
      <c r="N4930">
        <f t="shared" si="383"/>
        <v>23.500983723000001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18</v>
      </c>
      <c r="V4930">
        <v>48.333333333299997</v>
      </c>
      <c r="W4930">
        <v>15.9615384615</v>
      </c>
      <c r="X4930">
        <v>23.500983723000001</v>
      </c>
      <c r="Y4930">
        <v>45.3404972951</v>
      </c>
      <c r="Z4930">
        <v>42.954592393600002</v>
      </c>
    </row>
    <row r="4931" spans="1:26" x14ac:dyDescent="0.2">
      <c r="A4931">
        <f t="shared" si="380"/>
        <v>82</v>
      </c>
      <c r="B4931">
        <v>1551389111.79</v>
      </c>
      <c r="C4931">
        <v>16</v>
      </c>
      <c r="D4931">
        <v>49</v>
      </c>
      <c r="E4931">
        <f t="shared" si="381"/>
        <v>-16.5</v>
      </c>
      <c r="F4931">
        <f t="shared" si="382"/>
        <v>16.5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f t="shared" si="384"/>
        <v>26.621955117999999</v>
      </c>
      <c r="N4931">
        <f t="shared" si="383"/>
        <v>26.621955117999999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16.666666666699999</v>
      </c>
      <c r="V4931">
        <v>49.666666666700003</v>
      </c>
      <c r="W4931">
        <v>15.410256410300001</v>
      </c>
      <c r="X4931">
        <v>26.621955117999999</v>
      </c>
      <c r="Y4931">
        <v>49.292203765499998</v>
      </c>
      <c r="Z4931">
        <v>43.066587964699998</v>
      </c>
    </row>
    <row r="4932" spans="1:26" x14ac:dyDescent="0.2">
      <c r="A4932">
        <f t="shared" ref="A4932:A4995" si="385">B4932-$B$1</f>
        <v>82.009999990463257</v>
      </c>
      <c r="B4932">
        <v>1551389111.8</v>
      </c>
      <c r="C4932">
        <v>16</v>
      </c>
      <c r="D4932">
        <v>49</v>
      </c>
      <c r="E4932">
        <f t="shared" ref="E4932:E4995" si="386">(C4932-D4932)/2</f>
        <v>-16.5</v>
      </c>
      <c r="F4932">
        <f t="shared" ref="F4932:F4995" si="387">ABS((C4932-D4932)/2)</f>
        <v>16.5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f t="shared" si="384"/>
        <v>26.621955117999999</v>
      </c>
      <c r="N4932">
        <f t="shared" ref="N4932:N4995" si="388">ABS(M4932)</f>
        <v>26.621955117999999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16.666666666699999</v>
      </c>
      <c r="V4932">
        <v>49.666666666700003</v>
      </c>
      <c r="W4932">
        <v>15.410256410300001</v>
      </c>
      <c r="X4932">
        <v>26.621955117999999</v>
      </c>
      <c r="Y4932">
        <v>49.292203765499998</v>
      </c>
      <c r="Z4932">
        <v>43.066587964699998</v>
      </c>
    </row>
    <row r="4933" spans="1:26" x14ac:dyDescent="0.2">
      <c r="A4933">
        <f t="shared" si="385"/>
        <v>82.029999971389771</v>
      </c>
      <c r="B4933">
        <v>1551389111.8199999</v>
      </c>
      <c r="C4933">
        <v>17</v>
      </c>
      <c r="D4933">
        <v>49</v>
      </c>
      <c r="E4933">
        <f t="shared" si="386"/>
        <v>-16</v>
      </c>
      <c r="F4933">
        <f t="shared" si="387"/>
        <v>16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f t="shared" ref="M4933:M4996" si="389">IF(R4933=0,X4933,IF(X4933=0,R4933,(R4933+X4933)/2))</f>
        <v>25.529460721100001</v>
      </c>
      <c r="N4933">
        <f t="shared" si="388"/>
        <v>25.529460721100001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17.333333333300001</v>
      </c>
      <c r="V4933">
        <v>49</v>
      </c>
      <c r="W4933">
        <v>15.179487179500001</v>
      </c>
      <c r="X4933">
        <v>25.529460721100001</v>
      </c>
      <c r="Y4933">
        <v>50.175562603800003</v>
      </c>
      <c r="Z4933">
        <v>41.831726083299998</v>
      </c>
    </row>
    <row r="4934" spans="1:26" x14ac:dyDescent="0.2">
      <c r="A4934">
        <f t="shared" si="385"/>
        <v>82.049999952316284</v>
      </c>
      <c r="B4934">
        <v>1551389111.8399999</v>
      </c>
      <c r="C4934">
        <v>17</v>
      </c>
      <c r="D4934">
        <v>49</v>
      </c>
      <c r="E4934">
        <f t="shared" si="386"/>
        <v>-16</v>
      </c>
      <c r="F4934">
        <f t="shared" si="387"/>
        <v>16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f t="shared" si="389"/>
        <v>25.529460721100001</v>
      </c>
      <c r="N4934">
        <f t="shared" si="388"/>
        <v>25.529460721100001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17.333333333300001</v>
      </c>
      <c r="V4934">
        <v>49</v>
      </c>
      <c r="W4934">
        <v>15.179487179500001</v>
      </c>
      <c r="X4934">
        <v>25.529460721100001</v>
      </c>
      <c r="Y4934">
        <v>50.175562603800003</v>
      </c>
      <c r="Z4934">
        <v>41.831726083299998</v>
      </c>
    </row>
    <row r="4935" spans="1:26" x14ac:dyDescent="0.2">
      <c r="A4935">
        <f t="shared" si="385"/>
        <v>82.069999933242798</v>
      </c>
      <c r="B4935">
        <v>1551389111.8599999</v>
      </c>
      <c r="C4935">
        <v>18</v>
      </c>
      <c r="D4935">
        <v>48</v>
      </c>
      <c r="E4935">
        <f t="shared" si="386"/>
        <v>-15</v>
      </c>
      <c r="F4935">
        <f t="shared" si="387"/>
        <v>15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f t="shared" si="389"/>
        <v>23.972567522599999</v>
      </c>
      <c r="N4935">
        <f t="shared" si="388"/>
        <v>23.972567522599999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18</v>
      </c>
      <c r="V4935">
        <v>48.333333333299997</v>
      </c>
      <c r="W4935">
        <v>15.294871794900001</v>
      </c>
      <c r="X4935">
        <v>23.972567522599999</v>
      </c>
      <c r="Y4935">
        <v>49.060348824499997</v>
      </c>
      <c r="Z4935">
        <v>41.2857599329</v>
      </c>
    </row>
    <row r="4936" spans="1:26" x14ac:dyDescent="0.2">
      <c r="A4936">
        <f t="shared" si="385"/>
        <v>82.079999923706055</v>
      </c>
      <c r="B4936">
        <v>1551389111.8699999</v>
      </c>
      <c r="C4936">
        <v>18</v>
      </c>
      <c r="D4936">
        <v>48</v>
      </c>
      <c r="E4936">
        <f t="shared" si="386"/>
        <v>-15</v>
      </c>
      <c r="F4936">
        <f t="shared" si="387"/>
        <v>15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f t="shared" si="389"/>
        <v>23.972567522599999</v>
      </c>
      <c r="N4936">
        <f t="shared" si="388"/>
        <v>23.972567522599999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18</v>
      </c>
      <c r="V4936">
        <v>48.333333333299997</v>
      </c>
      <c r="W4936">
        <v>15.294871794900001</v>
      </c>
      <c r="X4936">
        <v>23.972567522599999</v>
      </c>
      <c r="Y4936">
        <v>49.060348824499997</v>
      </c>
      <c r="Z4936">
        <v>41.2857599329</v>
      </c>
    </row>
    <row r="4937" spans="1:26" x14ac:dyDescent="0.2">
      <c r="A4937">
        <f t="shared" si="385"/>
        <v>82.100000143051147</v>
      </c>
      <c r="B4937">
        <v>1551389111.8900001</v>
      </c>
      <c r="C4937">
        <v>17</v>
      </c>
      <c r="D4937">
        <v>49</v>
      </c>
      <c r="E4937">
        <f t="shared" si="386"/>
        <v>-16</v>
      </c>
      <c r="F4937">
        <f t="shared" si="387"/>
        <v>16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f t="shared" si="389"/>
        <v>26.3392091732</v>
      </c>
      <c r="N4937">
        <f t="shared" si="388"/>
        <v>26.3392091732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17.333333333300001</v>
      </c>
      <c r="V4937">
        <v>49</v>
      </c>
      <c r="W4937">
        <v>15.141025641000001</v>
      </c>
      <c r="X4937">
        <v>26.3392091732</v>
      </c>
      <c r="Y4937">
        <v>50.869383585400001</v>
      </c>
      <c r="Z4937">
        <v>41.1859207153</v>
      </c>
    </row>
    <row r="4938" spans="1:26" x14ac:dyDescent="0.2">
      <c r="A4938">
        <f t="shared" si="385"/>
        <v>82.110000133514404</v>
      </c>
      <c r="B4938">
        <v>1551389111.9000001</v>
      </c>
      <c r="C4938">
        <v>17</v>
      </c>
      <c r="D4938">
        <v>49</v>
      </c>
      <c r="E4938">
        <f t="shared" si="386"/>
        <v>-16</v>
      </c>
      <c r="F4938">
        <f t="shared" si="387"/>
        <v>16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f t="shared" si="389"/>
        <v>26.3392091732</v>
      </c>
      <c r="N4938">
        <f t="shared" si="388"/>
        <v>26.3392091732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17.333333333300001</v>
      </c>
      <c r="V4938">
        <v>49</v>
      </c>
      <c r="W4938">
        <v>15.141025641000001</v>
      </c>
      <c r="X4938">
        <v>26.3392091732</v>
      </c>
      <c r="Y4938">
        <v>50.869383585400001</v>
      </c>
      <c r="Z4938">
        <v>41.1859207153</v>
      </c>
    </row>
    <row r="4939" spans="1:26" x14ac:dyDescent="0.2">
      <c r="A4939">
        <f t="shared" si="385"/>
        <v>82.130000114440918</v>
      </c>
      <c r="B4939">
        <v>1551389111.9200001</v>
      </c>
      <c r="C4939">
        <v>17</v>
      </c>
      <c r="D4939">
        <v>49</v>
      </c>
      <c r="E4939">
        <f t="shared" si="386"/>
        <v>-16</v>
      </c>
      <c r="F4939">
        <f t="shared" si="387"/>
        <v>16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f t="shared" si="389"/>
        <v>26.760297280700001</v>
      </c>
      <c r="N4939">
        <f t="shared" si="388"/>
        <v>26.760297280700001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17</v>
      </c>
      <c r="V4939">
        <v>49.333333333299997</v>
      </c>
      <c r="W4939">
        <v>14.705128205099999</v>
      </c>
      <c r="X4939">
        <v>26.760297280700001</v>
      </c>
      <c r="Y4939">
        <v>52.194989073400002</v>
      </c>
      <c r="Z4939">
        <v>41.557452294199997</v>
      </c>
    </row>
    <row r="4940" spans="1:26" x14ac:dyDescent="0.2">
      <c r="A4940">
        <f t="shared" si="385"/>
        <v>82.140000104904175</v>
      </c>
      <c r="B4940">
        <v>1551389111.9300001</v>
      </c>
      <c r="C4940">
        <v>17</v>
      </c>
      <c r="D4940">
        <v>49</v>
      </c>
      <c r="E4940">
        <f t="shared" si="386"/>
        <v>-16</v>
      </c>
      <c r="F4940">
        <f t="shared" si="387"/>
        <v>16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f t="shared" si="389"/>
        <v>26.760297280700001</v>
      </c>
      <c r="N4940">
        <f t="shared" si="388"/>
        <v>26.760297280700001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17</v>
      </c>
      <c r="V4940">
        <v>49.333333333299997</v>
      </c>
      <c r="W4940">
        <v>14.705128205099999</v>
      </c>
      <c r="X4940">
        <v>26.760297280700001</v>
      </c>
      <c r="Y4940">
        <v>52.194989073400002</v>
      </c>
      <c r="Z4940">
        <v>41.557452294199997</v>
      </c>
    </row>
    <row r="4941" spans="1:26" x14ac:dyDescent="0.2">
      <c r="A4941">
        <f t="shared" si="385"/>
        <v>82.160000085830688</v>
      </c>
      <c r="B4941">
        <v>1551389111.95</v>
      </c>
      <c r="C4941">
        <v>17</v>
      </c>
      <c r="D4941">
        <v>48</v>
      </c>
      <c r="E4941">
        <f t="shared" si="386"/>
        <v>-15.5</v>
      </c>
      <c r="F4941">
        <f t="shared" si="387"/>
        <v>15.5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f t="shared" si="389"/>
        <v>25.4511343928</v>
      </c>
      <c r="N4941">
        <f t="shared" si="388"/>
        <v>25.4511343928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17.666666666699999</v>
      </c>
      <c r="V4941">
        <v>48.666666666700003</v>
      </c>
      <c r="W4941">
        <v>14.910256410300001</v>
      </c>
      <c r="X4941">
        <v>25.4511343928</v>
      </c>
      <c r="Y4941">
        <v>51.548628929499998</v>
      </c>
      <c r="Z4941">
        <v>39.607623070800003</v>
      </c>
    </row>
    <row r="4942" spans="1:26" x14ac:dyDescent="0.2">
      <c r="A4942">
        <f t="shared" si="385"/>
        <v>82.180000066757202</v>
      </c>
      <c r="B4942">
        <v>1551389111.97</v>
      </c>
      <c r="C4942">
        <v>17</v>
      </c>
      <c r="D4942">
        <v>48</v>
      </c>
      <c r="E4942">
        <f t="shared" si="386"/>
        <v>-15.5</v>
      </c>
      <c r="F4942">
        <f t="shared" si="387"/>
        <v>15.5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f t="shared" si="389"/>
        <v>25.4511343928</v>
      </c>
      <c r="N4942">
        <f t="shared" si="388"/>
        <v>25.4511343928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17.666666666699999</v>
      </c>
      <c r="V4942">
        <v>48.666666666700003</v>
      </c>
      <c r="W4942">
        <v>14.910256410300001</v>
      </c>
      <c r="X4942">
        <v>25.4511343928</v>
      </c>
      <c r="Y4942">
        <v>51.548628929499998</v>
      </c>
      <c r="Z4942">
        <v>39.607623070800003</v>
      </c>
    </row>
    <row r="4943" spans="1:26" x14ac:dyDescent="0.2">
      <c r="A4943">
        <f t="shared" si="385"/>
        <v>82.200000047683716</v>
      </c>
      <c r="B4943">
        <v>1551389111.99</v>
      </c>
      <c r="C4943">
        <v>16</v>
      </c>
      <c r="D4943">
        <v>50</v>
      </c>
      <c r="E4943">
        <f t="shared" si="386"/>
        <v>-17</v>
      </c>
      <c r="F4943">
        <f t="shared" si="387"/>
        <v>17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f t="shared" si="389"/>
        <v>29.977208213299999</v>
      </c>
      <c r="N4943">
        <f t="shared" si="388"/>
        <v>29.977208213299999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16.333333333300001</v>
      </c>
      <c r="V4943">
        <v>50</v>
      </c>
      <c r="W4943">
        <v>14.435897435899999</v>
      </c>
      <c r="X4943">
        <v>29.977208213299999</v>
      </c>
      <c r="Y4943">
        <v>55.751522678100002</v>
      </c>
      <c r="Z4943">
        <v>39.167525964699998</v>
      </c>
    </row>
    <row r="4944" spans="1:26" x14ac:dyDescent="0.2">
      <c r="A4944">
        <f t="shared" si="385"/>
        <v>82.210000038146973</v>
      </c>
      <c r="B4944">
        <v>1551389112</v>
      </c>
      <c r="C4944">
        <v>16</v>
      </c>
      <c r="D4944">
        <v>50</v>
      </c>
      <c r="E4944">
        <f t="shared" si="386"/>
        <v>-17</v>
      </c>
      <c r="F4944">
        <f t="shared" si="387"/>
        <v>17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f t="shared" si="389"/>
        <v>29.977208213299999</v>
      </c>
      <c r="N4944">
        <f t="shared" si="388"/>
        <v>29.977208213299999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16.333333333300001</v>
      </c>
      <c r="V4944">
        <v>50</v>
      </c>
      <c r="W4944">
        <v>14.435897435899999</v>
      </c>
      <c r="X4944">
        <v>29.977208213299999</v>
      </c>
      <c r="Y4944">
        <v>55.751522678100002</v>
      </c>
      <c r="Z4944">
        <v>39.167525964699998</v>
      </c>
    </row>
    <row r="4945" spans="1:26" x14ac:dyDescent="0.2">
      <c r="A4945">
        <f t="shared" si="385"/>
        <v>82.230000019073486</v>
      </c>
      <c r="B4945">
        <v>1551389112.02</v>
      </c>
      <c r="C4945">
        <v>17</v>
      </c>
      <c r="D4945">
        <v>49</v>
      </c>
      <c r="E4945">
        <f t="shared" si="386"/>
        <v>-16</v>
      </c>
      <c r="F4945">
        <f t="shared" si="387"/>
        <v>16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f t="shared" si="389"/>
        <v>28.1917293421</v>
      </c>
      <c r="N4945">
        <f t="shared" si="388"/>
        <v>28.1917293421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17.333333333300001</v>
      </c>
      <c r="V4945">
        <v>49</v>
      </c>
      <c r="W4945">
        <v>14.0384615385</v>
      </c>
      <c r="X4945">
        <v>28.1917293421</v>
      </c>
      <c r="Y4945">
        <v>56.067490681099997</v>
      </c>
      <c r="Z4945">
        <v>37.255291527899999</v>
      </c>
    </row>
    <row r="4946" spans="1:26" x14ac:dyDescent="0.2">
      <c r="A4946">
        <f t="shared" si="385"/>
        <v>82.25</v>
      </c>
      <c r="B4946">
        <v>1551389112.04</v>
      </c>
      <c r="C4946">
        <v>17</v>
      </c>
      <c r="D4946">
        <v>49</v>
      </c>
      <c r="E4946">
        <f t="shared" si="386"/>
        <v>-16</v>
      </c>
      <c r="F4946">
        <f t="shared" si="387"/>
        <v>16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f t="shared" si="389"/>
        <v>28.1917293421</v>
      </c>
      <c r="N4946">
        <f t="shared" si="388"/>
        <v>28.1917293421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17.333333333300001</v>
      </c>
      <c r="V4946">
        <v>49</v>
      </c>
      <c r="W4946">
        <v>14.0384615385</v>
      </c>
      <c r="X4946">
        <v>28.1917293421</v>
      </c>
      <c r="Y4946">
        <v>56.067490681099997</v>
      </c>
      <c r="Z4946">
        <v>37.255291527899999</v>
      </c>
    </row>
    <row r="4947" spans="1:26" x14ac:dyDescent="0.2">
      <c r="A4947">
        <f t="shared" si="385"/>
        <v>82.269999980926514</v>
      </c>
      <c r="B4947">
        <v>1551389112.0599999</v>
      </c>
      <c r="C4947">
        <v>16</v>
      </c>
      <c r="D4947">
        <v>50</v>
      </c>
      <c r="E4947">
        <f t="shared" si="386"/>
        <v>-17</v>
      </c>
      <c r="F4947">
        <f t="shared" si="387"/>
        <v>17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f t="shared" si="389"/>
        <v>31.534936361300002</v>
      </c>
      <c r="N4947">
        <f t="shared" si="388"/>
        <v>31.534936361300002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16</v>
      </c>
      <c r="V4947">
        <v>50.333333333299997</v>
      </c>
      <c r="W4947">
        <v>13.833333333300001</v>
      </c>
      <c r="X4947">
        <v>31.534936361300002</v>
      </c>
      <c r="Y4947">
        <v>59.568681701899997</v>
      </c>
      <c r="Z4947">
        <v>36.816327821999998</v>
      </c>
    </row>
    <row r="4948" spans="1:26" x14ac:dyDescent="0.2">
      <c r="A4948">
        <f t="shared" si="385"/>
        <v>82.279999971389771</v>
      </c>
      <c r="B4948">
        <v>1551389112.0699999</v>
      </c>
      <c r="C4948">
        <v>16</v>
      </c>
      <c r="D4948">
        <v>50</v>
      </c>
      <c r="E4948">
        <f t="shared" si="386"/>
        <v>-17</v>
      </c>
      <c r="F4948">
        <f t="shared" si="387"/>
        <v>17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f t="shared" si="389"/>
        <v>31.534936361300002</v>
      </c>
      <c r="N4948">
        <f t="shared" si="388"/>
        <v>31.534936361300002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16</v>
      </c>
      <c r="V4948">
        <v>50.333333333299997</v>
      </c>
      <c r="W4948">
        <v>13.833333333300001</v>
      </c>
      <c r="X4948">
        <v>31.534936361300002</v>
      </c>
      <c r="Y4948">
        <v>59.568681701899997</v>
      </c>
      <c r="Z4948">
        <v>36.816327821999998</v>
      </c>
    </row>
    <row r="4949" spans="1:26" x14ac:dyDescent="0.2">
      <c r="A4949">
        <f t="shared" si="385"/>
        <v>82.299999952316284</v>
      </c>
      <c r="B4949">
        <v>1551389112.0899999</v>
      </c>
      <c r="C4949">
        <v>16</v>
      </c>
      <c r="D4949">
        <v>50</v>
      </c>
      <c r="E4949">
        <f t="shared" si="386"/>
        <v>-17</v>
      </c>
      <c r="F4949">
        <f t="shared" si="387"/>
        <v>17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f t="shared" si="389"/>
        <v>31.5605530407</v>
      </c>
      <c r="N4949">
        <f t="shared" si="388"/>
        <v>31.5605530407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16.333333333300001</v>
      </c>
      <c r="V4949">
        <v>50</v>
      </c>
      <c r="W4949">
        <v>13.487179487200001</v>
      </c>
      <c r="X4949">
        <v>31.5605530407</v>
      </c>
      <c r="Y4949">
        <v>61.344893891600002</v>
      </c>
      <c r="Z4949">
        <v>35.345719309899998</v>
      </c>
    </row>
    <row r="4950" spans="1:26" x14ac:dyDescent="0.2">
      <c r="A4950">
        <f t="shared" si="385"/>
        <v>82.309999942779541</v>
      </c>
      <c r="B4950">
        <v>1551389112.0999999</v>
      </c>
      <c r="C4950">
        <v>16</v>
      </c>
      <c r="D4950">
        <v>50</v>
      </c>
      <c r="E4950">
        <f t="shared" si="386"/>
        <v>-17</v>
      </c>
      <c r="F4950">
        <f t="shared" si="387"/>
        <v>17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f t="shared" si="389"/>
        <v>31.5605530407</v>
      </c>
      <c r="N4950">
        <f t="shared" si="388"/>
        <v>31.5605530407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16.333333333300001</v>
      </c>
      <c r="V4950">
        <v>50</v>
      </c>
      <c r="W4950">
        <v>13.487179487200001</v>
      </c>
      <c r="X4950">
        <v>31.5605530407</v>
      </c>
      <c r="Y4950">
        <v>61.344893891600002</v>
      </c>
      <c r="Z4950">
        <v>35.345719309899998</v>
      </c>
    </row>
    <row r="4951" spans="1:26" x14ac:dyDescent="0.2">
      <c r="A4951">
        <f t="shared" si="385"/>
        <v>82.329999923706055</v>
      </c>
      <c r="B4951">
        <v>1551389112.1199999</v>
      </c>
      <c r="C4951">
        <v>17</v>
      </c>
      <c r="D4951">
        <v>49</v>
      </c>
      <c r="E4951">
        <f t="shared" si="386"/>
        <v>-16</v>
      </c>
      <c r="F4951">
        <f t="shared" si="387"/>
        <v>16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f t="shared" si="389"/>
        <v>29.525104786499998</v>
      </c>
      <c r="N4951">
        <f t="shared" si="388"/>
        <v>29.525104786499998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17.333333333300001</v>
      </c>
      <c r="V4951">
        <v>49</v>
      </c>
      <c r="W4951">
        <v>13.320512820499999</v>
      </c>
      <c r="X4951">
        <v>29.525104786499998</v>
      </c>
      <c r="Y4951">
        <v>60.197551732299999</v>
      </c>
      <c r="Z4951">
        <v>33.549608453499999</v>
      </c>
    </row>
    <row r="4952" spans="1:26" x14ac:dyDescent="0.2">
      <c r="A4952">
        <f t="shared" si="385"/>
        <v>82.340000152587891</v>
      </c>
      <c r="B4952">
        <v>1551389112.1300001</v>
      </c>
      <c r="C4952">
        <v>17</v>
      </c>
      <c r="D4952">
        <v>49</v>
      </c>
      <c r="E4952">
        <f t="shared" si="386"/>
        <v>-16</v>
      </c>
      <c r="F4952">
        <f t="shared" si="387"/>
        <v>16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f t="shared" si="389"/>
        <v>29.525104786499998</v>
      </c>
      <c r="N4952">
        <f t="shared" si="388"/>
        <v>29.525104786499998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17.333333333300001</v>
      </c>
      <c r="V4952">
        <v>49</v>
      </c>
      <c r="W4952">
        <v>13.320512820499999</v>
      </c>
      <c r="X4952">
        <v>29.525104786499998</v>
      </c>
      <c r="Y4952">
        <v>60.197551732299999</v>
      </c>
      <c r="Z4952">
        <v>33.549608453499999</v>
      </c>
    </row>
    <row r="4953" spans="1:26" x14ac:dyDescent="0.2">
      <c r="A4953">
        <f t="shared" si="385"/>
        <v>82.360000133514404</v>
      </c>
      <c r="B4953">
        <v>1551389112.1500001</v>
      </c>
      <c r="C4953">
        <v>17</v>
      </c>
      <c r="D4953">
        <v>49</v>
      </c>
      <c r="E4953">
        <f t="shared" si="386"/>
        <v>-16</v>
      </c>
      <c r="F4953">
        <f t="shared" si="387"/>
        <v>16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f t="shared" si="389"/>
        <v>31.042811305699999</v>
      </c>
      <c r="N4953">
        <f t="shared" si="388"/>
        <v>31.042811305699999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17</v>
      </c>
      <c r="V4953">
        <v>49.333333333299997</v>
      </c>
      <c r="W4953">
        <v>13.333333333300001</v>
      </c>
      <c r="X4953">
        <v>31.042811305699999</v>
      </c>
      <c r="Y4953">
        <v>61.141587171899999</v>
      </c>
      <c r="Z4953">
        <v>32.249725368</v>
      </c>
    </row>
    <row r="4954" spans="1:26" x14ac:dyDescent="0.2">
      <c r="A4954">
        <f t="shared" si="385"/>
        <v>82.380000114440918</v>
      </c>
      <c r="B4954">
        <v>1551389112.1700001</v>
      </c>
      <c r="C4954">
        <v>17</v>
      </c>
      <c r="D4954">
        <v>49</v>
      </c>
      <c r="E4954">
        <f t="shared" si="386"/>
        <v>-16</v>
      </c>
      <c r="F4954">
        <f t="shared" si="387"/>
        <v>16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f t="shared" si="389"/>
        <v>31.042811305699999</v>
      </c>
      <c r="N4954">
        <f t="shared" si="388"/>
        <v>31.042811305699999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17</v>
      </c>
      <c r="V4954">
        <v>49.333333333299997</v>
      </c>
      <c r="W4954">
        <v>13.333333333300001</v>
      </c>
      <c r="X4954">
        <v>31.042811305699999</v>
      </c>
      <c r="Y4954">
        <v>61.141587171899999</v>
      </c>
      <c r="Z4954">
        <v>32.249725368</v>
      </c>
    </row>
    <row r="4955" spans="1:26" x14ac:dyDescent="0.2">
      <c r="A4955">
        <f t="shared" si="385"/>
        <v>82.400000095367432</v>
      </c>
      <c r="B4955">
        <v>1551389112.1900001</v>
      </c>
      <c r="C4955">
        <v>17</v>
      </c>
      <c r="D4955">
        <v>49</v>
      </c>
      <c r="E4955">
        <f t="shared" si="386"/>
        <v>-16</v>
      </c>
      <c r="F4955">
        <f t="shared" si="387"/>
        <v>16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f t="shared" si="389"/>
        <v>31.076571903000001</v>
      </c>
      <c r="N4955">
        <f t="shared" si="388"/>
        <v>31.076571903000001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17.333333333300001</v>
      </c>
      <c r="V4955">
        <v>49</v>
      </c>
      <c r="W4955">
        <v>13.4230769231</v>
      </c>
      <c r="X4955">
        <v>31.076571903000001</v>
      </c>
      <c r="Y4955">
        <v>61.6473654889</v>
      </c>
      <c r="Z4955">
        <v>31.0002944019</v>
      </c>
    </row>
    <row r="4956" spans="1:26" x14ac:dyDescent="0.2">
      <c r="A4956">
        <f t="shared" si="385"/>
        <v>82.410000085830688</v>
      </c>
      <c r="B4956">
        <v>1551389112.2</v>
      </c>
      <c r="C4956">
        <v>17</v>
      </c>
      <c r="D4956">
        <v>49</v>
      </c>
      <c r="E4956">
        <f t="shared" si="386"/>
        <v>-16</v>
      </c>
      <c r="F4956">
        <f t="shared" si="387"/>
        <v>16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f t="shared" si="389"/>
        <v>31.076571903000001</v>
      </c>
      <c r="N4956">
        <f t="shared" si="388"/>
        <v>31.076571903000001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17.333333333300001</v>
      </c>
      <c r="V4956">
        <v>49</v>
      </c>
      <c r="W4956">
        <v>13.4230769231</v>
      </c>
      <c r="X4956">
        <v>31.076571903000001</v>
      </c>
      <c r="Y4956">
        <v>61.6473654889</v>
      </c>
      <c r="Z4956">
        <v>31.0002944019</v>
      </c>
    </row>
    <row r="4957" spans="1:26" x14ac:dyDescent="0.2">
      <c r="A4957">
        <f t="shared" si="385"/>
        <v>82.430000066757202</v>
      </c>
      <c r="B4957">
        <v>1551389112.22</v>
      </c>
      <c r="C4957">
        <v>16</v>
      </c>
      <c r="D4957">
        <v>49</v>
      </c>
      <c r="E4957">
        <f t="shared" si="386"/>
        <v>-16.5</v>
      </c>
      <c r="F4957">
        <f t="shared" si="387"/>
        <v>16.5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f t="shared" si="389"/>
        <v>32.886599801899997</v>
      </c>
      <c r="N4957">
        <f t="shared" si="388"/>
        <v>32.886599801899997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16.666666666699999</v>
      </c>
      <c r="V4957">
        <v>49.666666666700003</v>
      </c>
      <c r="W4957">
        <v>12.9615384615</v>
      </c>
      <c r="X4957">
        <v>32.886599801899997</v>
      </c>
      <c r="Y4957">
        <v>63.7102825463</v>
      </c>
      <c r="Z4957">
        <v>30.091277183900001</v>
      </c>
    </row>
    <row r="4958" spans="1:26" x14ac:dyDescent="0.2">
      <c r="A4958">
        <f t="shared" si="385"/>
        <v>82.450000047683716</v>
      </c>
      <c r="B4958">
        <v>1551389112.24</v>
      </c>
      <c r="C4958">
        <v>16</v>
      </c>
      <c r="D4958">
        <v>49</v>
      </c>
      <c r="E4958">
        <f t="shared" si="386"/>
        <v>-16.5</v>
      </c>
      <c r="F4958">
        <f t="shared" si="387"/>
        <v>16.5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f t="shared" si="389"/>
        <v>32.886599801899997</v>
      </c>
      <c r="N4958">
        <f t="shared" si="388"/>
        <v>32.886599801899997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16.666666666699999</v>
      </c>
      <c r="V4958">
        <v>49.666666666700003</v>
      </c>
      <c r="W4958">
        <v>12.9615384615</v>
      </c>
      <c r="X4958">
        <v>32.886599801899997</v>
      </c>
      <c r="Y4958">
        <v>63.7102825463</v>
      </c>
      <c r="Z4958">
        <v>30.091277183900001</v>
      </c>
    </row>
    <row r="4959" spans="1:26" x14ac:dyDescent="0.2">
      <c r="A4959">
        <f t="shared" si="385"/>
        <v>82.470000028610229</v>
      </c>
      <c r="B4959">
        <v>1551389112.26</v>
      </c>
      <c r="C4959">
        <v>16</v>
      </c>
      <c r="D4959">
        <v>49</v>
      </c>
      <c r="E4959">
        <f t="shared" si="386"/>
        <v>-16.5</v>
      </c>
      <c r="F4959">
        <f t="shared" si="387"/>
        <v>16.5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f t="shared" si="389"/>
        <v>32.952763203799996</v>
      </c>
      <c r="N4959">
        <f t="shared" si="388"/>
        <v>32.952763203799996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16.666666666699999</v>
      </c>
      <c r="V4959">
        <v>49.666666666700003</v>
      </c>
      <c r="W4959">
        <v>13</v>
      </c>
      <c r="X4959">
        <v>32.952763203799996</v>
      </c>
      <c r="Y4959">
        <v>64.807904476999994</v>
      </c>
      <c r="Z4959">
        <v>30.160060838100001</v>
      </c>
    </row>
    <row r="4960" spans="1:26" x14ac:dyDescent="0.2">
      <c r="A4960">
        <f t="shared" si="385"/>
        <v>82.480000019073486</v>
      </c>
      <c r="B4960">
        <v>1551389112.27</v>
      </c>
      <c r="C4960">
        <v>16</v>
      </c>
      <c r="D4960">
        <v>49</v>
      </c>
      <c r="E4960">
        <f t="shared" si="386"/>
        <v>-16.5</v>
      </c>
      <c r="F4960">
        <f t="shared" si="387"/>
        <v>16.5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f t="shared" si="389"/>
        <v>32.952763203799996</v>
      </c>
      <c r="N4960">
        <f t="shared" si="388"/>
        <v>32.952763203799996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16.666666666699999</v>
      </c>
      <c r="V4960">
        <v>49.666666666700003</v>
      </c>
      <c r="W4960">
        <v>13</v>
      </c>
      <c r="X4960">
        <v>32.952763203799996</v>
      </c>
      <c r="Y4960">
        <v>64.807904476999994</v>
      </c>
      <c r="Z4960">
        <v>30.160060838100001</v>
      </c>
    </row>
    <row r="4961" spans="1:26" x14ac:dyDescent="0.2">
      <c r="A4961">
        <f t="shared" si="385"/>
        <v>82.5</v>
      </c>
      <c r="B4961">
        <v>1551389112.29</v>
      </c>
      <c r="C4961">
        <v>17</v>
      </c>
      <c r="D4961">
        <v>48</v>
      </c>
      <c r="E4961">
        <f t="shared" si="386"/>
        <v>-15.5</v>
      </c>
      <c r="F4961">
        <f t="shared" si="387"/>
        <v>15.5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f t="shared" si="389"/>
        <v>31.3902681042</v>
      </c>
      <c r="N4961">
        <f t="shared" si="388"/>
        <v>31.3902681042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17.666666666699999</v>
      </c>
      <c r="V4961">
        <v>48.666666666700003</v>
      </c>
      <c r="W4961">
        <v>12.435897435899999</v>
      </c>
      <c r="X4961">
        <v>31.3902681042</v>
      </c>
      <c r="Y4961">
        <v>63.794220342700001</v>
      </c>
      <c r="Z4961">
        <v>28.6639571103</v>
      </c>
    </row>
    <row r="4962" spans="1:26" x14ac:dyDescent="0.2">
      <c r="A4962">
        <f t="shared" si="385"/>
        <v>82.509999990463257</v>
      </c>
      <c r="B4962">
        <v>1551389112.3</v>
      </c>
      <c r="C4962">
        <v>17</v>
      </c>
      <c r="D4962">
        <v>48</v>
      </c>
      <c r="E4962">
        <f t="shared" si="386"/>
        <v>-15.5</v>
      </c>
      <c r="F4962">
        <f t="shared" si="387"/>
        <v>15.5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f t="shared" si="389"/>
        <v>31.3902681042</v>
      </c>
      <c r="N4962">
        <f t="shared" si="388"/>
        <v>31.3902681042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17.666666666699999</v>
      </c>
      <c r="V4962">
        <v>48.666666666700003</v>
      </c>
      <c r="W4962">
        <v>12.435897435899999</v>
      </c>
      <c r="X4962">
        <v>31.3902681042</v>
      </c>
      <c r="Y4962">
        <v>63.794220342700001</v>
      </c>
      <c r="Z4962">
        <v>28.6639571103</v>
      </c>
    </row>
    <row r="4963" spans="1:26" x14ac:dyDescent="0.2">
      <c r="A4963">
        <f t="shared" si="385"/>
        <v>82.529999971389771</v>
      </c>
      <c r="B4963">
        <v>1551389112.3199999</v>
      </c>
      <c r="C4963">
        <v>17</v>
      </c>
      <c r="D4963">
        <v>49</v>
      </c>
      <c r="E4963">
        <f t="shared" si="386"/>
        <v>-16</v>
      </c>
      <c r="F4963">
        <f t="shared" si="387"/>
        <v>16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f t="shared" si="389"/>
        <v>32.8913298019</v>
      </c>
      <c r="N4963">
        <f t="shared" si="388"/>
        <v>32.8913298019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17.333333333300001</v>
      </c>
      <c r="V4963">
        <v>49</v>
      </c>
      <c r="W4963">
        <v>12.487179487200001</v>
      </c>
      <c r="X4963">
        <v>32.8913298019</v>
      </c>
      <c r="Y4963">
        <v>64.788439973300001</v>
      </c>
      <c r="Z4963">
        <v>27.450997770899999</v>
      </c>
    </row>
    <row r="4964" spans="1:26" x14ac:dyDescent="0.2">
      <c r="A4964">
        <f t="shared" si="385"/>
        <v>82.549999952316284</v>
      </c>
      <c r="B4964">
        <v>1551389112.3399999</v>
      </c>
      <c r="C4964">
        <v>17</v>
      </c>
      <c r="D4964">
        <v>49</v>
      </c>
      <c r="E4964">
        <f t="shared" si="386"/>
        <v>-16</v>
      </c>
      <c r="F4964">
        <f t="shared" si="387"/>
        <v>16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f t="shared" si="389"/>
        <v>32.8913298019</v>
      </c>
      <c r="N4964">
        <f t="shared" si="388"/>
        <v>32.8913298019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17.333333333300001</v>
      </c>
      <c r="V4964">
        <v>49</v>
      </c>
      <c r="W4964">
        <v>12.487179487200001</v>
      </c>
      <c r="X4964">
        <v>32.8913298019</v>
      </c>
      <c r="Y4964">
        <v>64.788439973300001</v>
      </c>
      <c r="Z4964">
        <v>27.450997770899999</v>
      </c>
    </row>
    <row r="4965" spans="1:26" x14ac:dyDescent="0.2">
      <c r="A4965">
        <f t="shared" si="385"/>
        <v>82.559999942779541</v>
      </c>
      <c r="B4965">
        <v>1551389112.3499999</v>
      </c>
      <c r="C4965">
        <v>18</v>
      </c>
      <c r="D4965">
        <v>48</v>
      </c>
      <c r="E4965">
        <f t="shared" si="386"/>
        <v>-15</v>
      </c>
      <c r="F4965">
        <f t="shared" si="387"/>
        <v>15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f t="shared" si="389"/>
        <v>31.414714696800001</v>
      </c>
      <c r="N4965">
        <f t="shared" si="388"/>
        <v>31.414714696800001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18</v>
      </c>
      <c r="V4965">
        <v>48.333333333299997</v>
      </c>
      <c r="W4965">
        <v>12.410256410300001</v>
      </c>
      <c r="X4965">
        <v>31.414714696800001</v>
      </c>
      <c r="Y4965">
        <v>63.808934683399997</v>
      </c>
      <c r="Z4965">
        <v>25.974393962400001</v>
      </c>
    </row>
    <row r="4966" spans="1:26" x14ac:dyDescent="0.2">
      <c r="A4966">
        <f t="shared" si="385"/>
        <v>82.579999923706055</v>
      </c>
      <c r="B4966">
        <v>1551389112.3699999</v>
      </c>
      <c r="C4966">
        <v>18</v>
      </c>
      <c r="D4966">
        <v>48</v>
      </c>
      <c r="E4966">
        <f t="shared" si="386"/>
        <v>-15</v>
      </c>
      <c r="F4966">
        <f t="shared" si="387"/>
        <v>15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f t="shared" si="389"/>
        <v>31.414714696800001</v>
      </c>
      <c r="N4966">
        <f t="shared" si="388"/>
        <v>31.414714696800001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18</v>
      </c>
      <c r="V4966">
        <v>48.333333333299997</v>
      </c>
      <c r="W4966">
        <v>12.410256410300001</v>
      </c>
      <c r="X4966">
        <v>31.414714696800001</v>
      </c>
      <c r="Y4966">
        <v>63.808934683399997</v>
      </c>
      <c r="Z4966">
        <v>25.974393962400001</v>
      </c>
    </row>
    <row r="4967" spans="1:26" x14ac:dyDescent="0.2">
      <c r="A4967">
        <f t="shared" si="385"/>
        <v>82.600000143051147</v>
      </c>
      <c r="B4967">
        <v>1551389112.3900001</v>
      </c>
      <c r="C4967">
        <v>18</v>
      </c>
      <c r="D4967">
        <v>48</v>
      </c>
      <c r="E4967">
        <f t="shared" si="386"/>
        <v>-15</v>
      </c>
      <c r="F4967">
        <f t="shared" si="387"/>
        <v>15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f t="shared" si="389"/>
        <v>31.6905336437</v>
      </c>
      <c r="N4967">
        <f t="shared" si="388"/>
        <v>31.6905336437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18</v>
      </c>
      <c r="V4967">
        <v>48.333333333299997</v>
      </c>
      <c r="W4967">
        <v>12.589743589699999</v>
      </c>
      <c r="X4967">
        <v>31.6905336437</v>
      </c>
      <c r="Y4967">
        <v>63.595000985399999</v>
      </c>
      <c r="Z4967">
        <v>24.8205413355</v>
      </c>
    </row>
    <row r="4968" spans="1:26" x14ac:dyDescent="0.2">
      <c r="A4968">
        <f t="shared" si="385"/>
        <v>82.610000133514404</v>
      </c>
      <c r="B4968">
        <v>1551389112.4000001</v>
      </c>
      <c r="C4968">
        <v>18</v>
      </c>
      <c r="D4968">
        <v>48</v>
      </c>
      <c r="E4968">
        <f t="shared" si="386"/>
        <v>-15</v>
      </c>
      <c r="F4968">
        <f t="shared" si="387"/>
        <v>15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f t="shared" si="389"/>
        <v>31.6905336437</v>
      </c>
      <c r="N4968">
        <f t="shared" si="388"/>
        <v>31.6905336437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18</v>
      </c>
      <c r="V4968">
        <v>48.333333333299997</v>
      </c>
      <c r="W4968">
        <v>12.589743589699999</v>
      </c>
      <c r="X4968">
        <v>31.6905336437</v>
      </c>
      <c r="Y4968">
        <v>63.595000985399999</v>
      </c>
      <c r="Z4968">
        <v>24.8205413355</v>
      </c>
    </row>
    <row r="4969" spans="1:26" x14ac:dyDescent="0.2">
      <c r="A4969">
        <f t="shared" si="385"/>
        <v>82.630000114440918</v>
      </c>
      <c r="B4969">
        <v>1551389112.4200001</v>
      </c>
      <c r="C4969">
        <v>19</v>
      </c>
      <c r="D4969">
        <v>47</v>
      </c>
      <c r="E4969">
        <f t="shared" si="386"/>
        <v>-14</v>
      </c>
      <c r="F4969">
        <f t="shared" si="387"/>
        <v>14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f t="shared" si="389"/>
        <v>29.559353483199999</v>
      </c>
      <c r="N4969">
        <f t="shared" si="388"/>
        <v>29.559353483199999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19</v>
      </c>
      <c r="V4969">
        <v>47.333333333299997</v>
      </c>
      <c r="W4969">
        <v>12.4615384615</v>
      </c>
      <c r="X4969">
        <v>29.559353483199999</v>
      </c>
      <c r="Y4969">
        <v>61.356853975900002</v>
      </c>
      <c r="Z4969">
        <v>22.770378908800001</v>
      </c>
    </row>
    <row r="4970" spans="1:26" x14ac:dyDescent="0.2">
      <c r="A4970">
        <f t="shared" si="385"/>
        <v>82.650000095367432</v>
      </c>
      <c r="B4970">
        <v>1551389112.4400001</v>
      </c>
      <c r="C4970">
        <v>19</v>
      </c>
      <c r="D4970">
        <v>47</v>
      </c>
      <c r="E4970">
        <f t="shared" si="386"/>
        <v>-14</v>
      </c>
      <c r="F4970">
        <f t="shared" si="387"/>
        <v>14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f t="shared" si="389"/>
        <v>29.559353483199999</v>
      </c>
      <c r="N4970">
        <f t="shared" si="388"/>
        <v>29.559353483199999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19</v>
      </c>
      <c r="V4970">
        <v>47.333333333299997</v>
      </c>
      <c r="W4970">
        <v>12.4615384615</v>
      </c>
      <c r="X4970">
        <v>29.559353483199999</v>
      </c>
      <c r="Y4970">
        <v>61.356853975900002</v>
      </c>
      <c r="Z4970">
        <v>22.770378908800001</v>
      </c>
    </row>
    <row r="4971" spans="1:26" x14ac:dyDescent="0.2">
      <c r="A4971">
        <f t="shared" si="385"/>
        <v>82.670000076293945</v>
      </c>
      <c r="B4971">
        <v>1551389112.46</v>
      </c>
      <c r="C4971">
        <v>18</v>
      </c>
      <c r="D4971">
        <v>48</v>
      </c>
      <c r="E4971">
        <f t="shared" si="386"/>
        <v>-15</v>
      </c>
      <c r="F4971">
        <f t="shared" si="387"/>
        <v>15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f t="shared" si="389"/>
        <v>32.094793488000001</v>
      </c>
      <c r="N4971">
        <f t="shared" si="388"/>
        <v>32.094793488000001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18.333333333300001</v>
      </c>
      <c r="V4971">
        <v>48</v>
      </c>
      <c r="W4971">
        <v>12.705128205099999</v>
      </c>
      <c r="X4971">
        <v>32.094793488000001</v>
      </c>
      <c r="Y4971">
        <v>62.773220475899997</v>
      </c>
      <c r="Z4971">
        <v>22.5205656029</v>
      </c>
    </row>
    <row r="4972" spans="1:26" x14ac:dyDescent="0.2">
      <c r="A4972">
        <f t="shared" si="385"/>
        <v>82.680000066757202</v>
      </c>
      <c r="B4972">
        <v>1551389112.47</v>
      </c>
      <c r="C4972">
        <v>18</v>
      </c>
      <c r="D4972">
        <v>48</v>
      </c>
      <c r="E4972">
        <f t="shared" si="386"/>
        <v>-15</v>
      </c>
      <c r="F4972">
        <f t="shared" si="387"/>
        <v>15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f t="shared" si="389"/>
        <v>32.094793488000001</v>
      </c>
      <c r="N4972">
        <f t="shared" si="388"/>
        <v>32.094793488000001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18.333333333300001</v>
      </c>
      <c r="V4972">
        <v>48</v>
      </c>
      <c r="W4972">
        <v>12.705128205099999</v>
      </c>
      <c r="X4972">
        <v>32.094793488000001</v>
      </c>
      <c r="Y4972">
        <v>62.773220475899997</v>
      </c>
      <c r="Z4972">
        <v>22.5205656029</v>
      </c>
    </row>
    <row r="4973" spans="1:26" x14ac:dyDescent="0.2">
      <c r="A4973">
        <f t="shared" si="385"/>
        <v>82.720000028610229</v>
      </c>
      <c r="B4973">
        <v>1551389112.51</v>
      </c>
      <c r="C4973">
        <v>19</v>
      </c>
      <c r="D4973">
        <v>47</v>
      </c>
      <c r="E4973">
        <f t="shared" si="386"/>
        <v>-14</v>
      </c>
      <c r="F4973">
        <f t="shared" si="387"/>
        <v>14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f t="shared" si="389"/>
        <v>30.546076790400001</v>
      </c>
      <c r="N4973">
        <f t="shared" si="388"/>
        <v>30.546076790400001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19</v>
      </c>
      <c r="V4973">
        <v>47.333333333299997</v>
      </c>
      <c r="W4973">
        <v>12.448717948700001</v>
      </c>
      <c r="X4973">
        <v>30.546076790400001</v>
      </c>
      <c r="Y4973">
        <v>61.932687028399997</v>
      </c>
      <c r="Z4973">
        <v>21.083754582400001</v>
      </c>
    </row>
    <row r="4974" spans="1:26" x14ac:dyDescent="0.2">
      <c r="A4974">
        <f t="shared" si="385"/>
        <v>82.730000019073486</v>
      </c>
      <c r="B4974">
        <v>1551389112.52</v>
      </c>
      <c r="C4974">
        <v>19</v>
      </c>
      <c r="D4974">
        <v>47</v>
      </c>
      <c r="E4974">
        <f t="shared" si="386"/>
        <v>-14</v>
      </c>
      <c r="F4974">
        <f t="shared" si="387"/>
        <v>14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f t="shared" si="389"/>
        <v>30.546076790400001</v>
      </c>
      <c r="N4974">
        <f t="shared" si="388"/>
        <v>30.546076790400001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19</v>
      </c>
      <c r="V4974">
        <v>47.333333333299997</v>
      </c>
      <c r="W4974">
        <v>12.448717948700001</v>
      </c>
      <c r="X4974">
        <v>30.546076790400001</v>
      </c>
      <c r="Y4974">
        <v>61.932687028399997</v>
      </c>
      <c r="Z4974">
        <v>21.083754582400001</v>
      </c>
    </row>
    <row r="4975" spans="1:26" x14ac:dyDescent="0.2">
      <c r="A4975">
        <f t="shared" si="385"/>
        <v>82.740000009536743</v>
      </c>
      <c r="B4975">
        <v>1551389112.53</v>
      </c>
      <c r="C4975">
        <v>19</v>
      </c>
      <c r="D4975">
        <v>46</v>
      </c>
      <c r="E4975">
        <f t="shared" si="386"/>
        <v>-13.5</v>
      </c>
      <c r="F4975">
        <f t="shared" si="387"/>
        <v>13.5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f t="shared" si="389"/>
        <v>29.228051943099999</v>
      </c>
      <c r="N4975">
        <f t="shared" si="388"/>
        <v>29.228051943099999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19.666666666699999</v>
      </c>
      <c r="V4975">
        <v>46.666666666700003</v>
      </c>
      <c r="W4975">
        <v>12.525641025600001</v>
      </c>
      <c r="X4975">
        <v>29.228051943099999</v>
      </c>
      <c r="Y4975">
        <v>60.194395457299997</v>
      </c>
      <c r="Z4975">
        <v>19.6538240581</v>
      </c>
    </row>
    <row r="4976" spans="1:26" x14ac:dyDescent="0.2">
      <c r="A4976">
        <f t="shared" si="385"/>
        <v>82.759999990463257</v>
      </c>
      <c r="B4976">
        <v>1551389112.55</v>
      </c>
      <c r="C4976">
        <v>19</v>
      </c>
      <c r="D4976">
        <v>46</v>
      </c>
      <c r="E4976">
        <f t="shared" si="386"/>
        <v>-13.5</v>
      </c>
      <c r="F4976">
        <f t="shared" si="387"/>
        <v>13.5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f t="shared" si="389"/>
        <v>29.228051943099999</v>
      </c>
      <c r="N4976">
        <f t="shared" si="388"/>
        <v>29.228051943099999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19.666666666699999</v>
      </c>
      <c r="V4976">
        <v>46.666666666700003</v>
      </c>
      <c r="W4976">
        <v>12.525641025600001</v>
      </c>
      <c r="X4976">
        <v>29.228051943099999</v>
      </c>
      <c r="Y4976">
        <v>60.194395457299997</v>
      </c>
      <c r="Z4976">
        <v>19.6538240581</v>
      </c>
    </row>
    <row r="4977" spans="1:26" x14ac:dyDescent="0.2">
      <c r="A4977">
        <f t="shared" si="385"/>
        <v>82.759999990463257</v>
      </c>
      <c r="B4977">
        <v>1551389112.55</v>
      </c>
      <c r="C4977">
        <v>19</v>
      </c>
      <c r="D4977">
        <v>46</v>
      </c>
      <c r="E4977">
        <f t="shared" si="386"/>
        <v>-13.5</v>
      </c>
      <c r="F4977">
        <f t="shared" si="387"/>
        <v>13.5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f t="shared" si="389"/>
        <v>29.830922165200001</v>
      </c>
      <c r="N4977">
        <f t="shared" si="388"/>
        <v>29.830922165200001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19.666666666699999</v>
      </c>
      <c r="V4977">
        <v>46.666666666700003</v>
      </c>
      <c r="W4977">
        <v>12.2692307692</v>
      </c>
      <c r="X4977">
        <v>29.830922165200001</v>
      </c>
      <c r="Y4977">
        <v>59.928119893900003</v>
      </c>
      <c r="Z4977">
        <v>19.046624297600001</v>
      </c>
    </row>
    <row r="4978" spans="1:26" x14ac:dyDescent="0.2">
      <c r="A4978">
        <f t="shared" si="385"/>
        <v>82.779999971389771</v>
      </c>
      <c r="B4978">
        <v>1551389112.5699999</v>
      </c>
      <c r="C4978">
        <v>19</v>
      </c>
      <c r="D4978">
        <v>46</v>
      </c>
      <c r="E4978">
        <f t="shared" si="386"/>
        <v>-13.5</v>
      </c>
      <c r="F4978">
        <f t="shared" si="387"/>
        <v>13.5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f t="shared" si="389"/>
        <v>29.830922165200001</v>
      </c>
      <c r="N4978">
        <f t="shared" si="388"/>
        <v>29.830922165200001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19.666666666699999</v>
      </c>
      <c r="V4978">
        <v>46.666666666700003</v>
      </c>
      <c r="W4978">
        <v>12.2692307692</v>
      </c>
      <c r="X4978">
        <v>29.830922165200001</v>
      </c>
      <c r="Y4978">
        <v>59.928119893900003</v>
      </c>
      <c r="Z4978">
        <v>19.046624297600001</v>
      </c>
    </row>
    <row r="4979" spans="1:26" x14ac:dyDescent="0.2">
      <c r="A4979">
        <f t="shared" si="385"/>
        <v>82.799999952316284</v>
      </c>
      <c r="B4979">
        <v>1551389112.5899999</v>
      </c>
      <c r="C4979">
        <v>19</v>
      </c>
      <c r="D4979">
        <v>46</v>
      </c>
      <c r="E4979">
        <f t="shared" si="386"/>
        <v>-13.5</v>
      </c>
      <c r="F4979">
        <f t="shared" si="387"/>
        <v>13.5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f t="shared" si="389"/>
        <v>30.327248157700001</v>
      </c>
      <c r="N4979">
        <f t="shared" si="388"/>
        <v>30.327248157700001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19.666666666699999</v>
      </c>
      <c r="V4979">
        <v>46.666666666700003</v>
      </c>
      <c r="W4979">
        <v>12.1923076923</v>
      </c>
      <c r="X4979">
        <v>30.327248157700001</v>
      </c>
      <c r="Y4979">
        <v>60.291308104599999</v>
      </c>
      <c r="Z4979">
        <v>18.232491080700001</v>
      </c>
    </row>
    <row r="4980" spans="1:26" x14ac:dyDescent="0.2">
      <c r="A4980">
        <f t="shared" si="385"/>
        <v>82.809999942779541</v>
      </c>
      <c r="B4980">
        <v>1551389112.5999999</v>
      </c>
      <c r="C4980">
        <v>19</v>
      </c>
      <c r="D4980">
        <v>46</v>
      </c>
      <c r="E4980">
        <f t="shared" si="386"/>
        <v>-13.5</v>
      </c>
      <c r="F4980">
        <f t="shared" si="387"/>
        <v>13.5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f t="shared" si="389"/>
        <v>30.327248157700001</v>
      </c>
      <c r="N4980">
        <f t="shared" si="388"/>
        <v>30.327248157700001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19.666666666699999</v>
      </c>
      <c r="V4980">
        <v>46.666666666700003</v>
      </c>
      <c r="W4980">
        <v>12.1923076923</v>
      </c>
      <c r="X4980">
        <v>30.327248157700001</v>
      </c>
      <c r="Y4980">
        <v>60.291308104599999</v>
      </c>
      <c r="Z4980">
        <v>18.232491080700001</v>
      </c>
    </row>
    <row r="4981" spans="1:26" x14ac:dyDescent="0.2">
      <c r="A4981">
        <f t="shared" si="385"/>
        <v>82.829999923706055</v>
      </c>
      <c r="B4981">
        <v>1551389112.6199999</v>
      </c>
      <c r="C4981">
        <v>20</v>
      </c>
      <c r="D4981">
        <v>45</v>
      </c>
      <c r="E4981">
        <f t="shared" si="386"/>
        <v>-12.5</v>
      </c>
      <c r="F4981">
        <f t="shared" si="387"/>
        <v>12.5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f t="shared" si="389"/>
        <v>28.424085486999999</v>
      </c>
      <c r="N4981">
        <f t="shared" si="388"/>
        <v>28.424085486999999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20.666666666699999</v>
      </c>
      <c r="V4981">
        <v>45.666666666700003</v>
      </c>
      <c r="W4981">
        <v>12.3076923077</v>
      </c>
      <c r="X4981">
        <v>28.424085486999999</v>
      </c>
      <c r="Y4981">
        <v>58.569739539300002</v>
      </c>
      <c r="Z4981">
        <v>15.882216164500001</v>
      </c>
    </row>
    <row r="4982" spans="1:26" x14ac:dyDescent="0.2">
      <c r="A4982">
        <f t="shared" si="385"/>
        <v>82.850000143051147</v>
      </c>
      <c r="B4982">
        <v>1551389112.6400001</v>
      </c>
      <c r="C4982">
        <v>20</v>
      </c>
      <c r="D4982">
        <v>45</v>
      </c>
      <c r="E4982">
        <f t="shared" si="386"/>
        <v>-12.5</v>
      </c>
      <c r="F4982">
        <f t="shared" si="387"/>
        <v>12.5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f t="shared" si="389"/>
        <v>28.424085486999999</v>
      </c>
      <c r="N4982">
        <f t="shared" si="388"/>
        <v>28.424085486999999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20.666666666699999</v>
      </c>
      <c r="V4982">
        <v>45.666666666700003</v>
      </c>
      <c r="W4982">
        <v>12.3076923077</v>
      </c>
      <c r="X4982">
        <v>28.424085486999999</v>
      </c>
      <c r="Y4982">
        <v>58.569739539300002</v>
      </c>
      <c r="Z4982">
        <v>15.882216164500001</v>
      </c>
    </row>
    <row r="4983" spans="1:26" x14ac:dyDescent="0.2">
      <c r="A4983">
        <f t="shared" si="385"/>
        <v>82.870000123977661</v>
      </c>
      <c r="B4983">
        <v>1551389112.6600001</v>
      </c>
      <c r="C4983">
        <v>21</v>
      </c>
      <c r="D4983">
        <v>45</v>
      </c>
      <c r="E4983">
        <f t="shared" si="386"/>
        <v>-12</v>
      </c>
      <c r="F4983">
        <f t="shared" si="387"/>
        <v>12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f t="shared" si="389"/>
        <v>27.7568944189</v>
      </c>
      <c r="N4983">
        <f t="shared" si="388"/>
        <v>27.7568944189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21</v>
      </c>
      <c r="V4983">
        <v>45.333333333299997</v>
      </c>
      <c r="W4983">
        <v>12.448717948700001</v>
      </c>
      <c r="X4983">
        <v>27.7568944189</v>
      </c>
      <c r="Y4983">
        <v>57.041764188499997</v>
      </c>
      <c r="Z4983">
        <v>15.2039361217</v>
      </c>
    </row>
    <row r="4984" spans="1:26" x14ac:dyDescent="0.2">
      <c r="A4984">
        <f t="shared" si="385"/>
        <v>82.880000114440918</v>
      </c>
      <c r="B4984">
        <v>1551389112.6700001</v>
      </c>
      <c r="C4984">
        <v>21</v>
      </c>
      <c r="D4984">
        <v>45</v>
      </c>
      <c r="E4984">
        <f t="shared" si="386"/>
        <v>-12</v>
      </c>
      <c r="F4984">
        <f t="shared" si="387"/>
        <v>12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f t="shared" si="389"/>
        <v>27.7568944189</v>
      </c>
      <c r="N4984">
        <f t="shared" si="388"/>
        <v>27.7568944189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21</v>
      </c>
      <c r="V4984">
        <v>45.333333333299997</v>
      </c>
      <c r="W4984">
        <v>12.448717948700001</v>
      </c>
      <c r="X4984">
        <v>27.7568944189</v>
      </c>
      <c r="Y4984">
        <v>57.041764188499997</v>
      </c>
      <c r="Z4984">
        <v>15.2039361217</v>
      </c>
    </row>
    <row r="4985" spans="1:26" x14ac:dyDescent="0.2">
      <c r="A4985">
        <f t="shared" si="385"/>
        <v>82.900000095367432</v>
      </c>
      <c r="B4985">
        <v>1551389112.6900001</v>
      </c>
      <c r="C4985">
        <v>21</v>
      </c>
      <c r="D4985">
        <v>44</v>
      </c>
      <c r="E4985">
        <f t="shared" si="386"/>
        <v>-11.5</v>
      </c>
      <c r="F4985">
        <f t="shared" si="387"/>
        <v>11.5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f t="shared" si="389"/>
        <v>26.265826721300002</v>
      </c>
      <c r="N4985">
        <f t="shared" si="388"/>
        <v>26.265826721300002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21.666666666699999</v>
      </c>
      <c r="V4985">
        <v>44.666666666700003</v>
      </c>
      <c r="W4985">
        <v>12.487179487200001</v>
      </c>
      <c r="X4985">
        <v>26.265826721300002</v>
      </c>
      <c r="Y4985">
        <v>54.786708815600001</v>
      </c>
      <c r="Z4985">
        <v>13.727459680600001</v>
      </c>
    </row>
    <row r="4986" spans="1:26" x14ac:dyDescent="0.2">
      <c r="A4986">
        <f t="shared" si="385"/>
        <v>82.910000085830688</v>
      </c>
      <c r="B4986">
        <v>1551389112.7</v>
      </c>
      <c r="C4986">
        <v>21</v>
      </c>
      <c r="D4986">
        <v>44</v>
      </c>
      <c r="E4986">
        <f t="shared" si="386"/>
        <v>-11.5</v>
      </c>
      <c r="F4986">
        <f t="shared" si="387"/>
        <v>11.5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f t="shared" si="389"/>
        <v>26.265826721300002</v>
      </c>
      <c r="N4986">
        <f t="shared" si="388"/>
        <v>26.265826721300002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21.666666666699999</v>
      </c>
      <c r="V4986">
        <v>44.666666666700003</v>
      </c>
      <c r="W4986">
        <v>12.487179487200001</v>
      </c>
      <c r="X4986">
        <v>26.265826721300002</v>
      </c>
      <c r="Y4986">
        <v>54.786708815600001</v>
      </c>
      <c r="Z4986">
        <v>13.727459680600001</v>
      </c>
    </row>
    <row r="4987" spans="1:26" x14ac:dyDescent="0.2">
      <c r="A4987">
        <f t="shared" si="385"/>
        <v>82.930000066757202</v>
      </c>
      <c r="B4987">
        <v>1551389112.72</v>
      </c>
      <c r="C4987">
        <v>21</v>
      </c>
      <c r="D4987">
        <v>44</v>
      </c>
      <c r="E4987">
        <f t="shared" si="386"/>
        <v>-11.5</v>
      </c>
      <c r="F4987">
        <f t="shared" si="387"/>
        <v>11.5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f t="shared" si="389"/>
        <v>26.8635325003</v>
      </c>
      <c r="N4987">
        <f t="shared" si="388"/>
        <v>26.8635325003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21.666666666699999</v>
      </c>
      <c r="V4987">
        <v>44.666666666700003</v>
      </c>
      <c r="W4987">
        <v>12.7692307692</v>
      </c>
      <c r="X4987">
        <v>26.8635325003</v>
      </c>
      <c r="Y4987">
        <v>54.2568869081</v>
      </c>
      <c r="Z4987">
        <v>12.9753380114</v>
      </c>
    </row>
    <row r="4988" spans="1:26" x14ac:dyDescent="0.2">
      <c r="A4988">
        <f t="shared" si="385"/>
        <v>82.940000057220459</v>
      </c>
      <c r="B4988">
        <v>1551389112.73</v>
      </c>
      <c r="C4988">
        <v>21</v>
      </c>
      <c r="D4988">
        <v>44</v>
      </c>
      <c r="E4988">
        <f t="shared" si="386"/>
        <v>-11.5</v>
      </c>
      <c r="F4988">
        <f t="shared" si="387"/>
        <v>11.5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f t="shared" si="389"/>
        <v>26.8635325003</v>
      </c>
      <c r="N4988">
        <f t="shared" si="388"/>
        <v>26.8635325003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21.666666666699999</v>
      </c>
      <c r="V4988">
        <v>44.666666666700003</v>
      </c>
      <c r="W4988">
        <v>12.7692307692</v>
      </c>
      <c r="X4988">
        <v>26.8635325003</v>
      </c>
      <c r="Y4988">
        <v>54.2568869081</v>
      </c>
      <c r="Z4988">
        <v>12.9753380114</v>
      </c>
    </row>
    <row r="4989" spans="1:26" x14ac:dyDescent="0.2">
      <c r="A4989">
        <f t="shared" si="385"/>
        <v>82.960000038146973</v>
      </c>
      <c r="B4989">
        <v>1551389112.75</v>
      </c>
      <c r="C4989">
        <v>22</v>
      </c>
      <c r="D4989">
        <v>44</v>
      </c>
      <c r="E4989">
        <f t="shared" si="386"/>
        <v>-11</v>
      </c>
      <c r="F4989">
        <f t="shared" si="387"/>
        <v>11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f t="shared" si="389"/>
        <v>26.032140829599999</v>
      </c>
      <c r="N4989">
        <f t="shared" si="388"/>
        <v>26.032140829599999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22</v>
      </c>
      <c r="V4989">
        <v>44.333333333299997</v>
      </c>
      <c r="W4989">
        <v>12.641025641000001</v>
      </c>
      <c r="X4989">
        <v>26.032140829599999</v>
      </c>
      <c r="Y4989">
        <v>53.160584283600002</v>
      </c>
      <c r="Z4989">
        <v>12.380209091299999</v>
      </c>
    </row>
    <row r="4990" spans="1:26" x14ac:dyDescent="0.2">
      <c r="A4990">
        <f t="shared" si="385"/>
        <v>82.980000019073486</v>
      </c>
      <c r="B4990">
        <v>1551389112.77</v>
      </c>
      <c r="C4990">
        <v>22</v>
      </c>
      <c r="D4990">
        <v>44</v>
      </c>
      <c r="E4990">
        <f t="shared" si="386"/>
        <v>-11</v>
      </c>
      <c r="F4990">
        <f t="shared" si="387"/>
        <v>11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f t="shared" si="389"/>
        <v>26.032140829599999</v>
      </c>
      <c r="N4990">
        <f t="shared" si="388"/>
        <v>26.032140829599999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22</v>
      </c>
      <c r="V4990">
        <v>44.333333333299997</v>
      </c>
      <c r="W4990">
        <v>12.641025641000001</v>
      </c>
      <c r="X4990">
        <v>26.032140829599999</v>
      </c>
      <c r="Y4990">
        <v>53.160584283600002</v>
      </c>
      <c r="Z4990">
        <v>12.380209091299999</v>
      </c>
    </row>
    <row r="4991" spans="1:26" x14ac:dyDescent="0.2">
      <c r="A4991">
        <f t="shared" si="385"/>
        <v>83</v>
      </c>
      <c r="B4991">
        <v>1551389112.79</v>
      </c>
      <c r="C4991">
        <v>22</v>
      </c>
      <c r="D4991">
        <v>44</v>
      </c>
      <c r="E4991">
        <f t="shared" si="386"/>
        <v>-11</v>
      </c>
      <c r="F4991">
        <f t="shared" si="387"/>
        <v>11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f t="shared" si="389"/>
        <v>26.504619724299999</v>
      </c>
      <c r="N4991">
        <f t="shared" si="388"/>
        <v>26.504619724299999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22</v>
      </c>
      <c r="V4991">
        <v>44.333333333299997</v>
      </c>
      <c r="W4991">
        <v>12.6923076923</v>
      </c>
      <c r="X4991">
        <v>26.504619724299999</v>
      </c>
      <c r="Y4991">
        <v>53.084911866100001</v>
      </c>
      <c r="Z4991">
        <v>11.659974958899999</v>
      </c>
    </row>
    <row r="4992" spans="1:26" x14ac:dyDescent="0.2">
      <c r="A4992">
        <f t="shared" si="385"/>
        <v>83.009999990463257</v>
      </c>
      <c r="B4992">
        <v>1551389112.8</v>
      </c>
      <c r="C4992">
        <v>22</v>
      </c>
      <c r="D4992">
        <v>44</v>
      </c>
      <c r="E4992">
        <f t="shared" si="386"/>
        <v>-11</v>
      </c>
      <c r="F4992">
        <f t="shared" si="387"/>
        <v>11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f t="shared" si="389"/>
        <v>26.504619724299999</v>
      </c>
      <c r="N4992">
        <f t="shared" si="388"/>
        <v>26.504619724299999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22</v>
      </c>
      <c r="V4992">
        <v>44.333333333299997</v>
      </c>
      <c r="W4992">
        <v>12.6923076923</v>
      </c>
      <c r="X4992">
        <v>26.504619724299999</v>
      </c>
      <c r="Y4992">
        <v>53.084911866100001</v>
      </c>
      <c r="Z4992">
        <v>11.659974958899999</v>
      </c>
    </row>
    <row r="4993" spans="1:26" x14ac:dyDescent="0.2">
      <c r="A4993">
        <f t="shared" si="385"/>
        <v>83.029999971389771</v>
      </c>
      <c r="B4993">
        <v>1551389112.8199999</v>
      </c>
      <c r="C4993">
        <v>23</v>
      </c>
      <c r="D4993">
        <v>43</v>
      </c>
      <c r="E4993">
        <f t="shared" si="386"/>
        <v>-10</v>
      </c>
      <c r="F4993">
        <f t="shared" si="387"/>
        <v>10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f t="shared" si="389"/>
        <v>23.933608528699999</v>
      </c>
      <c r="N4993">
        <f t="shared" si="388"/>
        <v>23.933608528699999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23</v>
      </c>
      <c r="V4993">
        <v>43.333333333299997</v>
      </c>
      <c r="W4993">
        <v>12.5384615385</v>
      </c>
      <c r="X4993">
        <v>23.933608528699999</v>
      </c>
      <c r="Y4993">
        <v>50.476064461699998</v>
      </c>
      <c r="Z4993">
        <v>10.445918814300001</v>
      </c>
    </row>
    <row r="4994" spans="1:26" x14ac:dyDescent="0.2">
      <c r="A4994">
        <f t="shared" si="385"/>
        <v>83.049999952316284</v>
      </c>
      <c r="B4994">
        <v>1551389112.8399999</v>
      </c>
      <c r="C4994">
        <v>23</v>
      </c>
      <c r="D4994">
        <v>43</v>
      </c>
      <c r="E4994">
        <f t="shared" si="386"/>
        <v>-10</v>
      </c>
      <c r="F4994">
        <f t="shared" si="387"/>
        <v>10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f t="shared" si="389"/>
        <v>23.933608528699999</v>
      </c>
      <c r="N4994">
        <f t="shared" si="388"/>
        <v>23.933608528699999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23</v>
      </c>
      <c r="V4994">
        <v>43.333333333299997</v>
      </c>
      <c r="W4994">
        <v>12.5384615385</v>
      </c>
      <c r="X4994">
        <v>23.933608528699999</v>
      </c>
      <c r="Y4994">
        <v>50.476064461699998</v>
      </c>
      <c r="Z4994">
        <v>10.445918814300001</v>
      </c>
    </row>
    <row r="4995" spans="1:26" x14ac:dyDescent="0.2">
      <c r="A4995">
        <f t="shared" si="385"/>
        <v>83.069999933242798</v>
      </c>
      <c r="B4995">
        <v>1551389112.8599999</v>
      </c>
      <c r="C4995">
        <v>23</v>
      </c>
      <c r="D4995">
        <v>43</v>
      </c>
      <c r="E4995">
        <f t="shared" si="386"/>
        <v>-10</v>
      </c>
      <c r="F4995">
        <f t="shared" si="387"/>
        <v>10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f t="shared" si="389"/>
        <v>23.290941599100002</v>
      </c>
      <c r="N4995">
        <f t="shared" si="388"/>
        <v>23.290941599100002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23.333333333300001</v>
      </c>
      <c r="V4995">
        <v>43</v>
      </c>
      <c r="W4995">
        <v>12.743589743599999</v>
      </c>
      <c r="X4995">
        <v>23.290941599100002</v>
      </c>
      <c r="Y4995">
        <v>48.528973829999998</v>
      </c>
      <c r="Z4995">
        <v>9.7254871762100006</v>
      </c>
    </row>
    <row r="4996" spans="1:26" x14ac:dyDescent="0.2">
      <c r="A4996">
        <f t="shared" ref="A4996:A5059" si="390">B4996-$B$1</f>
        <v>83.079999923706055</v>
      </c>
      <c r="B4996">
        <v>1551389112.8699999</v>
      </c>
      <c r="C4996">
        <v>23</v>
      </c>
      <c r="D4996">
        <v>43</v>
      </c>
      <c r="E4996">
        <f t="shared" ref="E4996:E5059" si="391">(C4996-D4996)/2</f>
        <v>-10</v>
      </c>
      <c r="F4996">
        <f t="shared" ref="F4996:F5059" si="392">ABS((C4996-D4996)/2)</f>
        <v>10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f t="shared" si="389"/>
        <v>23.290941599100002</v>
      </c>
      <c r="N4996">
        <f t="shared" ref="N4996:N5059" si="393">ABS(M4996)</f>
        <v>23.290941599100002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23.333333333300001</v>
      </c>
      <c r="V4996">
        <v>43</v>
      </c>
      <c r="W4996">
        <v>12.743589743599999</v>
      </c>
      <c r="X4996">
        <v>23.290941599100002</v>
      </c>
      <c r="Y4996">
        <v>48.528973829999998</v>
      </c>
      <c r="Z4996">
        <v>9.7254871762100006</v>
      </c>
    </row>
    <row r="4997" spans="1:26" x14ac:dyDescent="0.2">
      <c r="A4997">
        <f t="shared" si="390"/>
        <v>83.100000143051147</v>
      </c>
      <c r="B4997">
        <v>1551389112.8900001</v>
      </c>
      <c r="C4997">
        <v>22</v>
      </c>
      <c r="D4997">
        <v>43</v>
      </c>
      <c r="E4997">
        <f t="shared" si="391"/>
        <v>-10.5</v>
      </c>
      <c r="F4997">
        <f t="shared" si="392"/>
        <v>10.5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f t="shared" ref="M4997:M5060" si="394">IF(R4997=0,X4997,IF(X4997=0,R4997,(R4997+X4997)/2))</f>
        <v>24.279139607099999</v>
      </c>
      <c r="N4997">
        <f t="shared" si="393"/>
        <v>24.279139607099999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23</v>
      </c>
      <c r="V4997">
        <v>43.333333333299997</v>
      </c>
      <c r="W4997">
        <v>12.782051282099999</v>
      </c>
      <c r="X4997">
        <v>24.279139607099999</v>
      </c>
      <c r="Y4997">
        <v>48.543626522099999</v>
      </c>
      <c r="Z4997">
        <v>10.080597987499999</v>
      </c>
    </row>
    <row r="4998" spans="1:26" x14ac:dyDescent="0.2">
      <c r="A4998">
        <f t="shared" si="390"/>
        <v>83.110000133514404</v>
      </c>
      <c r="B4998">
        <v>1551389112.9000001</v>
      </c>
      <c r="C4998">
        <v>22</v>
      </c>
      <c r="D4998">
        <v>43</v>
      </c>
      <c r="E4998">
        <f t="shared" si="391"/>
        <v>-10.5</v>
      </c>
      <c r="F4998">
        <f t="shared" si="392"/>
        <v>10.5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f t="shared" si="394"/>
        <v>24.279139607099999</v>
      </c>
      <c r="N4998">
        <f t="shared" si="393"/>
        <v>24.279139607099999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23</v>
      </c>
      <c r="V4998">
        <v>43.333333333299997</v>
      </c>
      <c r="W4998">
        <v>12.782051282099999</v>
      </c>
      <c r="X4998">
        <v>24.279139607099999</v>
      </c>
      <c r="Y4998">
        <v>48.543626522099999</v>
      </c>
      <c r="Z4998">
        <v>10.080597987499999</v>
      </c>
    </row>
    <row r="4999" spans="1:26" x14ac:dyDescent="0.2">
      <c r="A4999">
        <f t="shared" si="390"/>
        <v>83.130000114440918</v>
      </c>
      <c r="B4999">
        <v>1551389112.9200001</v>
      </c>
      <c r="C4999">
        <v>24</v>
      </c>
      <c r="D4999">
        <v>42</v>
      </c>
      <c r="E4999">
        <f t="shared" si="391"/>
        <v>-9</v>
      </c>
      <c r="F4999">
        <f t="shared" si="392"/>
        <v>9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f t="shared" si="394"/>
        <v>21.077913827700002</v>
      </c>
      <c r="N4999">
        <f t="shared" si="393"/>
        <v>21.077913827700002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24.333333333300001</v>
      </c>
      <c r="V4999">
        <v>42</v>
      </c>
      <c r="W4999">
        <v>13.243589743599999</v>
      </c>
      <c r="X4999">
        <v>21.077913827700002</v>
      </c>
      <c r="Y4999">
        <v>45.349727088800002</v>
      </c>
      <c r="Z4999">
        <v>8.8418145601900004</v>
      </c>
    </row>
    <row r="5000" spans="1:26" x14ac:dyDescent="0.2">
      <c r="A5000">
        <f t="shared" si="390"/>
        <v>83.140000104904175</v>
      </c>
      <c r="B5000">
        <v>1551389112.9300001</v>
      </c>
      <c r="C5000">
        <v>24</v>
      </c>
      <c r="D5000">
        <v>42</v>
      </c>
      <c r="E5000">
        <f t="shared" si="391"/>
        <v>-9</v>
      </c>
      <c r="F5000">
        <f t="shared" si="392"/>
        <v>9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f t="shared" si="394"/>
        <v>21.077913827700002</v>
      </c>
      <c r="N5000">
        <f t="shared" si="393"/>
        <v>21.077913827700002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24.333333333300001</v>
      </c>
      <c r="V5000">
        <v>42</v>
      </c>
      <c r="W5000">
        <v>13.243589743599999</v>
      </c>
      <c r="X5000">
        <v>21.077913827700002</v>
      </c>
      <c r="Y5000">
        <v>45.349727088800002</v>
      </c>
      <c r="Z5000">
        <v>8.8418145601900004</v>
      </c>
    </row>
    <row r="5001" spans="1:26" x14ac:dyDescent="0.2">
      <c r="A5001">
        <f t="shared" si="390"/>
        <v>83.160000085830688</v>
      </c>
      <c r="B5001">
        <v>1551389112.95</v>
      </c>
      <c r="C5001">
        <v>24</v>
      </c>
      <c r="D5001">
        <v>42</v>
      </c>
      <c r="E5001">
        <f t="shared" si="391"/>
        <v>-9</v>
      </c>
      <c r="F5001">
        <f t="shared" si="392"/>
        <v>9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f t="shared" si="394"/>
        <v>22.294101250600001</v>
      </c>
      <c r="N5001">
        <f t="shared" si="393"/>
        <v>22.294101250600001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24</v>
      </c>
      <c r="V5001">
        <v>42.333333333299997</v>
      </c>
      <c r="W5001">
        <v>12.641025641000001</v>
      </c>
      <c r="X5001">
        <v>22.294101250600001</v>
      </c>
      <c r="Y5001">
        <v>44.968964794900003</v>
      </c>
      <c r="Z5001">
        <v>8.7461622625600004</v>
      </c>
    </row>
    <row r="5002" spans="1:26" x14ac:dyDescent="0.2">
      <c r="A5002">
        <f t="shared" si="390"/>
        <v>83.180000066757202</v>
      </c>
      <c r="B5002">
        <v>1551389112.97</v>
      </c>
      <c r="C5002">
        <v>24</v>
      </c>
      <c r="D5002">
        <v>42</v>
      </c>
      <c r="E5002">
        <f t="shared" si="391"/>
        <v>-9</v>
      </c>
      <c r="F5002">
        <f t="shared" si="392"/>
        <v>9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f t="shared" si="394"/>
        <v>22.294101250600001</v>
      </c>
      <c r="N5002">
        <f t="shared" si="393"/>
        <v>22.294101250600001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24</v>
      </c>
      <c r="V5002">
        <v>42.333333333299997</v>
      </c>
      <c r="W5002">
        <v>12.641025641000001</v>
      </c>
      <c r="X5002">
        <v>22.294101250600001</v>
      </c>
      <c r="Y5002">
        <v>44.968964794900003</v>
      </c>
      <c r="Z5002">
        <v>8.7461622625600004</v>
      </c>
    </row>
    <row r="5003" spans="1:26" x14ac:dyDescent="0.2">
      <c r="A5003">
        <f t="shared" si="390"/>
        <v>83.200000047683716</v>
      </c>
      <c r="B5003">
        <v>1551389112.99</v>
      </c>
      <c r="C5003">
        <v>25</v>
      </c>
      <c r="D5003">
        <v>41</v>
      </c>
      <c r="E5003">
        <f t="shared" si="391"/>
        <v>-8</v>
      </c>
      <c r="F5003">
        <f t="shared" si="392"/>
        <v>8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f t="shared" si="394"/>
        <v>20.040951812199999</v>
      </c>
      <c r="N5003">
        <f t="shared" si="393"/>
        <v>20.040951812199999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25</v>
      </c>
      <c r="V5003">
        <v>41.333333333299997</v>
      </c>
      <c r="W5003">
        <v>12.858974358999999</v>
      </c>
      <c r="X5003">
        <v>20.040951812199999</v>
      </c>
      <c r="Y5003">
        <v>42.525434209700002</v>
      </c>
      <c r="Z5003">
        <v>7.5121441030499998</v>
      </c>
    </row>
    <row r="5004" spans="1:26" x14ac:dyDescent="0.2">
      <c r="A5004">
        <f t="shared" si="390"/>
        <v>83.210000038146973</v>
      </c>
      <c r="B5004">
        <v>1551389113</v>
      </c>
      <c r="C5004">
        <v>25</v>
      </c>
      <c r="D5004">
        <v>41</v>
      </c>
      <c r="E5004">
        <f t="shared" si="391"/>
        <v>-8</v>
      </c>
      <c r="F5004">
        <f t="shared" si="392"/>
        <v>8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f t="shared" si="394"/>
        <v>20.040951812199999</v>
      </c>
      <c r="N5004">
        <f t="shared" si="393"/>
        <v>20.040951812199999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25</v>
      </c>
      <c r="V5004">
        <v>41.333333333299997</v>
      </c>
      <c r="W5004">
        <v>12.858974358999999</v>
      </c>
      <c r="X5004">
        <v>20.040951812199999</v>
      </c>
      <c r="Y5004">
        <v>42.525434209700002</v>
      </c>
      <c r="Z5004">
        <v>7.5121441030499998</v>
      </c>
    </row>
    <row r="5005" spans="1:26" x14ac:dyDescent="0.2">
      <c r="A5005">
        <f t="shared" si="390"/>
        <v>83.230000019073486</v>
      </c>
      <c r="B5005">
        <v>1551389113.02</v>
      </c>
      <c r="C5005">
        <v>25</v>
      </c>
      <c r="D5005">
        <v>41</v>
      </c>
      <c r="E5005">
        <f t="shared" si="391"/>
        <v>-8</v>
      </c>
      <c r="F5005">
        <f t="shared" si="392"/>
        <v>8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f t="shared" si="394"/>
        <v>19.572806614299999</v>
      </c>
      <c r="N5005">
        <f t="shared" si="393"/>
        <v>19.572806614299999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25.333333333300001</v>
      </c>
      <c r="V5005">
        <v>41</v>
      </c>
      <c r="W5005">
        <v>13.0769230769</v>
      </c>
      <c r="X5005">
        <v>19.572806614299999</v>
      </c>
      <c r="Y5005">
        <v>40.835523719100003</v>
      </c>
      <c r="Z5005">
        <v>6.8924231224900003</v>
      </c>
    </row>
    <row r="5006" spans="1:26" x14ac:dyDescent="0.2">
      <c r="A5006">
        <f t="shared" si="390"/>
        <v>83.25</v>
      </c>
      <c r="B5006">
        <v>1551389113.04</v>
      </c>
      <c r="C5006">
        <v>25</v>
      </c>
      <c r="D5006">
        <v>41</v>
      </c>
      <c r="E5006">
        <f t="shared" si="391"/>
        <v>-8</v>
      </c>
      <c r="F5006">
        <f t="shared" si="392"/>
        <v>8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f t="shared" si="394"/>
        <v>19.572806614299999</v>
      </c>
      <c r="N5006">
        <f t="shared" si="393"/>
        <v>19.572806614299999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25.333333333300001</v>
      </c>
      <c r="V5006">
        <v>41</v>
      </c>
      <c r="W5006">
        <v>13.0769230769</v>
      </c>
      <c r="X5006">
        <v>19.572806614299999</v>
      </c>
      <c r="Y5006">
        <v>40.835523719100003</v>
      </c>
      <c r="Z5006">
        <v>6.8924231224900003</v>
      </c>
    </row>
    <row r="5007" spans="1:26" x14ac:dyDescent="0.2">
      <c r="A5007">
        <f t="shared" si="390"/>
        <v>83.269999980926514</v>
      </c>
      <c r="B5007">
        <v>1551389113.0599999</v>
      </c>
      <c r="C5007">
        <v>25</v>
      </c>
      <c r="D5007">
        <v>40</v>
      </c>
      <c r="E5007">
        <f t="shared" si="391"/>
        <v>-7.5</v>
      </c>
      <c r="F5007">
        <f t="shared" si="392"/>
        <v>7.5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f t="shared" si="394"/>
        <v>18.951460941299999</v>
      </c>
      <c r="N5007">
        <f t="shared" si="393"/>
        <v>18.951460941299999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25.666666666699999</v>
      </c>
      <c r="V5007">
        <v>40.666666666700003</v>
      </c>
      <c r="W5007">
        <v>13.256410256400001</v>
      </c>
      <c r="X5007">
        <v>18.951460941299999</v>
      </c>
      <c r="Y5007">
        <v>39.369222800899998</v>
      </c>
      <c r="Z5007">
        <v>6.2710774494999999</v>
      </c>
    </row>
    <row r="5008" spans="1:26" x14ac:dyDescent="0.2">
      <c r="A5008">
        <f t="shared" si="390"/>
        <v>83.279999971389771</v>
      </c>
      <c r="B5008">
        <v>1551389113.0699999</v>
      </c>
      <c r="C5008">
        <v>25</v>
      </c>
      <c r="D5008">
        <v>40</v>
      </c>
      <c r="E5008">
        <f t="shared" si="391"/>
        <v>-7.5</v>
      </c>
      <c r="F5008">
        <f t="shared" si="392"/>
        <v>7.5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f t="shared" si="394"/>
        <v>18.951460941299999</v>
      </c>
      <c r="N5008">
        <f t="shared" si="393"/>
        <v>18.951460941299999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25.666666666699999</v>
      </c>
      <c r="V5008">
        <v>40.666666666700003</v>
      </c>
      <c r="W5008">
        <v>13.256410256400001</v>
      </c>
      <c r="X5008">
        <v>18.951460941299999</v>
      </c>
      <c r="Y5008">
        <v>39.369222800899998</v>
      </c>
      <c r="Z5008">
        <v>6.2710774494999999</v>
      </c>
    </row>
    <row r="5009" spans="1:26" x14ac:dyDescent="0.2">
      <c r="A5009">
        <f t="shared" si="390"/>
        <v>83.299999952316284</v>
      </c>
      <c r="B5009">
        <v>1551389113.0899999</v>
      </c>
      <c r="C5009">
        <v>26</v>
      </c>
      <c r="D5009">
        <v>40</v>
      </c>
      <c r="E5009">
        <f t="shared" si="391"/>
        <v>-7</v>
      </c>
      <c r="F5009">
        <f t="shared" si="392"/>
        <v>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f t="shared" si="394"/>
        <v>16.9581798478</v>
      </c>
      <c r="N5009">
        <f t="shared" si="393"/>
        <v>16.9581798478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26.333333333300001</v>
      </c>
      <c r="V5009">
        <v>40</v>
      </c>
      <c r="W5009">
        <v>13.256410256400001</v>
      </c>
      <c r="X5009">
        <v>16.9581798478</v>
      </c>
      <c r="Y5009">
        <v>36.642791248199998</v>
      </c>
      <c r="Z5009">
        <v>5.6482473737400003</v>
      </c>
    </row>
    <row r="5010" spans="1:26" x14ac:dyDescent="0.2">
      <c r="A5010">
        <f t="shared" si="390"/>
        <v>83.309999942779541</v>
      </c>
      <c r="B5010">
        <v>1551389113.0999999</v>
      </c>
      <c r="C5010">
        <v>26</v>
      </c>
      <c r="D5010">
        <v>40</v>
      </c>
      <c r="E5010">
        <f t="shared" si="391"/>
        <v>-7</v>
      </c>
      <c r="F5010">
        <f t="shared" si="392"/>
        <v>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f t="shared" si="394"/>
        <v>16.9581798478</v>
      </c>
      <c r="N5010">
        <f t="shared" si="393"/>
        <v>16.9581798478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26.333333333300001</v>
      </c>
      <c r="V5010">
        <v>40</v>
      </c>
      <c r="W5010">
        <v>13.256410256400001</v>
      </c>
      <c r="X5010">
        <v>16.9581798478</v>
      </c>
      <c r="Y5010">
        <v>36.642791248199998</v>
      </c>
      <c r="Z5010">
        <v>5.6482473737400003</v>
      </c>
    </row>
    <row r="5011" spans="1:26" x14ac:dyDescent="0.2">
      <c r="A5011">
        <f t="shared" si="390"/>
        <v>83.329999923706055</v>
      </c>
      <c r="B5011">
        <v>1551389113.1199999</v>
      </c>
      <c r="C5011">
        <v>27</v>
      </c>
      <c r="D5011">
        <v>39</v>
      </c>
      <c r="E5011">
        <f t="shared" si="391"/>
        <v>-6</v>
      </c>
      <c r="F5011">
        <f t="shared" si="392"/>
        <v>6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f t="shared" si="394"/>
        <v>14.3249508616</v>
      </c>
      <c r="N5011">
        <f t="shared" si="393"/>
        <v>14.3249508616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27.333333333300001</v>
      </c>
      <c r="V5011">
        <v>39</v>
      </c>
      <c r="W5011">
        <v>13.371794871800001</v>
      </c>
      <c r="X5011">
        <v>14.3249508616</v>
      </c>
      <c r="Y5011">
        <v>32.646346485700001</v>
      </c>
      <c r="Z5011">
        <v>4.3987053549999997</v>
      </c>
    </row>
    <row r="5012" spans="1:26" x14ac:dyDescent="0.2">
      <c r="A5012">
        <f t="shared" si="390"/>
        <v>83.340000152587891</v>
      </c>
      <c r="B5012">
        <v>1551389113.1300001</v>
      </c>
      <c r="C5012">
        <v>27</v>
      </c>
      <c r="D5012">
        <v>39</v>
      </c>
      <c r="E5012">
        <f t="shared" si="391"/>
        <v>-6</v>
      </c>
      <c r="F5012">
        <f t="shared" si="392"/>
        <v>6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f t="shared" si="394"/>
        <v>14.3249508616</v>
      </c>
      <c r="N5012">
        <f t="shared" si="393"/>
        <v>14.3249508616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27.333333333300001</v>
      </c>
      <c r="V5012">
        <v>39</v>
      </c>
      <c r="W5012">
        <v>13.371794871800001</v>
      </c>
      <c r="X5012">
        <v>14.3249508616</v>
      </c>
      <c r="Y5012">
        <v>32.646346485700001</v>
      </c>
      <c r="Z5012">
        <v>4.3987053549999997</v>
      </c>
    </row>
    <row r="5013" spans="1:26" x14ac:dyDescent="0.2">
      <c r="A5013">
        <f t="shared" si="390"/>
        <v>83.360000133514404</v>
      </c>
      <c r="B5013">
        <v>1551389113.1500001</v>
      </c>
      <c r="C5013">
        <v>27</v>
      </c>
      <c r="D5013">
        <v>39</v>
      </c>
      <c r="E5013">
        <f t="shared" si="391"/>
        <v>-6</v>
      </c>
      <c r="F5013">
        <f t="shared" si="392"/>
        <v>6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f t="shared" si="394"/>
        <v>15.800415940100001</v>
      </c>
      <c r="N5013">
        <f t="shared" si="393"/>
        <v>15.800415940100001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27</v>
      </c>
      <c r="V5013">
        <v>39.333333333299997</v>
      </c>
      <c r="W5013">
        <v>13.564102564100001</v>
      </c>
      <c r="X5013">
        <v>15.800415940100001</v>
      </c>
      <c r="Y5013">
        <v>32.123589182899998</v>
      </c>
      <c r="Z5013">
        <v>4.3510779515699998</v>
      </c>
    </row>
    <row r="5014" spans="1:26" x14ac:dyDescent="0.2">
      <c r="A5014">
        <f t="shared" si="390"/>
        <v>83.380000114440918</v>
      </c>
      <c r="B5014">
        <v>1551389113.1700001</v>
      </c>
      <c r="C5014">
        <v>27</v>
      </c>
      <c r="D5014">
        <v>39</v>
      </c>
      <c r="E5014">
        <f t="shared" si="391"/>
        <v>-6</v>
      </c>
      <c r="F5014">
        <f t="shared" si="392"/>
        <v>6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f t="shared" si="394"/>
        <v>15.800415940100001</v>
      </c>
      <c r="N5014">
        <f t="shared" si="393"/>
        <v>15.800415940100001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27</v>
      </c>
      <c r="V5014">
        <v>39.333333333299997</v>
      </c>
      <c r="W5014">
        <v>13.564102564100001</v>
      </c>
      <c r="X5014">
        <v>15.800415940100001</v>
      </c>
      <c r="Y5014">
        <v>32.123589182899998</v>
      </c>
      <c r="Z5014">
        <v>4.3510779515699998</v>
      </c>
    </row>
    <row r="5015" spans="1:26" x14ac:dyDescent="0.2">
      <c r="A5015">
        <f t="shared" si="390"/>
        <v>83.400000095367432</v>
      </c>
      <c r="B5015">
        <v>1551389113.1900001</v>
      </c>
      <c r="C5015">
        <v>27</v>
      </c>
      <c r="D5015">
        <v>39</v>
      </c>
      <c r="E5015">
        <f t="shared" si="391"/>
        <v>-6</v>
      </c>
      <c r="F5015">
        <f t="shared" si="392"/>
        <v>6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f t="shared" si="394"/>
        <v>14.946121851199999</v>
      </c>
      <c r="N5015">
        <f t="shared" si="393"/>
        <v>14.946121851199999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27.333333333300001</v>
      </c>
      <c r="V5015">
        <v>39</v>
      </c>
      <c r="W5015">
        <v>13.0384615385</v>
      </c>
      <c r="X5015">
        <v>14.946121851199999</v>
      </c>
      <c r="Y5015">
        <v>31.007916442700001</v>
      </c>
      <c r="Z5015">
        <v>3.7722836093800001</v>
      </c>
    </row>
    <row r="5016" spans="1:26" x14ac:dyDescent="0.2">
      <c r="A5016">
        <f t="shared" si="390"/>
        <v>83.410000085830688</v>
      </c>
      <c r="B5016">
        <v>1551389113.2</v>
      </c>
      <c r="C5016">
        <v>27</v>
      </c>
      <c r="D5016">
        <v>39</v>
      </c>
      <c r="E5016">
        <f t="shared" si="391"/>
        <v>-6</v>
      </c>
      <c r="F5016">
        <f t="shared" si="392"/>
        <v>6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f t="shared" si="394"/>
        <v>14.946121851199999</v>
      </c>
      <c r="N5016">
        <f t="shared" si="393"/>
        <v>14.946121851199999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27.333333333300001</v>
      </c>
      <c r="V5016">
        <v>39</v>
      </c>
      <c r="W5016">
        <v>13.0384615385</v>
      </c>
      <c r="X5016">
        <v>14.946121851199999</v>
      </c>
      <c r="Y5016">
        <v>31.007916442700001</v>
      </c>
      <c r="Z5016">
        <v>3.7722836093800001</v>
      </c>
    </row>
    <row r="5017" spans="1:26" x14ac:dyDescent="0.2">
      <c r="A5017">
        <f t="shared" si="390"/>
        <v>83.430000066757202</v>
      </c>
      <c r="B5017">
        <v>1551389113.22</v>
      </c>
      <c r="C5017">
        <v>27</v>
      </c>
      <c r="D5017">
        <v>39</v>
      </c>
      <c r="E5017">
        <f t="shared" si="391"/>
        <v>-6</v>
      </c>
      <c r="F5017">
        <f t="shared" si="392"/>
        <v>6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f t="shared" si="394"/>
        <v>14.946121851199999</v>
      </c>
      <c r="N5017">
        <f t="shared" si="393"/>
        <v>14.946121851199999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27.333333333300001</v>
      </c>
      <c r="V5017">
        <v>39</v>
      </c>
      <c r="W5017">
        <v>13.0384615385</v>
      </c>
      <c r="X5017">
        <v>14.946121851199999</v>
      </c>
      <c r="Y5017">
        <v>30.4500800725</v>
      </c>
      <c r="Z5017">
        <v>3.7722836093800001</v>
      </c>
    </row>
    <row r="5018" spans="1:26" x14ac:dyDescent="0.2">
      <c r="A5018">
        <f t="shared" si="390"/>
        <v>83.450000047683716</v>
      </c>
      <c r="B5018">
        <v>1551389113.24</v>
      </c>
      <c r="C5018">
        <v>27</v>
      </c>
      <c r="D5018">
        <v>39</v>
      </c>
      <c r="E5018">
        <f t="shared" si="391"/>
        <v>-6</v>
      </c>
      <c r="F5018">
        <f t="shared" si="392"/>
        <v>6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f t="shared" si="394"/>
        <v>14.946121851199999</v>
      </c>
      <c r="N5018">
        <f t="shared" si="393"/>
        <v>14.946121851199999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27.333333333300001</v>
      </c>
      <c r="V5018">
        <v>39</v>
      </c>
      <c r="W5018">
        <v>13.0384615385</v>
      </c>
      <c r="X5018">
        <v>14.946121851199999</v>
      </c>
      <c r="Y5018">
        <v>30.4500800725</v>
      </c>
      <c r="Z5018">
        <v>3.7722836093800001</v>
      </c>
    </row>
    <row r="5019" spans="1:26" x14ac:dyDescent="0.2">
      <c r="A5019">
        <f t="shared" si="390"/>
        <v>83.470000028610229</v>
      </c>
      <c r="B5019">
        <v>1551389113.26</v>
      </c>
      <c r="C5019">
        <v>28</v>
      </c>
      <c r="D5019">
        <v>38</v>
      </c>
      <c r="E5019">
        <f t="shared" si="391"/>
        <v>-5</v>
      </c>
      <c r="F5019">
        <f t="shared" si="392"/>
        <v>5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f t="shared" si="394"/>
        <v>13.037086160099999</v>
      </c>
      <c r="N5019">
        <f t="shared" si="393"/>
        <v>13.037086160099999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28</v>
      </c>
      <c r="V5019">
        <v>38.333333333299997</v>
      </c>
      <c r="W5019">
        <v>13.141025641000001</v>
      </c>
      <c r="X5019">
        <v>13.037086160099999</v>
      </c>
      <c r="Y5019">
        <v>28.262126196400001</v>
      </c>
      <c r="Z5019">
        <v>3.1108406534899999</v>
      </c>
    </row>
    <row r="5020" spans="1:26" x14ac:dyDescent="0.2">
      <c r="A5020">
        <f t="shared" si="390"/>
        <v>83.490000009536743</v>
      </c>
      <c r="B5020">
        <v>1551389113.28</v>
      </c>
      <c r="C5020">
        <v>28</v>
      </c>
      <c r="D5020">
        <v>38</v>
      </c>
      <c r="E5020">
        <f t="shared" si="391"/>
        <v>-5</v>
      </c>
      <c r="F5020">
        <f t="shared" si="392"/>
        <v>5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f t="shared" si="394"/>
        <v>13.037086160099999</v>
      </c>
      <c r="N5020">
        <f t="shared" si="393"/>
        <v>13.037086160099999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28</v>
      </c>
      <c r="V5020">
        <v>38.333333333299997</v>
      </c>
      <c r="W5020">
        <v>13.141025641000001</v>
      </c>
      <c r="X5020">
        <v>13.037086160099999</v>
      </c>
      <c r="Y5020">
        <v>28.262126196400001</v>
      </c>
      <c r="Z5020">
        <v>3.1108406534899999</v>
      </c>
    </row>
    <row r="5021" spans="1:26" x14ac:dyDescent="0.2">
      <c r="A5021">
        <f t="shared" si="390"/>
        <v>83.5</v>
      </c>
      <c r="B5021">
        <v>1551389113.29</v>
      </c>
      <c r="C5021">
        <v>28</v>
      </c>
      <c r="D5021">
        <v>37</v>
      </c>
      <c r="E5021">
        <f t="shared" si="391"/>
        <v>-4.5</v>
      </c>
      <c r="F5021">
        <f t="shared" si="392"/>
        <v>4.5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f t="shared" si="394"/>
        <v>12.2056622173</v>
      </c>
      <c r="N5021">
        <f t="shared" si="393"/>
        <v>12.2056622173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28.666666666699999</v>
      </c>
      <c r="V5021">
        <v>37.666666666700003</v>
      </c>
      <c r="W5021">
        <v>12.8076923077</v>
      </c>
      <c r="X5021">
        <v>12.2056622173</v>
      </c>
      <c r="Y5021">
        <v>26.336725315500001</v>
      </c>
      <c r="Z5021">
        <v>2.5168756569399999</v>
      </c>
    </row>
    <row r="5022" spans="1:26" x14ac:dyDescent="0.2">
      <c r="A5022">
        <f t="shared" si="390"/>
        <v>83.509999990463257</v>
      </c>
      <c r="B5022">
        <v>1551389113.3</v>
      </c>
      <c r="C5022">
        <v>28</v>
      </c>
      <c r="D5022">
        <v>37</v>
      </c>
      <c r="E5022">
        <f t="shared" si="391"/>
        <v>-4.5</v>
      </c>
      <c r="F5022">
        <f t="shared" si="392"/>
        <v>4.5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f t="shared" si="394"/>
        <v>12.2056622173</v>
      </c>
      <c r="N5022">
        <f t="shared" si="393"/>
        <v>12.2056622173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28.666666666699999</v>
      </c>
      <c r="V5022">
        <v>37.666666666700003</v>
      </c>
      <c r="W5022">
        <v>12.8076923077</v>
      </c>
      <c r="X5022">
        <v>12.2056622173</v>
      </c>
      <c r="Y5022">
        <v>26.336725315500001</v>
      </c>
      <c r="Z5022">
        <v>2.5168756569399999</v>
      </c>
    </row>
    <row r="5023" spans="1:26" x14ac:dyDescent="0.2">
      <c r="A5023">
        <f t="shared" si="390"/>
        <v>83.529999971389771</v>
      </c>
      <c r="B5023">
        <v>1551389113.3199999</v>
      </c>
      <c r="C5023">
        <v>28</v>
      </c>
      <c r="D5023">
        <v>38</v>
      </c>
      <c r="E5023">
        <f t="shared" si="391"/>
        <v>-5</v>
      </c>
      <c r="F5023">
        <f t="shared" si="392"/>
        <v>5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f t="shared" si="394"/>
        <v>12.566224245100001</v>
      </c>
      <c r="N5023">
        <f t="shared" si="393"/>
        <v>12.566224245100001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28.333333333300001</v>
      </c>
      <c r="V5023">
        <v>38</v>
      </c>
      <c r="W5023">
        <v>13.179487179500001</v>
      </c>
      <c r="X5023">
        <v>12.566224245100001</v>
      </c>
      <c r="Y5023">
        <v>25.7345869028</v>
      </c>
      <c r="Z5023">
        <v>2.5168756569399999</v>
      </c>
    </row>
    <row r="5024" spans="1:26" x14ac:dyDescent="0.2">
      <c r="A5024">
        <f t="shared" si="390"/>
        <v>83.539999961853027</v>
      </c>
      <c r="B5024">
        <v>1551389113.3299999</v>
      </c>
      <c r="C5024">
        <v>28</v>
      </c>
      <c r="D5024">
        <v>38</v>
      </c>
      <c r="E5024">
        <f t="shared" si="391"/>
        <v>-5</v>
      </c>
      <c r="F5024">
        <f t="shared" si="392"/>
        <v>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f t="shared" si="394"/>
        <v>12.566224245100001</v>
      </c>
      <c r="N5024">
        <f t="shared" si="393"/>
        <v>12.566224245100001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28.333333333300001</v>
      </c>
      <c r="V5024">
        <v>38</v>
      </c>
      <c r="W5024">
        <v>13.179487179500001</v>
      </c>
      <c r="X5024">
        <v>12.566224245100001</v>
      </c>
      <c r="Y5024">
        <v>25.7345869028</v>
      </c>
      <c r="Z5024">
        <v>2.5168756569399999</v>
      </c>
    </row>
    <row r="5025" spans="1:26" x14ac:dyDescent="0.2">
      <c r="A5025">
        <f t="shared" si="390"/>
        <v>83.559999942779541</v>
      </c>
      <c r="B5025">
        <v>1551389113.3499999</v>
      </c>
      <c r="C5025">
        <v>29</v>
      </c>
      <c r="D5025">
        <v>37</v>
      </c>
      <c r="E5025">
        <f t="shared" si="391"/>
        <v>-4</v>
      </c>
      <c r="F5025">
        <f t="shared" si="392"/>
        <v>4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f t="shared" si="394"/>
        <v>10.525319421800001</v>
      </c>
      <c r="N5025">
        <f t="shared" si="393"/>
        <v>10.525319421800001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29.333333333300001</v>
      </c>
      <c r="V5025">
        <v>37</v>
      </c>
      <c r="W5025">
        <v>13.3076923077</v>
      </c>
      <c r="X5025">
        <v>10.525319421800001</v>
      </c>
      <c r="Y5025">
        <v>23.392612873200001</v>
      </c>
      <c r="Z5025">
        <v>1.8881880067400001</v>
      </c>
    </row>
    <row r="5026" spans="1:26" x14ac:dyDescent="0.2">
      <c r="A5026">
        <f t="shared" si="390"/>
        <v>83.579999923706055</v>
      </c>
      <c r="B5026">
        <v>1551389113.3699999</v>
      </c>
      <c r="C5026">
        <v>29</v>
      </c>
      <c r="D5026">
        <v>37</v>
      </c>
      <c r="E5026">
        <f t="shared" si="391"/>
        <v>-4</v>
      </c>
      <c r="F5026">
        <f t="shared" si="392"/>
        <v>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f t="shared" si="394"/>
        <v>10.525319421800001</v>
      </c>
      <c r="N5026">
        <f t="shared" si="393"/>
        <v>10.525319421800001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29.333333333300001</v>
      </c>
      <c r="V5026">
        <v>37</v>
      </c>
      <c r="W5026">
        <v>13.3076923077</v>
      </c>
      <c r="X5026">
        <v>10.525319421800001</v>
      </c>
      <c r="Y5026">
        <v>23.392612873200001</v>
      </c>
      <c r="Z5026">
        <v>1.8881880067400001</v>
      </c>
    </row>
    <row r="5027" spans="1:26" x14ac:dyDescent="0.2">
      <c r="A5027">
        <f t="shared" si="390"/>
        <v>83.600000143051147</v>
      </c>
      <c r="B5027">
        <v>1551389113.3900001</v>
      </c>
      <c r="C5027">
        <v>29</v>
      </c>
      <c r="D5027">
        <v>37</v>
      </c>
      <c r="E5027">
        <f t="shared" si="391"/>
        <v>-4</v>
      </c>
      <c r="F5027">
        <f t="shared" si="392"/>
        <v>4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f t="shared" si="394"/>
        <v>10.525319421800001</v>
      </c>
      <c r="N5027">
        <f t="shared" si="393"/>
        <v>10.525319421800001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29.333333333300001</v>
      </c>
      <c r="V5027">
        <v>37</v>
      </c>
      <c r="W5027">
        <v>13.205128205099999</v>
      </c>
      <c r="X5027">
        <v>10.525319421800001</v>
      </c>
      <c r="Y5027">
        <v>22.221625858399999</v>
      </c>
      <c r="Z5027">
        <v>1.8881880067400001</v>
      </c>
    </row>
    <row r="5028" spans="1:26" x14ac:dyDescent="0.2">
      <c r="A5028">
        <f t="shared" si="390"/>
        <v>83.610000133514404</v>
      </c>
      <c r="B5028">
        <v>1551389113.4000001</v>
      </c>
      <c r="C5028">
        <v>29</v>
      </c>
      <c r="D5028">
        <v>37</v>
      </c>
      <c r="E5028">
        <f t="shared" si="391"/>
        <v>-4</v>
      </c>
      <c r="F5028">
        <f t="shared" si="392"/>
        <v>4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f t="shared" si="394"/>
        <v>10.525319421800001</v>
      </c>
      <c r="N5028">
        <f t="shared" si="393"/>
        <v>10.525319421800001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29.333333333300001</v>
      </c>
      <c r="V5028">
        <v>37</v>
      </c>
      <c r="W5028">
        <v>13.205128205099999</v>
      </c>
      <c r="X5028">
        <v>10.525319421800001</v>
      </c>
      <c r="Y5028">
        <v>22.221625858399999</v>
      </c>
      <c r="Z5028">
        <v>1.8881880067400001</v>
      </c>
    </row>
    <row r="5029" spans="1:26" x14ac:dyDescent="0.2">
      <c r="A5029">
        <f t="shared" si="390"/>
        <v>83.630000114440918</v>
      </c>
      <c r="B5029">
        <v>1551389113.4200001</v>
      </c>
      <c r="C5029">
        <v>29</v>
      </c>
      <c r="D5029">
        <v>36</v>
      </c>
      <c r="E5029">
        <f t="shared" si="391"/>
        <v>-3.5</v>
      </c>
      <c r="F5029">
        <f t="shared" si="392"/>
        <v>3.5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f t="shared" si="394"/>
        <v>9.8961766222499996</v>
      </c>
      <c r="N5029">
        <f t="shared" si="393"/>
        <v>9.8961766222499996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29.666666666699999</v>
      </c>
      <c r="V5029">
        <v>36.666666666700003</v>
      </c>
      <c r="W5029">
        <v>13.282051282099999</v>
      </c>
      <c r="X5029">
        <v>9.8961766222499996</v>
      </c>
      <c r="Y5029">
        <v>21.006989551499998</v>
      </c>
      <c r="Z5029">
        <v>1.25904520718</v>
      </c>
    </row>
    <row r="5030" spans="1:26" x14ac:dyDescent="0.2">
      <c r="A5030">
        <f t="shared" si="390"/>
        <v>83.650000095367432</v>
      </c>
      <c r="B5030">
        <v>1551389113.4400001</v>
      </c>
      <c r="C5030">
        <v>29</v>
      </c>
      <c r="D5030">
        <v>36</v>
      </c>
      <c r="E5030">
        <f t="shared" si="391"/>
        <v>-3.5</v>
      </c>
      <c r="F5030">
        <f t="shared" si="392"/>
        <v>3.5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f t="shared" si="394"/>
        <v>9.8961766222499996</v>
      </c>
      <c r="N5030">
        <f t="shared" si="393"/>
        <v>9.8961766222499996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29.666666666699999</v>
      </c>
      <c r="V5030">
        <v>36.666666666700003</v>
      </c>
      <c r="W5030">
        <v>13.282051282099999</v>
      </c>
      <c r="X5030">
        <v>9.8961766222499996</v>
      </c>
      <c r="Y5030">
        <v>21.006989551499998</v>
      </c>
      <c r="Z5030">
        <v>1.25904520718</v>
      </c>
    </row>
    <row r="5031" spans="1:26" x14ac:dyDescent="0.2">
      <c r="A5031">
        <f t="shared" si="390"/>
        <v>83.670000076293945</v>
      </c>
      <c r="B5031">
        <v>1551389113.46</v>
      </c>
      <c r="C5031">
        <v>29</v>
      </c>
      <c r="D5031">
        <v>36</v>
      </c>
      <c r="E5031">
        <f t="shared" si="391"/>
        <v>-3.5</v>
      </c>
      <c r="F5031">
        <f t="shared" si="392"/>
        <v>3.5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f t="shared" si="394"/>
        <v>9.7898108171199993</v>
      </c>
      <c r="N5031">
        <f t="shared" si="393"/>
        <v>9.7898108171199993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29.666666666699999</v>
      </c>
      <c r="V5031">
        <v>36.666666666700003</v>
      </c>
      <c r="W5031">
        <v>13.012820512799999</v>
      </c>
      <c r="X5031">
        <v>9.7898108171199993</v>
      </c>
      <c r="Y5031">
        <v>20.293305592900001</v>
      </c>
      <c r="Z5031">
        <v>1.25904520718</v>
      </c>
    </row>
    <row r="5032" spans="1:26" x14ac:dyDescent="0.2">
      <c r="A5032">
        <f t="shared" si="390"/>
        <v>83.680000066757202</v>
      </c>
      <c r="B5032">
        <v>1551389113.47</v>
      </c>
      <c r="C5032">
        <v>29</v>
      </c>
      <c r="D5032">
        <v>36</v>
      </c>
      <c r="E5032">
        <f t="shared" si="391"/>
        <v>-3.5</v>
      </c>
      <c r="F5032">
        <f t="shared" si="392"/>
        <v>3.5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f t="shared" si="394"/>
        <v>9.7898108171199993</v>
      </c>
      <c r="N5032">
        <f t="shared" si="393"/>
        <v>9.7898108171199993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29.666666666699999</v>
      </c>
      <c r="V5032">
        <v>36.666666666700003</v>
      </c>
      <c r="W5032">
        <v>13.012820512799999</v>
      </c>
      <c r="X5032">
        <v>9.7898108171199993</v>
      </c>
      <c r="Y5032">
        <v>20.293305592900001</v>
      </c>
      <c r="Z5032">
        <v>1.25904520718</v>
      </c>
    </row>
    <row r="5033" spans="1:26" x14ac:dyDescent="0.2">
      <c r="A5033">
        <f t="shared" si="390"/>
        <v>83.700000047683716</v>
      </c>
      <c r="B5033">
        <v>1551389113.49</v>
      </c>
      <c r="C5033">
        <v>30</v>
      </c>
      <c r="D5033">
        <v>36</v>
      </c>
      <c r="E5033">
        <f t="shared" si="391"/>
        <v>-3</v>
      </c>
      <c r="F5033">
        <f t="shared" si="392"/>
        <v>3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f t="shared" si="394"/>
        <v>7.7546149573100003</v>
      </c>
      <c r="N5033">
        <f t="shared" si="393"/>
        <v>7.7546149573100003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30.333333333300001</v>
      </c>
      <c r="V5033">
        <v>36</v>
      </c>
      <c r="W5033">
        <v>12.9615384615</v>
      </c>
      <c r="X5033">
        <v>7.7546149573100003</v>
      </c>
      <c r="Y5033">
        <v>17.901267753700001</v>
      </c>
      <c r="Z5033">
        <v>0.62959860841000004</v>
      </c>
    </row>
    <row r="5034" spans="1:26" x14ac:dyDescent="0.2">
      <c r="A5034">
        <f t="shared" si="390"/>
        <v>83.710000038146973</v>
      </c>
      <c r="B5034">
        <v>1551389113.5</v>
      </c>
      <c r="C5034">
        <v>30</v>
      </c>
      <c r="D5034">
        <v>36</v>
      </c>
      <c r="E5034">
        <f t="shared" si="391"/>
        <v>-3</v>
      </c>
      <c r="F5034">
        <f t="shared" si="392"/>
        <v>3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f t="shared" si="394"/>
        <v>7.7546149573100003</v>
      </c>
      <c r="N5034">
        <f t="shared" si="393"/>
        <v>7.7546149573100003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30.333333333300001</v>
      </c>
      <c r="V5034">
        <v>36</v>
      </c>
      <c r="W5034">
        <v>12.9615384615</v>
      </c>
      <c r="X5034">
        <v>7.7546149573100003</v>
      </c>
      <c r="Y5034">
        <v>17.901267753700001</v>
      </c>
      <c r="Z5034">
        <v>0.62959860841000004</v>
      </c>
    </row>
    <row r="5035" spans="1:26" x14ac:dyDescent="0.2">
      <c r="A5035">
        <f t="shared" si="390"/>
        <v>83.730000019073486</v>
      </c>
      <c r="B5035">
        <v>1551389113.52</v>
      </c>
      <c r="C5035">
        <v>30</v>
      </c>
      <c r="D5035">
        <v>36</v>
      </c>
      <c r="E5035">
        <f t="shared" si="391"/>
        <v>-3</v>
      </c>
      <c r="F5035">
        <f t="shared" si="392"/>
        <v>3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f t="shared" si="394"/>
        <v>7.7546149573100003</v>
      </c>
      <c r="N5035">
        <f t="shared" si="393"/>
        <v>7.7546149573100003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30.333333333300001</v>
      </c>
      <c r="V5035">
        <v>36</v>
      </c>
      <c r="W5035">
        <v>12.9615384615</v>
      </c>
      <c r="X5035">
        <v>7.7546149573100003</v>
      </c>
      <c r="Y5035">
        <v>16.705248834199999</v>
      </c>
      <c r="Z5035">
        <v>0.62959860841000004</v>
      </c>
    </row>
    <row r="5036" spans="1:26" x14ac:dyDescent="0.2">
      <c r="A5036">
        <f t="shared" si="390"/>
        <v>83.740000009536743</v>
      </c>
      <c r="B5036">
        <v>1551389113.53</v>
      </c>
      <c r="C5036">
        <v>30</v>
      </c>
      <c r="D5036">
        <v>36</v>
      </c>
      <c r="E5036">
        <f t="shared" si="391"/>
        <v>-3</v>
      </c>
      <c r="F5036">
        <f t="shared" si="392"/>
        <v>3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f t="shared" si="394"/>
        <v>7.7546149573100003</v>
      </c>
      <c r="N5036">
        <f t="shared" si="393"/>
        <v>7.7546149573100003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30.333333333300001</v>
      </c>
      <c r="V5036">
        <v>36</v>
      </c>
      <c r="W5036">
        <v>12.9615384615</v>
      </c>
      <c r="X5036">
        <v>7.7546149573100003</v>
      </c>
      <c r="Y5036">
        <v>16.705248834199999</v>
      </c>
      <c r="Z5036">
        <v>0.62959860841000004</v>
      </c>
    </row>
    <row r="5037" spans="1:26" x14ac:dyDescent="0.2">
      <c r="A5037">
        <f t="shared" si="390"/>
        <v>83.759999990463257</v>
      </c>
      <c r="B5037">
        <v>1551389113.55</v>
      </c>
      <c r="C5037">
        <v>30</v>
      </c>
      <c r="D5037">
        <v>36</v>
      </c>
      <c r="E5037">
        <f t="shared" si="391"/>
        <v>-3</v>
      </c>
      <c r="F5037">
        <f t="shared" si="392"/>
        <v>3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f t="shared" si="394"/>
        <v>7.8098857491300002</v>
      </c>
      <c r="N5037">
        <f t="shared" si="393"/>
        <v>7.8098857491300002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30.333333333300001</v>
      </c>
      <c r="V5037">
        <v>36</v>
      </c>
      <c r="W5037">
        <v>13.1153846154</v>
      </c>
      <c r="X5037">
        <v>7.8098857491300002</v>
      </c>
      <c r="Y5037">
        <v>16.162510166200001</v>
      </c>
      <c r="Z5037">
        <v>0.85509741306300002</v>
      </c>
    </row>
    <row r="5038" spans="1:26" x14ac:dyDescent="0.2">
      <c r="A5038">
        <f t="shared" si="390"/>
        <v>83.779999971389771</v>
      </c>
      <c r="B5038">
        <v>1551389113.5699999</v>
      </c>
      <c r="C5038">
        <v>30</v>
      </c>
      <c r="D5038">
        <v>36</v>
      </c>
      <c r="E5038">
        <f t="shared" si="391"/>
        <v>-3</v>
      </c>
      <c r="F5038">
        <f t="shared" si="392"/>
        <v>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f t="shared" si="394"/>
        <v>7.8098857491300002</v>
      </c>
      <c r="N5038">
        <f t="shared" si="393"/>
        <v>7.8098857491300002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30.333333333300001</v>
      </c>
      <c r="V5038">
        <v>36</v>
      </c>
      <c r="W5038">
        <v>13.1153846154</v>
      </c>
      <c r="X5038">
        <v>7.8098857491300002</v>
      </c>
      <c r="Y5038">
        <v>16.162510166200001</v>
      </c>
      <c r="Z5038">
        <v>0.85509741306300002</v>
      </c>
    </row>
    <row r="5039" spans="1:26" x14ac:dyDescent="0.2">
      <c r="A5039">
        <f t="shared" si="390"/>
        <v>83.799999952316284</v>
      </c>
      <c r="B5039">
        <v>1551389113.5899999</v>
      </c>
      <c r="C5039">
        <v>30</v>
      </c>
      <c r="D5039">
        <v>36</v>
      </c>
      <c r="E5039">
        <f t="shared" si="391"/>
        <v>-3</v>
      </c>
      <c r="F5039">
        <f t="shared" si="392"/>
        <v>3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f t="shared" si="394"/>
        <v>7.5651861804199996</v>
      </c>
      <c r="N5039">
        <f t="shared" si="393"/>
        <v>7.5651861804199996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30.333333333300001</v>
      </c>
      <c r="V5039">
        <v>36</v>
      </c>
      <c r="W5039">
        <v>12.6153846154</v>
      </c>
      <c r="X5039">
        <v>7.5651861804199996</v>
      </c>
      <c r="Y5039">
        <v>15.6464412635</v>
      </c>
      <c r="Z5039">
        <v>0.89517372846599996</v>
      </c>
    </row>
    <row r="5040" spans="1:26" x14ac:dyDescent="0.2">
      <c r="A5040">
        <f t="shared" si="390"/>
        <v>83.809999942779541</v>
      </c>
      <c r="B5040">
        <v>1551389113.5999999</v>
      </c>
      <c r="C5040">
        <v>30</v>
      </c>
      <c r="D5040">
        <v>36</v>
      </c>
      <c r="E5040">
        <f t="shared" si="391"/>
        <v>-3</v>
      </c>
      <c r="F5040">
        <f t="shared" si="392"/>
        <v>3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f t="shared" si="394"/>
        <v>7.5651861804199996</v>
      </c>
      <c r="N5040">
        <f t="shared" si="393"/>
        <v>7.5651861804199996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30.333333333300001</v>
      </c>
      <c r="V5040">
        <v>36</v>
      </c>
      <c r="W5040">
        <v>12.6153846154</v>
      </c>
      <c r="X5040">
        <v>7.5651861804199996</v>
      </c>
      <c r="Y5040">
        <v>15.6464412635</v>
      </c>
      <c r="Z5040">
        <v>0.89517372846599996</v>
      </c>
    </row>
    <row r="5041" spans="1:26" x14ac:dyDescent="0.2">
      <c r="A5041">
        <f t="shared" si="390"/>
        <v>83.829999923706055</v>
      </c>
      <c r="B5041">
        <v>1551389113.6199999</v>
      </c>
      <c r="C5041">
        <v>30</v>
      </c>
      <c r="D5041">
        <v>36</v>
      </c>
      <c r="E5041">
        <f t="shared" si="391"/>
        <v>-3</v>
      </c>
      <c r="F5041">
        <f t="shared" si="392"/>
        <v>3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f t="shared" si="394"/>
        <v>7.9519441236599997</v>
      </c>
      <c r="N5041">
        <f t="shared" si="393"/>
        <v>7.9519441236599997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30.333333333300001</v>
      </c>
      <c r="V5041">
        <v>36</v>
      </c>
      <c r="W5041">
        <v>13.320512820499999</v>
      </c>
      <c r="X5041">
        <v>7.9519441236599997</v>
      </c>
      <c r="Y5041">
        <v>15.775164755400001</v>
      </c>
      <c r="Z5041">
        <v>1.0050860643399999</v>
      </c>
    </row>
    <row r="5042" spans="1:26" x14ac:dyDescent="0.2">
      <c r="A5042">
        <f t="shared" si="390"/>
        <v>83.850000143051147</v>
      </c>
      <c r="B5042">
        <v>1551389113.6400001</v>
      </c>
      <c r="C5042">
        <v>30</v>
      </c>
      <c r="D5042">
        <v>36</v>
      </c>
      <c r="E5042">
        <f t="shared" si="391"/>
        <v>-3</v>
      </c>
      <c r="F5042">
        <f t="shared" si="392"/>
        <v>3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f t="shared" si="394"/>
        <v>7.9519441236599997</v>
      </c>
      <c r="N5042">
        <f t="shared" si="393"/>
        <v>7.9519441236599997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30.333333333300001</v>
      </c>
      <c r="V5042">
        <v>36</v>
      </c>
      <c r="W5042">
        <v>13.320512820499999</v>
      </c>
      <c r="X5042">
        <v>7.9519441236599997</v>
      </c>
      <c r="Y5042">
        <v>15.775164755400001</v>
      </c>
      <c r="Z5042">
        <v>1.0050860643399999</v>
      </c>
    </row>
    <row r="5043" spans="1:26" x14ac:dyDescent="0.2">
      <c r="A5043">
        <f t="shared" si="390"/>
        <v>83.870000123977661</v>
      </c>
      <c r="B5043">
        <v>1551389113.6600001</v>
      </c>
      <c r="C5043">
        <v>30</v>
      </c>
      <c r="D5043">
        <v>36</v>
      </c>
      <c r="E5043">
        <f t="shared" si="391"/>
        <v>-3</v>
      </c>
      <c r="F5043">
        <f t="shared" si="392"/>
        <v>3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f t="shared" si="394"/>
        <v>8.0203971507199991</v>
      </c>
      <c r="N5043">
        <f t="shared" si="393"/>
        <v>8.0203971507199991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30.333333333300001</v>
      </c>
      <c r="V5043">
        <v>36</v>
      </c>
      <c r="W5043">
        <v>13.487179487200001</v>
      </c>
      <c r="X5043">
        <v>8.0203971507199991</v>
      </c>
      <c r="Y5043">
        <v>15.9079795284</v>
      </c>
      <c r="Z5043">
        <v>0.93919098377200005</v>
      </c>
    </row>
    <row r="5044" spans="1:26" x14ac:dyDescent="0.2">
      <c r="A5044">
        <f t="shared" si="390"/>
        <v>83.880000114440918</v>
      </c>
      <c r="B5044">
        <v>1551389113.6700001</v>
      </c>
      <c r="C5044">
        <v>30</v>
      </c>
      <c r="D5044">
        <v>36</v>
      </c>
      <c r="E5044">
        <f t="shared" si="391"/>
        <v>-3</v>
      </c>
      <c r="F5044">
        <f t="shared" si="392"/>
        <v>3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f t="shared" si="394"/>
        <v>8.0203971507199991</v>
      </c>
      <c r="N5044">
        <f t="shared" si="393"/>
        <v>8.0203971507199991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30.333333333300001</v>
      </c>
      <c r="V5044">
        <v>36</v>
      </c>
      <c r="W5044">
        <v>13.487179487200001</v>
      </c>
      <c r="X5044">
        <v>8.0203971507199991</v>
      </c>
      <c r="Y5044">
        <v>15.9079795284</v>
      </c>
      <c r="Z5044">
        <v>0.93919098377200005</v>
      </c>
    </row>
    <row r="5045" spans="1:26" x14ac:dyDescent="0.2">
      <c r="A5045">
        <f t="shared" si="390"/>
        <v>83.900000095367432</v>
      </c>
      <c r="B5045">
        <v>1551389113.6900001</v>
      </c>
      <c r="C5045">
        <v>31</v>
      </c>
      <c r="D5045">
        <v>34</v>
      </c>
      <c r="E5045">
        <f t="shared" si="391"/>
        <v>-1.5</v>
      </c>
      <c r="F5045">
        <f t="shared" si="392"/>
        <v>1.5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f t="shared" si="394"/>
        <v>4.4985924334399998</v>
      </c>
      <c r="N5045">
        <f t="shared" si="393"/>
        <v>4.4985924334399998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31.666666666699999</v>
      </c>
      <c r="V5045">
        <v>34.666666666700003</v>
      </c>
      <c r="W5045">
        <v>14.1538461538</v>
      </c>
      <c r="X5045">
        <v>4.4985924334399998</v>
      </c>
      <c r="Y5045">
        <v>12.4525821977</v>
      </c>
      <c r="Z5045">
        <v>-0.62959860841000004</v>
      </c>
    </row>
    <row r="5046" spans="1:26" x14ac:dyDescent="0.2">
      <c r="A5046">
        <f t="shared" si="390"/>
        <v>83.910000085830688</v>
      </c>
      <c r="B5046">
        <v>1551389113.7</v>
      </c>
      <c r="C5046">
        <v>31</v>
      </c>
      <c r="D5046">
        <v>34</v>
      </c>
      <c r="E5046">
        <f t="shared" si="391"/>
        <v>-1.5</v>
      </c>
      <c r="F5046">
        <f t="shared" si="392"/>
        <v>1.5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f t="shared" si="394"/>
        <v>4.4985924334399998</v>
      </c>
      <c r="N5046">
        <f t="shared" si="393"/>
        <v>4.4985924334399998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31.666666666699999</v>
      </c>
      <c r="V5046">
        <v>34.666666666700003</v>
      </c>
      <c r="W5046">
        <v>14.1538461538</v>
      </c>
      <c r="X5046">
        <v>4.4985924334399998</v>
      </c>
      <c r="Y5046">
        <v>12.4525821977</v>
      </c>
      <c r="Z5046">
        <v>-0.62959860841000004</v>
      </c>
    </row>
    <row r="5047" spans="1:26" x14ac:dyDescent="0.2">
      <c r="A5047">
        <f t="shared" si="390"/>
        <v>83.930000066757202</v>
      </c>
      <c r="B5047">
        <v>1551389113.72</v>
      </c>
      <c r="C5047">
        <v>31</v>
      </c>
      <c r="D5047">
        <v>34</v>
      </c>
      <c r="E5047">
        <f t="shared" si="391"/>
        <v>-1.5</v>
      </c>
      <c r="F5047">
        <f t="shared" si="392"/>
        <v>1.5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f t="shared" si="394"/>
        <v>4.4985924334399998</v>
      </c>
      <c r="N5047">
        <f t="shared" si="393"/>
        <v>4.4985924334399998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31.666666666699999</v>
      </c>
      <c r="V5047">
        <v>34.666666666700003</v>
      </c>
      <c r="W5047">
        <v>14.320512820499999</v>
      </c>
      <c r="X5047">
        <v>4.4985924334399998</v>
      </c>
      <c r="Y5047">
        <v>10.7248835323</v>
      </c>
      <c r="Z5047">
        <v>-0.62959860841000004</v>
      </c>
    </row>
    <row r="5048" spans="1:26" x14ac:dyDescent="0.2">
      <c r="A5048">
        <f t="shared" si="390"/>
        <v>83.940000057220459</v>
      </c>
      <c r="B5048">
        <v>1551389113.73</v>
      </c>
      <c r="C5048">
        <v>31</v>
      </c>
      <c r="D5048">
        <v>34</v>
      </c>
      <c r="E5048">
        <f t="shared" si="391"/>
        <v>-1.5</v>
      </c>
      <c r="F5048">
        <f t="shared" si="392"/>
        <v>1.5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f t="shared" si="394"/>
        <v>4.4985924334399998</v>
      </c>
      <c r="N5048">
        <f t="shared" si="393"/>
        <v>4.4985924334399998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31.666666666699999</v>
      </c>
      <c r="V5048">
        <v>34.666666666700003</v>
      </c>
      <c r="W5048">
        <v>14.320512820499999</v>
      </c>
      <c r="X5048">
        <v>4.4985924334399998</v>
      </c>
      <c r="Y5048">
        <v>10.7248835323</v>
      </c>
      <c r="Z5048">
        <v>-0.62959860841000004</v>
      </c>
    </row>
    <row r="5049" spans="1:26" x14ac:dyDescent="0.2">
      <c r="A5049">
        <f t="shared" si="390"/>
        <v>83.960000038146973</v>
      </c>
      <c r="B5049">
        <v>1551389113.75</v>
      </c>
      <c r="C5049">
        <v>32</v>
      </c>
      <c r="D5049">
        <v>34</v>
      </c>
      <c r="E5049">
        <f t="shared" si="391"/>
        <v>-1</v>
      </c>
      <c r="F5049">
        <f t="shared" si="392"/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f t="shared" si="394"/>
        <v>3.8045716458499999</v>
      </c>
      <c r="N5049">
        <f t="shared" si="393"/>
        <v>3.8045716458499999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32</v>
      </c>
      <c r="V5049">
        <v>34.333333333299997</v>
      </c>
      <c r="W5049">
        <v>14.794871794900001</v>
      </c>
      <c r="X5049">
        <v>3.8045716458499999</v>
      </c>
      <c r="Y5049">
        <v>9.1670134119900002</v>
      </c>
      <c r="Z5049">
        <v>-1.25904520718</v>
      </c>
    </row>
    <row r="5050" spans="1:26" x14ac:dyDescent="0.2">
      <c r="A5050">
        <f t="shared" si="390"/>
        <v>83.980000019073486</v>
      </c>
      <c r="B5050">
        <v>1551389113.77</v>
      </c>
      <c r="C5050">
        <v>32</v>
      </c>
      <c r="D5050">
        <v>34</v>
      </c>
      <c r="E5050">
        <f t="shared" si="391"/>
        <v>-1</v>
      </c>
      <c r="F5050">
        <f t="shared" si="392"/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f t="shared" si="394"/>
        <v>3.8045716458499999</v>
      </c>
      <c r="N5050">
        <f t="shared" si="393"/>
        <v>3.8045716458499999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32</v>
      </c>
      <c r="V5050">
        <v>34.333333333299997</v>
      </c>
      <c r="W5050">
        <v>14.794871794900001</v>
      </c>
      <c r="X5050">
        <v>3.8045716458499999</v>
      </c>
      <c r="Y5050">
        <v>9.1670134119900002</v>
      </c>
      <c r="Z5050">
        <v>-1.25904520718</v>
      </c>
    </row>
    <row r="5051" spans="1:26" x14ac:dyDescent="0.2">
      <c r="A5051">
        <f t="shared" si="390"/>
        <v>84</v>
      </c>
      <c r="B5051">
        <v>1551389113.79</v>
      </c>
      <c r="C5051">
        <v>32</v>
      </c>
      <c r="D5051">
        <v>34</v>
      </c>
      <c r="E5051">
        <f t="shared" si="391"/>
        <v>-1</v>
      </c>
      <c r="F5051">
        <f t="shared" si="392"/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f t="shared" si="394"/>
        <v>3.7415993903799998</v>
      </c>
      <c r="N5051">
        <f t="shared" si="393"/>
        <v>3.7415993903799998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32</v>
      </c>
      <c r="V5051">
        <v>34.333333333299997</v>
      </c>
      <c r="W5051">
        <v>13.987179487200001</v>
      </c>
      <c r="X5051">
        <v>3.7415993903799998</v>
      </c>
      <c r="Y5051">
        <v>8.3251060963800008</v>
      </c>
      <c r="Z5051">
        <v>-1.25904520718</v>
      </c>
    </row>
    <row r="5052" spans="1:26" x14ac:dyDescent="0.2">
      <c r="A5052">
        <f t="shared" si="390"/>
        <v>84.009999990463257</v>
      </c>
      <c r="B5052">
        <v>1551389113.8</v>
      </c>
      <c r="C5052">
        <v>32</v>
      </c>
      <c r="D5052">
        <v>34</v>
      </c>
      <c r="E5052">
        <f t="shared" si="391"/>
        <v>-1</v>
      </c>
      <c r="F5052">
        <f t="shared" si="392"/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f t="shared" si="394"/>
        <v>3.7415993903799998</v>
      </c>
      <c r="N5052">
        <f t="shared" si="393"/>
        <v>3.7415993903799998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32</v>
      </c>
      <c r="V5052">
        <v>34.333333333299997</v>
      </c>
      <c r="W5052">
        <v>13.987179487200001</v>
      </c>
      <c r="X5052">
        <v>3.7415993903799998</v>
      </c>
      <c r="Y5052">
        <v>8.3251060963800008</v>
      </c>
      <c r="Z5052">
        <v>-1.25904520718</v>
      </c>
    </row>
    <row r="5053" spans="1:26" x14ac:dyDescent="0.2">
      <c r="A5053">
        <f t="shared" si="390"/>
        <v>84.029999971389771</v>
      </c>
      <c r="B5053">
        <v>1551389113.8199999</v>
      </c>
      <c r="C5053">
        <v>32</v>
      </c>
      <c r="D5053">
        <v>34</v>
      </c>
      <c r="E5053">
        <f t="shared" si="391"/>
        <v>-1</v>
      </c>
      <c r="F5053">
        <f t="shared" si="392"/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f t="shared" si="394"/>
        <v>3.8045716458499999</v>
      </c>
      <c r="N5053">
        <f t="shared" si="393"/>
        <v>3.8045716458499999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32</v>
      </c>
      <c r="V5053">
        <v>34.333333333299997</v>
      </c>
      <c r="W5053">
        <v>14.743589743599999</v>
      </c>
      <c r="X5053">
        <v>3.8045716458499999</v>
      </c>
      <c r="Y5053">
        <v>7.9671246940399998</v>
      </c>
      <c r="Z5053">
        <v>-1.25904520718</v>
      </c>
    </row>
    <row r="5054" spans="1:26" x14ac:dyDescent="0.2">
      <c r="A5054">
        <f t="shared" si="390"/>
        <v>84.049999952316284</v>
      </c>
      <c r="B5054">
        <v>1551389113.8399999</v>
      </c>
      <c r="C5054">
        <v>32</v>
      </c>
      <c r="D5054">
        <v>34</v>
      </c>
      <c r="E5054">
        <f t="shared" si="391"/>
        <v>-1</v>
      </c>
      <c r="F5054">
        <f t="shared" si="392"/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f t="shared" si="394"/>
        <v>3.8045716458499999</v>
      </c>
      <c r="N5054">
        <f t="shared" si="393"/>
        <v>3.8045716458499999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32</v>
      </c>
      <c r="V5054">
        <v>34.333333333299997</v>
      </c>
      <c r="W5054">
        <v>14.743589743599999</v>
      </c>
      <c r="X5054">
        <v>3.8045716458499999</v>
      </c>
      <c r="Y5054">
        <v>7.9671246940399998</v>
      </c>
      <c r="Z5054">
        <v>-1.25904520718</v>
      </c>
    </row>
    <row r="5055" spans="1:26" x14ac:dyDescent="0.2">
      <c r="A5055">
        <f t="shared" si="390"/>
        <v>84.069999933242798</v>
      </c>
      <c r="B5055">
        <v>1551389113.8599999</v>
      </c>
      <c r="C5055">
        <v>32</v>
      </c>
      <c r="D5055">
        <v>34</v>
      </c>
      <c r="E5055">
        <f t="shared" si="391"/>
        <v>-1</v>
      </c>
      <c r="F5055">
        <f t="shared" si="392"/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f t="shared" si="394"/>
        <v>4.4375631174399999</v>
      </c>
      <c r="N5055">
        <f t="shared" si="393"/>
        <v>4.4375631174399999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32</v>
      </c>
      <c r="V5055">
        <v>34.333333333299997</v>
      </c>
      <c r="W5055">
        <v>14.358974358999999</v>
      </c>
      <c r="X5055">
        <v>4.4375631174399999</v>
      </c>
      <c r="Y5055">
        <v>8.4211254644599993</v>
      </c>
      <c r="Z5055">
        <v>-1.27303002006</v>
      </c>
    </row>
    <row r="5056" spans="1:26" x14ac:dyDescent="0.2">
      <c r="A5056">
        <f t="shared" si="390"/>
        <v>84.079999923706055</v>
      </c>
      <c r="B5056">
        <v>1551389113.8699999</v>
      </c>
      <c r="C5056">
        <v>32</v>
      </c>
      <c r="D5056">
        <v>34</v>
      </c>
      <c r="E5056">
        <f t="shared" si="391"/>
        <v>-1</v>
      </c>
      <c r="F5056">
        <f t="shared" si="392"/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f t="shared" si="394"/>
        <v>4.4375631174399999</v>
      </c>
      <c r="N5056">
        <f t="shared" si="393"/>
        <v>4.4375631174399999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32</v>
      </c>
      <c r="V5056">
        <v>34.333333333299997</v>
      </c>
      <c r="W5056">
        <v>14.358974358999999</v>
      </c>
      <c r="X5056">
        <v>4.4375631174399999</v>
      </c>
      <c r="Y5056">
        <v>8.4211254644599993</v>
      </c>
      <c r="Z5056">
        <v>-1.27303002006</v>
      </c>
    </row>
    <row r="5057" spans="1:26" x14ac:dyDescent="0.2">
      <c r="A5057">
        <f t="shared" si="390"/>
        <v>84.100000143051147</v>
      </c>
      <c r="B5057">
        <v>1551389113.8900001</v>
      </c>
      <c r="C5057">
        <v>33</v>
      </c>
      <c r="D5057">
        <v>33</v>
      </c>
      <c r="E5057">
        <f t="shared" si="391"/>
        <v>0</v>
      </c>
      <c r="F5057">
        <f t="shared" si="392"/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f t="shared" si="394"/>
        <v>0.259397421558</v>
      </c>
      <c r="N5057">
        <f t="shared" si="393"/>
        <v>0.259397421558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33.333333333299997</v>
      </c>
      <c r="V5057">
        <v>33</v>
      </c>
      <c r="W5057">
        <v>14.487179487200001</v>
      </c>
      <c r="X5057">
        <v>0.259397421558</v>
      </c>
      <c r="Y5057">
        <v>4.4699601537899998</v>
      </c>
      <c r="Z5057">
        <v>-1.8881880067400001</v>
      </c>
    </row>
    <row r="5058" spans="1:26" x14ac:dyDescent="0.2">
      <c r="A5058">
        <f t="shared" si="390"/>
        <v>84.110000133514404</v>
      </c>
      <c r="B5058">
        <v>1551389113.9000001</v>
      </c>
      <c r="C5058">
        <v>33</v>
      </c>
      <c r="D5058">
        <v>33</v>
      </c>
      <c r="E5058">
        <f t="shared" si="391"/>
        <v>0</v>
      </c>
      <c r="F5058">
        <f t="shared" si="392"/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f t="shared" si="394"/>
        <v>0.259397421558</v>
      </c>
      <c r="N5058">
        <f t="shared" si="393"/>
        <v>0.259397421558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33.333333333299997</v>
      </c>
      <c r="V5058">
        <v>33</v>
      </c>
      <c r="W5058">
        <v>14.487179487200001</v>
      </c>
      <c r="X5058">
        <v>0.259397421558</v>
      </c>
      <c r="Y5058">
        <v>4.4699601537899998</v>
      </c>
      <c r="Z5058">
        <v>-1.8881880067400001</v>
      </c>
    </row>
    <row r="5059" spans="1:26" x14ac:dyDescent="0.2">
      <c r="A5059">
        <f t="shared" si="390"/>
        <v>84.130000114440918</v>
      </c>
      <c r="B5059">
        <v>1551389113.9200001</v>
      </c>
      <c r="C5059">
        <v>33</v>
      </c>
      <c r="D5059">
        <v>33</v>
      </c>
      <c r="E5059">
        <f t="shared" si="391"/>
        <v>0</v>
      </c>
      <c r="F5059">
        <f t="shared" si="392"/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f t="shared" si="394"/>
        <v>0.97421721937100003</v>
      </c>
      <c r="N5059">
        <f t="shared" si="393"/>
        <v>0.97421721937100003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33</v>
      </c>
      <c r="V5059">
        <v>33.333333333299997</v>
      </c>
      <c r="W5059">
        <v>14.089743589699999</v>
      </c>
      <c r="X5059">
        <v>0.97421721937100003</v>
      </c>
      <c r="Y5059">
        <v>3.2091972962700002</v>
      </c>
      <c r="Z5059">
        <v>-1.8881880067400001</v>
      </c>
    </row>
    <row r="5060" spans="1:26" x14ac:dyDescent="0.2">
      <c r="A5060">
        <f t="shared" ref="A5060:A5123" si="395">B5060-$B$1</f>
        <v>84.150000095367432</v>
      </c>
      <c r="B5060">
        <v>1551389113.9400001</v>
      </c>
      <c r="C5060">
        <v>33</v>
      </c>
      <c r="D5060">
        <v>33</v>
      </c>
      <c r="E5060">
        <f t="shared" ref="E5060:E5123" si="396">(C5060-D5060)/2</f>
        <v>0</v>
      </c>
      <c r="F5060">
        <f t="shared" ref="F5060:F5123" si="397">ABS((C5060-D5060)/2)</f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f t="shared" si="394"/>
        <v>0.97421721937100003</v>
      </c>
      <c r="N5060">
        <f t="shared" ref="N5060:N5123" si="398">ABS(M5060)</f>
        <v>0.97421721937100003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33</v>
      </c>
      <c r="V5060">
        <v>33.333333333299997</v>
      </c>
      <c r="W5060">
        <v>14.089743589699999</v>
      </c>
      <c r="X5060">
        <v>0.97421721937100003</v>
      </c>
      <c r="Y5060">
        <v>3.2091972962700002</v>
      </c>
      <c r="Z5060">
        <v>-1.8881880067400001</v>
      </c>
    </row>
    <row r="5061" spans="1:26" x14ac:dyDescent="0.2">
      <c r="A5061">
        <f t="shared" si="395"/>
        <v>84.160000085830688</v>
      </c>
      <c r="B5061">
        <v>1551389113.95</v>
      </c>
      <c r="C5061">
        <v>33</v>
      </c>
      <c r="D5061">
        <v>33</v>
      </c>
      <c r="E5061">
        <f t="shared" si="396"/>
        <v>0</v>
      </c>
      <c r="F5061">
        <f t="shared" si="397"/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f t="shared" ref="M5061:M5124" si="399">IF(R5061=0,X5061,IF(X5061=0,R5061,(R5061+X5061)/2))</f>
        <v>0.91797214516500003</v>
      </c>
      <c r="N5061">
        <f t="shared" si="398"/>
        <v>0.91797214516500003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33</v>
      </c>
      <c r="V5061">
        <v>33.333333333299997</v>
      </c>
      <c r="W5061">
        <v>14.1538461538</v>
      </c>
      <c r="X5061">
        <v>0.91797214516500003</v>
      </c>
      <c r="Y5061">
        <v>2.5225707932999999</v>
      </c>
      <c r="Z5061">
        <v>-1.909152433</v>
      </c>
    </row>
    <row r="5062" spans="1:26" x14ac:dyDescent="0.2">
      <c r="A5062">
        <f t="shared" si="395"/>
        <v>84.180000066757202</v>
      </c>
      <c r="B5062">
        <v>1551389113.97</v>
      </c>
      <c r="C5062">
        <v>33</v>
      </c>
      <c r="D5062">
        <v>33</v>
      </c>
      <c r="E5062">
        <f t="shared" si="396"/>
        <v>0</v>
      </c>
      <c r="F5062">
        <f t="shared" si="397"/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f t="shared" si="399"/>
        <v>0.91797214516500003</v>
      </c>
      <c r="N5062">
        <f t="shared" si="398"/>
        <v>0.91797214516500003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33</v>
      </c>
      <c r="V5062">
        <v>33.333333333299997</v>
      </c>
      <c r="W5062">
        <v>14.1538461538</v>
      </c>
      <c r="X5062">
        <v>0.91797214516500003</v>
      </c>
      <c r="Y5062">
        <v>2.5225707932999999</v>
      </c>
      <c r="Z5062">
        <v>-1.909152433</v>
      </c>
    </row>
    <row r="5063" spans="1:26" x14ac:dyDescent="0.2">
      <c r="A5063">
        <f t="shared" si="395"/>
        <v>84.200000047683716</v>
      </c>
      <c r="B5063">
        <v>1551389113.99</v>
      </c>
      <c r="C5063">
        <v>33</v>
      </c>
      <c r="D5063">
        <v>33</v>
      </c>
      <c r="E5063">
        <f t="shared" si="396"/>
        <v>0</v>
      </c>
      <c r="F5063">
        <f t="shared" si="397"/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f t="shared" si="399"/>
        <v>0.91797214516500003</v>
      </c>
      <c r="N5063">
        <f t="shared" si="398"/>
        <v>0.91797214516500003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33</v>
      </c>
      <c r="V5063">
        <v>33.333333333299997</v>
      </c>
      <c r="W5063">
        <v>13.858974358999999</v>
      </c>
      <c r="X5063">
        <v>0.91797214516500003</v>
      </c>
      <c r="Y5063">
        <v>2.1792575418100002</v>
      </c>
      <c r="Z5063">
        <v>-1.909152433</v>
      </c>
    </row>
    <row r="5064" spans="1:26" x14ac:dyDescent="0.2">
      <c r="A5064">
        <f t="shared" si="395"/>
        <v>84.210000038146973</v>
      </c>
      <c r="B5064">
        <v>1551389114</v>
      </c>
      <c r="C5064">
        <v>33</v>
      </c>
      <c r="D5064">
        <v>33</v>
      </c>
      <c r="E5064">
        <f t="shared" si="396"/>
        <v>0</v>
      </c>
      <c r="F5064">
        <f t="shared" si="397"/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f t="shared" si="399"/>
        <v>0.91797214516500003</v>
      </c>
      <c r="N5064">
        <f t="shared" si="398"/>
        <v>0.91797214516500003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33</v>
      </c>
      <c r="V5064">
        <v>33.333333333299997</v>
      </c>
      <c r="W5064">
        <v>13.858974358999999</v>
      </c>
      <c r="X5064">
        <v>0.91797214516500003</v>
      </c>
      <c r="Y5064">
        <v>2.1792575418100002</v>
      </c>
      <c r="Z5064">
        <v>-1.909152433</v>
      </c>
    </row>
    <row r="5065" spans="1:26" x14ac:dyDescent="0.2">
      <c r="A5065">
        <f t="shared" si="395"/>
        <v>84.230000019073486</v>
      </c>
      <c r="B5065">
        <v>1551389114.02</v>
      </c>
      <c r="C5065">
        <v>34</v>
      </c>
      <c r="D5065">
        <v>32</v>
      </c>
      <c r="E5065">
        <f t="shared" si="396"/>
        <v>1</v>
      </c>
      <c r="F5065">
        <f t="shared" si="397"/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f t="shared" si="399"/>
        <v>-1.1839281339400001</v>
      </c>
      <c r="N5065">
        <f t="shared" si="398"/>
        <v>1.1839281339400001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34</v>
      </c>
      <c r="V5065">
        <v>32.333333333299997</v>
      </c>
      <c r="W5065">
        <v>14.205128205099999</v>
      </c>
      <c r="X5065">
        <v>-1.1839281339400001</v>
      </c>
      <c r="Y5065">
        <v>-9.4299363030200006E-2</v>
      </c>
      <c r="Z5065">
        <v>-1.909152433</v>
      </c>
    </row>
    <row r="5066" spans="1:26" x14ac:dyDescent="0.2">
      <c r="A5066">
        <f t="shared" si="395"/>
        <v>84.25</v>
      </c>
      <c r="B5066">
        <v>1551389114.04</v>
      </c>
      <c r="C5066">
        <v>34</v>
      </c>
      <c r="D5066">
        <v>32</v>
      </c>
      <c r="E5066">
        <f t="shared" si="396"/>
        <v>1</v>
      </c>
      <c r="F5066">
        <f t="shared" si="397"/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f t="shared" si="399"/>
        <v>-1.1839281339400001</v>
      </c>
      <c r="N5066">
        <f t="shared" si="398"/>
        <v>1.1839281339400001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34</v>
      </c>
      <c r="V5066">
        <v>32.333333333299997</v>
      </c>
      <c r="W5066">
        <v>14.205128205099999</v>
      </c>
      <c r="X5066">
        <v>-1.1839281339400001</v>
      </c>
      <c r="Y5066">
        <v>-9.4299363030200006E-2</v>
      </c>
      <c r="Z5066">
        <v>-1.909152433</v>
      </c>
    </row>
    <row r="5067" spans="1:26" x14ac:dyDescent="0.2">
      <c r="A5067">
        <f t="shared" si="395"/>
        <v>84.269999980926514</v>
      </c>
      <c r="B5067">
        <v>1551389114.0599999</v>
      </c>
      <c r="C5067">
        <v>34</v>
      </c>
      <c r="D5067">
        <v>32</v>
      </c>
      <c r="E5067">
        <f t="shared" si="396"/>
        <v>1</v>
      </c>
      <c r="F5067">
        <f t="shared" si="397"/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f t="shared" si="399"/>
        <v>-1.07600366543</v>
      </c>
      <c r="N5067">
        <f t="shared" si="398"/>
        <v>1.07600366543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34</v>
      </c>
      <c r="V5067">
        <v>32.333333333299997</v>
      </c>
      <c r="W5067">
        <v>14.217948717900001</v>
      </c>
      <c r="X5067">
        <v>-1.07600366543</v>
      </c>
      <c r="Y5067">
        <v>-1.1231533469399999</v>
      </c>
      <c r="Z5067">
        <v>-2.54480437981</v>
      </c>
    </row>
    <row r="5068" spans="1:26" x14ac:dyDescent="0.2">
      <c r="A5068">
        <f t="shared" si="395"/>
        <v>84.279999971389771</v>
      </c>
      <c r="B5068">
        <v>1551389114.0699999</v>
      </c>
      <c r="C5068">
        <v>34</v>
      </c>
      <c r="D5068">
        <v>32</v>
      </c>
      <c r="E5068">
        <f t="shared" si="396"/>
        <v>1</v>
      </c>
      <c r="F5068">
        <f t="shared" si="397"/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f t="shared" si="399"/>
        <v>-1.07600366543</v>
      </c>
      <c r="N5068">
        <f t="shared" si="398"/>
        <v>1.07600366543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34</v>
      </c>
      <c r="V5068">
        <v>32.333333333299997</v>
      </c>
      <c r="W5068">
        <v>14.217948717900001</v>
      </c>
      <c r="X5068">
        <v>-1.07600366543</v>
      </c>
      <c r="Y5068">
        <v>-1.1231533469399999</v>
      </c>
      <c r="Z5068">
        <v>-2.54480437981</v>
      </c>
    </row>
    <row r="5069" spans="1:26" x14ac:dyDescent="0.2">
      <c r="A5069">
        <f t="shared" si="395"/>
        <v>84.299999952316284</v>
      </c>
      <c r="B5069">
        <v>1551389114.0899999</v>
      </c>
      <c r="C5069">
        <v>33</v>
      </c>
      <c r="D5069">
        <v>32</v>
      </c>
      <c r="E5069">
        <f t="shared" si="396"/>
        <v>0.5</v>
      </c>
      <c r="F5069">
        <f t="shared" si="397"/>
        <v>0.5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f t="shared" si="399"/>
        <v>-0.419387292355</v>
      </c>
      <c r="N5069">
        <f t="shared" si="398"/>
        <v>0.419387292355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33.666666666700003</v>
      </c>
      <c r="V5069">
        <v>32.666666666700003</v>
      </c>
      <c r="W5069">
        <v>14.1538461538</v>
      </c>
      <c r="X5069">
        <v>-0.419387292355</v>
      </c>
      <c r="Y5069">
        <v>-0.98096396582599998</v>
      </c>
      <c r="Z5069">
        <v>-1.8881880067400001</v>
      </c>
    </row>
    <row r="5070" spans="1:26" x14ac:dyDescent="0.2">
      <c r="A5070">
        <f t="shared" si="395"/>
        <v>84.309999942779541</v>
      </c>
      <c r="B5070">
        <v>1551389114.0999999</v>
      </c>
      <c r="C5070">
        <v>33</v>
      </c>
      <c r="D5070">
        <v>32</v>
      </c>
      <c r="E5070">
        <f t="shared" si="396"/>
        <v>0.5</v>
      </c>
      <c r="F5070">
        <f t="shared" si="397"/>
        <v>0.5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f t="shared" si="399"/>
        <v>-0.419387292355</v>
      </c>
      <c r="N5070">
        <f t="shared" si="398"/>
        <v>0.419387292355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33.666666666700003</v>
      </c>
      <c r="V5070">
        <v>32.666666666700003</v>
      </c>
      <c r="W5070">
        <v>14.1538461538</v>
      </c>
      <c r="X5070">
        <v>-0.419387292355</v>
      </c>
      <c r="Y5070">
        <v>-0.98096396582599998</v>
      </c>
      <c r="Z5070">
        <v>-1.8881880067400001</v>
      </c>
    </row>
    <row r="5071" spans="1:26" x14ac:dyDescent="0.2">
      <c r="A5071">
        <f t="shared" si="395"/>
        <v>84.329999923706055</v>
      </c>
      <c r="B5071">
        <v>1551389114.1199999</v>
      </c>
      <c r="C5071">
        <v>34</v>
      </c>
      <c r="D5071">
        <v>32</v>
      </c>
      <c r="E5071">
        <f t="shared" si="396"/>
        <v>1</v>
      </c>
      <c r="F5071">
        <f t="shared" si="397"/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f t="shared" si="399"/>
        <v>-2.54480437981</v>
      </c>
      <c r="N5071">
        <f t="shared" si="398"/>
        <v>2.54480437981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34.333333333299997</v>
      </c>
      <c r="V5071">
        <v>32</v>
      </c>
      <c r="W5071">
        <v>13.5384615385</v>
      </c>
      <c r="X5071">
        <v>-2.54480437981</v>
      </c>
      <c r="Y5071">
        <v>-3.03528636273</v>
      </c>
      <c r="Z5071">
        <v>-2.54480437981</v>
      </c>
    </row>
    <row r="5072" spans="1:26" x14ac:dyDescent="0.2">
      <c r="A5072">
        <f t="shared" si="395"/>
        <v>84.340000152587891</v>
      </c>
      <c r="B5072">
        <v>1551389114.1300001</v>
      </c>
      <c r="C5072">
        <v>34</v>
      </c>
      <c r="D5072">
        <v>32</v>
      </c>
      <c r="E5072">
        <f t="shared" si="396"/>
        <v>1</v>
      </c>
      <c r="F5072">
        <f t="shared" si="397"/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f t="shared" si="399"/>
        <v>-2.54480437981</v>
      </c>
      <c r="N5072">
        <f t="shared" si="398"/>
        <v>2.54480437981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34.333333333299997</v>
      </c>
      <c r="V5072">
        <v>32</v>
      </c>
      <c r="W5072">
        <v>13.5384615385</v>
      </c>
      <c r="X5072">
        <v>-2.54480437981</v>
      </c>
      <c r="Y5072">
        <v>-3.03528636273</v>
      </c>
      <c r="Z5072">
        <v>-2.54480437981</v>
      </c>
    </row>
    <row r="5073" spans="1:26" x14ac:dyDescent="0.2">
      <c r="A5073">
        <f t="shared" si="395"/>
        <v>84.370000123977661</v>
      </c>
      <c r="B5073">
        <v>1551389114.1600001</v>
      </c>
      <c r="C5073">
        <v>34</v>
      </c>
      <c r="D5073">
        <v>32</v>
      </c>
      <c r="E5073">
        <f t="shared" si="396"/>
        <v>1</v>
      </c>
      <c r="F5073">
        <f t="shared" si="397"/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f t="shared" si="399"/>
        <v>-2.54480437981</v>
      </c>
      <c r="N5073">
        <f t="shared" si="398"/>
        <v>2.54480437981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34.333333333299997</v>
      </c>
      <c r="V5073">
        <v>32</v>
      </c>
      <c r="W5073">
        <v>13.782051282099999</v>
      </c>
      <c r="X5073">
        <v>-2.54480437981</v>
      </c>
      <c r="Y5073">
        <v>-4.0624475611799999</v>
      </c>
      <c r="Z5073">
        <v>-2.54480437981</v>
      </c>
    </row>
    <row r="5074" spans="1:26" x14ac:dyDescent="0.2">
      <c r="A5074">
        <f t="shared" si="395"/>
        <v>84.380000114440918</v>
      </c>
      <c r="B5074">
        <v>1551389114.1700001</v>
      </c>
      <c r="C5074">
        <v>34</v>
      </c>
      <c r="D5074">
        <v>32</v>
      </c>
      <c r="E5074">
        <f t="shared" si="396"/>
        <v>1</v>
      </c>
      <c r="F5074">
        <f t="shared" si="397"/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f t="shared" si="399"/>
        <v>-2.54480437981</v>
      </c>
      <c r="N5074">
        <f t="shared" si="398"/>
        <v>2.54480437981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34.333333333299997</v>
      </c>
      <c r="V5074">
        <v>32</v>
      </c>
      <c r="W5074">
        <v>13.782051282099999</v>
      </c>
      <c r="X5074">
        <v>-2.54480437981</v>
      </c>
      <c r="Y5074">
        <v>-4.0624475611799999</v>
      </c>
      <c r="Z5074">
        <v>-2.54480437981</v>
      </c>
    </row>
    <row r="5075" spans="1:26" x14ac:dyDescent="0.2">
      <c r="A5075">
        <f t="shared" si="395"/>
        <v>84.400000095367432</v>
      </c>
      <c r="B5075">
        <v>1551389114.1900001</v>
      </c>
      <c r="C5075">
        <v>34</v>
      </c>
      <c r="D5075">
        <v>32</v>
      </c>
      <c r="E5075">
        <f t="shared" si="396"/>
        <v>1</v>
      </c>
      <c r="F5075">
        <f t="shared" si="397"/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f t="shared" si="399"/>
        <v>-1.8881880067400001</v>
      </c>
      <c r="N5075">
        <f t="shared" si="398"/>
        <v>1.8881880067400001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34</v>
      </c>
      <c r="V5075">
        <v>32.333333333299997</v>
      </c>
      <c r="W5075">
        <v>13.7307692308</v>
      </c>
      <c r="X5075">
        <v>-1.8881880067400001</v>
      </c>
      <c r="Y5075">
        <v>-3.9194117873300001</v>
      </c>
      <c r="Z5075">
        <v>-1.8881880067400001</v>
      </c>
    </row>
    <row r="5076" spans="1:26" x14ac:dyDescent="0.2">
      <c r="A5076">
        <f t="shared" si="395"/>
        <v>84.410000085830688</v>
      </c>
      <c r="B5076">
        <v>1551389114.2</v>
      </c>
      <c r="C5076">
        <v>34</v>
      </c>
      <c r="D5076">
        <v>32</v>
      </c>
      <c r="E5076">
        <f t="shared" si="396"/>
        <v>1</v>
      </c>
      <c r="F5076">
        <f t="shared" si="397"/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f t="shared" si="399"/>
        <v>-1.8881880067400001</v>
      </c>
      <c r="N5076">
        <f t="shared" si="398"/>
        <v>1.8881880067400001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34</v>
      </c>
      <c r="V5076">
        <v>32.333333333299997</v>
      </c>
      <c r="W5076">
        <v>13.7307692308</v>
      </c>
      <c r="X5076">
        <v>-1.8881880067400001</v>
      </c>
      <c r="Y5076">
        <v>-3.9194117873300001</v>
      </c>
      <c r="Z5076">
        <v>-1.8881880067400001</v>
      </c>
    </row>
    <row r="5077" spans="1:26" x14ac:dyDescent="0.2">
      <c r="A5077">
        <f t="shared" si="395"/>
        <v>84.430000066757202</v>
      </c>
      <c r="B5077">
        <v>1551389114.22</v>
      </c>
      <c r="C5077">
        <v>34</v>
      </c>
      <c r="D5077">
        <v>32</v>
      </c>
      <c r="E5077">
        <f t="shared" si="396"/>
        <v>1</v>
      </c>
      <c r="F5077">
        <f t="shared" si="397"/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f t="shared" si="399"/>
        <v>-1.909152433</v>
      </c>
      <c r="N5077">
        <f t="shared" si="398"/>
        <v>1.909152433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34</v>
      </c>
      <c r="V5077">
        <v>32.333333333299997</v>
      </c>
      <c r="W5077">
        <v>13.1923076923</v>
      </c>
      <c r="X5077">
        <v>-1.909152433</v>
      </c>
      <c r="Y5077">
        <v>-3.8688583266599998</v>
      </c>
      <c r="Z5077">
        <v>-1.909152433</v>
      </c>
    </row>
    <row r="5078" spans="1:26" x14ac:dyDescent="0.2">
      <c r="A5078">
        <f t="shared" si="395"/>
        <v>84.450000047683716</v>
      </c>
      <c r="B5078">
        <v>1551389114.24</v>
      </c>
      <c r="C5078">
        <v>34</v>
      </c>
      <c r="D5078">
        <v>32</v>
      </c>
      <c r="E5078">
        <f t="shared" si="396"/>
        <v>1</v>
      </c>
      <c r="F5078">
        <f t="shared" si="397"/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f t="shared" si="399"/>
        <v>-1.909152433</v>
      </c>
      <c r="N5078">
        <f t="shared" si="398"/>
        <v>1.909152433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34</v>
      </c>
      <c r="V5078">
        <v>32.333333333299997</v>
      </c>
      <c r="W5078">
        <v>13.1923076923</v>
      </c>
      <c r="X5078">
        <v>-1.909152433</v>
      </c>
      <c r="Y5078">
        <v>-3.8688583266599998</v>
      </c>
      <c r="Z5078">
        <v>-1.909152433</v>
      </c>
    </row>
    <row r="5079" spans="1:26" x14ac:dyDescent="0.2">
      <c r="A5079">
        <f t="shared" si="395"/>
        <v>84.470000028610229</v>
      </c>
      <c r="B5079">
        <v>1551389114.26</v>
      </c>
      <c r="C5079">
        <v>34</v>
      </c>
      <c r="D5079">
        <v>31</v>
      </c>
      <c r="E5079">
        <f t="shared" si="396"/>
        <v>1.5</v>
      </c>
      <c r="F5079">
        <f t="shared" si="397"/>
        <v>1.5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f t="shared" si="399"/>
        <v>-3.4790341483499998</v>
      </c>
      <c r="N5079">
        <f t="shared" si="398"/>
        <v>3.4790341483499998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34.666666666700003</v>
      </c>
      <c r="V5079">
        <v>31.666666666699999</v>
      </c>
      <c r="W5079">
        <v>13.4615384615</v>
      </c>
      <c r="X5079">
        <v>-3.4790341483499998</v>
      </c>
      <c r="Y5079">
        <v>-5.4134633116800002</v>
      </c>
      <c r="Z5079">
        <v>-1.6217019284700001</v>
      </c>
    </row>
    <row r="5080" spans="1:26" x14ac:dyDescent="0.2">
      <c r="A5080">
        <f t="shared" si="395"/>
        <v>84.480000019073486</v>
      </c>
      <c r="B5080">
        <v>1551389114.27</v>
      </c>
      <c r="C5080">
        <v>34</v>
      </c>
      <c r="D5080">
        <v>31</v>
      </c>
      <c r="E5080">
        <f t="shared" si="396"/>
        <v>1.5</v>
      </c>
      <c r="F5080">
        <f t="shared" si="397"/>
        <v>1.5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f t="shared" si="399"/>
        <v>-3.4790341483499998</v>
      </c>
      <c r="N5080">
        <f t="shared" si="398"/>
        <v>3.4790341483499998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34.666666666700003</v>
      </c>
      <c r="V5080">
        <v>31.666666666699999</v>
      </c>
      <c r="W5080">
        <v>13.4615384615</v>
      </c>
      <c r="X5080">
        <v>-3.4790341483499998</v>
      </c>
      <c r="Y5080">
        <v>-5.4134633116800002</v>
      </c>
      <c r="Z5080">
        <v>-1.6217019284700001</v>
      </c>
    </row>
    <row r="5081" spans="1:26" x14ac:dyDescent="0.2">
      <c r="A5081">
        <f t="shared" si="395"/>
        <v>84.5</v>
      </c>
      <c r="B5081">
        <v>1551389114.29</v>
      </c>
      <c r="C5081">
        <v>34</v>
      </c>
      <c r="D5081">
        <v>31</v>
      </c>
      <c r="E5081">
        <f t="shared" si="396"/>
        <v>1.5</v>
      </c>
      <c r="F5081">
        <f t="shared" si="397"/>
        <v>1.5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f t="shared" si="399"/>
        <v>-3.45237766809</v>
      </c>
      <c r="N5081">
        <f t="shared" si="398"/>
        <v>3.45237766809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34.666666666700003</v>
      </c>
      <c r="V5081">
        <v>31.666666666699999</v>
      </c>
      <c r="W5081">
        <v>13.3076923077</v>
      </c>
      <c r="X5081">
        <v>-3.45237766809</v>
      </c>
      <c r="Y5081">
        <v>-6.1591093239300001</v>
      </c>
      <c r="Z5081">
        <v>-1.58996306407</v>
      </c>
    </row>
    <row r="5082" spans="1:26" x14ac:dyDescent="0.2">
      <c r="A5082">
        <f t="shared" si="395"/>
        <v>84.509999990463257</v>
      </c>
      <c r="B5082">
        <v>1551389114.3</v>
      </c>
      <c r="C5082">
        <v>34</v>
      </c>
      <c r="D5082">
        <v>31</v>
      </c>
      <c r="E5082">
        <f t="shared" si="396"/>
        <v>1.5</v>
      </c>
      <c r="F5082">
        <f t="shared" si="397"/>
        <v>1.5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f t="shared" si="399"/>
        <v>-3.45237766809</v>
      </c>
      <c r="N5082">
        <f t="shared" si="398"/>
        <v>3.45237766809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34.666666666700003</v>
      </c>
      <c r="V5082">
        <v>31.666666666699999</v>
      </c>
      <c r="W5082">
        <v>13.3076923077</v>
      </c>
      <c r="X5082">
        <v>-3.45237766809</v>
      </c>
      <c r="Y5082">
        <v>-6.1591093239300001</v>
      </c>
      <c r="Z5082">
        <v>-1.58996306407</v>
      </c>
    </row>
    <row r="5083" spans="1:26" x14ac:dyDescent="0.2">
      <c r="A5083">
        <f t="shared" si="395"/>
        <v>84.529999971389771</v>
      </c>
      <c r="B5083">
        <v>1551389114.3199999</v>
      </c>
      <c r="C5083">
        <v>34</v>
      </c>
      <c r="D5083">
        <v>31</v>
      </c>
      <c r="E5083">
        <f t="shared" si="396"/>
        <v>1.5</v>
      </c>
      <c r="F5083">
        <f t="shared" si="397"/>
        <v>1.5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f t="shared" si="399"/>
        <v>-3.3761290318000001</v>
      </c>
      <c r="N5083">
        <f t="shared" si="398"/>
        <v>3.3761290318000001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34.666666666700003</v>
      </c>
      <c r="V5083">
        <v>31.666666666699999</v>
      </c>
      <c r="W5083">
        <v>13.282051282099999</v>
      </c>
      <c r="X5083">
        <v>-3.3761290318000001</v>
      </c>
      <c r="Y5083">
        <v>-6.4556836937700002</v>
      </c>
      <c r="Z5083">
        <v>-1.53971831547</v>
      </c>
    </row>
    <row r="5084" spans="1:26" x14ac:dyDescent="0.2">
      <c r="A5084">
        <f t="shared" si="395"/>
        <v>84.539999961853027</v>
      </c>
      <c r="B5084">
        <v>1551389114.3299999</v>
      </c>
      <c r="C5084">
        <v>34</v>
      </c>
      <c r="D5084">
        <v>31</v>
      </c>
      <c r="E5084">
        <f t="shared" si="396"/>
        <v>1.5</v>
      </c>
      <c r="F5084">
        <f t="shared" si="397"/>
        <v>1.5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f t="shared" si="399"/>
        <v>-3.3761290318000001</v>
      </c>
      <c r="N5084">
        <f t="shared" si="398"/>
        <v>3.3761290318000001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34.666666666700003</v>
      </c>
      <c r="V5084">
        <v>31.666666666699999</v>
      </c>
      <c r="W5084">
        <v>13.282051282099999</v>
      </c>
      <c r="X5084">
        <v>-3.3761290318000001</v>
      </c>
      <c r="Y5084">
        <v>-6.4556836937700002</v>
      </c>
      <c r="Z5084">
        <v>-1.53971831547</v>
      </c>
    </row>
    <row r="5085" spans="1:26" x14ac:dyDescent="0.2">
      <c r="A5085">
        <f t="shared" si="395"/>
        <v>84.559999942779541</v>
      </c>
      <c r="B5085">
        <v>1551389114.3499999</v>
      </c>
      <c r="C5085">
        <v>35</v>
      </c>
      <c r="D5085">
        <v>31</v>
      </c>
      <c r="E5085">
        <f t="shared" si="396"/>
        <v>2</v>
      </c>
      <c r="F5085">
        <f t="shared" si="397"/>
        <v>2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f t="shared" si="399"/>
        <v>-4.6936582821300004</v>
      </c>
      <c r="N5085">
        <f t="shared" si="398"/>
        <v>4.6936582821300004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35</v>
      </c>
      <c r="V5085">
        <v>31.333333333300001</v>
      </c>
      <c r="W5085">
        <v>12.8846153846</v>
      </c>
      <c r="X5085">
        <v>-4.6936582821300004</v>
      </c>
      <c r="Y5085">
        <v>-7.92150012902</v>
      </c>
      <c r="Z5085">
        <v>-1.4430982326199999</v>
      </c>
    </row>
    <row r="5086" spans="1:26" x14ac:dyDescent="0.2">
      <c r="A5086">
        <f t="shared" si="395"/>
        <v>84.579999923706055</v>
      </c>
      <c r="B5086">
        <v>1551389114.3699999</v>
      </c>
      <c r="C5086">
        <v>35</v>
      </c>
      <c r="D5086">
        <v>31</v>
      </c>
      <c r="E5086">
        <f t="shared" si="396"/>
        <v>2</v>
      </c>
      <c r="F5086">
        <f t="shared" si="397"/>
        <v>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f t="shared" si="399"/>
        <v>-4.6936582821300004</v>
      </c>
      <c r="N5086">
        <f t="shared" si="398"/>
        <v>4.6936582821300004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35</v>
      </c>
      <c r="V5086">
        <v>31.333333333300001</v>
      </c>
      <c r="W5086">
        <v>12.8846153846</v>
      </c>
      <c r="X5086">
        <v>-4.6936582821300004</v>
      </c>
      <c r="Y5086">
        <v>-7.92150012902</v>
      </c>
      <c r="Z5086">
        <v>-1.4430982326199999</v>
      </c>
    </row>
    <row r="5087" spans="1:26" x14ac:dyDescent="0.2">
      <c r="A5087">
        <f t="shared" si="395"/>
        <v>84.600000143051147</v>
      </c>
      <c r="B5087">
        <v>1551389114.3900001</v>
      </c>
      <c r="C5087">
        <v>35</v>
      </c>
      <c r="D5087">
        <v>31</v>
      </c>
      <c r="E5087">
        <f t="shared" si="396"/>
        <v>2</v>
      </c>
      <c r="F5087">
        <f t="shared" si="397"/>
        <v>2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f t="shared" si="399"/>
        <v>-4.6110104175200002</v>
      </c>
      <c r="N5087">
        <f t="shared" si="398"/>
        <v>4.6110104175200002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35</v>
      </c>
      <c r="V5087">
        <v>31.333333333300001</v>
      </c>
      <c r="W5087">
        <v>12.858974358999999</v>
      </c>
      <c r="X5087">
        <v>-4.6110104175200002</v>
      </c>
      <c r="Y5087">
        <v>-8.5717604820299993</v>
      </c>
      <c r="Z5087">
        <v>-1.3513149474799999</v>
      </c>
    </row>
    <row r="5088" spans="1:26" x14ac:dyDescent="0.2">
      <c r="A5088">
        <f t="shared" si="395"/>
        <v>84.610000133514404</v>
      </c>
      <c r="B5088">
        <v>1551389114.4000001</v>
      </c>
      <c r="C5088">
        <v>35</v>
      </c>
      <c r="D5088">
        <v>31</v>
      </c>
      <c r="E5088">
        <f t="shared" si="396"/>
        <v>2</v>
      </c>
      <c r="F5088">
        <f t="shared" si="397"/>
        <v>2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f t="shared" si="399"/>
        <v>-4.6110104175200002</v>
      </c>
      <c r="N5088">
        <f t="shared" si="398"/>
        <v>4.6110104175200002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35</v>
      </c>
      <c r="V5088">
        <v>31.333333333300001</v>
      </c>
      <c r="W5088">
        <v>12.858974358999999</v>
      </c>
      <c r="X5088">
        <v>-4.6110104175200002</v>
      </c>
      <c r="Y5088">
        <v>-8.5717604820299993</v>
      </c>
      <c r="Z5088">
        <v>-1.3513149474799999</v>
      </c>
    </row>
    <row r="5089" spans="1:26" x14ac:dyDescent="0.2">
      <c r="A5089">
        <f t="shared" si="395"/>
        <v>84.630000114440918</v>
      </c>
      <c r="B5089">
        <v>1551389114.4200001</v>
      </c>
      <c r="C5089">
        <v>35</v>
      </c>
      <c r="D5089">
        <v>31</v>
      </c>
      <c r="E5089">
        <f t="shared" si="396"/>
        <v>2</v>
      </c>
      <c r="F5089">
        <f t="shared" si="397"/>
        <v>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f t="shared" si="399"/>
        <v>-4.62719744302</v>
      </c>
      <c r="N5089">
        <f t="shared" si="398"/>
        <v>4.62719744302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35</v>
      </c>
      <c r="V5089">
        <v>31.333333333300001</v>
      </c>
      <c r="W5089">
        <v>13.371794871800001</v>
      </c>
      <c r="X5089">
        <v>-4.62719744302</v>
      </c>
      <c r="Y5089">
        <v>-8.9130776840300001</v>
      </c>
      <c r="Z5089">
        <v>-1.3259290908500001</v>
      </c>
    </row>
    <row r="5090" spans="1:26" x14ac:dyDescent="0.2">
      <c r="A5090">
        <f t="shared" si="395"/>
        <v>84.650000095367432</v>
      </c>
      <c r="B5090">
        <v>1551389114.4400001</v>
      </c>
      <c r="C5090">
        <v>35</v>
      </c>
      <c r="D5090">
        <v>31</v>
      </c>
      <c r="E5090">
        <f t="shared" si="396"/>
        <v>2</v>
      </c>
      <c r="F5090">
        <f t="shared" si="397"/>
        <v>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f t="shared" si="399"/>
        <v>-4.62719744302</v>
      </c>
      <c r="N5090">
        <f t="shared" si="398"/>
        <v>4.62719744302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35</v>
      </c>
      <c r="V5090">
        <v>31.333333333300001</v>
      </c>
      <c r="W5090">
        <v>13.371794871800001</v>
      </c>
      <c r="X5090">
        <v>-4.62719744302</v>
      </c>
      <c r="Y5090">
        <v>-8.9130776840300001</v>
      </c>
      <c r="Z5090">
        <v>-1.3259290908500001</v>
      </c>
    </row>
    <row r="5091" spans="1:26" x14ac:dyDescent="0.2">
      <c r="A5091">
        <f t="shared" si="395"/>
        <v>84.670000076293945</v>
      </c>
      <c r="B5091">
        <v>1551389114.46</v>
      </c>
      <c r="C5091">
        <v>35</v>
      </c>
      <c r="D5091">
        <v>31</v>
      </c>
      <c r="E5091">
        <f t="shared" si="396"/>
        <v>2</v>
      </c>
      <c r="F5091">
        <f t="shared" si="397"/>
        <v>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f t="shared" si="399"/>
        <v>-5.96960933025</v>
      </c>
      <c r="N5091">
        <f t="shared" si="398"/>
        <v>5.96960933025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35.333333333299997</v>
      </c>
      <c r="V5091">
        <v>31</v>
      </c>
      <c r="W5091">
        <v>13.320512820499999</v>
      </c>
      <c r="X5091">
        <v>-5.96960933025</v>
      </c>
      <c r="Y5091">
        <v>-10.4261481723</v>
      </c>
      <c r="Z5091">
        <v>-1.2428516601199999</v>
      </c>
    </row>
    <row r="5092" spans="1:26" x14ac:dyDescent="0.2">
      <c r="A5092">
        <f t="shared" si="395"/>
        <v>84.680000066757202</v>
      </c>
      <c r="B5092">
        <v>1551389114.47</v>
      </c>
      <c r="C5092">
        <v>35</v>
      </c>
      <c r="D5092">
        <v>31</v>
      </c>
      <c r="E5092">
        <f t="shared" si="396"/>
        <v>2</v>
      </c>
      <c r="F5092">
        <f t="shared" si="397"/>
        <v>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f t="shared" si="399"/>
        <v>-5.96960933025</v>
      </c>
      <c r="N5092">
        <f t="shared" si="398"/>
        <v>5.96960933025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35.333333333299997</v>
      </c>
      <c r="V5092">
        <v>31</v>
      </c>
      <c r="W5092">
        <v>13.320512820499999</v>
      </c>
      <c r="X5092">
        <v>-5.96960933025</v>
      </c>
      <c r="Y5092">
        <v>-10.4261481723</v>
      </c>
      <c r="Z5092">
        <v>-1.2428516601199999</v>
      </c>
    </row>
    <row r="5093" spans="1:26" x14ac:dyDescent="0.2">
      <c r="A5093">
        <f t="shared" si="395"/>
        <v>84.700000047683716</v>
      </c>
      <c r="B5093">
        <v>1551389114.49</v>
      </c>
      <c r="C5093">
        <v>35</v>
      </c>
      <c r="D5093">
        <v>31</v>
      </c>
      <c r="E5093">
        <f t="shared" si="396"/>
        <v>2</v>
      </c>
      <c r="F5093">
        <f t="shared" si="397"/>
        <v>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f t="shared" si="399"/>
        <v>-5.8057601730300004</v>
      </c>
      <c r="N5093">
        <f t="shared" si="398"/>
        <v>5.8057601730300004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35.333333333299997</v>
      </c>
      <c r="V5093">
        <v>31</v>
      </c>
      <c r="W5093">
        <v>13.3461538462</v>
      </c>
      <c r="X5093">
        <v>-5.8057601730300004</v>
      </c>
      <c r="Y5093">
        <v>-11.0188342592</v>
      </c>
      <c r="Z5093">
        <v>-1.03736858117</v>
      </c>
    </row>
    <row r="5094" spans="1:26" x14ac:dyDescent="0.2">
      <c r="A5094">
        <f t="shared" si="395"/>
        <v>84.710000038146973</v>
      </c>
      <c r="B5094">
        <v>1551389114.5</v>
      </c>
      <c r="C5094">
        <v>35</v>
      </c>
      <c r="D5094">
        <v>31</v>
      </c>
      <c r="E5094">
        <f t="shared" si="396"/>
        <v>2</v>
      </c>
      <c r="F5094">
        <f t="shared" si="397"/>
        <v>2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f t="shared" si="399"/>
        <v>-5.8057601730300004</v>
      </c>
      <c r="N5094">
        <f t="shared" si="398"/>
        <v>5.8057601730300004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35.333333333299997</v>
      </c>
      <c r="V5094">
        <v>31</v>
      </c>
      <c r="W5094">
        <v>13.3461538462</v>
      </c>
      <c r="X5094">
        <v>-5.8057601730300004</v>
      </c>
      <c r="Y5094">
        <v>-11.0188342592</v>
      </c>
      <c r="Z5094">
        <v>-1.03736858117</v>
      </c>
    </row>
    <row r="5095" spans="1:26" x14ac:dyDescent="0.2">
      <c r="A5095">
        <f t="shared" si="395"/>
        <v>84.730000019073486</v>
      </c>
      <c r="B5095">
        <v>1551389114.52</v>
      </c>
      <c r="C5095">
        <v>35</v>
      </c>
      <c r="D5095">
        <v>31</v>
      </c>
      <c r="E5095">
        <f t="shared" si="396"/>
        <v>2</v>
      </c>
      <c r="F5095">
        <f t="shared" si="397"/>
        <v>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f t="shared" si="399"/>
        <v>-5.0690388586899999</v>
      </c>
      <c r="N5095">
        <f t="shared" si="398"/>
        <v>5.0690388586899999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35</v>
      </c>
      <c r="V5095">
        <v>31.333333333300001</v>
      </c>
      <c r="W5095">
        <v>13.320512820499999</v>
      </c>
      <c r="X5095">
        <v>-5.0690388586899999</v>
      </c>
      <c r="Y5095">
        <v>-10.5784559883</v>
      </c>
      <c r="Z5095">
        <v>-0.297047617298</v>
      </c>
    </row>
    <row r="5096" spans="1:26" x14ac:dyDescent="0.2">
      <c r="A5096">
        <f t="shared" si="395"/>
        <v>84.740000009536743</v>
      </c>
      <c r="B5096">
        <v>1551389114.53</v>
      </c>
      <c r="C5096">
        <v>35</v>
      </c>
      <c r="D5096">
        <v>31</v>
      </c>
      <c r="E5096">
        <f t="shared" si="396"/>
        <v>2</v>
      </c>
      <c r="F5096">
        <f t="shared" si="397"/>
        <v>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f t="shared" si="399"/>
        <v>-5.0690388586899999</v>
      </c>
      <c r="N5096">
        <f t="shared" si="398"/>
        <v>5.0690388586899999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35</v>
      </c>
      <c r="V5096">
        <v>31.333333333300001</v>
      </c>
      <c r="W5096">
        <v>13.320512820499999</v>
      </c>
      <c r="X5096">
        <v>-5.0690388586899999</v>
      </c>
      <c r="Y5096">
        <v>-10.5784559883</v>
      </c>
      <c r="Z5096">
        <v>-0.297047617298</v>
      </c>
    </row>
    <row r="5097" spans="1:26" x14ac:dyDescent="0.2">
      <c r="A5097">
        <f t="shared" si="395"/>
        <v>84.759999990463257</v>
      </c>
      <c r="B5097">
        <v>1551389114.55</v>
      </c>
      <c r="C5097">
        <v>35</v>
      </c>
      <c r="D5097">
        <v>30</v>
      </c>
      <c r="E5097">
        <f t="shared" si="396"/>
        <v>2.5</v>
      </c>
      <c r="F5097">
        <f t="shared" si="397"/>
        <v>2.5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f t="shared" si="399"/>
        <v>-6.81470761885</v>
      </c>
      <c r="N5097">
        <f t="shared" si="398"/>
        <v>6.81470761885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35.666666666700003</v>
      </c>
      <c r="V5097">
        <v>30.666666666699999</v>
      </c>
      <c r="W5097">
        <v>13</v>
      </c>
      <c r="X5097">
        <v>-6.81470761885</v>
      </c>
      <c r="Y5097">
        <v>-12.103935613000001</v>
      </c>
      <c r="Z5097">
        <v>-0.80909983860699997</v>
      </c>
    </row>
    <row r="5098" spans="1:26" x14ac:dyDescent="0.2">
      <c r="A5098">
        <f t="shared" si="395"/>
        <v>84.779999971389771</v>
      </c>
      <c r="B5098">
        <v>1551389114.5699999</v>
      </c>
      <c r="C5098">
        <v>35</v>
      </c>
      <c r="D5098">
        <v>30</v>
      </c>
      <c r="E5098">
        <f t="shared" si="396"/>
        <v>2.5</v>
      </c>
      <c r="F5098">
        <f t="shared" si="397"/>
        <v>2.5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f t="shared" si="399"/>
        <v>-6.81470761885</v>
      </c>
      <c r="N5098">
        <f t="shared" si="398"/>
        <v>6.81470761885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35.666666666700003</v>
      </c>
      <c r="V5098">
        <v>30.666666666699999</v>
      </c>
      <c r="W5098">
        <v>13</v>
      </c>
      <c r="X5098">
        <v>-6.81470761885</v>
      </c>
      <c r="Y5098">
        <v>-12.103935613000001</v>
      </c>
      <c r="Z5098">
        <v>-0.80909983860699997</v>
      </c>
    </row>
    <row r="5099" spans="1:26" x14ac:dyDescent="0.2">
      <c r="A5099">
        <f t="shared" si="395"/>
        <v>84.799999952316284</v>
      </c>
      <c r="B5099">
        <v>1551389114.5899999</v>
      </c>
      <c r="C5099">
        <v>35</v>
      </c>
      <c r="D5099">
        <v>31</v>
      </c>
      <c r="E5099">
        <f t="shared" si="396"/>
        <v>2</v>
      </c>
      <c r="F5099">
        <f t="shared" si="397"/>
        <v>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f t="shared" si="399"/>
        <v>-5.8778841384799998</v>
      </c>
      <c r="N5099">
        <f t="shared" si="398"/>
        <v>5.8778841384799998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35.333333333299997</v>
      </c>
      <c r="V5099">
        <v>31</v>
      </c>
      <c r="W5099">
        <v>12.935897435899999</v>
      </c>
      <c r="X5099">
        <v>-5.8778841384799998</v>
      </c>
      <c r="Y5099">
        <v>-11.929851944999999</v>
      </c>
      <c r="Z5099">
        <v>-0.14676146181300001</v>
      </c>
    </row>
    <row r="5100" spans="1:26" x14ac:dyDescent="0.2">
      <c r="A5100">
        <f t="shared" si="395"/>
        <v>84.809999942779541</v>
      </c>
      <c r="B5100">
        <v>1551389114.5999999</v>
      </c>
      <c r="C5100">
        <v>35</v>
      </c>
      <c r="D5100">
        <v>31</v>
      </c>
      <c r="E5100">
        <f t="shared" si="396"/>
        <v>2</v>
      </c>
      <c r="F5100">
        <f t="shared" si="397"/>
        <v>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f t="shared" si="399"/>
        <v>-5.8778841384799998</v>
      </c>
      <c r="N5100">
        <f t="shared" si="398"/>
        <v>5.8778841384799998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35.333333333299997</v>
      </c>
      <c r="V5100">
        <v>31</v>
      </c>
      <c r="W5100">
        <v>12.935897435899999</v>
      </c>
      <c r="X5100">
        <v>-5.8778841384799998</v>
      </c>
      <c r="Y5100">
        <v>-11.929851944999999</v>
      </c>
      <c r="Z5100">
        <v>-0.14676146181300001</v>
      </c>
    </row>
    <row r="5101" spans="1:26" x14ac:dyDescent="0.2">
      <c r="A5101">
        <f t="shared" si="395"/>
        <v>84.829999923706055</v>
      </c>
      <c r="B5101">
        <v>1551389114.6199999</v>
      </c>
      <c r="C5101">
        <v>35</v>
      </c>
      <c r="D5101">
        <v>31</v>
      </c>
      <c r="E5101">
        <f t="shared" si="396"/>
        <v>2</v>
      </c>
      <c r="F5101">
        <f t="shared" si="397"/>
        <v>2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f t="shared" si="399"/>
        <v>-6.1543950025100003</v>
      </c>
      <c r="N5101">
        <f t="shared" si="398"/>
        <v>6.1543950025100003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35.333333333299997</v>
      </c>
      <c r="V5101">
        <v>31</v>
      </c>
      <c r="W5101">
        <v>13.6923076923</v>
      </c>
      <c r="X5101">
        <v>-6.1543950025100003</v>
      </c>
      <c r="Y5101">
        <v>-12.119320975000001</v>
      </c>
      <c r="Z5101">
        <v>-0.964142563206</v>
      </c>
    </row>
    <row r="5102" spans="1:26" x14ac:dyDescent="0.2">
      <c r="A5102">
        <f t="shared" si="395"/>
        <v>84.850000143051147</v>
      </c>
      <c r="B5102">
        <v>1551389114.6400001</v>
      </c>
      <c r="C5102">
        <v>35</v>
      </c>
      <c r="D5102">
        <v>31</v>
      </c>
      <c r="E5102">
        <f t="shared" si="396"/>
        <v>2</v>
      </c>
      <c r="F5102">
        <f t="shared" si="397"/>
        <v>2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f t="shared" si="399"/>
        <v>-6.1543950025100003</v>
      </c>
      <c r="N5102">
        <f t="shared" si="398"/>
        <v>6.1543950025100003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35.333333333299997</v>
      </c>
      <c r="V5102">
        <v>31</v>
      </c>
      <c r="W5102">
        <v>13.6923076923</v>
      </c>
      <c r="X5102">
        <v>-6.1543950025100003</v>
      </c>
      <c r="Y5102">
        <v>-12.119320975000001</v>
      </c>
      <c r="Z5102">
        <v>-0.964142563206</v>
      </c>
    </row>
    <row r="5103" spans="1:26" x14ac:dyDescent="0.2">
      <c r="A5103">
        <f t="shared" si="395"/>
        <v>84.870000123977661</v>
      </c>
      <c r="B5103">
        <v>1551389114.6600001</v>
      </c>
      <c r="C5103">
        <v>34</v>
      </c>
      <c r="D5103">
        <v>32</v>
      </c>
      <c r="E5103">
        <f t="shared" si="396"/>
        <v>1</v>
      </c>
      <c r="F5103">
        <f t="shared" si="397"/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f t="shared" si="399"/>
        <v>-3.6366740933199999</v>
      </c>
      <c r="N5103">
        <f t="shared" si="398"/>
        <v>3.6366740933199999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34.333333333299997</v>
      </c>
      <c r="V5103">
        <v>32</v>
      </c>
      <c r="W5103">
        <v>13.641025641000001</v>
      </c>
      <c r="X5103">
        <v>-3.6366740933199999</v>
      </c>
      <c r="Y5103">
        <v>-9.6963345808200003</v>
      </c>
      <c r="Z5103">
        <v>-0.28802325693000003</v>
      </c>
    </row>
    <row r="5104" spans="1:26" x14ac:dyDescent="0.2">
      <c r="A5104">
        <f t="shared" si="395"/>
        <v>84.880000114440918</v>
      </c>
      <c r="B5104">
        <v>1551389114.6700001</v>
      </c>
      <c r="C5104">
        <v>34</v>
      </c>
      <c r="D5104">
        <v>32</v>
      </c>
      <c r="E5104">
        <f t="shared" si="396"/>
        <v>1</v>
      </c>
      <c r="F5104">
        <f t="shared" si="397"/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f t="shared" si="399"/>
        <v>-3.6366740933199999</v>
      </c>
      <c r="N5104">
        <f t="shared" si="398"/>
        <v>3.6366740933199999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34.333333333299997</v>
      </c>
      <c r="V5104">
        <v>32</v>
      </c>
      <c r="W5104">
        <v>13.641025641000001</v>
      </c>
      <c r="X5104">
        <v>-3.6366740933199999</v>
      </c>
      <c r="Y5104">
        <v>-9.6963345808200003</v>
      </c>
      <c r="Z5104">
        <v>-0.28802325693000003</v>
      </c>
    </row>
    <row r="5105" spans="1:26" x14ac:dyDescent="0.2">
      <c r="A5105">
        <f t="shared" si="395"/>
        <v>84.900000095367432</v>
      </c>
      <c r="B5105">
        <v>1551389114.6900001</v>
      </c>
      <c r="C5105">
        <v>35</v>
      </c>
      <c r="D5105">
        <v>30</v>
      </c>
      <c r="E5105">
        <f t="shared" si="396"/>
        <v>2.5</v>
      </c>
      <c r="F5105">
        <f t="shared" si="397"/>
        <v>2.5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f t="shared" si="399"/>
        <v>-7.0281460713000001</v>
      </c>
      <c r="N5105">
        <f t="shared" si="398"/>
        <v>7.0281460713000001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35.666666666700003</v>
      </c>
      <c r="V5105">
        <v>30.666666666699999</v>
      </c>
      <c r="W5105">
        <v>13.320512820499999</v>
      </c>
      <c r="X5105">
        <v>-7.0281460713000001</v>
      </c>
      <c r="Y5105">
        <v>-11.876313361699999</v>
      </c>
      <c r="Z5105">
        <v>-0.86515784488299996</v>
      </c>
    </row>
    <row r="5106" spans="1:26" x14ac:dyDescent="0.2">
      <c r="A5106">
        <f t="shared" si="395"/>
        <v>84.910000085830688</v>
      </c>
      <c r="B5106">
        <v>1551389114.7</v>
      </c>
      <c r="C5106">
        <v>35</v>
      </c>
      <c r="D5106">
        <v>30</v>
      </c>
      <c r="E5106">
        <f t="shared" si="396"/>
        <v>2.5</v>
      </c>
      <c r="F5106">
        <f t="shared" si="397"/>
        <v>2.5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f t="shared" si="399"/>
        <v>-7.0281460713000001</v>
      </c>
      <c r="N5106">
        <f t="shared" si="398"/>
        <v>7.0281460713000001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35.666666666700003</v>
      </c>
      <c r="V5106">
        <v>30.666666666699999</v>
      </c>
      <c r="W5106">
        <v>13.320512820499999</v>
      </c>
      <c r="X5106">
        <v>-7.0281460713000001</v>
      </c>
      <c r="Y5106">
        <v>-11.876313361699999</v>
      </c>
      <c r="Z5106">
        <v>-0.86515784488299996</v>
      </c>
    </row>
    <row r="5107" spans="1:26" x14ac:dyDescent="0.2">
      <c r="A5107">
        <f t="shared" si="395"/>
        <v>84.930000066757202</v>
      </c>
      <c r="B5107">
        <v>1551389114.72</v>
      </c>
      <c r="C5107">
        <v>35</v>
      </c>
      <c r="D5107">
        <v>31</v>
      </c>
      <c r="E5107">
        <f t="shared" si="396"/>
        <v>2</v>
      </c>
      <c r="F5107">
        <f t="shared" si="397"/>
        <v>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f t="shared" si="399"/>
        <v>-4.9294503257100004</v>
      </c>
      <c r="N5107">
        <f t="shared" si="398"/>
        <v>4.9294503257100004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35</v>
      </c>
      <c r="V5107">
        <v>31.333333333300001</v>
      </c>
      <c r="W5107">
        <v>13.320512820499999</v>
      </c>
      <c r="X5107">
        <v>-4.9294503257100004</v>
      </c>
      <c r="Y5107">
        <v>-10.8676070066</v>
      </c>
      <c r="Z5107">
        <v>-0.178121053847</v>
      </c>
    </row>
    <row r="5108" spans="1:26" x14ac:dyDescent="0.2">
      <c r="A5108">
        <f t="shared" si="395"/>
        <v>84.940000057220459</v>
      </c>
      <c r="B5108">
        <v>1551389114.73</v>
      </c>
      <c r="C5108">
        <v>35</v>
      </c>
      <c r="D5108">
        <v>31</v>
      </c>
      <c r="E5108">
        <f t="shared" si="396"/>
        <v>2</v>
      </c>
      <c r="F5108">
        <f t="shared" si="397"/>
        <v>2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f t="shared" si="399"/>
        <v>-4.9294503257100004</v>
      </c>
      <c r="N5108">
        <f t="shared" si="398"/>
        <v>4.9294503257100004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35</v>
      </c>
      <c r="V5108">
        <v>31.333333333300001</v>
      </c>
      <c r="W5108">
        <v>13.320512820499999</v>
      </c>
      <c r="X5108">
        <v>-4.9294503257100004</v>
      </c>
      <c r="Y5108">
        <v>-10.8676070066</v>
      </c>
      <c r="Z5108">
        <v>-0.178121053847</v>
      </c>
    </row>
    <row r="5109" spans="1:26" x14ac:dyDescent="0.2">
      <c r="A5109">
        <f t="shared" si="395"/>
        <v>84.960000038146973</v>
      </c>
      <c r="B5109">
        <v>1551389114.75</v>
      </c>
      <c r="C5109">
        <v>34</v>
      </c>
      <c r="D5109">
        <v>31</v>
      </c>
      <c r="E5109">
        <f t="shared" si="396"/>
        <v>1.5</v>
      </c>
      <c r="F5109">
        <f t="shared" si="397"/>
        <v>1.5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f t="shared" si="399"/>
        <v>-4.7427935348799997</v>
      </c>
      <c r="N5109">
        <f t="shared" si="398"/>
        <v>4.7427935348799997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34.666666666700003</v>
      </c>
      <c r="V5109">
        <v>31.666666666699999</v>
      </c>
      <c r="W5109">
        <v>13.064102564100001</v>
      </c>
      <c r="X5109">
        <v>-4.7427935348799997</v>
      </c>
      <c r="Y5109">
        <v>-10.176597038200001</v>
      </c>
      <c r="Z5109" s="1">
        <v>2.25915925967E-8</v>
      </c>
    </row>
    <row r="5110" spans="1:26" x14ac:dyDescent="0.2">
      <c r="A5110">
        <f t="shared" si="395"/>
        <v>84.980000019073486</v>
      </c>
      <c r="B5110">
        <v>1551389114.77</v>
      </c>
      <c r="C5110">
        <v>34</v>
      </c>
      <c r="D5110">
        <v>31</v>
      </c>
      <c r="E5110">
        <f t="shared" si="396"/>
        <v>1.5</v>
      </c>
      <c r="F5110">
        <f t="shared" si="397"/>
        <v>1.5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f t="shared" si="399"/>
        <v>-4.7427935348799997</v>
      </c>
      <c r="N5110">
        <f t="shared" si="398"/>
        <v>4.7427935348799997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34.666666666700003</v>
      </c>
      <c r="V5110">
        <v>31.666666666699999</v>
      </c>
      <c r="W5110">
        <v>13.064102564100001</v>
      </c>
      <c r="X5110">
        <v>-4.7427935348799997</v>
      </c>
      <c r="Y5110">
        <v>-10.176597038200001</v>
      </c>
      <c r="Z5110" s="1">
        <v>2.25915925967E-8</v>
      </c>
    </row>
    <row r="5111" spans="1:26" x14ac:dyDescent="0.2">
      <c r="A5111">
        <f t="shared" si="395"/>
        <v>85</v>
      </c>
      <c r="B5111">
        <v>1551389114.79</v>
      </c>
      <c r="C5111">
        <v>36</v>
      </c>
      <c r="D5111">
        <v>30</v>
      </c>
      <c r="E5111">
        <f t="shared" si="396"/>
        <v>3</v>
      </c>
      <c r="F5111">
        <f t="shared" si="397"/>
        <v>3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f t="shared" si="399"/>
        <v>-8.0285310581000005</v>
      </c>
      <c r="N5111">
        <f t="shared" si="398"/>
        <v>8.0285310581000005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36</v>
      </c>
      <c r="V5111">
        <v>30.333333333300001</v>
      </c>
      <c r="W5111">
        <v>12.782051282099999</v>
      </c>
      <c r="X5111">
        <v>-8.0285310581000005</v>
      </c>
      <c r="Y5111">
        <v>-13.116829577200001</v>
      </c>
      <c r="Z5111">
        <v>-0.57693259389999996</v>
      </c>
    </row>
    <row r="5112" spans="1:26" x14ac:dyDescent="0.2">
      <c r="A5112">
        <f t="shared" si="395"/>
        <v>85.009999990463257</v>
      </c>
      <c r="B5112">
        <v>1551389114.8</v>
      </c>
      <c r="C5112">
        <v>36</v>
      </c>
      <c r="D5112">
        <v>30</v>
      </c>
      <c r="E5112">
        <f t="shared" si="396"/>
        <v>3</v>
      </c>
      <c r="F5112">
        <f t="shared" si="397"/>
        <v>3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f t="shared" si="399"/>
        <v>-8.0285310581000005</v>
      </c>
      <c r="N5112">
        <f t="shared" si="398"/>
        <v>8.0285310581000005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36</v>
      </c>
      <c r="V5112">
        <v>30.333333333300001</v>
      </c>
      <c r="W5112">
        <v>12.782051282099999</v>
      </c>
      <c r="X5112">
        <v>-8.0285310581000005</v>
      </c>
      <c r="Y5112">
        <v>-13.116829577200001</v>
      </c>
      <c r="Z5112">
        <v>-0.57693259389999996</v>
      </c>
    </row>
    <row r="5113" spans="1:26" x14ac:dyDescent="0.2">
      <c r="A5113">
        <f t="shared" si="395"/>
        <v>85.029999971389771</v>
      </c>
      <c r="B5113">
        <v>1551389114.8199999</v>
      </c>
      <c r="C5113">
        <v>35</v>
      </c>
      <c r="D5113">
        <v>31</v>
      </c>
      <c r="E5113">
        <f t="shared" si="396"/>
        <v>2</v>
      </c>
      <c r="F5113">
        <f t="shared" si="397"/>
        <v>2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f t="shared" si="399"/>
        <v>-5.8609250520799998</v>
      </c>
      <c r="N5113">
        <f t="shared" si="398"/>
        <v>5.8609250520799998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35</v>
      </c>
      <c r="V5113">
        <v>31.333333333300001</v>
      </c>
      <c r="W5113">
        <v>12.782051282099999</v>
      </c>
      <c r="X5113">
        <v>-5.8609250520799998</v>
      </c>
      <c r="Y5113">
        <v>-12.419339840699999</v>
      </c>
      <c r="Z5113">
        <v>0.23440577858799999</v>
      </c>
    </row>
    <row r="5114" spans="1:26" x14ac:dyDescent="0.2">
      <c r="A5114">
        <f t="shared" si="395"/>
        <v>85.049999952316284</v>
      </c>
      <c r="B5114">
        <v>1551389114.8399999</v>
      </c>
      <c r="C5114">
        <v>35</v>
      </c>
      <c r="D5114">
        <v>31</v>
      </c>
      <c r="E5114">
        <f t="shared" si="396"/>
        <v>2</v>
      </c>
      <c r="F5114">
        <f t="shared" si="397"/>
        <v>2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f t="shared" si="399"/>
        <v>-5.8609250520799998</v>
      </c>
      <c r="N5114">
        <f t="shared" si="398"/>
        <v>5.8609250520799998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35</v>
      </c>
      <c r="V5114">
        <v>31.333333333300001</v>
      </c>
      <c r="W5114">
        <v>12.782051282099999</v>
      </c>
      <c r="X5114">
        <v>-5.8609250520799998</v>
      </c>
      <c r="Y5114">
        <v>-12.419339840699999</v>
      </c>
      <c r="Z5114">
        <v>0.23440577858799999</v>
      </c>
    </row>
    <row r="5115" spans="1:26" x14ac:dyDescent="0.2">
      <c r="A5115">
        <f t="shared" si="395"/>
        <v>85.069999933242798</v>
      </c>
      <c r="B5115">
        <v>1551389114.8599999</v>
      </c>
      <c r="C5115">
        <v>35</v>
      </c>
      <c r="D5115">
        <v>31</v>
      </c>
      <c r="E5115">
        <f t="shared" si="396"/>
        <v>2</v>
      </c>
      <c r="F5115">
        <f t="shared" si="397"/>
        <v>2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f t="shared" si="399"/>
        <v>-6.0066723157800004</v>
      </c>
      <c r="N5115">
        <f t="shared" si="398"/>
        <v>6.0066723157800004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35.333333333299997</v>
      </c>
      <c r="V5115">
        <v>31</v>
      </c>
      <c r="W5115">
        <v>13.6153846154</v>
      </c>
      <c r="X5115">
        <v>-6.0066723157800004</v>
      </c>
      <c r="Y5115">
        <v>-12.216342236099999</v>
      </c>
      <c r="Z5115">
        <v>0.36354710930700002</v>
      </c>
    </row>
    <row r="5116" spans="1:26" x14ac:dyDescent="0.2">
      <c r="A5116">
        <f t="shared" si="395"/>
        <v>85.079999923706055</v>
      </c>
      <c r="B5116">
        <v>1551389114.8699999</v>
      </c>
      <c r="C5116">
        <v>35</v>
      </c>
      <c r="D5116">
        <v>31</v>
      </c>
      <c r="E5116">
        <f t="shared" si="396"/>
        <v>2</v>
      </c>
      <c r="F5116">
        <f t="shared" si="397"/>
        <v>2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f t="shared" si="399"/>
        <v>-6.0066723157800004</v>
      </c>
      <c r="N5116">
        <f t="shared" si="398"/>
        <v>6.0066723157800004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35.333333333299997</v>
      </c>
      <c r="V5116">
        <v>31</v>
      </c>
      <c r="W5116">
        <v>13.6153846154</v>
      </c>
      <c r="X5116">
        <v>-6.0066723157800004</v>
      </c>
      <c r="Y5116">
        <v>-12.216342236099999</v>
      </c>
      <c r="Z5116">
        <v>0.36354710930700002</v>
      </c>
    </row>
    <row r="5117" spans="1:26" x14ac:dyDescent="0.2">
      <c r="A5117">
        <f t="shared" si="395"/>
        <v>85.100000143051147</v>
      </c>
      <c r="B5117">
        <v>1551389114.8900001</v>
      </c>
      <c r="C5117">
        <v>35</v>
      </c>
      <c r="D5117">
        <v>31</v>
      </c>
      <c r="E5117">
        <f t="shared" si="396"/>
        <v>2</v>
      </c>
      <c r="F5117">
        <f t="shared" si="397"/>
        <v>2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f t="shared" si="399"/>
        <v>-5.7115200466799996</v>
      </c>
      <c r="N5117">
        <f t="shared" si="398"/>
        <v>5.7115200466799996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35</v>
      </c>
      <c r="V5117">
        <v>31.333333333300001</v>
      </c>
      <c r="W5117">
        <v>13.3461538462</v>
      </c>
      <c r="X5117">
        <v>-5.7115200466799996</v>
      </c>
      <c r="Y5117">
        <v>-11.8196911647</v>
      </c>
      <c r="Z5117">
        <v>0.57458021515799995</v>
      </c>
    </row>
    <row r="5118" spans="1:26" x14ac:dyDescent="0.2">
      <c r="A5118">
        <f t="shared" si="395"/>
        <v>85.110000133514404</v>
      </c>
      <c r="B5118">
        <v>1551389114.9000001</v>
      </c>
      <c r="C5118">
        <v>35</v>
      </c>
      <c r="D5118">
        <v>31</v>
      </c>
      <c r="E5118">
        <f t="shared" si="396"/>
        <v>2</v>
      </c>
      <c r="F5118">
        <f t="shared" si="397"/>
        <v>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f t="shared" si="399"/>
        <v>-5.7115200466799996</v>
      </c>
      <c r="N5118">
        <f t="shared" si="398"/>
        <v>5.7115200466799996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35</v>
      </c>
      <c r="V5118">
        <v>31.333333333300001</v>
      </c>
      <c r="W5118">
        <v>13.3461538462</v>
      </c>
      <c r="X5118">
        <v>-5.7115200466799996</v>
      </c>
      <c r="Y5118">
        <v>-11.8196911647</v>
      </c>
      <c r="Z5118">
        <v>0.57458021515799995</v>
      </c>
    </row>
    <row r="5119" spans="1:26" x14ac:dyDescent="0.2">
      <c r="A5119">
        <f t="shared" si="395"/>
        <v>85.130000114440918</v>
      </c>
      <c r="B5119">
        <v>1551389114.9200001</v>
      </c>
      <c r="C5119">
        <v>35</v>
      </c>
      <c r="D5119">
        <v>31</v>
      </c>
      <c r="E5119">
        <f t="shared" si="396"/>
        <v>2</v>
      </c>
      <c r="F5119">
        <f t="shared" si="397"/>
        <v>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f t="shared" si="399"/>
        <v>-6.8746106395700002</v>
      </c>
      <c r="N5119">
        <f t="shared" si="398"/>
        <v>6.8746106395700002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35.333333333299997</v>
      </c>
      <c r="V5119">
        <v>31</v>
      </c>
      <c r="W5119">
        <v>13.564102564100001</v>
      </c>
      <c r="X5119">
        <v>-6.8746106395700002</v>
      </c>
      <c r="Y5119">
        <v>-12.784456221899999</v>
      </c>
      <c r="Z5119">
        <v>0.65010730060699995</v>
      </c>
    </row>
    <row r="5120" spans="1:26" x14ac:dyDescent="0.2">
      <c r="A5120">
        <f t="shared" si="395"/>
        <v>85.140000104904175</v>
      </c>
      <c r="B5120">
        <v>1551389114.9300001</v>
      </c>
      <c r="C5120">
        <v>35</v>
      </c>
      <c r="D5120">
        <v>31</v>
      </c>
      <c r="E5120">
        <f t="shared" si="396"/>
        <v>2</v>
      </c>
      <c r="F5120">
        <f t="shared" si="397"/>
        <v>2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f t="shared" si="399"/>
        <v>-6.8746106395700002</v>
      </c>
      <c r="N5120">
        <f t="shared" si="398"/>
        <v>6.8746106395700002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35.333333333299997</v>
      </c>
      <c r="V5120">
        <v>31</v>
      </c>
      <c r="W5120">
        <v>13.564102564100001</v>
      </c>
      <c r="X5120">
        <v>-6.8746106395700002</v>
      </c>
      <c r="Y5120">
        <v>-12.784456221899999</v>
      </c>
      <c r="Z5120">
        <v>0.65010730060699995</v>
      </c>
    </row>
    <row r="5121" spans="1:26" x14ac:dyDescent="0.2">
      <c r="A5121">
        <f t="shared" si="395"/>
        <v>85.160000085830688</v>
      </c>
      <c r="B5121">
        <v>1551389114.95</v>
      </c>
      <c r="C5121">
        <v>35</v>
      </c>
      <c r="D5121">
        <v>31</v>
      </c>
      <c r="E5121">
        <f t="shared" si="396"/>
        <v>2</v>
      </c>
      <c r="F5121">
        <f t="shared" si="397"/>
        <v>2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f t="shared" si="399"/>
        <v>-6.4066409141299996</v>
      </c>
      <c r="N5121">
        <f t="shared" si="398"/>
        <v>6.4066409141299996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35.333333333299997</v>
      </c>
      <c r="V5121">
        <v>31</v>
      </c>
      <c r="W5121">
        <v>14</v>
      </c>
      <c r="X5121">
        <v>-6.4066409141299996</v>
      </c>
      <c r="Y5121">
        <v>-12.7988690251</v>
      </c>
      <c r="Z5121">
        <v>0.35116684864999997</v>
      </c>
    </row>
    <row r="5122" spans="1:26" x14ac:dyDescent="0.2">
      <c r="A5122">
        <f t="shared" si="395"/>
        <v>85.180000066757202</v>
      </c>
      <c r="B5122">
        <v>1551389114.97</v>
      </c>
      <c r="C5122">
        <v>35</v>
      </c>
      <c r="D5122">
        <v>31</v>
      </c>
      <c r="E5122">
        <f t="shared" si="396"/>
        <v>2</v>
      </c>
      <c r="F5122">
        <f t="shared" si="397"/>
        <v>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f t="shared" si="399"/>
        <v>-6.4066409141299996</v>
      </c>
      <c r="N5122">
        <f t="shared" si="398"/>
        <v>6.4066409141299996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35.333333333299997</v>
      </c>
      <c r="V5122">
        <v>31</v>
      </c>
      <c r="W5122">
        <v>14</v>
      </c>
      <c r="X5122">
        <v>-6.4066409141299996</v>
      </c>
      <c r="Y5122">
        <v>-12.7988690251</v>
      </c>
      <c r="Z5122">
        <v>0.35116684864999997</v>
      </c>
    </row>
    <row r="5123" spans="1:26" x14ac:dyDescent="0.2">
      <c r="A5123">
        <f t="shared" si="395"/>
        <v>85.200000047683716</v>
      </c>
      <c r="B5123">
        <v>1551389114.99</v>
      </c>
      <c r="C5123">
        <v>35</v>
      </c>
      <c r="D5123">
        <v>31</v>
      </c>
      <c r="E5123">
        <f t="shared" si="396"/>
        <v>2</v>
      </c>
      <c r="F5123">
        <f t="shared" si="397"/>
        <v>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f t="shared" si="399"/>
        <v>-6.2968341758899999</v>
      </c>
      <c r="N5123">
        <f t="shared" si="398"/>
        <v>6.2968341758899999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35.333333333299997</v>
      </c>
      <c r="V5123">
        <v>31</v>
      </c>
      <c r="W5123">
        <v>14</v>
      </c>
      <c r="X5123">
        <v>-6.2968341758899999</v>
      </c>
      <c r="Y5123">
        <v>-12.6962686884</v>
      </c>
      <c r="Z5123">
        <v>0.39343155344699998</v>
      </c>
    </row>
    <row r="5124" spans="1:26" x14ac:dyDescent="0.2">
      <c r="A5124">
        <f t="shared" ref="A5124:A5187" si="400">B5124-$B$1</f>
        <v>85.210000038146973</v>
      </c>
      <c r="B5124">
        <v>1551389115</v>
      </c>
      <c r="C5124">
        <v>35</v>
      </c>
      <c r="D5124">
        <v>31</v>
      </c>
      <c r="E5124">
        <f t="shared" ref="E5124:E5187" si="401">(C5124-D5124)/2</f>
        <v>2</v>
      </c>
      <c r="F5124">
        <f t="shared" ref="F5124:F5187" si="402">ABS((C5124-D5124)/2)</f>
        <v>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f t="shared" si="399"/>
        <v>-6.2968341758899999</v>
      </c>
      <c r="N5124">
        <f t="shared" ref="N5124:N5187" si="403">ABS(M5124)</f>
        <v>6.2968341758899999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35.333333333299997</v>
      </c>
      <c r="V5124">
        <v>31</v>
      </c>
      <c r="W5124">
        <v>14</v>
      </c>
      <c r="X5124">
        <v>-6.2968341758899999</v>
      </c>
      <c r="Y5124">
        <v>-12.6962686884</v>
      </c>
      <c r="Z5124">
        <v>0.39343155344699998</v>
      </c>
    </row>
    <row r="5125" spans="1:26" x14ac:dyDescent="0.2">
      <c r="A5125">
        <f t="shared" si="400"/>
        <v>85.230000019073486</v>
      </c>
      <c r="B5125">
        <v>1551389115.02</v>
      </c>
      <c r="C5125">
        <v>35</v>
      </c>
      <c r="D5125">
        <v>31</v>
      </c>
      <c r="E5125">
        <f t="shared" si="401"/>
        <v>2</v>
      </c>
      <c r="F5125">
        <f t="shared" si="402"/>
        <v>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f t="shared" ref="M5125:M5188" si="404">IF(R5125=0,X5125,IF(X5125=0,R5125,(R5125+X5125)/2))</f>
        <v>-6.33624706278</v>
      </c>
      <c r="N5125">
        <f t="shared" si="403"/>
        <v>6.33624706278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35.333333333299997</v>
      </c>
      <c r="V5125">
        <v>31</v>
      </c>
      <c r="W5125">
        <v>14.025641025600001</v>
      </c>
      <c r="X5125">
        <v>-6.33624706278</v>
      </c>
      <c r="Y5125">
        <v>-12.684381407</v>
      </c>
      <c r="Z5125">
        <v>0.40027447465100002</v>
      </c>
    </row>
    <row r="5126" spans="1:26" x14ac:dyDescent="0.2">
      <c r="A5126">
        <f t="shared" si="400"/>
        <v>85.25</v>
      </c>
      <c r="B5126">
        <v>1551389115.04</v>
      </c>
      <c r="C5126">
        <v>35</v>
      </c>
      <c r="D5126">
        <v>31</v>
      </c>
      <c r="E5126">
        <f t="shared" si="401"/>
        <v>2</v>
      </c>
      <c r="F5126">
        <f t="shared" si="402"/>
        <v>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f t="shared" si="404"/>
        <v>-6.33624706278</v>
      </c>
      <c r="N5126">
        <f t="shared" si="403"/>
        <v>6.33624706278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35.333333333299997</v>
      </c>
      <c r="V5126">
        <v>31</v>
      </c>
      <c r="W5126">
        <v>14.025641025600001</v>
      </c>
      <c r="X5126">
        <v>-6.33624706278</v>
      </c>
      <c r="Y5126">
        <v>-12.684381407</v>
      </c>
      <c r="Z5126">
        <v>0.40027447465100002</v>
      </c>
    </row>
    <row r="5127" spans="1:26" x14ac:dyDescent="0.2">
      <c r="A5127">
        <f t="shared" si="400"/>
        <v>85.269999980926514</v>
      </c>
      <c r="B5127">
        <v>1551389115.0599999</v>
      </c>
      <c r="C5127">
        <v>35</v>
      </c>
      <c r="D5127">
        <v>31</v>
      </c>
      <c r="E5127">
        <f t="shared" si="401"/>
        <v>2</v>
      </c>
      <c r="F5127">
        <f t="shared" si="402"/>
        <v>2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f t="shared" si="404"/>
        <v>-5.7136821471300001</v>
      </c>
      <c r="N5127">
        <f t="shared" si="403"/>
        <v>5.7136821471300001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35</v>
      </c>
      <c r="V5127">
        <v>31.333333333300001</v>
      </c>
      <c r="W5127">
        <v>13.6538461538</v>
      </c>
      <c r="X5127">
        <v>-5.7136821471300001</v>
      </c>
      <c r="Y5127">
        <v>-12.0558728506</v>
      </c>
      <c r="Z5127">
        <v>0.49370408972500002</v>
      </c>
    </row>
    <row r="5128" spans="1:26" x14ac:dyDescent="0.2">
      <c r="A5128">
        <f t="shared" si="400"/>
        <v>85.279999971389771</v>
      </c>
      <c r="B5128">
        <v>1551389115.0699999</v>
      </c>
      <c r="C5128">
        <v>35</v>
      </c>
      <c r="D5128">
        <v>31</v>
      </c>
      <c r="E5128">
        <f t="shared" si="401"/>
        <v>2</v>
      </c>
      <c r="F5128">
        <f t="shared" si="402"/>
        <v>2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f t="shared" si="404"/>
        <v>-5.7136821471300001</v>
      </c>
      <c r="N5128">
        <f t="shared" si="403"/>
        <v>5.7136821471300001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35</v>
      </c>
      <c r="V5128">
        <v>31.333333333300001</v>
      </c>
      <c r="W5128">
        <v>13.6538461538</v>
      </c>
      <c r="X5128">
        <v>-5.7136821471300001</v>
      </c>
      <c r="Y5128">
        <v>-12.0558728506</v>
      </c>
      <c r="Z5128">
        <v>0.49370408972500002</v>
      </c>
    </row>
    <row r="5129" spans="1:26" x14ac:dyDescent="0.2">
      <c r="A5129">
        <f t="shared" si="400"/>
        <v>85.299999952316284</v>
      </c>
      <c r="B5129">
        <v>1551389115.0899999</v>
      </c>
      <c r="C5129">
        <v>35</v>
      </c>
      <c r="D5129">
        <v>30</v>
      </c>
      <c r="E5129">
        <f t="shared" si="401"/>
        <v>2.5</v>
      </c>
      <c r="F5129">
        <f t="shared" si="402"/>
        <v>2.5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f t="shared" si="404"/>
        <v>-6.9930530428499997</v>
      </c>
      <c r="N5129">
        <f t="shared" si="403"/>
        <v>6.9930530428499997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35.666666666700003</v>
      </c>
      <c r="V5129">
        <v>30.666666666699999</v>
      </c>
      <c r="W5129">
        <v>13.666666666699999</v>
      </c>
      <c r="X5129">
        <v>-6.9930530428499997</v>
      </c>
      <c r="Y5129">
        <v>-13.0209894682</v>
      </c>
      <c r="Z5129">
        <v>0.49370408972500002</v>
      </c>
    </row>
    <row r="5130" spans="1:26" x14ac:dyDescent="0.2">
      <c r="A5130">
        <f t="shared" si="400"/>
        <v>85.309999942779541</v>
      </c>
      <c r="B5130">
        <v>1551389115.0999999</v>
      </c>
      <c r="C5130">
        <v>35</v>
      </c>
      <c r="D5130">
        <v>30</v>
      </c>
      <c r="E5130">
        <f t="shared" si="401"/>
        <v>2.5</v>
      </c>
      <c r="F5130">
        <f t="shared" si="402"/>
        <v>2.5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f t="shared" si="404"/>
        <v>-6.9930530428499997</v>
      </c>
      <c r="N5130">
        <f t="shared" si="403"/>
        <v>6.9930530428499997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35.666666666700003</v>
      </c>
      <c r="V5130">
        <v>30.666666666699999</v>
      </c>
      <c r="W5130">
        <v>13.666666666699999</v>
      </c>
      <c r="X5130">
        <v>-6.9930530428499997</v>
      </c>
      <c r="Y5130">
        <v>-13.0209894682</v>
      </c>
      <c r="Z5130">
        <v>0.49370408972500002</v>
      </c>
    </row>
    <row r="5131" spans="1:26" x14ac:dyDescent="0.2">
      <c r="A5131">
        <f t="shared" si="400"/>
        <v>85.329999923706055</v>
      </c>
      <c r="B5131">
        <v>1551389115.1199999</v>
      </c>
      <c r="C5131">
        <v>35</v>
      </c>
      <c r="D5131">
        <v>31</v>
      </c>
      <c r="E5131">
        <f t="shared" si="401"/>
        <v>2</v>
      </c>
      <c r="F5131">
        <f t="shared" si="402"/>
        <v>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f t="shared" si="404"/>
        <v>-6.7278787862999998</v>
      </c>
      <c r="N5131">
        <f t="shared" si="403"/>
        <v>6.7278787862999998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35.333333333299997</v>
      </c>
      <c r="V5131">
        <v>31</v>
      </c>
      <c r="W5131">
        <v>13.2692307692</v>
      </c>
      <c r="X5131">
        <v>-6.7278787862999998</v>
      </c>
      <c r="Y5131">
        <v>-13.2383735204</v>
      </c>
      <c r="Z5131">
        <v>0.72733390759500005</v>
      </c>
    </row>
    <row r="5132" spans="1:26" x14ac:dyDescent="0.2">
      <c r="A5132">
        <f t="shared" si="400"/>
        <v>85.340000152587891</v>
      </c>
      <c r="B5132">
        <v>1551389115.1300001</v>
      </c>
      <c r="C5132">
        <v>35</v>
      </c>
      <c r="D5132">
        <v>31</v>
      </c>
      <c r="E5132">
        <f t="shared" si="401"/>
        <v>2</v>
      </c>
      <c r="F5132">
        <f t="shared" si="402"/>
        <v>2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f t="shared" si="404"/>
        <v>-6.7278787862999998</v>
      </c>
      <c r="N5132">
        <f t="shared" si="403"/>
        <v>6.7278787862999998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35.333333333299997</v>
      </c>
      <c r="V5132">
        <v>31</v>
      </c>
      <c r="W5132">
        <v>13.2692307692</v>
      </c>
      <c r="X5132">
        <v>-6.7278787862999998</v>
      </c>
      <c r="Y5132">
        <v>-13.2383735204</v>
      </c>
      <c r="Z5132">
        <v>0.72733390759500005</v>
      </c>
    </row>
    <row r="5133" spans="1:26" x14ac:dyDescent="0.2">
      <c r="A5133">
        <f t="shared" si="400"/>
        <v>85.360000133514404</v>
      </c>
      <c r="B5133">
        <v>1551389115.1500001</v>
      </c>
      <c r="C5133">
        <v>35</v>
      </c>
      <c r="D5133">
        <v>31</v>
      </c>
      <c r="E5133">
        <f t="shared" si="401"/>
        <v>2</v>
      </c>
      <c r="F5133">
        <f t="shared" si="402"/>
        <v>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f t="shared" si="404"/>
        <v>-6.6363495098199996</v>
      </c>
      <c r="N5133">
        <f t="shared" si="403"/>
        <v>6.6363495098199996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35.333333333299997</v>
      </c>
      <c r="V5133">
        <v>31</v>
      </c>
      <c r="W5133">
        <v>13.217948717900001</v>
      </c>
      <c r="X5133">
        <v>-6.6363495098199996</v>
      </c>
      <c r="Y5133">
        <v>-13.25553627</v>
      </c>
      <c r="Z5133">
        <v>0.69562614392300004</v>
      </c>
    </row>
    <row r="5134" spans="1:26" x14ac:dyDescent="0.2">
      <c r="A5134">
        <f t="shared" si="400"/>
        <v>85.380000114440918</v>
      </c>
      <c r="B5134">
        <v>1551389115.1700001</v>
      </c>
      <c r="C5134">
        <v>35</v>
      </c>
      <c r="D5134">
        <v>31</v>
      </c>
      <c r="E5134">
        <f t="shared" si="401"/>
        <v>2</v>
      </c>
      <c r="F5134">
        <f t="shared" si="402"/>
        <v>2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f t="shared" si="404"/>
        <v>-6.6363495098199996</v>
      </c>
      <c r="N5134">
        <f t="shared" si="403"/>
        <v>6.6363495098199996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35.333333333299997</v>
      </c>
      <c r="V5134">
        <v>31</v>
      </c>
      <c r="W5134">
        <v>13.217948717900001</v>
      </c>
      <c r="X5134">
        <v>-6.6363495098199996</v>
      </c>
      <c r="Y5134">
        <v>-13.25553627</v>
      </c>
      <c r="Z5134">
        <v>0.69562614392300004</v>
      </c>
    </row>
    <row r="5135" spans="1:26" x14ac:dyDescent="0.2">
      <c r="A5135">
        <f t="shared" si="400"/>
        <v>85.400000095367432</v>
      </c>
      <c r="B5135">
        <v>1551389115.1900001</v>
      </c>
      <c r="C5135">
        <v>35</v>
      </c>
      <c r="D5135">
        <v>31</v>
      </c>
      <c r="E5135">
        <f t="shared" si="401"/>
        <v>2</v>
      </c>
      <c r="F5135">
        <f t="shared" si="402"/>
        <v>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f t="shared" si="404"/>
        <v>-6.7637851650399998</v>
      </c>
      <c r="N5135">
        <f t="shared" si="403"/>
        <v>6.7637851650399998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35.333333333299997</v>
      </c>
      <c r="V5135">
        <v>31</v>
      </c>
      <c r="W5135">
        <v>13.7692307692</v>
      </c>
      <c r="X5135">
        <v>-6.7637851650399998</v>
      </c>
      <c r="Y5135">
        <v>-13.3915533</v>
      </c>
      <c r="Z5135">
        <v>0.73432887514800005</v>
      </c>
    </row>
    <row r="5136" spans="1:26" x14ac:dyDescent="0.2">
      <c r="A5136">
        <f t="shared" si="400"/>
        <v>85.410000085830688</v>
      </c>
      <c r="B5136">
        <v>1551389115.2</v>
      </c>
      <c r="C5136">
        <v>35</v>
      </c>
      <c r="D5136">
        <v>31</v>
      </c>
      <c r="E5136">
        <f t="shared" si="401"/>
        <v>2</v>
      </c>
      <c r="F5136">
        <f t="shared" si="402"/>
        <v>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f t="shared" si="404"/>
        <v>-6.7637851650399998</v>
      </c>
      <c r="N5136">
        <f t="shared" si="403"/>
        <v>6.7637851650399998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35.333333333299997</v>
      </c>
      <c r="V5136">
        <v>31</v>
      </c>
      <c r="W5136">
        <v>13.7692307692</v>
      </c>
      <c r="X5136">
        <v>-6.7637851650399998</v>
      </c>
      <c r="Y5136">
        <v>-13.3915533</v>
      </c>
      <c r="Z5136">
        <v>0.73432887514800005</v>
      </c>
    </row>
    <row r="5137" spans="1:26" x14ac:dyDescent="0.2">
      <c r="A5137">
        <f t="shared" si="400"/>
        <v>85.430000066757202</v>
      </c>
      <c r="B5137">
        <v>1551389115.22</v>
      </c>
      <c r="C5137">
        <v>34</v>
      </c>
      <c r="D5137">
        <v>32</v>
      </c>
      <c r="E5137">
        <f t="shared" si="401"/>
        <v>1</v>
      </c>
      <c r="F5137">
        <f t="shared" si="402"/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f t="shared" si="404"/>
        <v>-4.3083195439799997</v>
      </c>
      <c r="N5137">
        <f t="shared" si="403"/>
        <v>4.3083195439799997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34.333333333299997</v>
      </c>
      <c r="V5137">
        <v>32</v>
      </c>
      <c r="W5137">
        <v>13.141025641000001</v>
      </c>
      <c r="X5137">
        <v>-4.3083195439799997</v>
      </c>
      <c r="Y5137">
        <v>-11.004096194000001</v>
      </c>
      <c r="Z5137">
        <v>1.4320962428999999</v>
      </c>
    </row>
    <row r="5138" spans="1:26" x14ac:dyDescent="0.2">
      <c r="A5138">
        <f t="shared" si="400"/>
        <v>85.450000047683716</v>
      </c>
      <c r="B5138">
        <v>1551389115.24</v>
      </c>
      <c r="C5138">
        <v>34</v>
      </c>
      <c r="D5138">
        <v>32</v>
      </c>
      <c r="E5138">
        <f t="shared" si="401"/>
        <v>1</v>
      </c>
      <c r="F5138">
        <f t="shared" si="402"/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f t="shared" si="404"/>
        <v>-4.3083195439799997</v>
      </c>
      <c r="N5138">
        <f t="shared" si="403"/>
        <v>4.3083195439799997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34.333333333299997</v>
      </c>
      <c r="V5138">
        <v>32</v>
      </c>
      <c r="W5138">
        <v>13.141025641000001</v>
      </c>
      <c r="X5138">
        <v>-4.3083195439799997</v>
      </c>
      <c r="Y5138">
        <v>-11.004096194000001</v>
      </c>
      <c r="Z5138">
        <v>1.4320962428999999</v>
      </c>
    </row>
    <row r="5139" spans="1:26" x14ac:dyDescent="0.2">
      <c r="A5139">
        <f t="shared" si="400"/>
        <v>85.470000028610229</v>
      </c>
      <c r="B5139">
        <v>1551389115.26</v>
      </c>
      <c r="C5139">
        <v>34</v>
      </c>
      <c r="D5139">
        <v>32</v>
      </c>
      <c r="E5139">
        <f t="shared" si="401"/>
        <v>1</v>
      </c>
      <c r="F5139">
        <f t="shared" si="402"/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f t="shared" si="404"/>
        <v>-4.49247718134</v>
      </c>
      <c r="N5139">
        <f t="shared" si="403"/>
        <v>4.49247718134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34.333333333299997</v>
      </c>
      <c r="V5139">
        <v>32</v>
      </c>
      <c r="W5139">
        <v>13.935897435899999</v>
      </c>
      <c r="X5139">
        <v>-4.49247718134</v>
      </c>
      <c r="Y5139">
        <v>-9.9945252783399994</v>
      </c>
      <c r="Z5139">
        <v>1.4320961237000001</v>
      </c>
    </row>
    <row r="5140" spans="1:26" x14ac:dyDescent="0.2">
      <c r="A5140">
        <f t="shared" si="400"/>
        <v>85.480000019073486</v>
      </c>
      <c r="B5140">
        <v>1551389115.27</v>
      </c>
      <c r="C5140">
        <v>34</v>
      </c>
      <c r="D5140">
        <v>32</v>
      </c>
      <c r="E5140">
        <f t="shared" si="401"/>
        <v>1</v>
      </c>
      <c r="F5140">
        <f t="shared" si="402"/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f t="shared" si="404"/>
        <v>-4.49247718134</v>
      </c>
      <c r="N5140">
        <f t="shared" si="403"/>
        <v>4.49247718134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34.333333333299997</v>
      </c>
      <c r="V5140">
        <v>32</v>
      </c>
      <c r="W5140">
        <v>13.935897435899999</v>
      </c>
      <c r="X5140">
        <v>-4.49247718134</v>
      </c>
      <c r="Y5140">
        <v>-9.9945252783399994</v>
      </c>
      <c r="Z5140">
        <v>1.4320961237000001</v>
      </c>
    </row>
    <row r="5141" spans="1:26" x14ac:dyDescent="0.2">
      <c r="A5141">
        <f t="shared" si="400"/>
        <v>85.5</v>
      </c>
      <c r="B5141">
        <v>1551389115.29</v>
      </c>
      <c r="C5141">
        <v>34</v>
      </c>
      <c r="D5141">
        <v>32</v>
      </c>
      <c r="E5141">
        <f t="shared" si="401"/>
        <v>1</v>
      </c>
      <c r="F5141">
        <f t="shared" si="402"/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f t="shared" si="404"/>
        <v>-4.2836893178900004</v>
      </c>
      <c r="N5141">
        <f t="shared" si="403"/>
        <v>4.2836893178900004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34.333333333299997</v>
      </c>
      <c r="V5141">
        <v>32</v>
      </c>
      <c r="W5141">
        <v>13.7307692308</v>
      </c>
      <c r="X5141">
        <v>-4.2836893178900004</v>
      </c>
      <c r="Y5141">
        <v>-9.2809519570700001</v>
      </c>
      <c r="Z5141">
        <v>1.50743579865</v>
      </c>
    </row>
    <row r="5142" spans="1:26" x14ac:dyDescent="0.2">
      <c r="A5142">
        <f t="shared" si="400"/>
        <v>85.509999990463257</v>
      </c>
      <c r="B5142">
        <v>1551389115.3</v>
      </c>
      <c r="C5142">
        <v>34</v>
      </c>
      <c r="D5142">
        <v>32</v>
      </c>
      <c r="E5142">
        <f t="shared" si="401"/>
        <v>1</v>
      </c>
      <c r="F5142">
        <f t="shared" si="402"/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f t="shared" si="404"/>
        <v>-4.2836893178900004</v>
      </c>
      <c r="N5142">
        <f t="shared" si="403"/>
        <v>4.2836893178900004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34.333333333299997</v>
      </c>
      <c r="V5142">
        <v>32</v>
      </c>
      <c r="W5142">
        <v>13.7307692308</v>
      </c>
      <c r="X5142">
        <v>-4.2836893178900004</v>
      </c>
      <c r="Y5142">
        <v>-9.2809519570700001</v>
      </c>
      <c r="Z5142">
        <v>1.50743579865</v>
      </c>
    </row>
    <row r="5143" spans="1:26" x14ac:dyDescent="0.2">
      <c r="A5143">
        <f t="shared" si="400"/>
        <v>85.529999971389771</v>
      </c>
      <c r="B5143">
        <v>1551389115.3199999</v>
      </c>
      <c r="C5143">
        <v>35</v>
      </c>
      <c r="D5143">
        <v>31</v>
      </c>
      <c r="E5143">
        <f t="shared" si="401"/>
        <v>2</v>
      </c>
      <c r="F5143">
        <f t="shared" si="402"/>
        <v>2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f t="shared" si="404"/>
        <v>-5.8560135854300004</v>
      </c>
      <c r="N5143">
        <f t="shared" si="403"/>
        <v>5.8560135854300004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35.333333333299997</v>
      </c>
      <c r="V5143">
        <v>31</v>
      </c>
      <c r="W5143">
        <v>13.474358974399999</v>
      </c>
      <c r="X5143">
        <v>-5.8560135854300004</v>
      </c>
      <c r="Y5143">
        <v>-10.496489564000001</v>
      </c>
      <c r="Z5143">
        <v>0</v>
      </c>
    </row>
    <row r="5144" spans="1:26" x14ac:dyDescent="0.2">
      <c r="A5144">
        <f t="shared" si="400"/>
        <v>85.539999961853027</v>
      </c>
      <c r="B5144">
        <v>1551389115.3299999</v>
      </c>
      <c r="C5144">
        <v>35</v>
      </c>
      <c r="D5144">
        <v>31</v>
      </c>
      <c r="E5144">
        <f t="shared" si="401"/>
        <v>2</v>
      </c>
      <c r="F5144">
        <f t="shared" si="402"/>
        <v>2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f t="shared" si="404"/>
        <v>-5.8560135854300004</v>
      </c>
      <c r="N5144">
        <f t="shared" si="403"/>
        <v>5.8560135854300004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35.333333333299997</v>
      </c>
      <c r="V5144">
        <v>31</v>
      </c>
      <c r="W5144">
        <v>13.474358974399999</v>
      </c>
      <c r="X5144">
        <v>-5.8560135854300004</v>
      </c>
      <c r="Y5144">
        <v>-10.496489564000001</v>
      </c>
      <c r="Z5144">
        <v>0</v>
      </c>
    </row>
    <row r="5145" spans="1:26" x14ac:dyDescent="0.2">
      <c r="A5145">
        <f t="shared" si="400"/>
        <v>85.559999942779541</v>
      </c>
      <c r="B5145">
        <v>1551389115.3499999</v>
      </c>
      <c r="C5145">
        <v>35</v>
      </c>
      <c r="D5145">
        <v>31</v>
      </c>
      <c r="E5145">
        <f t="shared" si="401"/>
        <v>2</v>
      </c>
      <c r="F5145">
        <f t="shared" si="402"/>
        <v>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f t="shared" si="404"/>
        <v>-5.8560135854300004</v>
      </c>
      <c r="N5145">
        <f t="shared" si="403"/>
        <v>5.8560135854300004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35.333333333299997</v>
      </c>
      <c r="V5145">
        <v>31</v>
      </c>
      <c r="W5145">
        <v>13.551282051299999</v>
      </c>
      <c r="X5145">
        <v>-5.8560135854300004</v>
      </c>
      <c r="Y5145">
        <v>-11.1042583674</v>
      </c>
      <c r="Z5145">
        <v>0</v>
      </c>
    </row>
    <row r="5146" spans="1:26" x14ac:dyDescent="0.2">
      <c r="A5146">
        <f t="shared" si="400"/>
        <v>85.579999923706055</v>
      </c>
      <c r="B5146">
        <v>1551389115.3699999</v>
      </c>
      <c r="C5146">
        <v>35</v>
      </c>
      <c r="D5146">
        <v>31</v>
      </c>
      <c r="E5146">
        <f t="shared" si="401"/>
        <v>2</v>
      </c>
      <c r="F5146">
        <f t="shared" si="402"/>
        <v>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f t="shared" si="404"/>
        <v>-5.8560135854300004</v>
      </c>
      <c r="N5146">
        <f t="shared" si="403"/>
        <v>5.8560135854300004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35.333333333299997</v>
      </c>
      <c r="V5146">
        <v>31</v>
      </c>
      <c r="W5146">
        <v>13.551282051299999</v>
      </c>
      <c r="X5146">
        <v>-5.8560135854300004</v>
      </c>
      <c r="Y5146">
        <v>-11.1042583674</v>
      </c>
      <c r="Z5146">
        <v>0</v>
      </c>
    </row>
    <row r="5147" spans="1:26" x14ac:dyDescent="0.2">
      <c r="A5147">
        <f t="shared" si="400"/>
        <v>85.600000143051147</v>
      </c>
      <c r="B5147">
        <v>1551389115.3900001</v>
      </c>
      <c r="C5147">
        <v>35</v>
      </c>
      <c r="D5147">
        <v>31</v>
      </c>
      <c r="E5147">
        <f t="shared" si="401"/>
        <v>2</v>
      </c>
      <c r="F5147">
        <f t="shared" si="402"/>
        <v>2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f t="shared" si="404"/>
        <v>-5.3665473477100001</v>
      </c>
      <c r="N5147">
        <f t="shared" si="403"/>
        <v>5.3665473477100001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35</v>
      </c>
      <c r="V5147">
        <v>31.333333333300001</v>
      </c>
      <c r="W5147">
        <v>13.679487179500001</v>
      </c>
      <c r="X5147">
        <v>-5.3665473477100001</v>
      </c>
      <c r="Y5147">
        <v>-10.918676531399999</v>
      </c>
      <c r="Z5147">
        <v>0.89517372846599996</v>
      </c>
    </row>
    <row r="5148" spans="1:26" x14ac:dyDescent="0.2">
      <c r="A5148">
        <f t="shared" si="400"/>
        <v>85.610000133514404</v>
      </c>
      <c r="B5148">
        <v>1551389115.4000001</v>
      </c>
      <c r="C5148">
        <v>35</v>
      </c>
      <c r="D5148">
        <v>31</v>
      </c>
      <c r="E5148">
        <f t="shared" si="401"/>
        <v>2</v>
      </c>
      <c r="F5148">
        <f t="shared" si="402"/>
        <v>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f t="shared" si="404"/>
        <v>-5.3665473477100001</v>
      </c>
      <c r="N5148">
        <f t="shared" si="403"/>
        <v>5.3665473477100001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35</v>
      </c>
      <c r="V5148">
        <v>31.333333333300001</v>
      </c>
      <c r="W5148">
        <v>13.679487179500001</v>
      </c>
      <c r="X5148">
        <v>-5.3665473477100001</v>
      </c>
      <c r="Y5148">
        <v>-10.918676531399999</v>
      </c>
      <c r="Z5148">
        <v>0.89517372846599996</v>
      </c>
    </row>
    <row r="5149" spans="1:26" x14ac:dyDescent="0.2">
      <c r="A5149">
        <f t="shared" si="400"/>
        <v>85.630000114440918</v>
      </c>
      <c r="B5149">
        <v>1551389115.4200001</v>
      </c>
      <c r="C5149">
        <v>35</v>
      </c>
      <c r="D5149">
        <v>31</v>
      </c>
      <c r="E5149">
        <f t="shared" si="401"/>
        <v>2</v>
      </c>
      <c r="F5149">
        <f t="shared" si="402"/>
        <v>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f t="shared" si="404"/>
        <v>-5.3143793200599996</v>
      </c>
      <c r="N5149">
        <f t="shared" si="403"/>
        <v>5.3143793200599996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35</v>
      </c>
      <c r="V5149">
        <v>31.333333333300001</v>
      </c>
      <c r="W5149">
        <v>13.679487179500001</v>
      </c>
      <c r="X5149">
        <v>-5.3143793200599996</v>
      </c>
      <c r="Y5149">
        <v>-10.7737175858</v>
      </c>
      <c r="Z5149">
        <v>0.90938031673399999</v>
      </c>
    </row>
    <row r="5150" spans="1:26" x14ac:dyDescent="0.2">
      <c r="A5150">
        <f t="shared" si="400"/>
        <v>85.650000095367432</v>
      </c>
      <c r="B5150">
        <v>1551389115.4400001</v>
      </c>
      <c r="C5150">
        <v>35</v>
      </c>
      <c r="D5150">
        <v>31</v>
      </c>
      <c r="E5150">
        <f t="shared" si="401"/>
        <v>2</v>
      </c>
      <c r="F5150">
        <f t="shared" si="402"/>
        <v>2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f t="shared" si="404"/>
        <v>-5.3143793200599996</v>
      </c>
      <c r="N5150">
        <f t="shared" si="403"/>
        <v>5.3143793200599996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35</v>
      </c>
      <c r="V5150">
        <v>31.333333333300001</v>
      </c>
      <c r="W5150">
        <v>13.679487179500001</v>
      </c>
      <c r="X5150">
        <v>-5.3143793200599996</v>
      </c>
      <c r="Y5150">
        <v>-10.7737175858</v>
      </c>
      <c r="Z5150">
        <v>0.90938031673399999</v>
      </c>
    </row>
    <row r="5151" spans="1:26" x14ac:dyDescent="0.2">
      <c r="A5151">
        <f t="shared" si="400"/>
        <v>85.670000076293945</v>
      </c>
      <c r="B5151">
        <v>1551389115.46</v>
      </c>
      <c r="C5151">
        <v>34</v>
      </c>
      <c r="D5151">
        <v>31</v>
      </c>
      <c r="E5151">
        <f t="shared" si="401"/>
        <v>1.5</v>
      </c>
      <c r="F5151">
        <f t="shared" si="402"/>
        <v>1.5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f t="shared" si="404"/>
        <v>-5.2046623385600004</v>
      </c>
      <c r="N5151">
        <f t="shared" si="403"/>
        <v>5.2046623385600004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34.666666666700003</v>
      </c>
      <c r="V5151">
        <v>31.666666666699999</v>
      </c>
      <c r="W5151">
        <v>13.435897435899999</v>
      </c>
      <c r="X5151">
        <v>-5.2046623385600004</v>
      </c>
      <c r="Y5151">
        <v>-10.5915211314</v>
      </c>
      <c r="Z5151">
        <v>1.02303016186</v>
      </c>
    </row>
    <row r="5152" spans="1:26" x14ac:dyDescent="0.2">
      <c r="A5152">
        <f t="shared" si="400"/>
        <v>85.680000066757202</v>
      </c>
      <c r="B5152">
        <v>1551389115.47</v>
      </c>
      <c r="C5152">
        <v>34</v>
      </c>
      <c r="D5152">
        <v>31</v>
      </c>
      <c r="E5152">
        <f t="shared" si="401"/>
        <v>1.5</v>
      </c>
      <c r="F5152">
        <f t="shared" si="402"/>
        <v>1.5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f t="shared" si="404"/>
        <v>-5.2046623385600004</v>
      </c>
      <c r="N5152">
        <f t="shared" si="403"/>
        <v>5.2046623385600004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34.666666666700003</v>
      </c>
      <c r="V5152">
        <v>31.666666666699999</v>
      </c>
      <c r="W5152">
        <v>13.435897435899999</v>
      </c>
      <c r="X5152">
        <v>-5.2046623385600004</v>
      </c>
      <c r="Y5152">
        <v>-10.5915211314</v>
      </c>
      <c r="Z5152">
        <v>1.02303016186</v>
      </c>
    </row>
    <row r="5153" spans="1:26" x14ac:dyDescent="0.2">
      <c r="A5153">
        <f t="shared" si="400"/>
        <v>85.700000047683716</v>
      </c>
      <c r="B5153">
        <v>1551389115.49</v>
      </c>
      <c r="C5153">
        <v>35</v>
      </c>
      <c r="D5153">
        <v>31</v>
      </c>
      <c r="E5153">
        <f t="shared" si="401"/>
        <v>2</v>
      </c>
      <c r="F5153">
        <f t="shared" si="402"/>
        <v>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f t="shared" si="404"/>
        <v>-6.5667281015399999</v>
      </c>
      <c r="N5153">
        <f t="shared" si="403"/>
        <v>6.5667281015399999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35.333333333299997</v>
      </c>
      <c r="V5153">
        <v>31</v>
      </c>
      <c r="W5153">
        <v>13.3846153846</v>
      </c>
      <c r="X5153">
        <v>-6.5667281015399999</v>
      </c>
      <c r="Y5153">
        <v>-11.862488667299999</v>
      </c>
      <c r="Z5153">
        <v>1.08092415333</v>
      </c>
    </row>
    <row r="5154" spans="1:26" x14ac:dyDescent="0.2">
      <c r="A5154">
        <f t="shared" si="400"/>
        <v>85.710000038146973</v>
      </c>
      <c r="B5154">
        <v>1551389115.5</v>
      </c>
      <c r="C5154">
        <v>35</v>
      </c>
      <c r="D5154">
        <v>31</v>
      </c>
      <c r="E5154">
        <f t="shared" si="401"/>
        <v>2</v>
      </c>
      <c r="F5154">
        <f t="shared" si="402"/>
        <v>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f t="shared" si="404"/>
        <v>-6.5667281015399999</v>
      </c>
      <c r="N5154">
        <f t="shared" si="403"/>
        <v>6.5667281015399999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35.333333333299997</v>
      </c>
      <c r="V5154">
        <v>31</v>
      </c>
      <c r="W5154">
        <v>13.3846153846</v>
      </c>
      <c r="X5154">
        <v>-6.5667281015399999</v>
      </c>
      <c r="Y5154">
        <v>-11.862488667299999</v>
      </c>
      <c r="Z5154">
        <v>1.08092415333</v>
      </c>
    </row>
    <row r="5155" spans="1:26" x14ac:dyDescent="0.2">
      <c r="A5155">
        <f t="shared" si="400"/>
        <v>85.730000019073486</v>
      </c>
      <c r="B5155">
        <v>1551389115.52</v>
      </c>
      <c r="C5155">
        <v>35</v>
      </c>
      <c r="D5155">
        <v>31</v>
      </c>
      <c r="E5155">
        <f t="shared" si="401"/>
        <v>2</v>
      </c>
      <c r="F5155">
        <f t="shared" si="402"/>
        <v>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f t="shared" si="404"/>
        <v>-6.5263147828300001</v>
      </c>
      <c r="N5155">
        <f t="shared" si="403"/>
        <v>6.5263147828300001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35.333333333299997</v>
      </c>
      <c r="V5155">
        <v>31</v>
      </c>
      <c r="W5155">
        <v>13.243589743599999</v>
      </c>
      <c r="X5155">
        <v>-6.5263147828300001</v>
      </c>
      <c r="Y5155">
        <v>-12.457559116500001</v>
      </c>
      <c r="Z5155">
        <v>1.08092415333</v>
      </c>
    </row>
    <row r="5156" spans="1:26" x14ac:dyDescent="0.2">
      <c r="A5156">
        <f t="shared" si="400"/>
        <v>85.740000009536743</v>
      </c>
      <c r="B5156">
        <v>1551389115.53</v>
      </c>
      <c r="C5156">
        <v>35</v>
      </c>
      <c r="D5156">
        <v>31</v>
      </c>
      <c r="E5156">
        <f t="shared" si="401"/>
        <v>2</v>
      </c>
      <c r="F5156">
        <f t="shared" si="402"/>
        <v>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f t="shared" si="404"/>
        <v>-6.5263147828300001</v>
      </c>
      <c r="N5156">
        <f t="shared" si="403"/>
        <v>6.5263147828300001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35.333333333299997</v>
      </c>
      <c r="V5156">
        <v>31</v>
      </c>
      <c r="W5156">
        <v>13.243589743599999</v>
      </c>
      <c r="X5156">
        <v>-6.5263147828300001</v>
      </c>
      <c r="Y5156">
        <v>-12.457559116500001</v>
      </c>
      <c r="Z5156">
        <v>1.08092415333</v>
      </c>
    </row>
    <row r="5157" spans="1:26" x14ac:dyDescent="0.2">
      <c r="A5157">
        <f t="shared" si="400"/>
        <v>85.759999990463257</v>
      </c>
      <c r="B5157">
        <v>1551389115.55</v>
      </c>
      <c r="C5157">
        <v>35</v>
      </c>
      <c r="D5157">
        <v>31</v>
      </c>
      <c r="E5157">
        <f t="shared" si="401"/>
        <v>2</v>
      </c>
      <c r="F5157">
        <f t="shared" si="402"/>
        <v>2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f t="shared" si="404"/>
        <v>-6.2807737130500003</v>
      </c>
      <c r="N5157">
        <f t="shared" si="403"/>
        <v>6.2807737130500003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35</v>
      </c>
      <c r="V5157">
        <v>31.333333333300001</v>
      </c>
      <c r="W5157">
        <v>13.012820512799999</v>
      </c>
      <c r="X5157">
        <v>-6.2807737130500003</v>
      </c>
      <c r="Y5157">
        <v>-12.5095532713</v>
      </c>
      <c r="Z5157">
        <v>1.2453643083599999</v>
      </c>
    </row>
    <row r="5158" spans="1:26" x14ac:dyDescent="0.2">
      <c r="A5158">
        <f t="shared" si="400"/>
        <v>85.779999971389771</v>
      </c>
      <c r="B5158">
        <v>1551389115.5699999</v>
      </c>
      <c r="C5158">
        <v>35</v>
      </c>
      <c r="D5158">
        <v>31</v>
      </c>
      <c r="E5158">
        <f t="shared" si="401"/>
        <v>2</v>
      </c>
      <c r="F5158">
        <f t="shared" si="402"/>
        <v>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f t="shared" si="404"/>
        <v>-6.2807737130500003</v>
      </c>
      <c r="N5158">
        <f t="shared" si="403"/>
        <v>6.2807737130500003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35</v>
      </c>
      <c r="V5158">
        <v>31.333333333300001</v>
      </c>
      <c r="W5158">
        <v>13.012820512799999</v>
      </c>
      <c r="X5158">
        <v>-6.2807737130500003</v>
      </c>
      <c r="Y5158">
        <v>-12.5095532713</v>
      </c>
      <c r="Z5158">
        <v>1.2453643083599999</v>
      </c>
    </row>
    <row r="5159" spans="1:26" x14ac:dyDescent="0.2">
      <c r="A5159">
        <f t="shared" si="400"/>
        <v>85.799999952316284</v>
      </c>
      <c r="B5159">
        <v>1551389115.5899999</v>
      </c>
      <c r="C5159">
        <v>35</v>
      </c>
      <c r="D5159">
        <v>31</v>
      </c>
      <c r="E5159">
        <f t="shared" si="401"/>
        <v>2</v>
      </c>
      <c r="F5159">
        <f t="shared" si="402"/>
        <v>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f t="shared" si="404"/>
        <v>-6.0185821913900002</v>
      </c>
      <c r="N5159">
        <f t="shared" si="403"/>
        <v>6.0185821913900002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35</v>
      </c>
      <c r="V5159">
        <v>31.333333333300001</v>
      </c>
      <c r="W5159">
        <v>12.782051282099999</v>
      </c>
      <c r="X5159">
        <v>-6.0185821913900002</v>
      </c>
      <c r="Y5159">
        <v>-12.273358826999999</v>
      </c>
      <c r="Z5159">
        <v>1.4688007831600001</v>
      </c>
    </row>
    <row r="5160" spans="1:26" x14ac:dyDescent="0.2">
      <c r="A5160">
        <f t="shared" si="400"/>
        <v>85.809999942779541</v>
      </c>
      <c r="B5160">
        <v>1551389115.5999999</v>
      </c>
      <c r="C5160">
        <v>35</v>
      </c>
      <c r="D5160">
        <v>31</v>
      </c>
      <c r="E5160">
        <f t="shared" si="401"/>
        <v>2</v>
      </c>
      <c r="F5160">
        <f t="shared" si="402"/>
        <v>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f t="shared" si="404"/>
        <v>-6.0185821913900002</v>
      </c>
      <c r="N5160">
        <f t="shared" si="403"/>
        <v>6.0185821913900002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35</v>
      </c>
      <c r="V5160">
        <v>31.333333333300001</v>
      </c>
      <c r="W5160">
        <v>12.782051282099999</v>
      </c>
      <c r="X5160">
        <v>-6.0185821913900002</v>
      </c>
      <c r="Y5160">
        <v>-12.273358826999999</v>
      </c>
      <c r="Z5160">
        <v>1.4688007831600001</v>
      </c>
    </row>
    <row r="5161" spans="1:26" x14ac:dyDescent="0.2">
      <c r="A5161">
        <f t="shared" si="400"/>
        <v>85.829999923706055</v>
      </c>
      <c r="B5161">
        <v>1551389115.6199999</v>
      </c>
      <c r="C5161">
        <v>35</v>
      </c>
      <c r="D5161">
        <v>31</v>
      </c>
      <c r="E5161">
        <f t="shared" si="401"/>
        <v>2</v>
      </c>
      <c r="F5161">
        <f t="shared" si="402"/>
        <v>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f t="shared" si="404"/>
        <v>-5.8948586835399999</v>
      </c>
      <c r="N5161">
        <f t="shared" si="403"/>
        <v>5.8948586835399999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35</v>
      </c>
      <c r="V5161">
        <v>31.333333333300001</v>
      </c>
      <c r="W5161">
        <v>12.910256410300001</v>
      </c>
      <c r="X5161">
        <v>-5.8948586835399999</v>
      </c>
      <c r="Y5161">
        <v>-12.0315380971</v>
      </c>
      <c r="Z5161">
        <v>1.63657712936</v>
      </c>
    </row>
    <row r="5162" spans="1:26" x14ac:dyDescent="0.2">
      <c r="A5162">
        <f t="shared" si="400"/>
        <v>85.850000143051147</v>
      </c>
      <c r="B5162">
        <v>1551389115.6400001</v>
      </c>
      <c r="C5162">
        <v>35</v>
      </c>
      <c r="D5162">
        <v>31</v>
      </c>
      <c r="E5162">
        <f t="shared" si="401"/>
        <v>2</v>
      </c>
      <c r="F5162">
        <f t="shared" si="402"/>
        <v>2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f t="shared" si="404"/>
        <v>-5.8948586835399999</v>
      </c>
      <c r="N5162">
        <f t="shared" si="403"/>
        <v>5.8948586835399999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35</v>
      </c>
      <c r="V5162">
        <v>31.333333333300001</v>
      </c>
      <c r="W5162">
        <v>12.910256410300001</v>
      </c>
      <c r="X5162">
        <v>-5.8948586835399999</v>
      </c>
      <c r="Y5162">
        <v>-12.0315380971</v>
      </c>
      <c r="Z5162">
        <v>1.63657712936</v>
      </c>
    </row>
    <row r="5163" spans="1:26" x14ac:dyDescent="0.2">
      <c r="A5163">
        <f t="shared" si="400"/>
        <v>85.890000104904175</v>
      </c>
      <c r="B5163">
        <v>1551389115.6800001</v>
      </c>
      <c r="C5163">
        <v>34</v>
      </c>
      <c r="D5163">
        <v>31</v>
      </c>
      <c r="E5163">
        <f t="shared" si="401"/>
        <v>1.5</v>
      </c>
      <c r="F5163">
        <f t="shared" si="402"/>
        <v>1.5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f t="shared" si="404"/>
        <v>-5.0769064192000002</v>
      </c>
      <c r="N5163">
        <f t="shared" si="403"/>
        <v>5.0769064192000002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34.666666666700003</v>
      </c>
      <c r="V5163">
        <v>31.666666666699999</v>
      </c>
      <c r="W5163">
        <v>12.910256410300001</v>
      </c>
      <c r="X5163">
        <v>-5.0769064192000002</v>
      </c>
      <c r="Y5163">
        <v>-11.092675467699999</v>
      </c>
      <c r="Z5163">
        <v>2.4265041308500002</v>
      </c>
    </row>
    <row r="5164" spans="1:26" x14ac:dyDescent="0.2">
      <c r="A5164">
        <f t="shared" si="400"/>
        <v>85.900000095367432</v>
      </c>
      <c r="B5164">
        <v>1551389115.6900001</v>
      </c>
      <c r="C5164">
        <v>34</v>
      </c>
      <c r="D5164">
        <v>31</v>
      </c>
      <c r="E5164">
        <f t="shared" si="401"/>
        <v>1.5</v>
      </c>
      <c r="F5164">
        <f t="shared" si="402"/>
        <v>1.5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f t="shared" si="404"/>
        <v>-5.0769064192000002</v>
      </c>
      <c r="N5164">
        <f t="shared" si="403"/>
        <v>5.0769064192000002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34.666666666700003</v>
      </c>
      <c r="V5164">
        <v>31.666666666699999</v>
      </c>
      <c r="W5164">
        <v>12.910256410300001</v>
      </c>
      <c r="X5164">
        <v>-5.0769064192000002</v>
      </c>
      <c r="Y5164">
        <v>-11.092675467699999</v>
      </c>
      <c r="Z5164">
        <v>2.4265041308500002</v>
      </c>
    </row>
    <row r="5165" spans="1:26" x14ac:dyDescent="0.2">
      <c r="A5165">
        <f t="shared" si="400"/>
        <v>85.900000095367432</v>
      </c>
      <c r="B5165">
        <v>1551389115.6900001</v>
      </c>
      <c r="C5165">
        <v>34</v>
      </c>
      <c r="D5165">
        <v>32</v>
      </c>
      <c r="E5165">
        <f t="shared" si="401"/>
        <v>1</v>
      </c>
      <c r="F5165">
        <f t="shared" si="402"/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f t="shared" si="404"/>
        <v>-4.9525446981499996</v>
      </c>
      <c r="N5165">
        <f t="shared" si="403"/>
        <v>4.9525446981499996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34.333333333299997</v>
      </c>
      <c r="V5165">
        <v>32</v>
      </c>
      <c r="W5165">
        <v>12.948717948700001</v>
      </c>
      <c r="X5165">
        <v>-4.9525446981499996</v>
      </c>
      <c r="Y5165">
        <v>-10.498882432</v>
      </c>
      <c r="Z5165">
        <v>2.3653031496199999</v>
      </c>
    </row>
    <row r="5166" spans="1:26" x14ac:dyDescent="0.2">
      <c r="A5166">
        <f t="shared" si="400"/>
        <v>85.910000085830688</v>
      </c>
      <c r="B5166">
        <v>1551389115.7</v>
      </c>
      <c r="C5166">
        <v>34</v>
      </c>
      <c r="D5166">
        <v>32</v>
      </c>
      <c r="E5166">
        <f t="shared" si="401"/>
        <v>1</v>
      </c>
      <c r="F5166">
        <f t="shared" si="402"/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f t="shared" si="404"/>
        <v>-4.9525446981499996</v>
      </c>
      <c r="N5166">
        <f t="shared" si="403"/>
        <v>4.9525446981499996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34.333333333299997</v>
      </c>
      <c r="V5166">
        <v>32</v>
      </c>
      <c r="W5166">
        <v>12.948717948700001</v>
      </c>
      <c r="X5166">
        <v>-4.9525446981499996</v>
      </c>
      <c r="Y5166">
        <v>-10.498882432</v>
      </c>
      <c r="Z5166">
        <v>2.3653031496199999</v>
      </c>
    </row>
    <row r="5167" spans="1:26" x14ac:dyDescent="0.2">
      <c r="A5167">
        <f t="shared" si="400"/>
        <v>85.930000066757202</v>
      </c>
      <c r="B5167">
        <v>1551389115.72</v>
      </c>
      <c r="C5167">
        <v>34</v>
      </c>
      <c r="D5167">
        <v>31</v>
      </c>
      <c r="E5167">
        <f t="shared" si="401"/>
        <v>1.5</v>
      </c>
      <c r="F5167">
        <f t="shared" si="402"/>
        <v>1.5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f t="shared" si="404"/>
        <v>-4.7646447477800002</v>
      </c>
      <c r="N5167">
        <f t="shared" si="403"/>
        <v>4.7646447477800002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34.666666666700003</v>
      </c>
      <c r="V5167">
        <v>31.666666666699999</v>
      </c>
      <c r="W5167">
        <v>12.987179487200001</v>
      </c>
      <c r="X5167">
        <v>-4.7646447477800002</v>
      </c>
      <c r="Y5167">
        <v>-10.014085963799999</v>
      </c>
      <c r="Z5167">
        <v>1.9026286510599999</v>
      </c>
    </row>
    <row r="5168" spans="1:26" x14ac:dyDescent="0.2">
      <c r="A5168">
        <f t="shared" si="400"/>
        <v>85.940000057220459</v>
      </c>
      <c r="B5168">
        <v>1551389115.73</v>
      </c>
      <c r="C5168">
        <v>34</v>
      </c>
      <c r="D5168">
        <v>31</v>
      </c>
      <c r="E5168">
        <f t="shared" si="401"/>
        <v>1.5</v>
      </c>
      <c r="F5168">
        <f t="shared" si="402"/>
        <v>1.5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f t="shared" si="404"/>
        <v>-4.7646447477800002</v>
      </c>
      <c r="N5168">
        <f t="shared" si="403"/>
        <v>4.7646447477800002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34.666666666700003</v>
      </c>
      <c r="V5168">
        <v>31.666666666699999</v>
      </c>
      <c r="W5168">
        <v>12.987179487200001</v>
      </c>
      <c r="X5168">
        <v>-4.7646447477800002</v>
      </c>
      <c r="Y5168">
        <v>-10.014085963799999</v>
      </c>
      <c r="Z5168">
        <v>1.9026286510599999</v>
      </c>
    </row>
    <row r="5169" spans="1:26" x14ac:dyDescent="0.2">
      <c r="A5169">
        <f t="shared" si="400"/>
        <v>85.960000038146973</v>
      </c>
      <c r="B5169">
        <v>1551389115.75</v>
      </c>
      <c r="C5169">
        <v>33</v>
      </c>
      <c r="D5169">
        <v>32</v>
      </c>
      <c r="E5169">
        <f t="shared" si="401"/>
        <v>0.5</v>
      </c>
      <c r="F5169">
        <f t="shared" si="402"/>
        <v>0.5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f t="shared" si="404"/>
        <v>-2.5698678425999999</v>
      </c>
      <c r="N5169">
        <f t="shared" si="403"/>
        <v>2.5698678425999999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33.666666666700003</v>
      </c>
      <c r="V5169">
        <v>32.666666666700003</v>
      </c>
      <c r="W5169">
        <v>12.512820512799999</v>
      </c>
      <c r="X5169">
        <v>-2.5698678425999999</v>
      </c>
      <c r="Y5169">
        <v>-7.5769108244999996</v>
      </c>
      <c r="Z5169">
        <v>2.6052497399400001</v>
      </c>
    </row>
    <row r="5170" spans="1:26" x14ac:dyDescent="0.2">
      <c r="A5170">
        <f t="shared" si="400"/>
        <v>85.980000019073486</v>
      </c>
      <c r="B5170">
        <v>1551389115.77</v>
      </c>
      <c r="C5170">
        <v>33</v>
      </c>
      <c r="D5170">
        <v>32</v>
      </c>
      <c r="E5170">
        <f t="shared" si="401"/>
        <v>0.5</v>
      </c>
      <c r="F5170">
        <f t="shared" si="402"/>
        <v>0.5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f t="shared" si="404"/>
        <v>-2.5698678425999999</v>
      </c>
      <c r="N5170">
        <f t="shared" si="403"/>
        <v>2.5698678425999999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33.666666666700003</v>
      </c>
      <c r="V5170">
        <v>32.666666666700003</v>
      </c>
      <c r="W5170">
        <v>12.512820512799999</v>
      </c>
      <c r="X5170">
        <v>-2.5698678425999999</v>
      </c>
      <c r="Y5170">
        <v>-7.5769108244999996</v>
      </c>
      <c r="Z5170">
        <v>2.6052497399400001</v>
      </c>
    </row>
    <row r="5171" spans="1:26" x14ac:dyDescent="0.2">
      <c r="A5171">
        <f t="shared" si="400"/>
        <v>86</v>
      </c>
      <c r="B5171">
        <v>1551389115.79</v>
      </c>
      <c r="C5171">
        <v>35</v>
      </c>
      <c r="D5171">
        <v>31</v>
      </c>
      <c r="E5171">
        <f t="shared" si="401"/>
        <v>2</v>
      </c>
      <c r="F5171">
        <f t="shared" si="402"/>
        <v>2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f t="shared" si="404"/>
        <v>-5.82472883285</v>
      </c>
      <c r="N5171">
        <f t="shared" si="403"/>
        <v>5.82472883285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35</v>
      </c>
      <c r="V5171">
        <v>31.333333333300001</v>
      </c>
      <c r="W5171">
        <v>12.717948717900001</v>
      </c>
      <c r="X5171">
        <v>-5.82472883285</v>
      </c>
      <c r="Y5171">
        <v>-9.6131842450999994</v>
      </c>
      <c r="Z5171">
        <v>1.88195788432</v>
      </c>
    </row>
    <row r="5172" spans="1:26" x14ac:dyDescent="0.2">
      <c r="A5172">
        <f t="shared" si="400"/>
        <v>86.009999990463257</v>
      </c>
      <c r="B5172">
        <v>1551389115.8</v>
      </c>
      <c r="C5172">
        <v>35</v>
      </c>
      <c r="D5172">
        <v>31</v>
      </c>
      <c r="E5172">
        <f t="shared" si="401"/>
        <v>2</v>
      </c>
      <c r="F5172">
        <f t="shared" si="402"/>
        <v>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f t="shared" si="404"/>
        <v>-5.82472883285</v>
      </c>
      <c r="N5172">
        <f t="shared" si="403"/>
        <v>5.82472883285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35</v>
      </c>
      <c r="V5172">
        <v>31.333333333300001</v>
      </c>
      <c r="W5172">
        <v>12.717948717900001</v>
      </c>
      <c r="X5172">
        <v>-5.82472883285</v>
      </c>
      <c r="Y5172">
        <v>-9.6131842450999994</v>
      </c>
      <c r="Z5172">
        <v>1.88195788432</v>
      </c>
    </row>
    <row r="5173" spans="1:26" x14ac:dyDescent="0.2">
      <c r="A5173">
        <f t="shared" si="400"/>
        <v>86.029999971389771</v>
      </c>
      <c r="B5173">
        <v>1551389115.8199999</v>
      </c>
      <c r="C5173">
        <v>35</v>
      </c>
      <c r="D5173">
        <v>31</v>
      </c>
      <c r="E5173">
        <f t="shared" si="401"/>
        <v>2</v>
      </c>
      <c r="F5173">
        <f t="shared" si="402"/>
        <v>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f t="shared" si="404"/>
        <v>-6.0898175990999999</v>
      </c>
      <c r="N5173">
        <f t="shared" si="403"/>
        <v>6.0898175990999999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35</v>
      </c>
      <c r="V5173">
        <v>31.333333333300001</v>
      </c>
      <c r="W5173">
        <v>13.474358974399999</v>
      </c>
      <c r="X5173">
        <v>-6.0898175990999999</v>
      </c>
      <c r="Y5173">
        <v>-10.8964097217</v>
      </c>
      <c r="Z5173">
        <v>1.8057329611899999</v>
      </c>
    </row>
    <row r="5174" spans="1:26" x14ac:dyDescent="0.2">
      <c r="A5174">
        <f t="shared" si="400"/>
        <v>86.049999952316284</v>
      </c>
      <c r="B5174">
        <v>1551389115.8399999</v>
      </c>
      <c r="C5174">
        <v>35</v>
      </c>
      <c r="D5174">
        <v>31</v>
      </c>
      <c r="E5174">
        <f t="shared" si="401"/>
        <v>2</v>
      </c>
      <c r="F5174">
        <f t="shared" si="402"/>
        <v>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f t="shared" si="404"/>
        <v>-6.0898175990999999</v>
      </c>
      <c r="N5174">
        <f t="shared" si="403"/>
        <v>6.0898175990999999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35</v>
      </c>
      <c r="V5174">
        <v>31.333333333300001</v>
      </c>
      <c r="W5174">
        <v>13.474358974399999</v>
      </c>
      <c r="X5174">
        <v>-6.0898175990999999</v>
      </c>
      <c r="Y5174">
        <v>-10.8964097217</v>
      </c>
      <c r="Z5174">
        <v>1.8057329611899999</v>
      </c>
    </row>
    <row r="5175" spans="1:26" x14ac:dyDescent="0.2">
      <c r="A5175">
        <f t="shared" si="400"/>
        <v>86.069999933242798</v>
      </c>
      <c r="B5175">
        <v>1551389115.8599999</v>
      </c>
      <c r="C5175">
        <v>35</v>
      </c>
      <c r="D5175">
        <v>31</v>
      </c>
      <c r="E5175">
        <f t="shared" si="401"/>
        <v>2</v>
      </c>
      <c r="F5175">
        <f t="shared" si="402"/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f t="shared" si="404"/>
        <v>-5.8894893385299998</v>
      </c>
      <c r="N5175">
        <f t="shared" si="403"/>
        <v>5.8894893385299998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35</v>
      </c>
      <c r="V5175">
        <v>31.333333333300001</v>
      </c>
      <c r="W5175">
        <v>13.3076923077</v>
      </c>
      <c r="X5175">
        <v>-5.8894893385299998</v>
      </c>
      <c r="Y5175">
        <v>-11.3376941994</v>
      </c>
      <c r="Z5175">
        <v>1.8749629167699999</v>
      </c>
    </row>
    <row r="5176" spans="1:26" x14ac:dyDescent="0.2">
      <c r="A5176">
        <f t="shared" si="400"/>
        <v>86.079999923706055</v>
      </c>
      <c r="B5176">
        <v>1551389115.8699999</v>
      </c>
      <c r="C5176">
        <v>35</v>
      </c>
      <c r="D5176">
        <v>31</v>
      </c>
      <c r="E5176">
        <f t="shared" si="401"/>
        <v>2</v>
      </c>
      <c r="F5176">
        <f t="shared" si="402"/>
        <v>2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f t="shared" si="404"/>
        <v>-5.8894893385299998</v>
      </c>
      <c r="N5176">
        <f t="shared" si="403"/>
        <v>5.8894893385299998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35</v>
      </c>
      <c r="V5176">
        <v>31.333333333300001</v>
      </c>
      <c r="W5176">
        <v>13.3076923077</v>
      </c>
      <c r="X5176">
        <v>-5.8894893385299998</v>
      </c>
      <c r="Y5176">
        <v>-11.3376941994</v>
      </c>
      <c r="Z5176">
        <v>1.8749629167699999</v>
      </c>
    </row>
    <row r="5177" spans="1:26" x14ac:dyDescent="0.2">
      <c r="A5177">
        <f t="shared" si="400"/>
        <v>86.100000143051147</v>
      </c>
      <c r="B5177">
        <v>1551389115.8900001</v>
      </c>
      <c r="C5177">
        <v>34</v>
      </c>
      <c r="D5177">
        <v>32</v>
      </c>
      <c r="E5177">
        <f t="shared" si="401"/>
        <v>1</v>
      </c>
      <c r="F5177">
        <f t="shared" si="402"/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f t="shared" si="404"/>
        <v>-3.6647510485299999</v>
      </c>
      <c r="N5177">
        <f t="shared" si="403"/>
        <v>3.6647510485299999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34</v>
      </c>
      <c r="V5177">
        <v>32.333333333299997</v>
      </c>
      <c r="W5177">
        <v>13.1923076923</v>
      </c>
      <c r="X5177">
        <v>-3.6647510485299999</v>
      </c>
      <c r="Y5177">
        <v>-9.3335981482099992</v>
      </c>
      <c r="Z5177">
        <v>2.6369575036200001</v>
      </c>
    </row>
    <row r="5178" spans="1:26" x14ac:dyDescent="0.2">
      <c r="A5178">
        <f t="shared" si="400"/>
        <v>86.110000133514404</v>
      </c>
      <c r="B5178">
        <v>1551389115.9000001</v>
      </c>
      <c r="C5178">
        <v>34</v>
      </c>
      <c r="D5178">
        <v>32</v>
      </c>
      <c r="E5178">
        <f t="shared" si="401"/>
        <v>1</v>
      </c>
      <c r="F5178">
        <f t="shared" si="402"/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f t="shared" si="404"/>
        <v>-3.6647510485299999</v>
      </c>
      <c r="N5178">
        <f t="shared" si="403"/>
        <v>3.6647510485299999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34</v>
      </c>
      <c r="V5178">
        <v>32.333333333299997</v>
      </c>
      <c r="W5178">
        <v>13.1923076923</v>
      </c>
      <c r="X5178">
        <v>-3.6647510485299999</v>
      </c>
      <c r="Y5178">
        <v>-9.3335981482099992</v>
      </c>
      <c r="Z5178">
        <v>2.6369575036200001</v>
      </c>
    </row>
    <row r="5179" spans="1:26" x14ac:dyDescent="0.2">
      <c r="A5179">
        <f t="shared" si="400"/>
        <v>86.130000114440918</v>
      </c>
      <c r="B5179">
        <v>1551389115.9200001</v>
      </c>
      <c r="C5179">
        <v>33</v>
      </c>
      <c r="D5179">
        <v>32</v>
      </c>
      <c r="E5179">
        <f t="shared" si="401"/>
        <v>0.5</v>
      </c>
      <c r="F5179">
        <f t="shared" si="402"/>
        <v>0.5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f t="shared" si="404"/>
        <v>-3.28483862648</v>
      </c>
      <c r="N5179">
        <f t="shared" si="403"/>
        <v>3.28483862648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33.666666666700003</v>
      </c>
      <c r="V5179">
        <v>32.666666666700003</v>
      </c>
      <c r="W5179">
        <v>13.4230769231</v>
      </c>
      <c r="X5179">
        <v>-3.28483862648</v>
      </c>
      <c r="Y5179">
        <v>-7.9516377005800001</v>
      </c>
      <c r="Z5179">
        <v>3.0629405749399998</v>
      </c>
    </row>
    <row r="5180" spans="1:26" x14ac:dyDescent="0.2">
      <c r="A5180">
        <f t="shared" si="400"/>
        <v>86.140000104904175</v>
      </c>
      <c r="B5180">
        <v>1551389115.9300001</v>
      </c>
      <c r="C5180">
        <v>33</v>
      </c>
      <c r="D5180">
        <v>32</v>
      </c>
      <c r="E5180">
        <f t="shared" si="401"/>
        <v>0.5</v>
      </c>
      <c r="F5180">
        <f t="shared" si="402"/>
        <v>0.5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f t="shared" si="404"/>
        <v>-3.28483862648</v>
      </c>
      <c r="N5180">
        <f t="shared" si="403"/>
        <v>3.28483862648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33.666666666700003</v>
      </c>
      <c r="V5180">
        <v>32.666666666700003</v>
      </c>
      <c r="W5180">
        <v>13.4230769231</v>
      </c>
      <c r="X5180">
        <v>-3.28483862648</v>
      </c>
      <c r="Y5180">
        <v>-7.9516377005800001</v>
      </c>
      <c r="Z5180">
        <v>3.0629405749399998</v>
      </c>
    </row>
    <row r="5181" spans="1:26" x14ac:dyDescent="0.2">
      <c r="A5181">
        <f t="shared" si="400"/>
        <v>86.160000085830688</v>
      </c>
      <c r="B5181">
        <v>1551389115.95</v>
      </c>
      <c r="C5181">
        <v>33</v>
      </c>
      <c r="D5181">
        <v>32</v>
      </c>
      <c r="E5181">
        <f t="shared" si="401"/>
        <v>0.5</v>
      </c>
      <c r="F5181">
        <f t="shared" si="402"/>
        <v>0.5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f t="shared" si="404"/>
        <v>-2.46647881627</v>
      </c>
      <c r="N5181">
        <f t="shared" si="403"/>
        <v>2.46647881627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33.666666666700003</v>
      </c>
      <c r="V5181">
        <v>32.666666666700003</v>
      </c>
      <c r="W5181">
        <v>13.4230769231</v>
      </c>
      <c r="X5181">
        <v>-2.46647881627</v>
      </c>
      <c r="Y5181">
        <v>-6.44229766656</v>
      </c>
      <c r="Z5181">
        <v>3.15090737468</v>
      </c>
    </row>
    <row r="5182" spans="1:26" x14ac:dyDescent="0.2">
      <c r="A5182">
        <f t="shared" si="400"/>
        <v>86.180000066757202</v>
      </c>
      <c r="B5182">
        <v>1551389115.97</v>
      </c>
      <c r="C5182">
        <v>33</v>
      </c>
      <c r="D5182">
        <v>32</v>
      </c>
      <c r="E5182">
        <f t="shared" si="401"/>
        <v>0.5</v>
      </c>
      <c r="F5182">
        <f t="shared" si="402"/>
        <v>0.5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f t="shared" si="404"/>
        <v>-2.46647881627</v>
      </c>
      <c r="N5182">
        <f t="shared" si="403"/>
        <v>2.46647881627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33.666666666700003</v>
      </c>
      <c r="V5182">
        <v>32.666666666700003</v>
      </c>
      <c r="W5182">
        <v>13.4230769231</v>
      </c>
      <c r="X5182">
        <v>-2.46647881627</v>
      </c>
      <c r="Y5182">
        <v>-6.44229766656</v>
      </c>
      <c r="Z5182">
        <v>3.15090737468</v>
      </c>
    </row>
    <row r="5183" spans="1:26" x14ac:dyDescent="0.2">
      <c r="A5183">
        <f t="shared" si="400"/>
        <v>86.200000047683716</v>
      </c>
      <c r="B5183">
        <v>1551389115.99</v>
      </c>
      <c r="C5183">
        <v>33</v>
      </c>
      <c r="D5183">
        <v>33</v>
      </c>
      <c r="E5183">
        <f t="shared" si="401"/>
        <v>0</v>
      </c>
      <c r="F5183">
        <f t="shared" si="402"/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f t="shared" si="404"/>
        <v>-2.36551689649</v>
      </c>
      <c r="N5183">
        <f t="shared" si="403"/>
        <v>2.36551689649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33</v>
      </c>
      <c r="V5183">
        <v>33.333333333299997</v>
      </c>
      <c r="W5183">
        <v>13.6153846154</v>
      </c>
      <c r="X5183">
        <v>-2.36551689649</v>
      </c>
      <c r="Y5183">
        <v>-5.58666572977</v>
      </c>
      <c r="Z5183">
        <v>5.4783870947900004</v>
      </c>
    </row>
    <row r="5184" spans="1:26" x14ac:dyDescent="0.2">
      <c r="A5184">
        <f t="shared" si="400"/>
        <v>86.210000038146973</v>
      </c>
      <c r="B5184">
        <v>1551389116</v>
      </c>
      <c r="C5184">
        <v>33</v>
      </c>
      <c r="D5184">
        <v>33</v>
      </c>
      <c r="E5184">
        <f t="shared" si="401"/>
        <v>0</v>
      </c>
      <c r="F5184">
        <f t="shared" si="402"/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f t="shared" si="404"/>
        <v>-2.36551689649</v>
      </c>
      <c r="N5184">
        <f t="shared" si="403"/>
        <v>2.36551689649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33</v>
      </c>
      <c r="V5184">
        <v>33.333333333299997</v>
      </c>
      <c r="W5184">
        <v>13.6153846154</v>
      </c>
      <c r="X5184">
        <v>-2.36551689649</v>
      </c>
      <c r="Y5184">
        <v>-5.58666572977</v>
      </c>
      <c r="Z5184">
        <v>5.4783870947900004</v>
      </c>
    </row>
    <row r="5185" spans="1:26" x14ac:dyDescent="0.2">
      <c r="A5185">
        <f t="shared" si="400"/>
        <v>86.230000019073486</v>
      </c>
      <c r="B5185">
        <v>1551389116.02</v>
      </c>
      <c r="C5185">
        <v>32</v>
      </c>
      <c r="D5185">
        <v>34</v>
      </c>
      <c r="E5185">
        <f t="shared" si="401"/>
        <v>-1</v>
      </c>
      <c r="F5185">
        <f t="shared" si="402"/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f t="shared" si="404"/>
        <v>-1.34905702687</v>
      </c>
      <c r="N5185">
        <f t="shared" si="403"/>
        <v>1.34905702687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32.333333333299997</v>
      </c>
      <c r="V5185">
        <v>34</v>
      </c>
      <c r="W5185">
        <v>13.6153846154</v>
      </c>
      <c r="X5185">
        <v>-1.34905702687</v>
      </c>
      <c r="Y5185">
        <v>-4.1423898917499997</v>
      </c>
      <c r="Z5185">
        <v>6.9306393884200004</v>
      </c>
    </row>
    <row r="5186" spans="1:26" x14ac:dyDescent="0.2">
      <c r="A5186">
        <f t="shared" si="400"/>
        <v>86.25</v>
      </c>
      <c r="B5186">
        <v>1551389116.04</v>
      </c>
      <c r="C5186">
        <v>32</v>
      </c>
      <c r="D5186">
        <v>34</v>
      </c>
      <c r="E5186">
        <f t="shared" si="401"/>
        <v>-1</v>
      </c>
      <c r="F5186">
        <f t="shared" si="402"/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f t="shared" si="404"/>
        <v>-1.34905702687</v>
      </c>
      <c r="N5186">
        <f t="shared" si="403"/>
        <v>1.34905702687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32.333333333299997</v>
      </c>
      <c r="V5186">
        <v>34</v>
      </c>
      <c r="W5186">
        <v>13.6153846154</v>
      </c>
      <c r="X5186">
        <v>-1.34905702687</v>
      </c>
      <c r="Y5186">
        <v>-4.1423898917499997</v>
      </c>
      <c r="Z5186">
        <v>6.9306393884200004</v>
      </c>
    </row>
    <row r="5187" spans="1:26" x14ac:dyDescent="0.2">
      <c r="A5187">
        <f t="shared" si="400"/>
        <v>86.269999980926514</v>
      </c>
      <c r="B5187">
        <v>1551389116.0599999</v>
      </c>
      <c r="C5187">
        <v>32</v>
      </c>
      <c r="D5187">
        <v>34</v>
      </c>
      <c r="E5187">
        <f t="shared" si="401"/>
        <v>-1</v>
      </c>
      <c r="F5187">
        <f t="shared" si="402"/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f t="shared" si="404"/>
        <v>-0.84521076295099995</v>
      </c>
      <c r="N5187">
        <f t="shared" si="403"/>
        <v>0.84521076295099995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32</v>
      </c>
      <c r="V5187">
        <v>34.333333333299997</v>
      </c>
      <c r="W5187">
        <v>13.294871794900001</v>
      </c>
      <c r="X5187">
        <v>-0.84521076295099995</v>
      </c>
      <c r="Y5187">
        <v>-2.9164057088300002</v>
      </c>
      <c r="Z5187">
        <v>7.8736395088000002</v>
      </c>
    </row>
    <row r="5188" spans="1:26" x14ac:dyDescent="0.2">
      <c r="A5188">
        <f t="shared" ref="A5188:A5251" si="405">B5188-$B$1</f>
        <v>86.279999971389771</v>
      </c>
      <c r="B5188">
        <v>1551389116.0699999</v>
      </c>
      <c r="C5188">
        <v>32</v>
      </c>
      <c r="D5188">
        <v>34</v>
      </c>
      <c r="E5188">
        <f t="shared" ref="E5188:E5251" si="406">(C5188-D5188)/2</f>
        <v>-1</v>
      </c>
      <c r="F5188">
        <f t="shared" ref="F5188:F5251" si="407">ABS((C5188-D5188)/2)</f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f t="shared" si="404"/>
        <v>-0.84521076295099995</v>
      </c>
      <c r="N5188">
        <f t="shared" ref="N5188:N5251" si="408">ABS(M5188)</f>
        <v>0.84521076295099995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32</v>
      </c>
      <c r="V5188">
        <v>34.333333333299997</v>
      </c>
      <c r="W5188">
        <v>13.294871794900001</v>
      </c>
      <c r="X5188">
        <v>-0.84521076295099995</v>
      </c>
      <c r="Y5188">
        <v>-2.9164057088300002</v>
      </c>
      <c r="Z5188">
        <v>7.8736395088000002</v>
      </c>
    </row>
    <row r="5189" spans="1:26" x14ac:dyDescent="0.2">
      <c r="A5189">
        <f t="shared" si="405"/>
        <v>86.299999952316284</v>
      </c>
      <c r="B5189">
        <v>1551389116.0899999</v>
      </c>
      <c r="C5189">
        <v>31</v>
      </c>
      <c r="D5189">
        <v>34</v>
      </c>
      <c r="E5189">
        <f t="shared" si="406"/>
        <v>-1.5</v>
      </c>
      <c r="F5189">
        <f t="shared" si="407"/>
        <v>1.5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f t="shared" ref="M5189:M5252" si="409">IF(R5189=0,X5189,IF(X5189=0,R5189,(R5189+X5189)/2))</f>
        <v>-0.24790196784900001</v>
      </c>
      <c r="N5189">
        <f t="shared" si="408"/>
        <v>0.24790196784900001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31.666666666699999</v>
      </c>
      <c r="V5189">
        <v>34.666666666700003</v>
      </c>
      <c r="W5189">
        <v>13.2307692308</v>
      </c>
      <c r="X5189">
        <v>-0.24790196784900001</v>
      </c>
      <c r="Y5189">
        <v>-1.7061048222599999</v>
      </c>
      <c r="Z5189">
        <v>8.8203796592499994</v>
      </c>
    </row>
    <row r="5190" spans="1:26" x14ac:dyDescent="0.2">
      <c r="A5190">
        <f t="shared" si="405"/>
        <v>86.309999942779541</v>
      </c>
      <c r="B5190">
        <v>1551389116.0999999</v>
      </c>
      <c r="C5190">
        <v>31</v>
      </c>
      <c r="D5190">
        <v>34</v>
      </c>
      <c r="E5190">
        <f t="shared" si="406"/>
        <v>-1.5</v>
      </c>
      <c r="F5190">
        <f t="shared" si="407"/>
        <v>1.5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f t="shared" si="409"/>
        <v>-0.24790196784900001</v>
      </c>
      <c r="N5190">
        <f t="shared" si="408"/>
        <v>0.24790196784900001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31.666666666699999</v>
      </c>
      <c r="V5190">
        <v>34.666666666700003</v>
      </c>
      <c r="W5190">
        <v>13.2307692308</v>
      </c>
      <c r="X5190">
        <v>-0.24790196784900001</v>
      </c>
      <c r="Y5190">
        <v>-1.7061048222599999</v>
      </c>
      <c r="Z5190">
        <v>8.8203796592499994</v>
      </c>
    </row>
    <row r="5191" spans="1:26" x14ac:dyDescent="0.2">
      <c r="A5191">
        <f t="shared" si="405"/>
        <v>86.329999923706055</v>
      </c>
      <c r="B5191">
        <v>1551389116.1199999</v>
      </c>
      <c r="C5191">
        <v>32</v>
      </c>
      <c r="D5191">
        <v>34</v>
      </c>
      <c r="E5191">
        <f t="shared" si="406"/>
        <v>-1</v>
      </c>
      <c r="F5191">
        <f t="shared" si="407"/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f t="shared" si="409"/>
        <v>-1.6751375553000001</v>
      </c>
      <c r="N5191">
        <f t="shared" si="408"/>
        <v>1.6751375553000001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32.333333333299997</v>
      </c>
      <c r="V5191">
        <v>34</v>
      </c>
      <c r="W5191">
        <v>13.641025641000001</v>
      </c>
      <c r="X5191">
        <v>-1.6751375553000001</v>
      </c>
      <c r="Y5191">
        <v>-2.5281899664299998</v>
      </c>
      <c r="Z5191">
        <v>8.9808703300099992</v>
      </c>
    </row>
    <row r="5192" spans="1:26" x14ac:dyDescent="0.2">
      <c r="A5192">
        <f t="shared" si="405"/>
        <v>86.340000152587891</v>
      </c>
      <c r="B5192">
        <v>1551389116.1300001</v>
      </c>
      <c r="C5192">
        <v>32</v>
      </c>
      <c r="D5192">
        <v>34</v>
      </c>
      <c r="E5192">
        <f t="shared" si="406"/>
        <v>-1</v>
      </c>
      <c r="F5192">
        <f t="shared" si="407"/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f t="shared" si="409"/>
        <v>-1.6751375553000001</v>
      </c>
      <c r="N5192">
        <f t="shared" si="408"/>
        <v>1.6751375553000001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32.333333333299997</v>
      </c>
      <c r="V5192">
        <v>34</v>
      </c>
      <c r="W5192">
        <v>13.641025641000001</v>
      </c>
      <c r="X5192">
        <v>-1.6751375553000001</v>
      </c>
      <c r="Y5192">
        <v>-2.5281899664299998</v>
      </c>
      <c r="Z5192">
        <v>8.9808703300099992</v>
      </c>
    </row>
    <row r="5193" spans="1:26" x14ac:dyDescent="0.2">
      <c r="A5193">
        <f t="shared" si="405"/>
        <v>86.360000133514404</v>
      </c>
      <c r="B5193">
        <v>1551389116.1500001</v>
      </c>
      <c r="C5193">
        <v>31</v>
      </c>
      <c r="D5193">
        <v>34</v>
      </c>
      <c r="E5193">
        <f t="shared" si="406"/>
        <v>-1.5</v>
      </c>
      <c r="F5193">
        <f t="shared" si="407"/>
        <v>1.5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f t="shared" si="409"/>
        <v>-0.37929078357500001</v>
      </c>
      <c r="N5193">
        <f t="shared" si="408"/>
        <v>0.37929078357500001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31.666666666699999</v>
      </c>
      <c r="V5193">
        <v>34.666666666700003</v>
      </c>
      <c r="W5193">
        <v>13.858974358999999</v>
      </c>
      <c r="X5193">
        <v>-0.37929078357500001</v>
      </c>
      <c r="Y5193">
        <v>-1.64338576679</v>
      </c>
      <c r="Z5193">
        <v>9.7479892608299998</v>
      </c>
    </row>
    <row r="5194" spans="1:26" x14ac:dyDescent="0.2">
      <c r="A5194">
        <f t="shared" si="405"/>
        <v>86.380000114440918</v>
      </c>
      <c r="B5194">
        <v>1551389116.1700001</v>
      </c>
      <c r="C5194">
        <v>31</v>
      </c>
      <c r="D5194">
        <v>34</v>
      </c>
      <c r="E5194">
        <f t="shared" si="406"/>
        <v>-1.5</v>
      </c>
      <c r="F5194">
        <f t="shared" si="407"/>
        <v>1.5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f t="shared" si="409"/>
        <v>-0.37929078357500001</v>
      </c>
      <c r="N5194">
        <f t="shared" si="408"/>
        <v>0.37929078357500001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31.666666666699999</v>
      </c>
      <c r="V5194">
        <v>34.666666666700003</v>
      </c>
      <c r="W5194">
        <v>13.858974358999999</v>
      </c>
      <c r="X5194">
        <v>-0.37929078357500001</v>
      </c>
      <c r="Y5194">
        <v>-1.64338576679</v>
      </c>
      <c r="Z5194">
        <v>9.7479892608299998</v>
      </c>
    </row>
    <row r="5195" spans="1:26" x14ac:dyDescent="0.2">
      <c r="A5195">
        <f t="shared" si="405"/>
        <v>86.400000095367432</v>
      </c>
      <c r="B5195">
        <v>1551389116.1900001</v>
      </c>
      <c r="C5195">
        <v>31</v>
      </c>
      <c r="D5195">
        <v>35</v>
      </c>
      <c r="E5195">
        <f t="shared" si="406"/>
        <v>-2</v>
      </c>
      <c r="F5195">
        <f t="shared" si="407"/>
        <v>2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f t="shared" si="409"/>
        <v>8.6187451189700004E-2</v>
      </c>
      <c r="N5195">
        <f t="shared" si="408"/>
        <v>8.6187451189700004E-2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31.333333333300001</v>
      </c>
      <c r="V5195">
        <v>35</v>
      </c>
      <c r="W5195">
        <v>13.589743589699999</v>
      </c>
      <c r="X5195">
        <v>8.6187451189700004E-2</v>
      </c>
      <c r="Y5195">
        <v>-0.73550543220599995</v>
      </c>
      <c r="Z5195">
        <v>10.292351461699999</v>
      </c>
    </row>
    <row r="5196" spans="1:26" x14ac:dyDescent="0.2">
      <c r="A5196">
        <f t="shared" si="405"/>
        <v>86.410000085830688</v>
      </c>
      <c r="B5196">
        <v>1551389116.2</v>
      </c>
      <c r="C5196">
        <v>31</v>
      </c>
      <c r="D5196">
        <v>35</v>
      </c>
      <c r="E5196">
        <f t="shared" si="406"/>
        <v>-2</v>
      </c>
      <c r="F5196">
        <f t="shared" si="407"/>
        <v>2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f t="shared" si="409"/>
        <v>8.6187451189700004E-2</v>
      </c>
      <c r="N5196">
        <f t="shared" si="408"/>
        <v>8.6187451189700004E-2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31.333333333300001</v>
      </c>
      <c r="V5196">
        <v>35</v>
      </c>
      <c r="W5196">
        <v>13.589743589699999</v>
      </c>
      <c r="X5196">
        <v>8.6187451189700004E-2</v>
      </c>
      <c r="Y5196">
        <v>-0.73550543220599995</v>
      </c>
      <c r="Z5196">
        <v>10.292351461699999</v>
      </c>
    </row>
    <row r="5197" spans="1:26" x14ac:dyDescent="0.2">
      <c r="A5197">
        <f t="shared" si="405"/>
        <v>86.430000066757202</v>
      </c>
      <c r="B5197">
        <v>1551389116.22</v>
      </c>
      <c r="C5197">
        <v>31</v>
      </c>
      <c r="D5197">
        <v>35</v>
      </c>
      <c r="E5197">
        <f t="shared" si="406"/>
        <v>-2</v>
      </c>
      <c r="F5197">
        <f t="shared" si="407"/>
        <v>2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f t="shared" si="409"/>
        <v>1.12913287239</v>
      </c>
      <c r="N5197">
        <f t="shared" si="408"/>
        <v>1.12913287239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31</v>
      </c>
      <c r="V5197">
        <v>35.333333333299997</v>
      </c>
      <c r="W5197">
        <v>13.551282051299999</v>
      </c>
      <c r="X5197">
        <v>1.12913287239</v>
      </c>
      <c r="Y5197">
        <v>0.76138015629</v>
      </c>
      <c r="Z5197">
        <v>11.0254542602</v>
      </c>
    </row>
    <row r="5198" spans="1:26" x14ac:dyDescent="0.2">
      <c r="A5198">
        <f t="shared" si="405"/>
        <v>86.450000047683716</v>
      </c>
      <c r="B5198">
        <v>1551389116.24</v>
      </c>
      <c r="C5198">
        <v>31</v>
      </c>
      <c r="D5198">
        <v>35</v>
      </c>
      <c r="E5198">
        <f t="shared" si="406"/>
        <v>-2</v>
      </c>
      <c r="F5198">
        <f t="shared" si="407"/>
        <v>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f t="shared" si="409"/>
        <v>1.12913287239</v>
      </c>
      <c r="N5198">
        <f t="shared" si="408"/>
        <v>1.12913287239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31</v>
      </c>
      <c r="V5198">
        <v>35.333333333299997</v>
      </c>
      <c r="W5198">
        <v>13.551282051299999</v>
      </c>
      <c r="X5198">
        <v>1.12913287239</v>
      </c>
      <c r="Y5198">
        <v>0.76138015629</v>
      </c>
      <c r="Z5198">
        <v>11.0254542602</v>
      </c>
    </row>
    <row r="5199" spans="1:26" x14ac:dyDescent="0.2">
      <c r="A5199">
        <f t="shared" si="405"/>
        <v>86.470000028610229</v>
      </c>
      <c r="B5199">
        <v>1551389116.26</v>
      </c>
      <c r="C5199">
        <v>30</v>
      </c>
      <c r="D5199">
        <v>36</v>
      </c>
      <c r="E5199">
        <f t="shared" si="406"/>
        <v>-3</v>
      </c>
      <c r="F5199">
        <f t="shared" si="407"/>
        <v>3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f t="shared" si="409"/>
        <v>2.3070535567800001</v>
      </c>
      <c r="N5199">
        <f t="shared" si="408"/>
        <v>2.3070535567800001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30.333333333300001</v>
      </c>
      <c r="V5199">
        <v>36</v>
      </c>
      <c r="W5199">
        <v>13.641025641000001</v>
      </c>
      <c r="X5199">
        <v>2.3070535567800001</v>
      </c>
      <c r="Y5199">
        <v>2.6877436349299999</v>
      </c>
      <c r="Z5199">
        <v>12.239696109</v>
      </c>
    </row>
    <row r="5200" spans="1:26" x14ac:dyDescent="0.2">
      <c r="A5200">
        <f t="shared" si="405"/>
        <v>86.480000019073486</v>
      </c>
      <c r="B5200">
        <v>1551389116.27</v>
      </c>
      <c r="C5200">
        <v>30</v>
      </c>
      <c r="D5200">
        <v>36</v>
      </c>
      <c r="E5200">
        <f t="shared" si="406"/>
        <v>-3</v>
      </c>
      <c r="F5200">
        <f t="shared" si="407"/>
        <v>3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f t="shared" si="409"/>
        <v>2.3070535567800001</v>
      </c>
      <c r="N5200">
        <f t="shared" si="408"/>
        <v>2.3070535567800001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30.333333333300001</v>
      </c>
      <c r="V5200">
        <v>36</v>
      </c>
      <c r="W5200">
        <v>13.641025641000001</v>
      </c>
      <c r="X5200">
        <v>2.3070535567800001</v>
      </c>
      <c r="Y5200">
        <v>2.6877436349299999</v>
      </c>
      <c r="Z5200">
        <v>12.239696109</v>
      </c>
    </row>
    <row r="5201" spans="1:26" x14ac:dyDescent="0.2">
      <c r="A5201">
        <f t="shared" si="405"/>
        <v>86.5</v>
      </c>
      <c r="B5201">
        <v>1551389116.29</v>
      </c>
      <c r="C5201">
        <v>29</v>
      </c>
      <c r="D5201">
        <v>36</v>
      </c>
      <c r="E5201">
        <f t="shared" si="406"/>
        <v>-3.5</v>
      </c>
      <c r="F5201">
        <f t="shared" si="407"/>
        <v>3.5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f t="shared" si="409"/>
        <v>3.3300659567299999</v>
      </c>
      <c r="N5201">
        <f t="shared" si="408"/>
        <v>3.3300659567299999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29.666666666699999</v>
      </c>
      <c r="V5201">
        <v>36.666666666700003</v>
      </c>
      <c r="W5201">
        <v>13.3461538462</v>
      </c>
      <c r="X5201">
        <v>3.3300659567299999</v>
      </c>
      <c r="Y5201">
        <v>4.6739377741999997</v>
      </c>
      <c r="Z5201">
        <v>13.249162412900001</v>
      </c>
    </row>
    <row r="5202" spans="1:26" x14ac:dyDescent="0.2">
      <c r="A5202">
        <f t="shared" si="405"/>
        <v>86.509999990463257</v>
      </c>
      <c r="B5202">
        <v>1551389116.3</v>
      </c>
      <c r="C5202">
        <v>29</v>
      </c>
      <c r="D5202">
        <v>36</v>
      </c>
      <c r="E5202">
        <f t="shared" si="406"/>
        <v>-3.5</v>
      </c>
      <c r="F5202">
        <f t="shared" si="407"/>
        <v>3.5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f t="shared" si="409"/>
        <v>3.3300659567299999</v>
      </c>
      <c r="N5202">
        <f t="shared" si="408"/>
        <v>3.3300659567299999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29.666666666699999</v>
      </c>
      <c r="V5202">
        <v>36.666666666700003</v>
      </c>
      <c r="W5202">
        <v>13.3461538462</v>
      </c>
      <c r="X5202">
        <v>3.3300659567299999</v>
      </c>
      <c r="Y5202">
        <v>4.6739377741999997</v>
      </c>
      <c r="Z5202">
        <v>13.249162412900001</v>
      </c>
    </row>
    <row r="5203" spans="1:26" x14ac:dyDescent="0.2">
      <c r="A5203">
        <f t="shared" si="405"/>
        <v>86.529999971389771</v>
      </c>
      <c r="B5203">
        <v>1551389116.3199999</v>
      </c>
      <c r="C5203">
        <v>29</v>
      </c>
      <c r="D5203">
        <v>37</v>
      </c>
      <c r="E5203">
        <f t="shared" si="406"/>
        <v>-4</v>
      </c>
      <c r="F5203">
        <f t="shared" si="407"/>
        <v>4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f t="shared" si="409"/>
        <v>4.4175686228000002</v>
      </c>
      <c r="N5203">
        <f t="shared" si="408"/>
        <v>4.4175686228000002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29.333333333300001</v>
      </c>
      <c r="V5203">
        <v>37</v>
      </c>
      <c r="W5203">
        <v>13.5769230769</v>
      </c>
      <c r="X5203">
        <v>4.4175686228000002</v>
      </c>
      <c r="Y5203">
        <v>6.7545375098999996</v>
      </c>
      <c r="Z5203">
        <v>14.2676465285</v>
      </c>
    </row>
    <row r="5204" spans="1:26" x14ac:dyDescent="0.2">
      <c r="A5204">
        <f t="shared" si="405"/>
        <v>86.549999952316284</v>
      </c>
      <c r="B5204">
        <v>1551389116.3399999</v>
      </c>
      <c r="C5204">
        <v>29</v>
      </c>
      <c r="D5204">
        <v>37</v>
      </c>
      <c r="E5204">
        <f t="shared" si="406"/>
        <v>-4</v>
      </c>
      <c r="F5204">
        <f t="shared" si="407"/>
        <v>4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f t="shared" si="409"/>
        <v>4.4175686228000002</v>
      </c>
      <c r="N5204">
        <f t="shared" si="408"/>
        <v>4.4175686228000002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29.333333333300001</v>
      </c>
      <c r="V5204">
        <v>37</v>
      </c>
      <c r="W5204">
        <v>13.5769230769</v>
      </c>
      <c r="X5204">
        <v>4.4175686228000002</v>
      </c>
      <c r="Y5204">
        <v>6.7545375098999996</v>
      </c>
      <c r="Z5204">
        <v>14.2676465285</v>
      </c>
    </row>
    <row r="5205" spans="1:26" x14ac:dyDescent="0.2">
      <c r="A5205">
        <f t="shared" si="405"/>
        <v>86.559999942779541</v>
      </c>
      <c r="B5205">
        <v>1551389116.3499999</v>
      </c>
      <c r="C5205">
        <v>29</v>
      </c>
      <c r="D5205">
        <v>37</v>
      </c>
      <c r="E5205">
        <f t="shared" si="406"/>
        <v>-4</v>
      </c>
      <c r="F5205">
        <f t="shared" si="407"/>
        <v>4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f t="shared" si="409"/>
        <v>5.3837712398399997</v>
      </c>
      <c r="N5205">
        <f t="shared" si="408"/>
        <v>5.3837712398399997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29</v>
      </c>
      <c r="V5205">
        <v>37.333333333299997</v>
      </c>
      <c r="W5205">
        <v>14.1923076923</v>
      </c>
      <c r="X5205">
        <v>5.3837712398399997</v>
      </c>
      <c r="Y5205">
        <v>8.7610399948000008</v>
      </c>
      <c r="Z5205">
        <v>14.6900745269</v>
      </c>
    </row>
    <row r="5206" spans="1:26" x14ac:dyDescent="0.2">
      <c r="A5206">
        <f t="shared" si="405"/>
        <v>86.579999923706055</v>
      </c>
      <c r="B5206">
        <v>1551389116.3699999</v>
      </c>
      <c r="C5206">
        <v>29</v>
      </c>
      <c r="D5206">
        <v>37</v>
      </c>
      <c r="E5206">
        <f t="shared" si="406"/>
        <v>-4</v>
      </c>
      <c r="F5206">
        <f t="shared" si="407"/>
        <v>4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f t="shared" si="409"/>
        <v>5.3837712398399997</v>
      </c>
      <c r="N5206">
        <f t="shared" si="408"/>
        <v>5.3837712398399997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29</v>
      </c>
      <c r="V5206">
        <v>37.333333333299997</v>
      </c>
      <c r="W5206">
        <v>14.1923076923</v>
      </c>
      <c r="X5206">
        <v>5.3837712398399997</v>
      </c>
      <c r="Y5206">
        <v>8.7610399948000008</v>
      </c>
      <c r="Z5206">
        <v>14.6900745269</v>
      </c>
    </row>
    <row r="5207" spans="1:26" x14ac:dyDescent="0.2">
      <c r="A5207">
        <f t="shared" si="405"/>
        <v>86.600000143051147</v>
      </c>
      <c r="B5207">
        <v>1551389116.3900001</v>
      </c>
      <c r="C5207">
        <v>29</v>
      </c>
      <c r="D5207">
        <v>37</v>
      </c>
      <c r="E5207">
        <f t="shared" si="406"/>
        <v>-4</v>
      </c>
      <c r="F5207">
        <f t="shared" si="407"/>
        <v>4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f t="shared" si="409"/>
        <v>4.72493996585</v>
      </c>
      <c r="N5207">
        <f t="shared" si="408"/>
        <v>4.72493996585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29</v>
      </c>
      <c r="V5207">
        <v>37.333333333299997</v>
      </c>
      <c r="W5207">
        <v>13.987179487200001</v>
      </c>
      <c r="X5207">
        <v>4.72493996585</v>
      </c>
      <c r="Y5207">
        <v>9.1054599632500004</v>
      </c>
      <c r="Z5207">
        <v>14.8941106705</v>
      </c>
    </row>
    <row r="5208" spans="1:26" x14ac:dyDescent="0.2">
      <c r="A5208">
        <f t="shared" si="405"/>
        <v>86.610000133514404</v>
      </c>
      <c r="B5208">
        <v>1551389116.4000001</v>
      </c>
      <c r="C5208">
        <v>29</v>
      </c>
      <c r="D5208">
        <v>37</v>
      </c>
      <c r="E5208">
        <f t="shared" si="406"/>
        <v>-4</v>
      </c>
      <c r="F5208">
        <f t="shared" si="407"/>
        <v>4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f t="shared" si="409"/>
        <v>4.72493996585</v>
      </c>
      <c r="N5208">
        <f t="shared" si="408"/>
        <v>4.72493996585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29</v>
      </c>
      <c r="V5208">
        <v>37.333333333299997</v>
      </c>
      <c r="W5208">
        <v>13.987179487200001</v>
      </c>
      <c r="X5208">
        <v>4.72493996585</v>
      </c>
      <c r="Y5208">
        <v>9.1054599632500004</v>
      </c>
      <c r="Z5208">
        <v>14.8941106705</v>
      </c>
    </row>
    <row r="5209" spans="1:26" x14ac:dyDescent="0.2">
      <c r="A5209">
        <f t="shared" si="405"/>
        <v>86.630000114440918</v>
      </c>
      <c r="B5209">
        <v>1551389116.4200001</v>
      </c>
      <c r="C5209">
        <v>28</v>
      </c>
      <c r="D5209">
        <v>38</v>
      </c>
      <c r="E5209">
        <f t="shared" si="406"/>
        <v>-5</v>
      </c>
      <c r="F5209">
        <f t="shared" si="407"/>
        <v>5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f t="shared" si="409"/>
        <v>6.2819258306299997</v>
      </c>
      <c r="N5209">
        <f t="shared" si="408"/>
        <v>6.2819258306299997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28.333333333300001</v>
      </c>
      <c r="V5209">
        <v>38</v>
      </c>
      <c r="W5209">
        <v>13.4230769231</v>
      </c>
      <c r="X5209">
        <v>6.2819258306299997</v>
      </c>
      <c r="Y5209">
        <v>10.834655812299999</v>
      </c>
      <c r="Z5209">
        <v>15.568010087499999</v>
      </c>
    </row>
    <row r="5210" spans="1:26" x14ac:dyDescent="0.2">
      <c r="A5210">
        <f t="shared" si="405"/>
        <v>86.650000095367432</v>
      </c>
      <c r="B5210">
        <v>1551389116.4400001</v>
      </c>
      <c r="C5210">
        <v>28</v>
      </c>
      <c r="D5210">
        <v>38</v>
      </c>
      <c r="E5210">
        <f t="shared" si="406"/>
        <v>-5</v>
      </c>
      <c r="F5210">
        <f t="shared" si="407"/>
        <v>5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f t="shared" si="409"/>
        <v>6.2819258306299997</v>
      </c>
      <c r="N5210">
        <f t="shared" si="408"/>
        <v>6.2819258306299997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28.333333333300001</v>
      </c>
      <c r="V5210">
        <v>38</v>
      </c>
      <c r="W5210">
        <v>13.4230769231</v>
      </c>
      <c r="X5210">
        <v>6.2819258306299997</v>
      </c>
      <c r="Y5210">
        <v>10.834655812299999</v>
      </c>
      <c r="Z5210">
        <v>15.568010087499999</v>
      </c>
    </row>
    <row r="5211" spans="1:26" x14ac:dyDescent="0.2">
      <c r="A5211">
        <f t="shared" si="405"/>
        <v>86.670000076293945</v>
      </c>
      <c r="B5211">
        <v>1551389116.46</v>
      </c>
      <c r="C5211">
        <v>28</v>
      </c>
      <c r="D5211">
        <v>38</v>
      </c>
      <c r="E5211">
        <f t="shared" si="406"/>
        <v>-5</v>
      </c>
      <c r="F5211">
        <f t="shared" si="407"/>
        <v>5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f t="shared" si="409"/>
        <v>7.6678750203000003</v>
      </c>
      <c r="N5211">
        <f t="shared" si="408"/>
        <v>7.6678750203000003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28</v>
      </c>
      <c r="V5211">
        <v>38.333333333299997</v>
      </c>
      <c r="W5211">
        <v>14.025641025600001</v>
      </c>
      <c r="X5211">
        <v>7.6678750203000003</v>
      </c>
      <c r="Y5211">
        <v>13.085202926399999</v>
      </c>
      <c r="Z5211">
        <v>15.512275453099999</v>
      </c>
    </row>
    <row r="5212" spans="1:26" x14ac:dyDescent="0.2">
      <c r="A5212">
        <f t="shared" si="405"/>
        <v>86.680000066757202</v>
      </c>
      <c r="B5212">
        <v>1551389116.47</v>
      </c>
      <c r="C5212">
        <v>28</v>
      </c>
      <c r="D5212">
        <v>38</v>
      </c>
      <c r="E5212">
        <f t="shared" si="406"/>
        <v>-5</v>
      </c>
      <c r="F5212">
        <f t="shared" si="407"/>
        <v>5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f t="shared" si="409"/>
        <v>7.6678750203000003</v>
      </c>
      <c r="N5212">
        <f t="shared" si="408"/>
        <v>7.6678750203000003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28</v>
      </c>
      <c r="V5212">
        <v>38.333333333299997</v>
      </c>
      <c r="W5212">
        <v>14.025641025600001</v>
      </c>
      <c r="X5212">
        <v>7.6678750203000003</v>
      </c>
      <c r="Y5212">
        <v>13.085202926399999</v>
      </c>
      <c r="Z5212">
        <v>15.512275453099999</v>
      </c>
    </row>
    <row r="5213" spans="1:26" x14ac:dyDescent="0.2">
      <c r="A5213">
        <f t="shared" si="405"/>
        <v>86.700000047683716</v>
      </c>
      <c r="B5213">
        <v>1551389116.49</v>
      </c>
      <c r="C5213">
        <v>28</v>
      </c>
      <c r="D5213">
        <v>38</v>
      </c>
      <c r="E5213">
        <f t="shared" si="406"/>
        <v>-5</v>
      </c>
      <c r="F5213">
        <f t="shared" si="407"/>
        <v>5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f t="shared" si="409"/>
        <v>7.3860225424100001</v>
      </c>
      <c r="N5213">
        <f t="shared" si="408"/>
        <v>7.3860225424100001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28.333333333300001</v>
      </c>
      <c r="V5213">
        <v>38</v>
      </c>
      <c r="W5213">
        <v>14.089743589699999</v>
      </c>
      <c r="X5213">
        <v>7.3860225424100001</v>
      </c>
      <c r="Y5213">
        <v>13.9286240056</v>
      </c>
      <c r="Z5213">
        <v>14.656749725299999</v>
      </c>
    </row>
    <row r="5214" spans="1:26" x14ac:dyDescent="0.2">
      <c r="A5214">
        <f t="shared" si="405"/>
        <v>86.710000038146973</v>
      </c>
      <c r="B5214">
        <v>1551389116.5</v>
      </c>
      <c r="C5214">
        <v>28</v>
      </c>
      <c r="D5214">
        <v>38</v>
      </c>
      <c r="E5214">
        <f t="shared" si="406"/>
        <v>-5</v>
      </c>
      <c r="F5214">
        <f t="shared" si="407"/>
        <v>5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f t="shared" si="409"/>
        <v>7.3860225424100001</v>
      </c>
      <c r="N5214">
        <f t="shared" si="408"/>
        <v>7.3860225424100001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28.333333333300001</v>
      </c>
      <c r="V5214">
        <v>38</v>
      </c>
      <c r="W5214">
        <v>14.089743589699999</v>
      </c>
      <c r="X5214">
        <v>7.3860225424100001</v>
      </c>
      <c r="Y5214">
        <v>13.9286240056</v>
      </c>
      <c r="Z5214">
        <v>14.656749725299999</v>
      </c>
    </row>
    <row r="5215" spans="1:26" x14ac:dyDescent="0.2">
      <c r="A5215">
        <f t="shared" si="405"/>
        <v>86.730000019073486</v>
      </c>
      <c r="B5215">
        <v>1551389116.52</v>
      </c>
      <c r="C5215">
        <v>27</v>
      </c>
      <c r="D5215">
        <v>38</v>
      </c>
      <c r="E5215">
        <f t="shared" si="406"/>
        <v>-5.5</v>
      </c>
      <c r="F5215">
        <f t="shared" si="407"/>
        <v>5.5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f t="shared" si="409"/>
        <v>8.9842972642800003</v>
      </c>
      <c r="N5215">
        <f t="shared" si="408"/>
        <v>8.9842972642800003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27.666666666699999</v>
      </c>
      <c r="V5215">
        <v>38.666666666700003</v>
      </c>
      <c r="W5215">
        <v>14.1538461538</v>
      </c>
      <c r="X5215">
        <v>8.9842972642800003</v>
      </c>
      <c r="Y5215">
        <v>15.9486092671</v>
      </c>
      <c r="Z5215">
        <v>14.656749725299999</v>
      </c>
    </row>
    <row r="5216" spans="1:26" x14ac:dyDescent="0.2">
      <c r="A5216">
        <f t="shared" si="405"/>
        <v>86.740000009536743</v>
      </c>
      <c r="B5216">
        <v>1551389116.53</v>
      </c>
      <c r="C5216">
        <v>27</v>
      </c>
      <c r="D5216">
        <v>38</v>
      </c>
      <c r="E5216">
        <f t="shared" si="406"/>
        <v>-5.5</v>
      </c>
      <c r="F5216">
        <f t="shared" si="407"/>
        <v>5.5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f t="shared" si="409"/>
        <v>8.9842972642800003</v>
      </c>
      <c r="N5216">
        <f t="shared" si="408"/>
        <v>8.9842972642800003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27.666666666699999</v>
      </c>
      <c r="V5216">
        <v>38.666666666700003</v>
      </c>
      <c r="W5216">
        <v>14.1538461538</v>
      </c>
      <c r="X5216">
        <v>8.9842972642800003</v>
      </c>
      <c r="Y5216">
        <v>15.9486092671</v>
      </c>
      <c r="Z5216">
        <v>14.656749725299999</v>
      </c>
    </row>
    <row r="5217" spans="1:26" x14ac:dyDescent="0.2">
      <c r="A5217">
        <f t="shared" si="405"/>
        <v>86.759999990463257</v>
      </c>
      <c r="B5217">
        <v>1551389116.55</v>
      </c>
      <c r="C5217">
        <v>27</v>
      </c>
      <c r="D5217">
        <v>38</v>
      </c>
      <c r="E5217">
        <f t="shared" si="406"/>
        <v>-5.5</v>
      </c>
      <c r="F5217">
        <f t="shared" si="407"/>
        <v>5.5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f t="shared" si="409"/>
        <v>8.7862767077600008</v>
      </c>
      <c r="N5217">
        <f t="shared" si="408"/>
        <v>8.7862767077600008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27.666666666699999</v>
      </c>
      <c r="V5217">
        <v>38.666666666700003</v>
      </c>
      <c r="W5217">
        <v>13.871794871800001</v>
      </c>
      <c r="X5217">
        <v>8.7862767077600008</v>
      </c>
      <c r="Y5217">
        <v>16.7605813413</v>
      </c>
      <c r="Z5217">
        <v>14.3018198105</v>
      </c>
    </row>
    <row r="5218" spans="1:26" x14ac:dyDescent="0.2">
      <c r="A5218">
        <f t="shared" si="405"/>
        <v>86.779999971389771</v>
      </c>
      <c r="B5218">
        <v>1551389116.5699999</v>
      </c>
      <c r="C5218">
        <v>27</v>
      </c>
      <c r="D5218">
        <v>38</v>
      </c>
      <c r="E5218">
        <f t="shared" si="406"/>
        <v>-5.5</v>
      </c>
      <c r="F5218">
        <f t="shared" si="407"/>
        <v>5.5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f t="shared" si="409"/>
        <v>8.7862767077600008</v>
      </c>
      <c r="N5218">
        <f t="shared" si="408"/>
        <v>8.7862767077600008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27.666666666699999</v>
      </c>
      <c r="V5218">
        <v>38.666666666700003</v>
      </c>
      <c r="W5218">
        <v>13.871794871800001</v>
      </c>
      <c r="X5218">
        <v>8.7862767077600008</v>
      </c>
      <c r="Y5218">
        <v>16.7605813413</v>
      </c>
      <c r="Z5218">
        <v>14.3018198105</v>
      </c>
    </row>
    <row r="5219" spans="1:26" x14ac:dyDescent="0.2">
      <c r="A5219">
        <f t="shared" si="405"/>
        <v>86.799999952316284</v>
      </c>
      <c r="B5219">
        <v>1551389116.5899999</v>
      </c>
      <c r="C5219">
        <v>27</v>
      </c>
      <c r="D5219">
        <v>39</v>
      </c>
      <c r="E5219">
        <f t="shared" si="406"/>
        <v>-6</v>
      </c>
      <c r="F5219">
        <f t="shared" si="407"/>
        <v>6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f t="shared" si="409"/>
        <v>9.93705080346</v>
      </c>
      <c r="N5219">
        <f t="shared" si="408"/>
        <v>9.93705080346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27.333333333300001</v>
      </c>
      <c r="V5219">
        <v>39</v>
      </c>
      <c r="W5219">
        <v>14.128205128199999</v>
      </c>
      <c r="X5219">
        <v>9.93705080346</v>
      </c>
      <c r="Y5219">
        <v>18.317341474100001</v>
      </c>
      <c r="Z5219">
        <v>13.807443861499999</v>
      </c>
    </row>
    <row r="5220" spans="1:26" x14ac:dyDescent="0.2">
      <c r="A5220">
        <f t="shared" si="405"/>
        <v>86.860000133514404</v>
      </c>
      <c r="B5220">
        <v>1551389116.6500001</v>
      </c>
      <c r="C5220">
        <v>27</v>
      </c>
      <c r="D5220">
        <v>39</v>
      </c>
      <c r="E5220">
        <f t="shared" si="406"/>
        <v>-6</v>
      </c>
      <c r="F5220">
        <f t="shared" si="407"/>
        <v>6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f t="shared" si="409"/>
        <v>9.93705080346</v>
      </c>
      <c r="N5220">
        <f t="shared" si="408"/>
        <v>9.93705080346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27.333333333300001</v>
      </c>
      <c r="V5220">
        <v>39</v>
      </c>
      <c r="W5220">
        <v>14.128205128199999</v>
      </c>
      <c r="X5220">
        <v>9.93705080346</v>
      </c>
      <c r="Y5220">
        <v>18.317341474100001</v>
      </c>
      <c r="Z5220">
        <v>13.807443861499999</v>
      </c>
    </row>
    <row r="5221" spans="1:26" x14ac:dyDescent="0.2">
      <c r="A5221">
        <f t="shared" si="405"/>
        <v>86.870000123977661</v>
      </c>
      <c r="B5221">
        <v>1551389116.6600001</v>
      </c>
      <c r="C5221">
        <v>26</v>
      </c>
      <c r="D5221">
        <v>39</v>
      </c>
      <c r="E5221">
        <f t="shared" si="406"/>
        <v>-6.5</v>
      </c>
      <c r="F5221">
        <f t="shared" si="407"/>
        <v>6.5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f t="shared" si="409"/>
        <v>11.5443680354</v>
      </c>
      <c r="N5221">
        <f t="shared" si="408"/>
        <v>11.5443680354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26.666666666699999</v>
      </c>
      <c r="V5221">
        <v>39.666666666700003</v>
      </c>
      <c r="W5221">
        <v>13.820512820499999</v>
      </c>
      <c r="X5221">
        <v>11.5443680354</v>
      </c>
      <c r="Y5221">
        <v>20.703038772500001</v>
      </c>
      <c r="Z5221">
        <v>14.618524794100001</v>
      </c>
    </row>
    <row r="5222" spans="1:26" x14ac:dyDescent="0.2">
      <c r="A5222">
        <f t="shared" si="405"/>
        <v>86.870000123977661</v>
      </c>
      <c r="B5222">
        <v>1551389116.6600001</v>
      </c>
      <c r="C5222">
        <v>26</v>
      </c>
      <c r="D5222">
        <v>39</v>
      </c>
      <c r="E5222">
        <f t="shared" si="406"/>
        <v>-6.5</v>
      </c>
      <c r="F5222">
        <f t="shared" si="407"/>
        <v>6.5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f t="shared" si="409"/>
        <v>11.5443680354</v>
      </c>
      <c r="N5222">
        <f t="shared" si="408"/>
        <v>11.5443680354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26.666666666699999</v>
      </c>
      <c r="V5222">
        <v>39.666666666700003</v>
      </c>
      <c r="W5222">
        <v>13.820512820499999</v>
      </c>
      <c r="X5222">
        <v>11.5443680354</v>
      </c>
      <c r="Y5222">
        <v>20.703038772500001</v>
      </c>
      <c r="Z5222">
        <v>14.618524794100001</v>
      </c>
    </row>
    <row r="5223" spans="1:26" x14ac:dyDescent="0.2">
      <c r="A5223">
        <f t="shared" si="405"/>
        <v>86.880000114440918</v>
      </c>
      <c r="B5223">
        <v>1551389116.6700001</v>
      </c>
      <c r="C5223">
        <v>26</v>
      </c>
      <c r="D5223">
        <v>39</v>
      </c>
      <c r="E5223">
        <f t="shared" si="406"/>
        <v>-6.5</v>
      </c>
      <c r="F5223">
        <f t="shared" si="407"/>
        <v>6.5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f t="shared" si="409"/>
        <v>12.598869933</v>
      </c>
      <c r="N5223">
        <f t="shared" si="408"/>
        <v>12.598869933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26.666666666699999</v>
      </c>
      <c r="V5223">
        <v>39.666666666700003</v>
      </c>
      <c r="W5223">
        <v>13.679487179500001</v>
      </c>
      <c r="X5223">
        <v>12.598869933</v>
      </c>
      <c r="Y5223">
        <v>22.950389319300001</v>
      </c>
      <c r="Z5223">
        <v>13.616639531000001</v>
      </c>
    </row>
    <row r="5224" spans="1:26" x14ac:dyDescent="0.2">
      <c r="A5224">
        <f t="shared" si="405"/>
        <v>86.890000104904175</v>
      </c>
      <c r="B5224">
        <v>1551389116.6800001</v>
      </c>
      <c r="C5224">
        <v>26</v>
      </c>
      <c r="D5224">
        <v>39</v>
      </c>
      <c r="E5224">
        <f t="shared" si="406"/>
        <v>-6.5</v>
      </c>
      <c r="F5224">
        <f t="shared" si="407"/>
        <v>6.5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f t="shared" si="409"/>
        <v>12.598869933</v>
      </c>
      <c r="N5224">
        <f t="shared" si="408"/>
        <v>12.598869933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26.666666666699999</v>
      </c>
      <c r="V5224">
        <v>39.666666666700003</v>
      </c>
      <c r="W5224">
        <v>13.679487179500001</v>
      </c>
      <c r="X5224">
        <v>12.598869933</v>
      </c>
      <c r="Y5224">
        <v>22.950389319300001</v>
      </c>
      <c r="Z5224">
        <v>13.616639531000001</v>
      </c>
    </row>
    <row r="5225" spans="1:26" x14ac:dyDescent="0.2">
      <c r="A5225">
        <f t="shared" si="405"/>
        <v>86.900000095367432</v>
      </c>
      <c r="B5225">
        <v>1551389116.6900001</v>
      </c>
      <c r="C5225">
        <v>26</v>
      </c>
      <c r="D5225">
        <v>40</v>
      </c>
      <c r="E5225">
        <f t="shared" si="406"/>
        <v>-7</v>
      </c>
      <c r="F5225">
        <f t="shared" si="407"/>
        <v>7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f t="shared" si="409"/>
        <v>14.250818006899999</v>
      </c>
      <c r="N5225">
        <f t="shared" si="408"/>
        <v>14.250818006899999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26</v>
      </c>
      <c r="V5225">
        <v>40.333333333299997</v>
      </c>
      <c r="W5225">
        <v>13.987179487200001</v>
      </c>
      <c r="X5225">
        <v>14.250818006899999</v>
      </c>
      <c r="Y5225">
        <v>25.726012666500001</v>
      </c>
      <c r="Z5225">
        <v>13.616635716299999</v>
      </c>
    </row>
    <row r="5226" spans="1:26" x14ac:dyDescent="0.2">
      <c r="A5226">
        <f t="shared" si="405"/>
        <v>86.910000085830688</v>
      </c>
      <c r="B5226">
        <v>1551389116.7</v>
      </c>
      <c r="C5226">
        <v>26</v>
      </c>
      <c r="D5226">
        <v>40</v>
      </c>
      <c r="E5226">
        <f t="shared" si="406"/>
        <v>-7</v>
      </c>
      <c r="F5226">
        <f t="shared" si="407"/>
        <v>7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f t="shared" si="409"/>
        <v>14.250818006899999</v>
      </c>
      <c r="N5226">
        <f t="shared" si="408"/>
        <v>14.250818006899999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26</v>
      </c>
      <c r="V5226">
        <v>40.333333333299997</v>
      </c>
      <c r="W5226">
        <v>13.987179487200001</v>
      </c>
      <c r="X5226">
        <v>14.250818006899999</v>
      </c>
      <c r="Y5226">
        <v>25.726012666500001</v>
      </c>
      <c r="Z5226">
        <v>13.616635716299999</v>
      </c>
    </row>
    <row r="5227" spans="1:26" x14ac:dyDescent="0.2">
      <c r="A5227">
        <f t="shared" si="405"/>
        <v>86.930000066757202</v>
      </c>
      <c r="B5227">
        <v>1551389116.72</v>
      </c>
      <c r="C5227">
        <v>26</v>
      </c>
      <c r="D5227">
        <v>39</v>
      </c>
      <c r="E5227">
        <f t="shared" si="406"/>
        <v>-6.5</v>
      </c>
      <c r="F5227">
        <f t="shared" si="407"/>
        <v>6.5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f t="shared" si="409"/>
        <v>12.4973112831</v>
      </c>
      <c r="N5227">
        <f t="shared" si="408"/>
        <v>12.4973112831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26.666666666699999</v>
      </c>
      <c r="V5227">
        <v>39.666666666700003</v>
      </c>
      <c r="W5227">
        <v>14.128205128199999</v>
      </c>
      <c r="X5227">
        <v>12.4973112831</v>
      </c>
      <c r="Y5227">
        <v>25.3603176164</v>
      </c>
      <c r="Z5227">
        <v>12.768561718600001</v>
      </c>
    </row>
    <row r="5228" spans="1:26" x14ac:dyDescent="0.2">
      <c r="A5228">
        <f t="shared" si="405"/>
        <v>86.940000057220459</v>
      </c>
      <c r="B5228">
        <v>1551389116.73</v>
      </c>
      <c r="C5228">
        <v>26</v>
      </c>
      <c r="D5228">
        <v>39</v>
      </c>
      <c r="E5228">
        <f t="shared" si="406"/>
        <v>-6.5</v>
      </c>
      <c r="F5228">
        <f t="shared" si="407"/>
        <v>6.5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f t="shared" si="409"/>
        <v>12.4973112831</v>
      </c>
      <c r="N5228">
        <f t="shared" si="408"/>
        <v>12.4973112831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26.666666666699999</v>
      </c>
      <c r="V5228">
        <v>39.666666666700003</v>
      </c>
      <c r="W5228">
        <v>14.128205128199999</v>
      </c>
      <c r="X5228">
        <v>12.4973112831</v>
      </c>
      <c r="Y5228">
        <v>25.3603176164</v>
      </c>
      <c r="Z5228">
        <v>12.768561718600001</v>
      </c>
    </row>
    <row r="5229" spans="1:26" x14ac:dyDescent="0.2">
      <c r="A5229">
        <f t="shared" si="405"/>
        <v>86.960000038146973</v>
      </c>
      <c r="B5229">
        <v>1551389116.75</v>
      </c>
      <c r="C5229">
        <v>26</v>
      </c>
      <c r="D5229">
        <v>40</v>
      </c>
      <c r="E5229">
        <f t="shared" si="406"/>
        <v>-7</v>
      </c>
      <c r="F5229">
        <f t="shared" si="407"/>
        <v>7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f t="shared" si="409"/>
        <v>14.151745205299999</v>
      </c>
      <c r="N5229">
        <f t="shared" si="408"/>
        <v>14.151745205299999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26.333333333300001</v>
      </c>
      <c r="V5229">
        <v>40</v>
      </c>
      <c r="W5229">
        <v>14.064102564100001</v>
      </c>
      <c r="X5229">
        <v>14.151745205299999</v>
      </c>
      <c r="Y5229">
        <v>26.831904013500001</v>
      </c>
      <c r="Z5229">
        <v>12.5558465697</v>
      </c>
    </row>
    <row r="5230" spans="1:26" x14ac:dyDescent="0.2">
      <c r="A5230">
        <f t="shared" si="405"/>
        <v>86.980000019073486</v>
      </c>
      <c r="B5230">
        <v>1551389116.77</v>
      </c>
      <c r="C5230">
        <v>26</v>
      </c>
      <c r="D5230">
        <v>40</v>
      </c>
      <c r="E5230">
        <f t="shared" si="406"/>
        <v>-7</v>
      </c>
      <c r="F5230">
        <f t="shared" si="407"/>
        <v>7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f t="shared" si="409"/>
        <v>14.151745205299999</v>
      </c>
      <c r="N5230">
        <f t="shared" si="408"/>
        <v>14.151745205299999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26.333333333300001</v>
      </c>
      <c r="V5230">
        <v>40</v>
      </c>
      <c r="W5230">
        <v>14.064102564100001</v>
      </c>
      <c r="X5230">
        <v>14.151745205299999</v>
      </c>
      <c r="Y5230">
        <v>26.831904013500001</v>
      </c>
      <c r="Z5230">
        <v>12.5558465697</v>
      </c>
    </row>
    <row r="5231" spans="1:26" x14ac:dyDescent="0.2">
      <c r="A5231">
        <f t="shared" si="405"/>
        <v>87</v>
      </c>
      <c r="B5231">
        <v>1551389116.79</v>
      </c>
      <c r="C5231">
        <v>25</v>
      </c>
      <c r="D5231">
        <v>40</v>
      </c>
      <c r="E5231">
        <f t="shared" si="406"/>
        <v>-7.5</v>
      </c>
      <c r="F5231">
        <f t="shared" si="407"/>
        <v>7.5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f t="shared" si="409"/>
        <v>15.2997053772</v>
      </c>
      <c r="N5231">
        <f t="shared" si="408"/>
        <v>15.2997053772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25.666666666699999</v>
      </c>
      <c r="V5231">
        <v>40.666666666700003</v>
      </c>
      <c r="W5231">
        <v>14.128205128199999</v>
      </c>
      <c r="X5231">
        <v>15.2997053772</v>
      </c>
      <c r="Y5231">
        <v>28.715657384</v>
      </c>
      <c r="Z5231">
        <v>12.5482631257</v>
      </c>
    </row>
    <row r="5232" spans="1:26" x14ac:dyDescent="0.2">
      <c r="A5232">
        <f t="shared" si="405"/>
        <v>87.009999990463257</v>
      </c>
      <c r="B5232">
        <v>1551389116.8</v>
      </c>
      <c r="C5232">
        <v>25</v>
      </c>
      <c r="D5232">
        <v>40</v>
      </c>
      <c r="E5232">
        <f t="shared" si="406"/>
        <v>-7.5</v>
      </c>
      <c r="F5232">
        <f t="shared" si="407"/>
        <v>7.5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f t="shared" si="409"/>
        <v>15.2997053772</v>
      </c>
      <c r="N5232">
        <f t="shared" si="408"/>
        <v>15.2997053772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25.666666666699999</v>
      </c>
      <c r="V5232">
        <v>40.666666666700003</v>
      </c>
      <c r="W5232">
        <v>14.128205128199999</v>
      </c>
      <c r="X5232">
        <v>15.2997053772</v>
      </c>
      <c r="Y5232">
        <v>28.715657384</v>
      </c>
      <c r="Z5232">
        <v>12.5482631257</v>
      </c>
    </row>
    <row r="5233" spans="1:26" x14ac:dyDescent="0.2">
      <c r="A5233">
        <f t="shared" si="405"/>
        <v>87.029999971389771</v>
      </c>
      <c r="B5233">
        <v>1551389116.8199999</v>
      </c>
      <c r="C5233">
        <v>25</v>
      </c>
      <c r="D5233">
        <v>41</v>
      </c>
      <c r="E5233">
        <f t="shared" si="406"/>
        <v>-8</v>
      </c>
      <c r="F5233">
        <f t="shared" si="407"/>
        <v>8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f t="shared" si="409"/>
        <v>16.8494692234</v>
      </c>
      <c r="N5233">
        <f t="shared" si="408"/>
        <v>16.8494692234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25.333333333300001</v>
      </c>
      <c r="V5233">
        <v>41</v>
      </c>
      <c r="W5233">
        <v>14.205128205099999</v>
      </c>
      <c r="X5233">
        <v>16.8494692234</v>
      </c>
      <c r="Y5233">
        <v>31.207297915400002</v>
      </c>
      <c r="Z5233">
        <v>12.5482631257</v>
      </c>
    </row>
    <row r="5234" spans="1:26" x14ac:dyDescent="0.2">
      <c r="A5234">
        <f t="shared" si="405"/>
        <v>87.049999952316284</v>
      </c>
      <c r="B5234">
        <v>1551389116.8399999</v>
      </c>
      <c r="C5234">
        <v>25</v>
      </c>
      <c r="D5234">
        <v>41</v>
      </c>
      <c r="E5234">
        <f t="shared" si="406"/>
        <v>-8</v>
      </c>
      <c r="F5234">
        <f t="shared" si="407"/>
        <v>8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f t="shared" si="409"/>
        <v>16.8494692234</v>
      </c>
      <c r="N5234">
        <f t="shared" si="408"/>
        <v>16.8494692234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25.333333333300001</v>
      </c>
      <c r="V5234">
        <v>41</v>
      </c>
      <c r="W5234">
        <v>14.205128205099999</v>
      </c>
      <c r="X5234">
        <v>16.8494692234</v>
      </c>
      <c r="Y5234">
        <v>31.207297915400002</v>
      </c>
      <c r="Z5234">
        <v>12.5482631257</v>
      </c>
    </row>
    <row r="5235" spans="1:26" x14ac:dyDescent="0.2">
      <c r="A5235">
        <f t="shared" si="405"/>
        <v>87.069999933242798</v>
      </c>
      <c r="B5235">
        <v>1551389116.8599999</v>
      </c>
      <c r="C5235">
        <v>26</v>
      </c>
      <c r="D5235">
        <v>40</v>
      </c>
      <c r="E5235">
        <f t="shared" si="406"/>
        <v>-7</v>
      </c>
      <c r="F5235">
        <f t="shared" si="407"/>
        <v>7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f t="shared" si="409"/>
        <v>15.5657480126</v>
      </c>
      <c r="N5235">
        <f t="shared" si="408"/>
        <v>15.5657480126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26</v>
      </c>
      <c r="V5235">
        <v>40.333333333299997</v>
      </c>
      <c r="W5235">
        <v>14.243589743599999</v>
      </c>
      <c r="X5235">
        <v>15.5657480126</v>
      </c>
      <c r="Y5235">
        <v>31.169396970299999</v>
      </c>
      <c r="Z5235">
        <v>11.3594523916</v>
      </c>
    </row>
    <row r="5236" spans="1:26" x14ac:dyDescent="0.2">
      <c r="A5236">
        <f t="shared" si="405"/>
        <v>87.079999923706055</v>
      </c>
      <c r="B5236">
        <v>1551389116.8699999</v>
      </c>
      <c r="C5236">
        <v>26</v>
      </c>
      <c r="D5236">
        <v>40</v>
      </c>
      <c r="E5236">
        <f t="shared" si="406"/>
        <v>-7</v>
      </c>
      <c r="F5236">
        <f t="shared" si="407"/>
        <v>7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f t="shared" si="409"/>
        <v>15.5657480126</v>
      </c>
      <c r="N5236">
        <f t="shared" si="408"/>
        <v>15.5657480126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26</v>
      </c>
      <c r="V5236">
        <v>40.333333333299997</v>
      </c>
      <c r="W5236">
        <v>14.243589743599999</v>
      </c>
      <c r="X5236">
        <v>15.5657480126</v>
      </c>
      <c r="Y5236">
        <v>31.169396970299999</v>
      </c>
      <c r="Z5236">
        <v>11.3594523916</v>
      </c>
    </row>
    <row r="5237" spans="1:26" x14ac:dyDescent="0.2">
      <c r="A5237">
        <f t="shared" si="405"/>
        <v>87.100000143051147</v>
      </c>
      <c r="B5237">
        <v>1551389116.8900001</v>
      </c>
      <c r="C5237">
        <v>25</v>
      </c>
      <c r="D5237">
        <v>41</v>
      </c>
      <c r="E5237">
        <f t="shared" si="406"/>
        <v>-8</v>
      </c>
      <c r="F5237">
        <f t="shared" si="407"/>
        <v>8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f t="shared" si="409"/>
        <v>16.707378650500001</v>
      </c>
      <c r="N5237">
        <f t="shared" si="408"/>
        <v>16.707378650500001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25.333333333300001</v>
      </c>
      <c r="V5237">
        <v>41</v>
      </c>
      <c r="W5237">
        <v>14.089743589699999</v>
      </c>
      <c r="X5237">
        <v>16.707378650500001</v>
      </c>
      <c r="Y5237">
        <v>32.292077135600003</v>
      </c>
      <c r="Z5237">
        <v>11.523721370900001</v>
      </c>
    </row>
    <row r="5238" spans="1:26" x14ac:dyDescent="0.2">
      <c r="A5238">
        <f t="shared" si="405"/>
        <v>87.110000133514404</v>
      </c>
      <c r="B5238">
        <v>1551389116.9000001</v>
      </c>
      <c r="C5238">
        <v>25</v>
      </c>
      <c r="D5238">
        <v>41</v>
      </c>
      <c r="E5238">
        <f t="shared" si="406"/>
        <v>-8</v>
      </c>
      <c r="F5238">
        <f t="shared" si="407"/>
        <v>8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f t="shared" si="409"/>
        <v>16.707378650500001</v>
      </c>
      <c r="N5238">
        <f t="shared" si="408"/>
        <v>16.707378650500001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25.333333333300001</v>
      </c>
      <c r="V5238">
        <v>41</v>
      </c>
      <c r="W5238">
        <v>14.089743589699999</v>
      </c>
      <c r="X5238">
        <v>16.707378650500001</v>
      </c>
      <c r="Y5238">
        <v>32.292077135600003</v>
      </c>
      <c r="Z5238">
        <v>11.523721370900001</v>
      </c>
    </row>
    <row r="5239" spans="1:26" x14ac:dyDescent="0.2">
      <c r="A5239">
        <f t="shared" si="405"/>
        <v>87.130000114440918</v>
      </c>
      <c r="B5239">
        <v>1551389116.9200001</v>
      </c>
      <c r="C5239">
        <v>25</v>
      </c>
      <c r="D5239">
        <v>40</v>
      </c>
      <c r="E5239">
        <f t="shared" si="406"/>
        <v>-7.5</v>
      </c>
      <c r="F5239">
        <f t="shared" si="407"/>
        <v>7.5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f t="shared" si="409"/>
        <v>16.147513252700001</v>
      </c>
      <c r="N5239">
        <f t="shared" si="408"/>
        <v>16.147513252700001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25.666666666699999</v>
      </c>
      <c r="V5239">
        <v>40.666666666700003</v>
      </c>
      <c r="W5239">
        <v>14.705128205099999</v>
      </c>
      <c r="X5239">
        <v>16.147513252700001</v>
      </c>
      <c r="Y5239">
        <v>32.293551820499999</v>
      </c>
      <c r="Z5239">
        <v>10.904040418499999</v>
      </c>
    </row>
    <row r="5240" spans="1:26" x14ac:dyDescent="0.2">
      <c r="A5240">
        <f t="shared" si="405"/>
        <v>87.140000104904175</v>
      </c>
      <c r="B5240">
        <v>1551389116.9300001</v>
      </c>
      <c r="C5240">
        <v>25</v>
      </c>
      <c r="D5240">
        <v>40</v>
      </c>
      <c r="E5240">
        <f t="shared" si="406"/>
        <v>-7.5</v>
      </c>
      <c r="F5240">
        <f t="shared" si="407"/>
        <v>7.5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f t="shared" si="409"/>
        <v>16.147513252700001</v>
      </c>
      <c r="N5240">
        <f t="shared" si="408"/>
        <v>16.147513252700001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25.666666666699999</v>
      </c>
      <c r="V5240">
        <v>40.666666666700003</v>
      </c>
      <c r="W5240">
        <v>14.705128205099999</v>
      </c>
      <c r="X5240">
        <v>16.147513252700001</v>
      </c>
      <c r="Y5240">
        <v>32.293551820499999</v>
      </c>
      <c r="Z5240">
        <v>10.904040418499999</v>
      </c>
    </row>
    <row r="5241" spans="1:26" x14ac:dyDescent="0.2">
      <c r="A5241">
        <f t="shared" si="405"/>
        <v>87.160000085830688</v>
      </c>
      <c r="B5241">
        <v>1551389116.95</v>
      </c>
      <c r="C5241">
        <v>25</v>
      </c>
      <c r="D5241">
        <v>41</v>
      </c>
      <c r="E5241">
        <f t="shared" si="406"/>
        <v>-8</v>
      </c>
      <c r="F5241">
        <f t="shared" si="407"/>
        <v>8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f t="shared" si="409"/>
        <v>17.603236279200001</v>
      </c>
      <c r="N5241">
        <f t="shared" si="408"/>
        <v>17.603236279200001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25.333333333300001</v>
      </c>
      <c r="V5241">
        <v>41</v>
      </c>
      <c r="W5241">
        <v>14.5769230769</v>
      </c>
      <c r="X5241">
        <v>17.603236279200001</v>
      </c>
      <c r="Y5241">
        <v>33.750012189499998</v>
      </c>
      <c r="Z5241">
        <v>10.2580443703</v>
      </c>
    </row>
    <row r="5242" spans="1:26" x14ac:dyDescent="0.2">
      <c r="A5242">
        <f t="shared" si="405"/>
        <v>87.180000066757202</v>
      </c>
      <c r="B5242">
        <v>1551389116.97</v>
      </c>
      <c r="C5242">
        <v>25</v>
      </c>
      <c r="D5242">
        <v>41</v>
      </c>
      <c r="E5242">
        <f t="shared" si="406"/>
        <v>-8</v>
      </c>
      <c r="F5242">
        <f t="shared" si="407"/>
        <v>8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f t="shared" si="409"/>
        <v>17.603236279200001</v>
      </c>
      <c r="N5242">
        <f t="shared" si="408"/>
        <v>17.603236279200001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25.333333333300001</v>
      </c>
      <c r="V5242">
        <v>41</v>
      </c>
      <c r="W5242">
        <v>14.5769230769</v>
      </c>
      <c r="X5242">
        <v>17.603236279200001</v>
      </c>
      <c r="Y5242">
        <v>33.750012189499998</v>
      </c>
      <c r="Z5242">
        <v>10.2580443703</v>
      </c>
    </row>
    <row r="5243" spans="1:26" x14ac:dyDescent="0.2">
      <c r="A5243">
        <f t="shared" si="405"/>
        <v>87.200000047683716</v>
      </c>
      <c r="B5243">
        <v>1551389116.99</v>
      </c>
      <c r="C5243">
        <v>24</v>
      </c>
      <c r="D5243">
        <v>42</v>
      </c>
      <c r="E5243">
        <f t="shared" si="406"/>
        <v>-9</v>
      </c>
      <c r="F5243">
        <f t="shared" si="407"/>
        <v>9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f t="shared" si="409"/>
        <v>21.595319415799999</v>
      </c>
      <c r="N5243">
        <f t="shared" si="408"/>
        <v>21.595319415799999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24</v>
      </c>
      <c r="V5243">
        <v>42.333333333299997</v>
      </c>
      <c r="W5243">
        <v>16.320512820499999</v>
      </c>
      <c r="X5243">
        <v>21.595319415799999</v>
      </c>
      <c r="Y5243">
        <v>38.470325510499997</v>
      </c>
      <c r="Z5243">
        <v>9.85674109104</v>
      </c>
    </row>
    <row r="5244" spans="1:26" x14ac:dyDescent="0.2">
      <c r="A5244">
        <f t="shared" si="405"/>
        <v>87.210000038146973</v>
      </c>
      <c r="B5244">
        <v>1551389117</v>
      </c>
      <c r="C5244">
        <v>24</v>
      </c>
      <c r="D5244">
        <v>42</v>
      </c>
      <c r="E5244">
        <f t="shared" si="406"/>
        <v>-9</v>
      </c>
      <c r="F5244">
        <f t="shared" si="407"/>
        <v>9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f t="shared" si="409"/>
        <v>21.595319415799999</v>
      </c>
      <c r="N5244">
        <f t="shared" si="408"/>
        <v>21.595319415799999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24</v>
      </c>
      <c r="V5244">
        <v>42.333333333299997</v>
      </c>
      <c r="W5244">
        <v>16.320512820499999</v>
      </c>
      <c r="X5244">
        <v>21.595319415799999</v>
      </c>
      <c r="Y5244">
        <v>38.470325510499997</v>
      </c>
      <c r="Z5244">
        <v>9.85674109104</v>
      </c>
    </row>
    <row r="5245" spans="1:26" x14ac:dyDescent="0.2">
      <c r="A5245">
        <f t="shared" si="405"/>
        <v>87.230000019073486</v>
      </c>
      <c r="B5245">
        <v>1551389117.02</v>
      </c>
      <c r="C5245">
        <v>25</v>
      </c>
      <c r="D5245">
        <v>41</v>
      </c>
      <c r="E5245">
        <f t="shared" si="406"/>
        <v>-8</v>
      </c>
      <c r="F5245">
        <f t="shared" si="407"/>
        <v>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f t="shared" si="409"/>
        <v>14.490516578499999</v>
      </c>
      <c r="N5245">
        <f t="shared" si="408"/>
        <v>14.490516578499999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25.333333333300001</v>
      </c>
      <c r="V5245">
        <v>41</v>
      </c>
      <c r="W5245">
        <v>16.589743589699999</v>
      </c>
      <c r="X5245">
        <v>14.490516578499999</v>
      </c>
      <c r="Y5245">
        <v>33.7256793337</v>
      </c>
      <c r="Z5245">
        <v>17.6566442126</v>
      </c>
    </row>
    <row r="5246" spans="1:26" x14ac:dyDescent="0.2">
      <c r="A5246">
        <f t="shared" si="405"/>
        <v>87.25</v>
      </c>
      <c r="B5246">
        <v>1551389117.04</v>
      </c>
      <c r="C5246">
        <v>25</v>
      </c>
      <c r="D5246">
        <v>41</v>
      </c>
      <c r="E5246">
        <f t="shared" si="406"/>
        <v>-8</v>
      </c>
      <c r="F5246">
        <f t="shared" si="407"/>
        <v>8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f t="shared" si="409"/>
        <v>14.490516578499999</v>
      </c>
      <c r="N5246">
        <f t="shared" si="408"/>
        <v>14.490516578499999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25.333333333300001</v>
      </c>
      <c r="V5246">
        <v>41</v>
      </c>
      <c r="W5246">
        <v>16.589743589699999</v>
      </c>
      <c r="X5246">
        <v>14.490516578499999</v>
      </c>
      <c r="Y5246">
        <v>33.7256793337</v>
      </c>
      <c r="Z5246">
        <v>17.6566442126</v>
      </c>
    </row>
    <row r="5247" spans="1:26" x14ac:dyDescent="0.2">
      <c r="A5247">
        <f t="shared" si="405"/>
        <v>87.269999980926514</v>
      </c>
      <c r="B5247">
        <v>1551389117.0599999</v>
      </c>
      <c r="C5247">
        <v>23</v>
      </c>
      <c r="D5247">
        <v>42</v>
      </c>
      <c r="E5247">
        <f t="shared" si="406"/>
        <v>-9.5</v>
      </c>
      <c r="F5247">
        <f t="shared" si="407"/>
        <v>9.5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f t="shared" si="409"/>
        <v>17.5309401769</v>
      </c>
      <c r="N5247">
        <f t="shared" si="408"/>
        <v>17.5309401769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23.666666666699999</v>
      </c>
      <c r="V5247">
        <v>42.666666666700003</v>
      </c>
      <c r="W5247">
        <v>16.794871794900001</v>
      </c>
      <c r="X5247">
        <v>17.5309401769</v>
      </c>
      <c r="Y5247">
        <v>34.393779843799997</v>
      </c>
      <c r="Z5247">
        <v>19.849303590600002</v>
      </c>
    </row>
    <row r="5248" spans="1:26" x14ac:dyDescent="0.2">
      <c r="A5248">
        <f t="shared" si="405"/>
        <v>87.279999971389771</v>
      </c>
      <c r="B5248">
        <v>1551389117.0699999</v>
      </c>
      <c r="C5248">
        <v>23</v>
      </c>
      <c r="D5248">
        <v>42</v>
      </c>
      <c r="E5248">
        <f t="shared" si="406"/>
        <v>-9.5</v>
      </c>
      <c r="F5248">
        <f t="shared" si="407"/>
        <v>9.5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f t="shared" si="409"/>
        <v>17.5309401769</v>
      </c>
      <c r="N5248">
        <f t="shared" si="408"/>
        <v>17.5309401769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23.666666666699999</v>
      </c>
      <c r="V5248">
        <v>42.666666666700003</v>
      </c>
      <c r="W5248">
        <v>16.794871794900001</v>
      </c>
      <c r="X5248">
        <v>17.5309401769</v>
      </c>
      <c r="Y5248">
        <v>34.393779843799997</v>
      </c>
      <c r="Z5248">
        <v>19.849303590600002</v>
      </c>
    </row>
    <row r="5249" spans="1:26" x14ac:dyDescent="0.2">
      <c r="A5249">
        <f t="shared" si="405"/>
        <v>87.299999952316284</v>
      </c>
      <c r="B5249">
        <v>1551389117.0899999</v>
      </c>
      <c r="C5249">
        <v>23</v>
      </c>
      <c r="D5249">
        <v>43</v>
      </c>
      <c r="E5249">
        <f t="shared" si="406"/>
        <v>-10</v>
      </c>
      <c r="F5249">
        <f t="shared" si="407"/>
        <v>10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f t="shared" si="409"/>
        <v>18.338298865100001</v>
      </c>
      <c r="N5249">
        <f t="shared" si="408"/>
        <v>18.338298865100001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23.333333333300001</v>
      </c>
      <c r="V5249">
        <v>43</v>
      </c>
      <c r="W5249">
        <v>17.512820512800001</v>
      </c>
      <c r="X5249">
        <v>18.338298865100001</v>
      </c>
      <c r="Y5249">
        <v>35.535188787000003</v>
      </c>
      <c r="Z5249">
        <v>20.293972675599999</v>
      </c>
    </row>
    <row r="5250" spans="1:26" x14ac:dyDescent="0.2">
      <c r="A5250">
        <f t="shared" si="405"/>
        <v>87.309999942779541</v>
      </c>
      <c r="B5250">
        <v>1551389117.0999999</v>
      </c>
      <c r="C5250">
        <v>23</v>
      </c>
      <c r="D5250">
        <v>43</v>
      </c>
      <c r="E5250">
        <f t="shared" si="406"/>
        <v>-10</v>
      </c>
      <c r="F5250">
        <f t="shared" si="407"/>
        <v>10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f t="shared" si="409"/>
        <v>18.338298865100001</v>
      </c>
      <c r="N5250">
        <f t="shared" si="408"/>
        <v>18.338298865100001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23.333333333300001</v>
      </c>
      <c r="V5250">
        <v>43</v>
      </c>
      <c r="W5250">
        <v>17.512820512800001</v>
      </c>
      <c r="X5250">
        <v>18.338298865100001</v>
      </c>
      <c r="Y5250">
        <v>35.535188787000003</v>
      </c>
      <c r="Z5250">
        <v>20.293972675599999</v>
      </c>
    </row>
    <row r="5251" spans="1:26" x14ac:dyDescent="0.2">
      <c r="A5251">
        <f t="shared" si="405"/>
        <v>87.329999923706055</v>
      </c>
      <c r="B5251">
        <v>1551389117.1199999</v>
      </c>
      <c r="C5251">
        <v>23</v>
      </c>
      <c r="D5251">
        <v>43</v>
      </c>
      <c r="E5251">
        <f t="shared" si="406"/>
        <v>-10</v>
      </c>
      <c r="F5251">
        <f t="shared" si="407"/>
        <v>10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f t="shared" si="409"/>
        <v>19.221714997399999</v>
      </c>
      <c r="N5251">
        <f t="shared" si="408"/>
        <v>19.221714997399999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23</v>
      </c>
      <c r="V5251">
        <v>43.333333333299997</v>
      </c>
      <c r="W5251">
        <v>18.076923076900002</v>
      </c>
      <c r="X5251">
        <v>19.221714997399999</v>
      </c>
      <c r="Y5251">
        <v>36.989309390899997</v>
      </c>
      <c r="Z5251">
        <v>21.3573117561</v>
      </c>
    </row>
    <row r="5252" spans="1:26" x14ac:dyDescent="0.2">
      <c r="A5252">
        <f t="shared" ref="A5252:A5315" si="410">B5252-$B$1</f>
        <v>87.340000152587891</v>
      </c>
      <c r="B5252">
        <v>1551389117.1300001</v>
      </c>
      <c r="C5252">
        <v>23</v>
      </c>
      <c r="D5252">
        <v>43</v>
      </c>
      <c r="E5252">
        <f t="shared" ref="E5252:E5315" si="411">(C5252-D5252)/2</f>
        <v>-10</v>
      </c>
      <c r="F5252">
        <f t="shared" ref="F5252:F5315" si="412">ABS((C5252-D5252)/2)</f>
        <v>10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f t="shared" si="409"/>
        <v>19.221714997399999</v>
      </c>
      <c r="N5252">
        <f t="shared" ref="N5252:N5315" si="413">ABS(M5252)</f>
        <v>19.221714997399999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23</v>
      </c>
      <c r="V5252">
        <v>43.333333333299997</v>
      </c>
      <c r="W5252">
        <v>18.076923076900002</v>
      </c>
      <c r="X5252">
        <v>19.221714997399999</v>
      </c>
      <c r="Y5252">
        <v>36.989309390899997</v>
      </c>
      <c r="Z5252">
        <v>21.3573117561</v>
      </c>
    </row>
    <row r="5253" spans="1:26" x14ac:dyDescent="0.2">
      <c r="A5253">
        <f t="shared" si="410"/>
        <v>87.360000133514404</v>
      </c>
      <c r="B5253">
        <v>1551389117.1500001</v>
      </c>
      <c r="C5253">
        <v>22</v>
      </c>
      <c r="D5253">
        <v>44</v>
      </c>
      <c r="E5253">
        <f t="shared" si="411"/>
        <v>-11</v>
      </c>
      <c r="F5253">
        <f t="shared" si="412"/>
        <v>11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f t="shared" ref="M5253:M5316" si="414">IF(R5253=0,X5253,IF(X5253=0,R5253,(R5253+X5253)/2))</f>
        <v>20.5909547111</v>
      </c>
      <c r="N5253">
        <f t="shared" si="413"/>
        <v>20.5909547111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22.333333333300001</v>
      </c>
      <c r="V5253">
        <v>44</v>
      </c>
      <c r="W5253">
        <v>18.743589743600001</v>
      </c>
      <c r="X5253">
        <v>20.5909547111</v>
      </c>
      <c r="Y5253">
        <v>39.0856094066</v>
      </c>
      <c r="Z5253">
        <v>22.323396668400001</v>
      </c>
    </row>
    <row r="5254" spans="1:26" x14ac:dyDescent="0.2">
      <c r="A5254">
        <f t="shared" si="410"/>
        <v>87.380000114440918</v>
      </c>
      <c r="B5254">
        <v>1551389117.1700001</v>
      </c>
      <c r="C5254">
        <v>22</v>
      </c>
      <c r="D5254">
        <v>44</v>
      </c>
      <c r="E5254">
        <f t="shared" si="411"/>
        <v>-11</v>
      </c>
      <c r="F5254">
        <f t="shared" si="412"/>
        <v>11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f t="shared" si="414"/>
        <v>20.5909547111</v>
      </c>
      <c r="N5254">
        <f t="shared" si="413"/>
        <v>20.5909547111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22.333333333300001</v>
      </c>
      <c r="V5254">
        <v>44</v>
      </c>
      <c r="W5254">
        <v>18.743589743600001</v>
      </c>
      <c r="X5254">
        <v>20.5909547111</v>
      </c>
      <c r="Y5254">
        <v>39.0856094066</v>
      </c>
      <c r="Z5254">
        <v>22.323396668400001</v>
      </c>
    </row>
    <row r="5255" spans="1:26" x14ac:dyDescent="0.2">
      <c r="A5255">
        <f t="shared" si="410"/>
        <v>87.400000095367432</v>
      </c>
      <c r="B5255">
        <v>1551389117.1900001</v>
      </c>
      <c r="C5255">
        <v>21</v>
      </c>
      <c r="D5255">
        <v>44</v>
      </c>
      <c r="E5255">
        <f t="shared" si="411"/>
        <v>-11.5</v>
      </c>
      <c r="F5255">
        <f t="shared" si="412"/>
        <v>11.5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f t="shared" si="414"/>
        <v>22.1739296764</v>
      </c>
      <c r="N5255">
        <f t="shared" si="413"/>
        <v>22.1739296764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21.666666666699999</v>
      </c>
      <c r="V5255">
        <v>44.666666666700003</v>
      </c>
      <c r="W5255">
        <v>18.448717948700001</v>
      </c>
      <c r="X5255">
        <v>22.1739296764</v>
      </c>
      <c r="Y5255">
        <v>41.7167343797</v>
      </c>
      <c r="Z5255">
        <v>23.706256852100001</v>
      </c>
    </row>
    <row r="5256" spans="1:26" x14ac:dyDescent="0.2">
      <c r="A5256">
        <f t="shared" si="410"/>
        <v>87.410000085830688</v>
      </c>
      <c r="B5256">
        <v>1551389117.2</v>
      </c>
      <c r="C5256">
        <v>21</v>
      </c>
      <c r="D5256">
        <v>44</v>
      </c>
      <c r="E5256">
        <f t="shared" si="411"/>
        <v>-11.5</v>
      </c>
      <c r="F5256">
        <f t="shared" si="412"/>
        <v>11.5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f t="shared" si="414"/>
        <v>22.1739296764</v>
      </c>
      <c r="N5256">
        <f t="shared" si="413"/>
        <v>22.1739296764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21.666666666699999</v>
      </c>
      <c r="V5256">
        <v>44.666666666700003</v>
      </c>
      <c r="W5256">
        <v>18.448717948700001</v>
      </c>
      <c r="X5256">
        <v>22.1739296764</v>
      </c>
      <c r="Y5256">
        <v>41.7167343797</v>
      </c>
      <c r="Z5256">
        <v>23.706256852100001</v>
      </c>
    </row>
    <row r="5257" spans="1:26" x14ac:dyDescent="0.2">
      <c r="A5257">
        <f t="shared" si="410"/>
        <v>87.430000066757202</v>
      </c>
      <c r="B5257">
        <v>1551389117.22</v>
      </c>
      <c r="C5257">
        <v>21</v>
      </c>
      <c r="D5257">
        <v>44</v>
      </c>
      <c r="E5257">
        <f t="shared" si="411"/>
        <v>-11.5</v>
      </c>
      <c r="F5257">
        <f t="shared" si="412"/>
        <v>11.5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f t="shared" si="414"/>
        <v>21.862942086499999</v>
      </c>
      <c r="N5257">
        <f t="shared" si="413"/>
        <v>21.862942086499999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21.666666666699999</v>
      </c>
      <c r="V5257">
        <v>44.666666666700003</v>
      </c>
      <c r="W5257">
        <v>19.243589743600001</v>
      </c>
      <c r="X5257">
        <v>21.862942086499999</v>
      </c>
      <c r="Y5257">
        <v>42.721309276299998</v>
      </c>
      <c r="Z5257">
        <v>24.472773020399998</v>
      </c>
    </row>
    <row r="5258" spans="1:26" x14ac:dyDescent="0.2">
      <c r="A5258">
        <f t="shared" si="410"/>
        <v>87.450000047683716</v>
      </c>
      <c r="B5258">
        <v>1551389117.24</v>
      </c>
      <c r="C5258">
        <v>21</v>
      </c>
      <c r="D5258">
        <v>44</v>
      </c>
      <c r="E5258">
        <f t="shared" si="411"/>
        <v>-11.5</v>
      </c>
      <c r="F5258">
        <f t="shared" si="412"/>
        <v>11.5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f t="shared" si="414"/>
        <v>21.862942086499999</v>
      </c>
      <c r="N5258">
        <f t="shared" si="413"/>
        <v>21.862942086499999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21.666666666699999</v>
      </c>
      <c r="V5258">
        <v>44.666666666700003</v>
      </c>
      <c r="W5258">
        <v>19.243589743600001</v>
      </c>
      <c r="X5258">
        <v>21.862942086499999</v>
      </c>
      <c r="Y5258">
        <v>42.721309276299998</v>
      </c>
      <c r="Z5258">
        <v>24.472773020399998</v>
      </c>
    </row>
    <row r="5259" spans="1:26" x14ac:dyDescent="0.2">
      <c r="A5259">
        <f t="shared" si="410"/>
        <v>87.470000028610229</v>
      </c>
      <c r="B5259">
        <v>1551389117.26</v>
      </c>
      <c r="C5259">
        <v>21</v>
      </c>
      <c r="D5259">
        <v>45</v>
      </c>
      <c r="E5259">
        <f t="shared" si="411"/>
        <v>-12</v>
      </c>
      <c r="F5259">
        <f t="shared" si="412"/>
        <v>12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f t="shared" si="414"/>
        <v>22.819054665900001</v>
      </c>
      <c r="N5259">
        <f t="shared" si="413"/>
        <v>22.819054665900001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21</v>
      </c>
      <c r="V5259">
        <v>45.333333333299997</v>
      </c>
      <c r="W5259">
        <v>19.794871794900001</v>
      </c>
      <c r="X5259">
        <v>22.819054665900001</v>
      </c>
      <c r="Y5259">
        <v>44.179709304100001</v>
      </c>
      <c r="Z5259">
        <v>25.445062118300001</v>
      </c>
    </row>
    <row r="5260" spans="1:26" x14ac:dyDescent="0.2">
      <c r="A5260">
        <f t="shared" si="410"/>
        <v>87.480000019073486</v>
      </c>
      <c r="B5260">
        <v>1551389117.27</v>
      </c>
      <c r="C5260">
        <v>21</v>
      </c>
      <c r="D5260">
        <v>45</v>
      </c>
      <c r="E5260">
        <f t="shared" si="411"/>
        <v>-12</v>
      </c>
      <c r="F5260">
        <f t="shared" si="412"/>
        <v>12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f t="shared" si="414"/>
        <v>22.819054665900001</v>
      </c>
      <c r="N5260">
        <f t="shared" si="413"/>
        <v>22.819054665900001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21</v>
      </c>
      <c r="V5260">
        <v>45.333333333299997</v>
      </c>
      <c r="W5260">
        <v>19.794871794900001</v>
      </c>
      <c r="X5260">
        <v>22.819054665900001</v>
      </c>
      <c r="Y5260">
        <v>44.179709304100001</v>
      </c>
      <c r="Z5260">
        <v>25.445062118300001</v>
      </c>
    </row>
    <row r="5261" spans="1:26" x14ac:dyDescent="0.2">
      <c r="A5261">
        <f t="shared" si="410"/>
        <v>87.5</v>
      </c>
      <c r="B5261">
        <v>1551389117.29</v>
      </c>
      <c r="C5261">
        <v>20</v>
      </c>
      <c r="D5261">
        <v>46</v>
      </c>
      <c r="E5261">
        <f t="shared" si="411"/>
        <v>-13</v>
      </c>
      <c r="F5261">
        <f t="shared" si="412"/>
        <v>13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f t="shared" si="414"/>
        <v>25.411424322599999</v>
      </c>
      <c r="N5261">
        <f t="shared" si="413"/>
        <v>25.411424322599999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20</v>
      </c>
      <c r="V5261">
        <v>46.333333333299997</v>
      </c>
      <c r="W5261">
        <v>19.935897435899999</v>
      </c>
      <c r="X5261">
        <v>25.411424322599999</v>
      </c>
      <c r="Y5261">
        <v>47.501278974599998</v>
      </c>
      <c r="Z5261">
        <v>26.695859389999999</v>
      </c>
    </row>
    <row r="5262" spans="1:26" x14ac:dyDescent="0.2">
      <c r="A5262">
        <f t="shared" si="410"/>
        <v>87.519999980926514</v>
      </c>
      <c r="B5262">
        <v>1551389117.3099999</v>
      </c>
      <c r="C5262">
        <v>20</v>
      </c>
      <c r="D5262">
        <v>46</v>
      </c>
      <c r="E5262">
        <f t="shared" si="411"/>
        <v>-13</v>
      </c>
      <c r="F5262">
        <f t="shared" si="412"/>
        <v>13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f t="shared" si="414"/>
        <v>25.411424322599999</v>
      </c>
      <c r="N5262">
        <f t="shared" si="413"/>
        <v>25.411424322599999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20</v>
      </c>
      <c r="V5262">
        <v>46.333333333299997</v>
      </c>
      <c r="W5262">
        <v>19.935897435899999</v>
      </c>
      <c r="X5262">
        <v>25.411424322599999</v>
      </c>
      <c r="Y5262">
        <v>47.501278974599998</v>
      </c>
      <c r="Z5262">
        <v>26.695859389999999</v>
      </c>
    </row>
    <row r="5263" spans="1:26" x14ac:dyDescent="0.2">
      <c r="A5263">
        <f t="shared" si="410"/>
        <v>87.529999971389771</v>
      </c>
      <c r="B5263">
        <v>1551389117.3199999</v>
      </c>
      <c r="C5263">
        <v>20</v>
      </c>
      <c r="D5263">
        <v>46</v>
      </c>
      <c r="E5263">
        <f t="shared" si="411"/>
        <v>-13</v>
      </c>
      <c r="F5263">
        <f t="shared" si="412"/>
        <v>13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f t="shared" si="414"/>
        <v>24.8819073459</v>
      </c>
      <c r="N5263">
        <f t="shared" si="413"/>
        <v>24.8819073459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20</v>
      </c>
      <c r="V5263">
        <v>46.333333333299997</v>
      </c>
      <c r="W5263">
        <v>20.833333333300001</v>
      </c>
      <c r="X5263">
        <v>24.8819073459</v>
      </c>
      <c r="Y5263">
        <v>48.632546833200003</v>
      </c>
      <c r="Z5263">
        <v>27.684364345900001</v>
      </c>
    </row>
    <row r="5264" spans="1:26" x14ac:dyDescent="0.2">
      <c r="A5264">
        <f t="shared" si="410"/>
        <v>87.539999961853027</v>
      </c>
      <c r="B5264">
        <v>1551389117.3299999</v>
      </c>
      <c r="C5264">
        <v>20</v>
      </c>
      <c r="D5264">
        <v>46</v>
      </c>
      <c r="E5264">
        <f t="shared" si="411"/>
        <v>-13</v>
      </c>
      <c r="F5264">
        <f t="shared" si="412"/>
        <v>13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f t="shared" si="414"/>
        <v>24.8819073459</v>
      </c>
      <c r="N5264">
        <f t="shared" si="413"/>
        <v>24.8819073459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20</v>
      </c>
      <c r="V5264">
        <v>46.333333333299997</v>
      </c>
      <c r="W5264">
        <v>20.833333333300001</v>
      </c>
      <c r="X5264">
        <v>24.8819073459</v>
      </c>
      <c r="Y5264">
        <v>48.632546833200003</v>
      </c>
      <c r="Z5264">
        <v>27.684364345900001</v>
      </c>
    </row>
    <row r="5265" spans="1:26" x14ac:dyDescent="0.2">
      <c r="A5265">
        <f t="shared" si="410"/>
        <v>87.559999942779541</v>
      </c>
      <c r="B5265">
        <v>1551389117.3499999</v>
      </c>
      <c r="C5265">
        <v>18</v>
      </c>
      <c r="D5265">
        <v>48</v>
      </c>
      <c r="E5265">
        <f t="shared" si="411"/>
        <v>-15</v>
      </c>
      <c r="F5265">
        <f t="shared" si="412"/>
        <v>15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f t="shared" si="414"/>
        <v>26.686639959600001</v>
      </c>
      <c r="N5265">
        <f t="shared" si="413"/>
        <v>26.686639959600001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18.333333333300001</v>
      </c>
      <c r="V5265">
        <v>48</v>
      </c>
      <c r="W5265">
        <v>21.589743589699999</v>
      </c>
      <c r="X5265">
        <v>26.686639959600001</v>
      </c>
      <c r="Y5265">
        <v>51.002913376199999</v>
      </c>
      <c r="Z5265">
        <v>32.6997441145</v>
      </c>
    </row>
    <row r="5266" spans="1:26" x14ac:dyDescent="0.2">
      <c r="A5266">
        <f t="shared" si="410"/>
        <v>87.579999923706055</v>
      </c>
      <c r="B5266">
        <v>1551389117.3699999</v>
      </c>
      <c r="C5266">
        <v>18</v>
      </c>
      <c r="D5266">
        <v>48</v>
      </c>
      <c r="E5266">
        <f t="shared" si="411"/>
        <v>-15</v>
      </c>
      <c r="F5266">
        <f t="shared" si="412"/>
        <v>15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f t="shared" si="414"/>
        <v>26.686639959600001</v>
      </c>
      <c r="N5266">
        <f t="shared" si="413"/>
        <v>26.686639959600001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18.333333333300001</v>
      </c>
      <c r="V5266">
        <v>48</v>
      </c>
      <c r="W5266">
        <v>21.589743589699999</v>
      </c>
      <c r="X5266">
        <v>26.686639959600001</v>
      </c>
      <c r="Y5266">
        <v>51.002913376199999</v>
      </c>
      <c r="Z5266">
        <v>32.6997441145</v>
      </c>
    </row>
    <row r="5267" spans="1:26" x14ac:dyDescent="0.2">
      <c r="A5267">
        <f t="shared" si="410"/>
        <v>87.600000143051147</v>
      </c>
      <c r="B5267">
        <v>1551389117.3900001</v>
      </c>
      <c r="C5267">
        <v>18</v>
      </c>
      <c r="D5267">
        <v>48</v>
      </c>
      <c r="E5267">
        <f t="shared" si="411"/>
        <v>-15</v>
      </c>
      <c r="F5267">
        <f t="shared" si="412"/>
        <v>15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f t="shared" si="414"/>
        <v>26.614025746900001</v>
      </c>
      <c r="N5267">
        <f t="shared" si="413"/>
        <v>26.614025746900001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18.333333333300001</v>
      </c>
      <c r="V5267">
        <v>48</v>
      </c>
      <c r="W5267">
        <v>22.679487179500001</v>
      </c>
      <c r="X5267">
        <v>26.614025746900001</v>
      </c>
      <c r="Y5267">
        <v>52.115482434999997</v>
      </c>
      <c r="Z5267">
        <v>33.4083171451</v>
      </c>
    </row>
    <row r="5268" spans="1:26" x14ac:dyDescent="0.2">
      <c r="A5268">
        <f t="shared" si="410"/>
        <v>87.610000133514404</v>
      </c>
      <c r="B5268">
        <v>1551389117.4000001</v>
      </c>
      <c r="C5268">
        <v>18</v>
      </c>
      <c r="D5268">
        <v>48</v>
      </c>
      <c r="E5268">
        <f t="shared" si="411"/>
        <v>-15</v>
      </c>
      <c r="F5268">
        <f t="shared" si="412"/>
        <v>15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f t="shared" si="414"/>
        <v>26.614025746900001</v>
      </c>
      <c r="N5268">
        <f t="shared" si="413"/>
        <v>26.614025746900001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18.333333333300001</v>
      </c>
      <c r="V5268">
        <v>48</v>
      </c>
      <c r="W5268">
        <v>22.679487179500001</v>
      </c>
      <c r="X5268">
        <v>26.614025746900001</v>
      </c>
      <c r="Y5268">
        <v>52.115482434999997</v>
      </c>
      <c r="Z5268">
        <v>33.4083171451</v>
      </c>
    </row>
    <row r="5269" spans="1:26" x14ac:dyDescent="0.2">
      <c r="A5269">
        <f t="shared" si="410"/>
        <v>87.630000114440918</v>
      </c>
      <c r="B5269">
        <v>1551389117.4200001</v>
      </c>
      <c r="C5269">
        <v>18</v>
      </c>
      <c r="D5269">
        <v>47</v>
      </c>
      <c r="E5269">
        <f t="shared" si="411"/>
        <v>-14.5</v>
      </c>
      <c r="F5269">
        <f t="shared" si="412"/>
        <v>14.5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f t="shared" si="414"/>
        <v>25.460723823199999</v>
      </c>
      <c r="N5269">
        <f t="shared" si="413"/>
        <v>25.460723823199999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18.666666666699999</v>
      </c>
      <c r="V5269">
        <v>47.666666666700003</v>
      </c>
      <c r="W5269">
        <v>23.3846153846</v>
      </c>
      <c r="X5269">
        <v>25.460723823199999</v>
      </c>
      <c r="Y5269">
        <v>51.518465040700001</v>
      </c>
      <c r="Z5269">
        <v>33.0792614601</v>
      </c>
    </row>
    <row r="5270" spans="1:26" x14ac:dyDescent="0.2">
      <c r="A5270">
        <f t="shared" si="410"/>
        <v>87.650000095367432</v>
      </c>
      <c r="B5270">
        <v>1551389117.4400001</v>
      </c>
      <c r="C5270">
        <v>18</v>
      </c>
      <c r="D5270">
        <v>47</v>
      </c>
      <c r="E5270">
        <f t="shared" si="411"/>
        <v>-14.5</v>
      </c>
      <c r="F5270">
        <f t="shared" si="412"/>
        <v>14.5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f t="shared" si="414"/>
        <v>25.460723823199999</v>
      </c>
      <c r="N5270">
        <f t="shared" si="413"/>
        <v>25.460723823199999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18.666666666699999</v>
      </c>
      <c r="V5270">
        <v>47.666666666700003</v>
      </c>
      <c r="W5270">
        <v>23.3846153846</v>
      </c>
      <c r="X5270">
        <v>25.460723823199999</v>
      </c>
      <c r="Y5270">
        <v>51.518465040700001</v>
      </c>
      <c r="Z5270">
        <v>33.0792614601</v>
      </c>
    </row>
    <row r="5271" spans="1:26" x14ac:dyDescent="0.2">
      <c r="A5271">
        <f t="shared" si="410"/>
        <v>87.670000076293945</v>
      </c>
      <c r="B5271">
        <v>1551389117.46</v>
      </c>
      <c r="C5271">
        <v>18</v>
      </c>
      <c r="D5271">
        <v>48</v>
      </c>
      <c r="E5271">
        <f t="shared" si="411"/>
        <v>-15</v>
      </c>
      <c r="F5271">
        <f t="shared" si="412"/>
        <v>15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f t="shared" si="414"/>
        <v>26.7291128329</v>
      </c>
      <c r="N5271">
        <f t="shared" si="413"/>
        <v>26.7291128329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18.333333333300001</v>
      </c>
      <c r="V5271">
        <v>48</v>
      </c>
      <c r="W5271">
        <v>24.717948717900001</v>
      </c>
      <c r="X5271">
        <v>26.7291128329</v>
      </c>
      <c r="Y5271">
        <v>52.488345353200003</v>
      </c>
      <c r="Z5271">
        <v>33.366368224699997</v>
      </c>
    </row>
    <row r="5272" spans="1:26" x14ac:dyDescent="0.2">
      <c r="A5272">
        <f t="shared" si="410"/>
        <v>87.680000066757202</v>
      </c>
      <c r="B5272">
        <v>1551389117.47</v>
      </c>
      <c r="C5272">
        <v>18</v>
      </c>
      <c r="D5272">
        <v>48</v>
      </c>
      <c r="E5272">
        <f t="shared" si="411"/>
        <v>-15</v>
      </c>
      <c r="F5272">
        <f t="shared" si="412"/>
        <v>15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f t="shared" si="414"/>
        <v>26.7291128329</v>
      </c>
      <c r="N5272">
        <f t="shared" si="413"/>
        <v>26.7291128329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18.333333333300001</v>
      </c>
      <c r="V5272">
        <v>48</v>
      </c>
      <c r="W5272">
        <v>24.717948717900001</v>
      </c>
      <c r="X5272">
        <v>26.7291128329</v>
      </c>
      <c r="Y5272">
        <v>52.488345353200003</v>
      </c>
      <c r="Z5272">
        <v>33.366368224699997</v>
      </c>
    </row>
    <row r="5273" spans="1:26" x14ac:dyDescent="0.2">
      <c r="A5273">
        <f t="shared" si="410"/>
        <v>87.700000047683716</v>
      </c>
      <c r="B5273">
        <v>1551389117.49</v>
      </c>
      <c r="C5273">
        <v>19</v>
      </c>
      <c r="D5273">
        <v>47</v>
      </c>
      <c r="E5273">
        <f t="shared" si="411"/>
        <v>-14</v>
      </c>
      <c r="F5273">
        <f t="shared" si="412"/>
        <v>14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f t="shared" si="414"/>
        <v>25.509421483600001</v>
      </c>
      <c r="N5273">
        <f t="shared" si="413"/>
        <v>25.509421483600001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19</v>
      </c>
      <c r="V5273">
        <v>47.333333333299997</v>
      </c>
      <c r="W5273">
        <v>24.628205128200001</v>
      </c>
      <c r="X5273">
        <v>25.509421483600001</v>
      </c>
      <c r="Y5273">
        <v>51.753594160200002</v>
      </c>
      <c r="Z5273">
        <v>32.632984824099999</v>
      </c>
    </row>
    <row r="5274" spans="1:26" x14ac:dyDescent="0.2">
      <c r="A5274">
        <f t="shared" si="410"/>
        <v>87.710000038146973</v>
      </c>
      <c r="B5274">
        <v>1551389117.5</v>
      </c>
      <c r="C5274">
        <v>19</v>
      </c>
      <c r="D5274">
        <v>47</v>
      </c>
      <c r="E5274">
        <f t="shared" si="411"/>
        <v>-14</v>
      </c>
      <c r="F5274">
        <f t="shared" si="412"/>
        <v>14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f t="shared" si="414"/>
        <v>25.509421483600001</v>
      </c>
      <c r="N5274">
        <f t="shared" si="413"/>
        <v>25.509421483600001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19</v>
      </c>
      <c r="V5274">
        <v>47.333333333299997</v>
      </c>
      <c r="W5274">
        <v>24.628205128200001</v>
      </c>
      <c r="X5274">
        <v>25.509421483600001</v>
      </c>
      <c r="Y5274">
        <v>51.753594160200002</v>
      </c>
      <c r="Z5274">
        <v>32.632984824099999</v>
      </c>
    </row>
    <row r="5275" spans="1:26" x14ac:dyDescent="0.2">
      <c r="A5275">
        <f t="shared" si="410"/>
        <v>87.730000019073486</v>
      </c>
      <c r="B5275">
        <v>1551389117.52</v>
      </c>
      <c r="C5275">
        <v>18</v>
      </c>
      <c r="D5275">
        <v>47</v>
      </c>
      <c r="E5275">
        <f t="shared" si="411"/>
        <v>-14.5</v>
      </c>
      <c r="F5275">
        <f t="shared" si="412"/>
        <v>14.5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f t="shared" si="414"/>
        <v>26.626826047600002</v>
      </c>
      <c r="N5275">
        <f t="shared" si="413"/>
        <v>26.626826047600002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18.666666666699999</v>
      </c>
      <c r="V5275">
        <v>47.666666666700003</v>
      </c>
      <c r="W5275">
        <v>24.6538461538</v>
      </c>
      <c r="X5275">
        <v>26.626826047600002</v>
      </c>
      <c r="Y5275">
        <v>52.503623127700003</v>
      </c>
      <c r="Z5275">
        <v>32.384025544499998</v>
      </c>
    </row>
    <row r="5276" spans="1:26" x14ac:dyDescent="0.2">
      <c r="A5276">
        <f t="shared" si="410"/>
        <v>87.740000009536743</v>
      </c>
      <c r="B5276">
        <v>1551389117.53</v>
      </c>
      <c r="C5276">
        <v>18</v>
      </c>
      <c r="D5276">
        <v>47</v>
      </c>
      <c r="E5276">
        <f t="shared" si="411"/>
        <v>-14.5</v>
      </c>
      <c r="F5276">
        <f t="shared" si="412"/>
        <v>14.5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f t="shared" si="414"/>
        <v>26.626826047600002</v>
      </c>
      <c r="N5276">
        <f t="shared" si="413"/>
        <v>26.626826047600002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18.666666666699999</v>
      </c>
      <c r="V5276">
        <v>47.666666666700003</v>
      </c>
      <c r="W5276">
        <v>24.6538461538</v>
      </c>
      <c r="X5276">
        <v>26.626826047600002</v>
      </c>
      <c r="Y5276">
        <v>52.503623127700003</v>
      </c>
      <c r="Z5276">
        <v>32.384025544499998</v>
      </c>
    </row>
    <row r="5277" spans="1:26" x14ac:dyDescent="0.2">
      <c r="A5277">
        <f t="shared" si="410"/>
        <v>87.759999990463257</v>
      </c>
      <c r="B5277">
        <v>1551389117.55</v>
      </c>
      <c r="C5277">
        <v>18</v>
      </c>
      <c r="D5277">
        <v>48</v>
      </c>
      <c r="E5277">
        <f t="shared" si="411"/>
        <v>-15</v>
      </c>
      <c r="F5277">
        <f t="shared" si="412"/>
        <v>15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f t="shared" si="414"/>
        <v>27.109732418699998</v>
      </c>
      <c r="N5277">
        <f t="shared" si="413"/>
        <v>27.109732418699998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18.333333333300001</v>
      </c>
      <c r="V5277">
        <v>48</v>
      </c>
      <c r="W5277">
        <v>25.1153846154</v>
      </c>
      <c r="X5277">
        <v>27.109732418699998</v>
      </c>
      <c r="Y5277">
        <v>53.361543982500002</v>
      </c>
      <c r="Z5277">
        <v>31.796747042100002</v>
      </c>
    </row>
    <row r="5278" spans="1:26" x14ac:dyDescent="0.2">
      <c r="A5278">
        <f t="shared" si="410"/>
        <v>87.779999971389771</v>
      </c>
      <c r="B5278">
        <v>1551389117.5699999</v>
      </c>
      <c r="C5278">
        <v>18</v>
      </c>
      <c r="D5278">
        <v>48</v>
      </c>
      <c r="E5278">
        <f t="shared" si="411"/>
        <v>-15</v>
      </c>
      <c r="F5278">
        <f t="shared" si="412"/>
        <v>15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f t="shared" si="414"/>
        <v>27.109732418699998</v>
      </c>
      <c r="N5278">
        <f t="shared" si="413"/>
        <v>27.109732418699998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18.333333333300001</v>
      </c>
      <c r="V5278">
        <v>48</v>
      </c>
      <c r="W5278">
        <v>25.1153846154</v>
      </c>
      <c r="X5278">
        <v>27.109732418699998</v>
      </c>
      <c r="Y5278">
        <v>53.361543982500002</v>
      </c>
      <c r="Z5278">
        <v>31.796747042100002</v>
      </c>
    </row>
    <row r="5279" spans="1:26" x14ac:dyDescent="0.2">
      <c r="A5279">
        <f t="shared" si="410"/>
        <v>87.799999952316284</v>
      </c>
      <c r="B5279">
        <v>1551389117.5899999</v>
      </c>
      <c r="C5279">
        <v>18</v>
      </c>
      <c r="D5279">
        <v>48</v>
      </c>
      <c r="E5279">
        <f t="shared" si="411"/>
        <v>-15</v>
      </c>
      <c r="F5279">
        <f t="shared" si="412"/>
        <v>15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f t="shared" si="414"/>
        <v>32.970928803699998</v>
      </c>
      <c r="N5279">
        <f t="shared" si="413"/>
        <v>32.970928803699998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18</v>
      </c>
      <c r="V5279">
        <v>48.333333333299997</v>
      </c>
      <c r="W5279">
        <v>24.756410256399999</v>
      </c>
      <c r="X5279">
        <v>32.970928803699998</v>
      </c>
      <c r="Y5279">
        <v>59.651700794999996</v>
      </c>
      <c r="Z5279">
        <v>22.486207158700001</v>
      </c>
    </row>
    <row r="5280" spans="1:26" x14ac:dyDescent="0.2">
      <c r="A5280">
        <f t="shared" si="410"/>
        <v>87.809999942779541</v>
      </c>
      <c r="B5280">
        <v>1551389117.5999999</v>
      </c>
      <c r="C5280">
        <v>18</v>
      </c>
      <c r="D5280">
        <v>48</v>
      </c>
      <c r="E5280">
        <f t="shared" si="411"/>
        <v>-15</v>
      </c>
      <c r="F5280">
        <f t="shared" si="412"/>
        <v>15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f t="shared" si="414"/>
        <v>32.970928803699998</v>
      </c>
      <c r="N5280">
        <f t="shared" si="413"/>
        <v>32.970928803699998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18</v>
      </c>
      <c r="V5280">
        <v>48.333333333299997</v>
      </c>
      <c r="W5280">
        <v>24.756410256399999</v>
      </c>
      <c r="X5280">
        <v>32.970928803699998</v>
      </c>
      <c r="Y5280">
        <v>59.651700794999996</v>
      </c>
      <c r="Z5280">
        <v>22.486207158700001</v>
      </c>
    </row>
    <row r="5281" spans="1:26" x14ac:dyDescent="0.2">
      <c r="A5281">
        <f t="shared" si="410"/>
        <v>87.829999923706055</v>
      </c>
      <c r="B5281">
        <v>1551389117.6199999</v>
      </c>
      <c r="C5281">
        <v>17</v>
      </c>
      <c r="D5281">
        <v>48</v>
      </c>
      <c r="E5281">
        <f t="shared" si="411"/>
        <v>-15.5</v>
      </c>
      <c r="F5281">
        <f t="shared" si="412"/>
        <v>15.5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f t="shared" si="414"/>
        <v>33.986356986499999</v>
      </c>
      <c r="N5281">
        <f t="shared" si="413"/>
        <v>33.986356986499999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17.666666666699999</v>
      </c>
      <c r="V5281">
        <v>48.666666666700003</v>
      </c>
      <c r="W5281">
        <v>24.474358974400001</v>
      </c>
      <c r="X5281">
        <v>33.986356986499999</v>
      </c>
      <c r="Y5281">
        <v>63.812207383999997</v>
      </c>
      <c r="Z5281">
        <v>22.024800755800001</v>
      </c>
    </row>
    <row r="5282" spans="1:26" x14ac:dyDescent="0.2">
      <c r="A5282">
        <f t="shared" si="410"/>
        <v>87.850000143051147</v>
      </c>
      <c r="B5282">
        <v>1551389117.6400001</v>
      </c>
      <c r="C5282">
        <v>17</v>
      </c>
      <c r="D5282">
        <v>48</v>
      </c>
      <c r="E5282">
        <f t="shared" si="411"/>
        <v>-15.5</v>
      </c>
      <c r="F5282">
        <f t="shared" si="412"/>
        <v>15.5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f t="shared" si="414"/>
        <v>33.986356986499999</v>
      </c>
      <c r="N5282">
        <f t="shared" si="413"/>
        <v>33.986356986499999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17.666666666699999</v>
      </c>
      <c r="V5282">
        <v>48.666666666700003</v>
      </c>
      <c r="W5282">
        <v>24.474358974400001</v>
      </c>
      <c r="X5282">
        <v>33.986356986499999</v>
      </c>
      <c r="Y5282">
        <v>63.812207383999997</v>
      </c>
      <c r="Z5282">
        <v>22.024800755800001</v>
      </c>
    </row>
    <row r="5283" spans="1:26" x14ac:dyDescent="0.2">
      <c r="A5283">
        <f t="shared" si="410"/>
        <v>87.870000123977661</v>
      </c>
      <c r="B5283">
        <v>1551389117.6600001</v>
      </c>
      <c r="C5283">
        <v>18</v>
      </c>
      <c r="D5283">
        <v>48</v>
      </c>
      <c r="E5283">
        <f t="shared" si="411"/>
        <v>-15</v>
      </c>
      <c r="F5283">
        <f t="shared" si="412"/>
        <v>15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f t="shared" si="414"/>
        <v>33.808546163099997</v>
      </c>
      <c r="N5283">
        <f t="shared" si="413"/>
        <v>33.808546163099997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18</v>
      </c>
      <c r="V5283">
        <v>48.333333333299997</v>
      </c>
      <c r="W5283">
        <v>25.410256410300001</v>
      </c>
      <c r="X5283">
        <v>33.808546163099997</v>
      </c>
      <c r="Y5283">
        <v>65.714649855100006</v>
      </c>
      <c r="Z5283">
        <v>21.437915960400002</v>
      </c>
    </row>
    <row r="5284" spans="1:26" x14ac:dyDescent="0.2">
      <c r="A5284">
        <f t="shared" si="410"/>
        <v>87.880000114440918</v>
      </c>
      <c r="B5284">
        <v>1551389117.6700001</v>
      </c>
      <c r="C5284">
        <v>18</v>
      </c>
      <c r="D5284">
        <v>48</v>
      </c>
      <c r="E5284">
        <f t="shared" si="411"/>
        <v>-15</v>
      </c>
      <c r="F5284">
        <f t="shared" si="412"/>
        <v>15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f t="shared" si="414"/>
        <v>33.808546163099997</v>
      </c>
      <c r="N5284">
        <f t="shared" si="413"/>
        <v>33.808546163099997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18</v>
      </c>
      <c r="V5284">
        <v>48.333333333299997</v>
      </c>
      <c r="W5284">
        <v>25.410256410300001</v>
      </c>
      <c r="X5284">
        <v>33.808546163099997</v>
      </c>
      <c r="Y5284">
        <v>65.714649855100006</v>
      </c>
      <c r="Z5284">
        <v>21.437915960400002</v>
      </c>
    </row>
    <row r="5285" spans="1:26" x14ac:dyDescent="0.2">
      <c r="A5285">
        <f t="shared" si="410"/>
        <v>87.900000095367432</v>
      </c>
      <c r="B5285">
        <v>1551389117.6900001</v>
      </c>
      <c r="C5285">
        <v>17</v>
      </c>
      <c r="D5285">
        <v>49</v>
      </c>
      <c r="E5285">
        <f t="shared" si="411"/>
        <v>-16</v>
      </c>
      <c r="F5285">
        <f t="shared" si="412"/>
        <v>16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f t="shared" si="414"/>
        <v>32.323499696799999</v>
      </c>
      <c r="N5285">
        <f t="shared" si="413"/>
        <v>32.323499696799999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17</v>
      </c>
      <c r="V5285">
        <v>49.333333333299997</v>
      </c>
      <c r="W5285">
        <v>21.602564102599999</v>
      </c>
      <c r="X5285">
        <v>32.323499696799999</v>
      </c>
      <c r="Y5285">
        <v>65.180824624400003</v>
      </c>
      <c r="Z5285">
        <v>30.581584389300001</v>
      </c>
    </row>
    <row r="5286" spans="1:26" x14ac:dyDescent="0.2">
      <c r="A5286">
        <f t="shared" si="410"/>
        <v>87.910000085830688</v>
      </c>
      <c r="B5286">
        <v>1551389117.7</v>
      </c>
      <c r="C5286">
        <v>17</v>
      </c>
      <c r="D5286">
        <v>49</v>
      </c>
      <c r="E5286">
        <f t="shared" si="411"/>
        <v>-16</v>
      </c>
      <c r="F5286">
        <f t="shared" si="412"/>
        <v>16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f t="shared" si="414"/>
        <v>32.323499696799999</v>
      </c>
      <c r="N5286">
        <f t="shared" si="413"/>
        <v>32.323499696799999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17</v>
      </c>
      <c r="V5286">
        <v>49.333333333299997</v>
      </c>
      <c r="W5286">
        <v>21.602564102599999</v>
      </c>
      <c r="X5286">
        <v>32.323499696799999</v>
      </c>
      <c r="Y5286">
        <v>65.180824624400003</v>
      </c>
      <c r="Z5286">
        <v>30.581584389300001</v>
      </c>
    </row>
    <row r="5287" spans="1:26" x14ac:dyDescent="0.2">
      <c r="A5287">
        <f t="shared" si="410"/>
        <v>87.930000066757202</v>
      </c>
      <c r="B5287">
        <v>1551389117.72</v>
      </c>
      <c r="C5287">
        <v>17</v>
      </c>
      <c r="D5287">
        <v>49</v>
      </c>
      <c r="E5287">
        <f t="shared" si="411"/>
        <v>-16</v>
      </c>
      <c r="F5287">
        <f t="shared" si="412"/>
        <v>16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f t="shared" si="414"/>
        <v>32.173932643299999</v>
      </c>
      <c r="N5287">
        <f t="shared" si="413"/>
        <v>32.173932643299999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17</v>
      </c>
      <c r="V5287">
        <v>49.333333333299997</v>
      </c>
      <c r="W5287">
        <v>21.064102564100001</v>
      </c>
      <c r="X5287">
        <v>32.173932643299999</v>
      </c>
      <c r="Y5287">
        <v>64.764344955499993</v>
      </c>
      <c r="Z5287">
        <v>30.852465515599999</v>
      </c>
    </row>
    <row r="5288" spans="1:26" x14ac:dyDescent="0.2">
      <c r="A5288">
        <f t="shared" si="410"/>
        <v>87.940000057220459</v>
      </c>
      <c r="B5288">
        <v>1551389117.73</v>
      </c>
      <c r="C5288">
        <v>17</v>
      </c>
      <c r="D5288">
        <v>49</v>
      </c>
      <c r="E5288">
        <f t="shared" si="411"/>
        <v>-16</v>
      </c>
      <c r="F5288">
        <f t="shared" si="412"/>
        <v>16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f t="shared" si="414"/>
        <v>32.173932643299999</v>
      </c>
      <c r="N5288">
        <f t="shared" si="413"/>
        <v>32.173932643299999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17</v>
      </c>
      <c r="V5288">
        <v>49.333333333299997</v>
      </c>
      <c r="W5288">
        <v>21.064102564100001</v>
      </c>
      <c r="X5288">
        <v>32.173932643299999</v>
      </c>
      <c r="Y5288">
        <v>64.764344955499993</v>
      </c>
      <c r="Z5288">
        <v>30.852465515599999</v>
      </c>
    </row>
    <row r="5289" spans="1:26" x14ac:dyDescent="0.2">
      <c r="A5289">
        <f t="shared" si="410"/>
        <v>87.960000038146973</v>
      </c>
      <c r="B5289">
        <v>1551389117.75</v>
      </c>
      <c r="C5289">
        <v>16</v>
      </c>
      <c r="D5289">
        <v>50</v>
      </c>
      <c r="E5289">
        <f t="shared" si="411"/>
        <v>-17</v>
      </c>
      <c r="F5289">
        <f t="shared" si="412"/>
        <v>17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f t="shared" si="414"/>
        <v>34.248276228000002</v>
      </c>
      <c r="N5289">
        <f t="shared" si="413"/>
        <v>34.248276228000002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16</v>
      </c>
      <c r="V5289">
        <v>50.333333333299997</v>
      </c>
      <c r="W5289">
        <v>20.8461538462</v>
      </c>
      <c r="X5289">
        <v>34.248276228000002</v>
      </c>
      <c r="Y5289">
        <v>66.630448705700005</v>
      </c>
      <c r="Z5289">
        <v>30.945514473399999</v>
      </c>
    </row>
    <row r="5290" spans="1:26" x14ac:dyDescent="0.2">
      <c r="A5290">
        <f t="shared" si="410"/>
        <v>87.980000019073486</v>
      </c>
      <c r="B5290">
        <v>1551389117.77</v>
      </c>
      <c r="C5290">
        <v>16</v>
      </c>
      <c r="D5290">
        <v>50</v>
      </c>
      <c r="E5290">
        <f t="shared" si="411"/>
        <v>-17</v>
      </c>
      <c r="F5290">
        <f t="shared" si="412"/>
        <v>17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f t="shared" si="414"/>
        <v>34.248276228000002</v>
      </c>
      <c r="N5290">
        <f t="shared" si="413"/>
        <v>34.248276228000002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16</v>
      </c>
      <c r="V5290">
        <v>50.333333333299997</v>
      </c>
      <c r="W5290">
        <v>20.8461538462</v>
      </c>
      <c r="X5290">
        <v>34.248276228000002</v>
      </c>
      <c r="Y5290">
        <v>66.630448705700005</v>
      </c>
      <c r="Z5290">
        <v>30.945514473399999</v>
      </c>
    </row>
    <row r="5291" spans="1:26" x14ac:dyDescent="0.2">
      <c r="A5291">
        <f t="shared" si="410"/>
        <v>88</v>
      </c>
      <c r="B5291">
        <v>1551389117.79</v>
      </c>
      <c r="C5291">
        <v>16</v>
      </c>
      <c r="D5291">
        <v>50</v>
      </c>
      <c r="E5291">
        <f t="shared" si="411"/>
        <v>-17</v>
      </c>
      <c r="F5291">
        <f t="shared" si="412"/>
        <v>17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f t="shared" si="414"/>
        <v>34.596061031399998</v>
      </c>
      <c r="N5291">
        <f t="shared" si="413"/>
        <v>34.596061031399998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16</v>
      </c>
      <c r="V5291">
        <v>50.333333333299997</v>
      </c>
      <c r="W5291">
        <v>20.217948717900001</v>
      </c>
      <c r="X5291">
        <v>34.596061031399998</v>
      </c>
      <c r="Y5291">
        <v>67.911285384199999</v>
      </c>
      <c r="Z5291">
        <v>31.509604318299999</v>
      </c>
    </row>
    <row r="5292" spans="1:26" x14ac:dyDescent="0.2">
      <c r="A5292">
        <f t="shared" si="410"/>
        <v>88.009999990463257</v>
      </c>
      <c r="B5292">
        <v>1551389117.8</v>
      </c>
      <c r="C5292">
        <v>16</v>
      </c>
      <c r="D5292">
        <v>50</v>
      </c>
      <c r="E5292">
        <f t="shared" si="411"/>
        <v>-17</v>
      </c>
      <c r="F5292">
        <f t="shared" si="412"/>
        <v>17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f t="shared" si="414"/>
        <v>34.596061031399998</v>
      </c>
      <c r="N5292">
        <f t="shared" si="413"/>
        <v>34.596061031399998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16</v>
      </c>
      <c r="V5292">
        <v>50.333333333299997</v>
      </c>
      <c r="W5292">
        <v>20.217948717900001</v>
      </c>
      <c r="X5292">
        <v>34.596061031399998</v>
      </c>
      <c r="Y5292">
        <v>67.911285384199999</v>
      </c>
      <c r="Z5292">
        <v>31.509604318299999</v>
      </c>
    </row>
    <row r="5293" spans="1:26" x14ac:dyDescent="0.2">
      <c r="A5293">
        <f t="shared" si="410"/>
        <v>88.029999971389771</v>
      </c>
      <c r="B5293">
        <v>1551389117.8199999</v>
      </c>
      <c r="C5293">
        <v>15</v>
      </c>
      <c r="D5293">
        <v>51</v>
      </c>
      <c r="E5293">
        <f t="shared" si="411"/>
        <v>-18</v>
      </c>
      <c r="F5293">
        <f t="shared" si="412"/>
        <v>18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f t="shared" si="414"/>
        <v>36.244497004000003</v>
      </c>
      <c r="N5293">
        <f t="shared" si="413"/>
        <v>36.244497004000003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15.333333333300001</v>
      </c>
      <c r="V5293">
        <v>51</v>
      </c>
      <c r="W5293">
        <v>20.038461538499998</v>
      </c>
      <c r="X5293">
        <v>36.244497004000003</v>
      </c>
      <c r="Y5293">
        <v>70.200139696199997</v>
      </c>
      <c r="Z5293">
        <v>32.083042333900003</v>
      </c>
    </row>
    <row r="5294" spans="1:26" x14ac:dyDescent="0.2">
      <c r="A5294">
        <f t="shared" si="410"/>
        <v>88.049999952316284</v>
      </c>
      <c r="B5294">
        <v>1551389117.8399999</v>
      </c>
      <c r="C5294">
        <v>15</v>
      </c>
      <c r="D5294">
        <v>51</v>
      </c>
      <c r="E5294">
        <f t="shared" si="411"/>
        <v>-18</v>
      </c>
      <c r="F5294">
        <f t="shared" si="412"/>
        <v>18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f t="shared" si="414"/>
        <v>36.244497004000003</v>
      </c>
      <c r="N5294">
        <f t="shared" si="413"/>
        <v>36.244497004000003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15.333333333300001</v>
      </c>
      <c r="V5294">
        <v>51</v>
      </c>
      <c r="W5294">
        <v>20.038461538499998</v>
      </c>
      <c r="X5294">
        <v>36.244497004000003</v>
      </c>
      <c r="Y5294">
        <v>70.200139696199997</v>
      </c>
      <c r="Z5294">
        <v>32.083042333900003</v>
      </c>
    </row>
    <row r="5295" spans="1:26" x14ac:dyDescent="0.2">
      <c r="A5295">
        <f t="shared" si="410"/>
        <v>88.069999933242798</v>
      </c>
      <c r="B5295">
        <v>1551389117.8599999</v>
      </c>
      <c r="C5295">
        <v>15</v>
      </c>
      <c r="D5295">
        <v>51</v>
      </c>
      <c r="E5295">
        <f t="shared" si="411"/>
        <v>-18</v>
      </c>
      <c r="F5295">
        <f t="shared" si="412"/>
        <v>18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f t="shared" si="414"/>
        <v>35.284466229300001</v>
      </c>
      <c r="N5295">
        <f t="shared" si="413"/>
        <v>35.284466229300001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15.333333333300001</v>
      </c>
      <c r="V5295">
        <v>51</v>
      </c>
      <c r="W5295">
        <v>20.217948717900001</v>
      </c>
      <c r="X5295">
        <v>35.284466229300001</v>
      </c>
      <c r="Y5295">
        <v>70.384536077299998</v>
      </c>
      <c r="Z5295">
        <v>33.192704928600001</v>
      </c>
    </row>
    <row r="5296" spans="1:26" x14ac:dyDescent="0.2">
      <c r="A5296">
        <f t="shared" si="410"/>
        <v>88.079999923706055</v>
      </c>
      <c r="B5296">
        <v>1551389117.8699999</v>
      </c>
      <c r="C5296">
        <v>15</v>
      </c>
      <c r="D5296">
        <v>51</v>
      </c>
      <c r="E5296">
        <f t="shared" si="411"/>
        <v>-18</v>
      </c>
      <c r="F5296">
        <f t="shared" si="412"/>
        <v>18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f t="shared" si="414"/>
        <v>35.284466229300001</v>
      </c>
      <c r="N5296">
        <f t="shared" si="413"/>
        <v>35.284466229300001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15.333333333300001</v>
      </c>
      <c r="V5296">
        <v>51</v>
      </c>
      <c r="W5296">
        <v>20.217948717900001</v>
      </c>
      <c r="X5296">
        <v>35.284466229300001</v>
      </c>
      <c r="Y5296">
        <v>70.384536077299998</v>
      </c>
      <c r="Z5296">
        <v>33.192704928600001</v>
      </c>
    </row>
    <row r="5297" spans="1:26" x14ac:dyDescent="0.2">
      <c r="A5297">
        <f t="shared" si="410"/>
        <v>88.100000143051147</v>
      </c>
      <c r="B5297">
        <v>1551389117.8900001</v>
      </c>
      <c r="C5297">
        <v>14</v>
      </c>
      <c r="D5297">
        <v>51</v>
      </c>
      <c r="E5297">
        <f t="shared" si="411"/>
        <v>-18.5</v>
      </c>
      <c r="F5297">
        <f t="shared" si="412"/>
        <v>18.5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f t="shared" si="414"/>
        <v>37.367155623000002</v>
      </c>
      <c r="N5297">
        <f t="shared" si="413"/>
        <v>37.367155623000002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14.666666666699999</v>
      </c>
      <c r="V5297">
        <v>51.666666666700003</v>
      </c>
      <c r="W5297">
        <v>19.743589743600001</v>
      </c>
      <c r="X5297">
        <v>37.367155623000002</v>
      </c>
      <c r="Y5297">
        <v>72.559423661599993</v>
      </c>
      <c r="Z5297">
        <v>32.788385097199999</v>
      </c>
    </row>
    <row r="5298" spans="1:26" x14ac:dyDescent="0.2">
      <c r="A5298">
        <f t="shared" si="410"/>
        <v>88.110000133514404</v>
      </c>
      <c r="B5298">
        <v>1551389117.9000001</v>
      </c>
      <c r="C5298">
        <v>14</v>
      </c>
      <c r="D5298">
        <v>51</v>
      </c>
      <c r="E5298">
        <f t="shared" si="411"/>
        <v>-18.5</v>
      </c>
      <c r="F5298">
        <f t="shared" si="412"/>
        <v>18.5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f t="shared" si="414"/>
        <v>37.367155623000002</v>
      </c>
      <c r="N5298">
        <f t="shared" si="413"/>
        <v>37.367155623000002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14.666666666699999</v>
      </c>
      <c r="V5298">
        <v>51.666666666700003</v>
      </c>
      <c r="W5298">
        <v>19.743589743600001</v>
      </c>
      <c r="X5298">
        <v>37.367155623000002</v>
      </c>
      <c r="Y5298">
        <v>72.559423661599993</v>
      </c>
      <c r="Z5298">
        <v>32.788385097199999</v>
      </c>
    </row>
    <row r="5299" spans="1:26" x14ac:dyDescent="0.2">
      <c r="A5299">
        <f t="shared" si="410"/>
        <v>88.130000114440918</v>
      </c>
      <c r="B5299">
        <v>1551389117.9200001</v>
      </c>
      <c r="C5299">
        <v>15</v>
      </c>
      <c r="D5299">
        <v>51</v>
      </c>
      <c r="E5299">
        <f t="shared" si="411"/>
        <v>-18</v>
      </c>
      <c r="F5299">
        <f t="shared" si="412"/>
        <v>18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f t="shared" si="414"/>
        <v>35.340086921000001</v>
      </c>
      <c r="N5299">
        <f t="shared" si="413"/>
        <v>35.340086921000001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15.333333333300001</v>
      </c>
      <c r="V5299">
        <v>51</v>
      </c>
      <c r="W5299">
        <v>20.358974359000001</v>
      </c>
      <c r="X5299">
        <v>35.340086921000001</v>
      </c>
      <c r="Y5299">
        <v>71.619798751800005</v>
      </c>
      <c r="Z5299">
        <v>33.640016627199998</v>
      </c>
    </row>
    <row r="5300" spans="1:26" x14ac:dyDescent="0.2">
      <c r="A5300">
        <f t="shared" si="410"/>
        <v>88.140000104904175</v>
      </c>
      <c r="B5300">
        <v>1551389117.9300001</v>
      </c>
      <c r="C5300">
        <v>15</v>
      </c>
      <c r="D5300">
        <v>51</v>
      </c>
      <c r="E5300">
        <f t="shared" si="411"/>
        <v>-18</v>
      </c>
      <c r="F5300">
        <f t="shared" si="412"/>
        <v>18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f t="shared" si="414"/>
        <v>35.340086921000001</v>
      </c>
      <c r="N5300">
        <f t="shared" si="413"/>
        <v>35.340086921000001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15.333333333300001</v>
      </c>
      <c r="V5300">
        <v>51</v>
      </c>
      <c r="W5300">
        <v>20.358974359000001</v>
      </c>
      <c r="X5300">
        <v>35.340086921000001</v>
      </c>
      <c r="Y5300">
        <v>71.619798751800005</v>
      </c>
      <c r="Z5300">
        <v>33.640016627199998</v>
      </c>
    </row>
    <row r="5301" spans="1:26" x14ac:dyDescent="0.2">
      <c r="A5301">
        <f t="shared" si="410"/>
        <v>88.160000085830688</v>
      </c>
      <c r="B5301">
        <v>1551389117.95</v>
      </c>
      <c r="C5301">
        <v>14</v>
      </c>
      <c r="D5301">
        <v>51</v>
      </c>
      <c r="E5301">
        <f t="shared" si="411"/>
        <v>-18.5</v>
      </c>
      <c r="F5301">
        <f t="shared" si="412"/>
        <v>18.5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f t="shared" si="414"/>
        <v>37.357569187499998</v>
      </c>
      <c r="N5301">
        <f t="shared" si="413"/>
        <v>37.357569187499998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14.666666666699999</v>
      </c>
      <c r="V5301">
        <v>51.666666666700003</v>
      </c>
      <c r="W5301">
        <v>19.897435897400001</v>
      </c>
      <c r="X5301">
        <v>37.357569187499998</v>
      </c>
      <c r="Y5301">
        <v>73.167468563400007</v>
      </c>
      <c r="Z5301">
        <v>34.120232876599999</v>
      </c>
    </row>
    <row r="5302" spans="1:26" x14ac:dyDescent="0.2">
      <c r="A5302">
        <f t="shared" si="410"/>
        <v>88.180000066757202</v>
      </c>
      <c r="B5302">
        <v>1551389117.97</v>
      </c>
      <c r="C5302">
        <v>14</v>
      </c>
      <c r="D5302">
        <v>51</v>
      </c>
      <c r="E5302">
        <f t="shared" si="411"/>
        <v>-18.5</v>
      </c>
      <c r="F5302">
        <f t="shared" si="412"/>
        <v>18.5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f t="shared" si="414"/>
        <v>37.357569187499998</v>
      </c>
      <c r="N5302">
        <f t="shared" si="413"/>
        <v>37.357569187499998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14.666666666699999</v>
      </c>
      <c r="V5302">
        <v>51.666666666700003</v>
      </c>
      <c r="W5302">
        <v>19.897435897400001</v>
      </c>
      <c r="X5302">
        <v>37.357569187499998</v>
      </c>
      <c r="Y5302">
        <v>73.167468563400007</v>
      </c>
      <c r="Z5302">
        <v>34.120232876599999</v>
      </c>
    </row>
    <row r="5303" spans="1:26" x14ac:dyDescent="0.2">
      <c r="A5303">
        <f t="shared" si="410"/>
        <v>88.200000047683716</v>
      </c>
      <c r="B5303">
        <v>1551389117.99</v>
      </c>
      <c r="C5303">
        <v>13</v>
      </c>
      <c r="D5303">
        <v>52</v>
      </c>
      <c r="E5303">
        <f t="shared" si="411"/>
        <v>-19.5</v>
      </c>
      <c r="F5303">
        <f t="shared" si="412"/>
        <v>19.5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f t="shared" si="414"/>
        <v>39.099221645</v>
      </c>
      <c r="N5303">
        <f t="shared" si="413"/>
        <v>39.099221645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13.666666666699999</v>
      </c>
      <c r="V5303">
        <v>52.666666666700003</v>
      </c>
      <c r="W5303">
        <v>20.294871794900001</v>
      </c>
      <c r="X5303">
        <v>39.099221645</v>
      </c>
      <c r="Y5303">
        <v>75.682955926700004</v>
      </c>
      <c r="Z5303">
        <v>35.633484742100002</v>
      </c>
    </row>
    <row r="5304" spans="1:26" x14ac:dyDescent="0.2">
      <c r="A5304">
        <f t="shared" si="410"/>
        <v>88.210000038146973</v>
      </c>
      <c r="B5304">
        <v>1551389118</v>
      </c>
      <c r="C5304">
        <v>13</v>
      </c>
      <c r="D5304">
        <v>52</v>
      </c>
      <c r="E5304">
        <f t="shared" si="411"/>
        <v>-19.5</v>
      </c>
      <c r="F5304">
        <f t="shared" si="412"/>
        <v>19.5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f t="shared" si="414"/>
        <v>39.099221645</v>
      </c>
      <c r="N5304">
        <f t="shared" si="413"/>
        <v>39.099221645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13.666666666699999</v>
      </c>
      <c r="V5304">
        <v>52.666666666700003</v>
      </c>
      <c r="W5304">
        <v>20.294871794900001</v>
      </c>
      <c r="X5304">
        <v>39.099221645</v>
      </c>
      <c r="Y5304">
        <v>75.682955926700004</v>
      </c>
      <c r="Z5304">
        <v>35.633484742100002</v>
      </c>
    </row>
    <row r="5305" spans="1:26" x14ac:dyDescent="0.2">
      <c r="A5305">
        <f t="shared" si="410"/>
        <v>88.230000019073486</v>
      </c>
      <c r="B5305">
        <v>1551389118.02</v>
      </c>
      <c r="C5305">
        <v>13</v>
      </c>
      <c r="D5305">
        <v>52</v>
      </c>
      <c r="E5305">
        <f t="shared" si="411"/>
        <v>-19.5</v>
      </c>
      <c r="F5305">
        <f t="shared" si="412"/>
        <v>19.5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f t="shared" si="414"/>
        <v>39.011030447499998</v>
      </c>
      <c r="N5305">
        <f t="shared" si="413"/>
        <v>39.011030447499998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13.666666666699999</v>
      </c>
      <c r="V5305">
        <v>52.666666666700003</v>
      </c>
      <c r="W5305">
        <v>19.602564102599999</v>
      </c>
      <c r="X5305">
        <v>39.011030447499998</v>
      </c>
      <c r="Y5305">
        <v>76.852508410799999</v>
      </c>
      <c r="Z5305">
        <v>36.531506090800001</v>
      </c>
    </row>
    <row r="5306" spans="1:26" x14ac:dyDescent="0.2">
      <c r="A5306">
        <f t="shared" si="410"/>
        <v>88.25</v>
      </c>
      <c r="B5306">
        <v>1551389118.04</v>
      </c>
      <c r="C5306">
        <v>13</v>
      </c>
      <c r="D5306">
        <v>52</v>
      </c>
      <c r="E5306">
        <f t="shared" si="411"/>
        <v>-19.5</v>
      </c>
      <c r="F5306">
        <f t="shared" si="412"/>
        <v>19.5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f t="shared" si="414"/>
        <v>39.011030447499998</v>
      </c>
      <c r="N5306">
        <f t="shared" si="413"/>
        <v>39.011030447499998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13.666666666699999</v>
      </c>
      <c r="V5306">
        <v>52.666666666700003</v>
      </c>
      <c r="W5306">
        <v>19.602564102599999</v>
      </c>
      <c r="X5306">
        <v>39.011030447499998</v>
      </c>
      <c r="Y5306">
        <v>76.852508410799999</v>
      </c>
      <c r="Z5306">
        <v>36.531506090800001</v>
      </c>
    </row>
    <row r="5307" spans="1:26" x14ac:dyDescent="0.2">
      <c r="A5307">
        <f t="shared" si="410"/>
        <v>88.269999980926514</v>
      </c>
      <c r="B5307">
        <v>1551389118.0599999</v>
      </c>
      <c r="C5307">
        <v>12</v>
      </c>
      <c r="D5307">
        <v>53</v>
      </c>
      <c r="E5307">
        <f t="shared" si="411"/>
        <v>-20.5</v>
      </c>
      <c r="F5307">
        <f t="shared" si="412"/>
        <v>20.5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f t="shared" si="414"/>
        <v>40.597266179400002</v>
      </c>
      <c r="N5307">
        <f t="shared" si="413"/>
        <v>40.597266179400002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12.666666666699999</v>
      </c>
      <c r="V5307">
        <v>53.666666666700003</v>
      </c>
      <c r="W5307">
        <v>20.102564102599999</v>
      </c>
      <c r="X5307">
        <v>40.597266179400002</v>
      </c>
      <c r="Y5307">
        <v>79.023520384799994</v>
      </c>
      <c r="Z5307">
        <v>37.874981025099999</v>
      </c>
    </row>
    <row r="5308" spans="1:26" x14ac:dyDescent="0.2">
      <c r="A5308">
        <f t="shared" si="410"/>
        <v>88.279999971389771</v>
      </c>
      <c r="B5308">
        <v>1551389118.0699999</v>
      </c>
      <c r="C5308">
        <v>12</v>
      </c>
      <c r="D5308">
        <v>53</v>
      </c>
      <c r="E5308">
        <f t="shared" si="411"/>
        <v>-20.5</v>
      </c>
      <c r="F5308">
        <f t="shared" si="412"/>
        <v>20.5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f t="shared" si="414"/>
        <v>40.597266179400002</v>
      </c>
      <c r="N5308">
        <f t="shared" si="413"/>
        <v>40.597266179400002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12.666666666699999</v>
      </c>
      <c r="V5308">
        <v>53.666666666700003</v>
      </c>
      <c r="W5308">
        <v>20.102564102599999</v>
      </c>
      <c r="X5308">
        <v>40.597266179400002</v>
      </c>
      <c r="Y5308">
        <v>79.023520384799994</v>
      </c>
      <c r="Z5308">
        <v>37.874981025099999</v>
      </c>
    </row>
    <row r="5309" spans="1:26" x14ac:dyDescent="0.2">
      <c r="A5309">
        <f t="shared" si="410"/>
        <v>88.299999952316284</v>
      </c>
      <c r="B5309">
        <v>1551389118.0899999</v>
      </c>
      <c r="C5309">
        <v>13</v>
      </c>
      <c r="D5309">
        <v>53</v>
      </c>
      <c r="E5309">
        <f t="shared" si="411"/>
        <v>-20</v>
      </c>
      <c r="F5309">
        <f t="shared" si="412"/>
        <v>20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f t="shared" si="414"/>
        <v>39.681158101199998</v>
      </c>
      <c r="N5309">
        <f t="shared" si="413"/>
        <v>39.681158101199998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13.333333333300001</v>
      </c>
      <c r="V5309">
        <v>53</v>
      </c>
      <c r="W5309">
        <v>20.576923076900002</v>
      </c>
      <c r="X5309">
        <v>39.681158101199998</v>
      </c>
      <c r="Y5309">
        <v>79.192918293700004</v>
      </c>
      <c r="Z5309">
        <v>35.9468014216</v>
      </c>
    </row>
    <row r="5310" spans="1:26" x14ac:dyDescent="0.2">
      <c r="A5310">
        <f t="shared" si="410"/>
        <v>88.309999942779541</v>
      </c>
      <c r="B5310">
        <v>1551389118.0999999</v>
      </c>
      <c r="C5310">
        <v>13</v>
      </c>
      <c r="D5310">
        <v>53</v>
      </c>
      <c r="E5310">
        <f t="shared" si="411"/>
        <v>-20</v>
      </c>
      <c r="F5310">
        <f t="shared" si="412"/>
        <v>20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f t="shared" si="414"/>
        <v>39.681158101199998</v>
      </c>
      <c r="N5310">
        <f t="shared" si="413"/>
        <v>39.681158101199998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13.333333333300001</v>
      </c>
      <c r="V5310">
        <v>53</v>
      </c>
      <c r="W5310">
        <v>20.576923076900002</v>
      </c>
      <c r="X5310">
        <v>39.681158101199998</v>
      </c>
      <c r="Y5310">
        <v>79.192918293700004</v>
      </c>
      <c r="Z5310">
        <v>35.9468014216</v>
      </c>
    </row>
    <row r="5311" spans="1:26" x14ac:dyDescent="0.2">
      <c r="A5311">
        <f t="shared" si="410"/>
        <v>88.329999923706055</v>
      </c>
      <c r="B5311">
        <v>1551389118.1199999</v>
      </c>
      <c r="C5311">
        <v>13</v>
      </c>
      <c r="D5311">
        <v>53</v>
      </c>
      <c r="E5311">
        <f t="shared" si="411"/>
        <v>-20</v>
      </c>
      <c r="F5311">
        <f t="shared" si="412"/>
        <v>20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f t="shared" si="414"/>
        <v>39.125040223699997</v>
      </c>
      <c r="N5311">
        <f t="shared" si="413"/>
        <v>39.125040223699997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13.333333333300001</v>
      </c>
      <c r="V5311">
        <v>53</v>
      </c>
      <c r="W5311">
        <v>20.525641025599999</v>
      </c>
      <c r="X5311">
        <v>39.125040223699997</v>
      </c>
      <c r="Y5311">
        <v>78.721499370499998</v>
      </c>
      <c r="Z5311">
        <v>38.090869233299998</v>
      </c>
    </row>
    <row r="5312" spans="1:26" x14ac:dyDescent="0.2">
      <c r="A5312">
        <f t="shared" si="410"/>
        <v>88.350000143051147</v>
      </c>
      <c r="B5312">
        <v>1551389118.1400001</v>
      </c>
      <c r="C5312">
        <v>13</v>
      </c>
      <c r="D5312">
        <v>53</v>
      </c>
      <c r="E5312">
        <f t="shared" si="411"/>
        <v>-20</v>
      </c>
      <c r="F5312">
        <f t="shared" si="412"/>
        <v>20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f t="shared" si="414"/>
        <v>39.125040223699997</v>
      </c>
      <c r="N5312">
        <f t="shared" si="413"/>
        <v>39.125040223699997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13.333333333300001</v>
      </c>
      <c r="V5312">
        <v>53</v>
      </c>
      <c r="W5312">
        <v>20.525641025599999</v>
      </c>
      <c r="X5312">
        <v>39.125040223699997</v>
      </c>
      <c r="Y5312">
        <v>78.721499370499998</v>
      </c>
      <c r="Z5312">
        <v>38.090869233299998</v>
      </c>
    </row>
    <row r="5313" spans="1:26" x14ac:dyDescent="0.2">
      <c r="A5313">
        <f t="shared" si="410"/>
        <v>88.360000133514404</v>
      </c>
      <c r="B5313">
        <v>1551389118.1500001</v>
      </c>
      <c r="C5313">
        <v>13</v>
      </c>
      <c r="D5313">
        <v>53</v>
      </c>
      <c r="E5313">
        <f t="shared" si="411"/>
        <v>-20</v>
      </c>
      <c r="F5313">
        <f t="shared" si="412"/>
        <v>20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f t="shared" si="414"/>
        <v>39.843689656999999</v>
      </c>
      <c r="N5313">
        <f t="shared" si="413"/>
        <v>39.843689656999999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13</v>
      </c>
      <c r="V5313">
        <v>53.333333333299997</v>
      </c>
      <c r="W5313">
        <v>20.692307692300002</v>
      </c>
      <c r="X5313">
        <v>39.843689656999999</v>
      </c>
      <c r="Y5313">
        <v>79.204439342200004</v>
      </c>
      <c r="Z5313">
        <v>37.770771086400003</v>
      </c>
    </row>
    <row r="5314" spans="1:26" x14ac:dyDescent="0.2">
      <c r="A5314">
        <f t="shared" si="410"/>
        <v>88.380000114440918</v>
      </c>
      <c r="B5314">
        <v>1551389118.1700001</v>
      </c>
      <c r="C5314">
        <v>13</v>
      </c>
      <c r="D5314">
        <v>53</v>
      </c>
      <c r="E5314">
        <f t="shared" si="411"/>
        <v>-20</v>
      </c>
      <c r="F5314">
        <f t="shared" si="412"/>
        <v>20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f t="shared" si="414"/>
        <v>39.843689656999999</v>
      </c>
      <c r="N5314">
        <f t="shared" si="413"/>
        <v>39.843689656999999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13</v>
      </c>
      <c r="V5314">
        <v>53.333333333299997</v>
      </c>
      <c r="W5314">
        <v>20.692307692300002</v>
      </c>
      <c r="X5314">
        <v>39.843689656999999</v>
      </c>
      <c r="Y5314">
        <v>79.204439342200004</v>
      </c>
      <c r="Z5314">
        <v>37.770771086400003</v>
      </c>
    </row>
    <row r="5315" spans="1:26" x14ac:dyDescent="0.2">
      <c r="A5315">
        <f t="shared" si="410"/>
        <v>88.400000095367432</v>
      </c>
      <c r="B5315">
        <v>1551389118.1900001</v>
      </c>
      <c r="C5315">
        <v>14</v>
      </c>
      <c r="D5315">
        <v>52</v>
      </c>
      <c r="E5315">
        <f t="shared" si="411"/>
        <v>-19</v>
      </c>
      <c r="F5315">
        <f t="shared" si="412"/>
        <v>19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f t="shared" si="414"/>
        <v>37.532924020000003</v>
      </c>
      <c r="N5315">
        <f t="shared" si="413"/>
        <v>37.532924020000003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14</v>
      </c>
      <c r="V5315">
        <v>52.333333333299997</v>
      </c>
      <c r="W5315">
        <v>21.551282051299999</v>
      </c>
      <c r="X5315">
        <v>37.532924020000003</v>
      </c>
      <c r="Y5315">
        <v>77.135143691099998</v>
      </c>
      <c r="Z5315">
        <v>37.783538370999999</v>
      </c>
    </row>
    <row r="5316" spans="1:26" x14ac:dyDescent="0.2">
      <c r="A5316">
        <f t="shared" ref="A5316:A5379" si="415">B5316-$B$1</f>
        <v>88.410000085830688</v>
      </c>
      <c r="B5316">
        <v>1551389118.2</v>
      </c>
      <c r="C5316">
        <v>14</v>
      </c>
      <c r="D5316">
        <v>52</v>
      </c>
      <c r="E5316">
        <f t="shared" ref="E5316:E5379" si="416">(C5316-D5316)/2</f>
        <v>-19</v>
      </c>
      <c r="F5316">
        <f t="shared" ref="F5316:F5379" si="417">ABS((C5316-D5316)/2)</f>
        <v>19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f t="shared" si="414"/>
        <v>37.532924020000003</v>
      </c>
      <c r="N5316">
        <f t="shared" ref="N5316:N5379" si="418">ABS(M5316)</f>
        <v>37.532924020000003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14</v>
      </c>
      <c r="V5316">
        <v>52.333333333299997</v>
      </c>
      <c r="W5316">
        <v>21.551282051299999</v>
      </c>
      <c r="X5316">
        <v>37.532924020000003</v>
      </c>
      <c r="Y5316">
        <v>77.135143691099998</v>
      </c>
      <c r="Z5316">
        <v>37.783538370999999</v>
      </c>
    </row>
    <row r="5317" spans="1:26" x14ac:dyDescent="0.2">
      <c r="A5317">
        <f t="shared" si="415"/>
        <v>88.430000066757202</v>
      </c>
      <c r="B5317">
        <v>1551389118.22</v>
      </c>
      <c r="C5317">
        <v>13</v>
      </c>
      <c r="D5317">
        <v>53</v>
      </c>
      <c r="E5317">
        <f t="shared" si="416"/>
        <v>-20</v>
      </c>
      <c r="F5317">
        <f t="shared" si="417"/>
        <v>20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f t="shared" ref="M5317:M5380" si="419">IF(R5317=0,X5317,IF(X5317=0,R5317,(R5317+X5317)/2))</f>
        <v>39.733519090599998</v>
      </c>
      <c r="N5317">
        <f t="shared" si="418"/>
        <v>39.733519090599998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13</v>
      </c>
      <c r="V5317">
        <v>53.333333333299997</v>
      </c>
      <c r="W5317">
        <v>21.243589743600001</v>
      </c>
      <c r="X5317">
        <v>39.733519090599998</v>
      </c>
      <c r="Y5317">
        <v>78.301090936099996</v>
      </c>
      <c r="Z5317">
        <v>39.230933711500001</v>
      </c>
    </row>
    <row r="5318" spans="1:26" x14ac:dyDescent="0.2">
      <c r="A5318">
        <f t="shared" si="415"/>
        <v>88.450000047683716</v>
      </c>
      <c r="B5318">
        <v>1551389118.24</v>
      </c>
      <c r="C5318">
        <v>13</v>
      </c>
      <c r="D5318">
        <v>53</v>
      </c>
      <c r="E5318">
        <f t="shared" si="416"/>
        <v>-20</v>
      </c>
      <c r="F5318">
        <f t="shared" si="417"/>
        <v>20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f t="shared" si="419"/>
        <v>39.733519090599998</v>
      </c>
      <c r="N5318">
        <f t="shared" si="418"/>
        <v>39.733519090599998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13</v>
      </c>
      <c r="V5318">
        <v>53.333333333299997</v>
      </c>
      <c r="W5318">
        <v>21.243589743600001</v>
      </c>
      <c r="X5318">
        <v>39.733519090599998</v>
      </c>
      <c r="Y5318">
        <v>78.301090936099996</v>
      </c>
      <c r="Z5318">
        <v>39.230933711500001</v>
      </c>
    </row>
    <row r="5319" spans="1:26" x14ac:dyDescent="0.2">
      <c r="A5319">
        <f t="shared" si="415"/>
        <v>88.470000028610229</v>
      </c>
      <c r="B5319">
        <v>1551389118.26</v>
      </c>
      <c r="C5319">
        <v>14</v>
      </c>
      <c r="D5319">
        <v>52</v>
      </c>
      <c r="E5319">
        <f t="shared" si="416"/>
        <v>-19</v>
      </c>
      <c r="F5319">
        <f t="shared" si="417"/>
        <v>19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f t="shared" si="419"/>
        <v>36.1347757582</v>
      </c>
      <c r="N5319">
        <f t="shared" si="418"/>
        <v>36.1347757582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14.333333333300001</v>
      </c>
      <c r="V5319">
        <v>52</v>
      </c>
      <c r="W5319">
        <v>21.2692307692</v>
      </c>
      <c r="X5319">
        <v>36.1347757582</v>
      </c>
      <c r="Y5319">
        <v>75.285321226199997</v>
      </c>
      <c r="Z5319">
        <v>38.083011084399999</v>
      </c>
    </row>
    <row r="5320" spans="1:26" x14ac:dyDescent="0.2">
      <c r="A5320">
        <f t="shared" si="415"/>
        <v>88.480000019073486</v>
      </c>
      <c r="B5320">
        <v>1551389118.27</v>
      </c>
      <c r="C5320">
        <v>14</v>
      </c>
      <c r="D5320">
        <v>52</v>
      </c>
      <c r="E5320">
        <f t="shared" si="416"/>
        <v>-19</v>
      </c>
      <c r="F5320">
        <f t="shared" si="417"/>
        <v>19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f t="shared" si="419"/>
        <v>36.1347757582</v>
      </c>
      <c r="N5320">
        <f t="shared" si="418"/>
        <v>36.1347757582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14.333333333300001</v>
      </c>
      <c r="V5320">
        <v>52</v>
      </c>
      <c r="W5320">
        <v>21.2692307692</v>
      </c>
      <c r="X5320">
        <v>36.1347757582</v>
      </c>
      <c r="Y5320">
        <v>75.285321226199997</v>
      </c>
      <c r="Z5320">
        <v>38.083011084399999</v>
      </c>
    </row>
    <row r="5321" spans="1:26" x14ac:dyDescent="0.2">
      <c r="A5321">
        <f t="shared" si="415"/>
        <v>88.5</v>
      </c>
      <c r="B5321">
        <v>1551389118.29</v>
      </c>
      <c r="C5321">
        <v>14</v>
      </c>
      <c r="D5321">
        <v>51</v>
      </c>
      <c r="E5321">
        <f t="shared" si="416"/>
        <v>-18.5</v>
      </c>
      <c r="F5321">
        <f t="shared" si="417"/>
        <v>18.5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f t="shared" si="419"/>
        <v>35.1572811992</v>
      </c>
      <c r="N5321">
        <f t="shared" si="418"/>
        <v>35.1572811992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14.666666666699999</v>
      </c>
      <c r="V5321">
        <v>51.666666666700003</v>
      </c>
      <c r="W5321">
        <v>21.448717948700001</v>
      </c>
      <c r="X5321">
        <v>35.1572811992</v>
      </c>
      <c r="Y5321">
        <v>72.799941812399993</v>
      </c>
      <c r="Z5321">
        <v>38.060112279899997</v>
      </c>
    </row>
    <row r="5322" spans="1:26" x14ac:dyDescent="0.2">
      <c r="A5322">
        <f t="shared" si="415"/>
        <v>88.509999990463257</v>
      </c>
      <c r="B5322">
        <v>1551389118.3</v>
      </c>
      <c r="C5322">
        <v>14</v>
      </c>
      <c r="D5322">
        <v>51</v>
      </c>
      <c r="E5322">
        <f t="shared" si="416"/>
        <v>-18.5</v>
      </c>
      <c r="F5322">
        <f t="shared" si="417"/>
        <v>18.5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f t="shared" si="419"/>
        <v>35.1572811992</v>
      </c>
      <c r="N5322">
        <f t="shared" si="418"/>
        <v>35.1572811992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14.666666666699999</v>
      </c>
      <c r="V5322">
        <v>51.666666666700003</v>
      </c>
      <c r="W5322">
        <v>21.448717948700001</v>
      </c>
      <c r="X5322">
        <v>35.1572811992</v>
      </c>
      <c r="Y5322">
        <v>72.799941812399993</v>
      </c>
      <c r="Z5322">
        <v>38.060112279899997</v>
      </c>
    </row>
    <row r="5323" spans="1:26" x14ac:dyDescent="0.2">
      <c r="A5323">
        <f t="shared" si="415"/>
        <v>88.529999971389771</v>
      </c>
      <c r="B5323">
        <v>1551389118.3199999</v>
      </c>
      <c r="C5323">
        <v>14</v>
      </c>
      <c r="D5323">
        <v>52</v>
      </c>
      <c r="E5323">
        <f t="shared" si="416"/>
        <v>-19</v>
      </c>
      <c r="F5323">
        <f t="shared" si="417"/>
        <v>19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f t="shared" si="419"/>
        <v>35.807490092199998</v>
      </c>
      <c r="N5323">
        <f t="shared" si="418"/>
        <v>35.807490092199998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14.333333333300001</v>
      </c>
      <c r="V5323">
        <v>52</v>
      </c>
      <c r="W5323">
        <v>22.012820512800001</v>
      </c>
      <c r="X5323">
        <v>35.807490092199998</v>
      </c>
      <c r="Y5323">
        <v>72.207460998399995</v>
      </c>
      <c r="Z5323">
        <v>38.879449748100001</v>
      </c>
    </row>
    <row r="5324" spans="1:26" x14ac:dyDescent="0.2">
      <c r="A5324">
        <f t="shared" si="415"/>
        <v>88.539999961853027</v>
      </c>
      <c r="B5324">
        <v>1551389118.3299999</v>
      </c>
      <c r="C5324">
        <v>14</v>
      </c>
      <c r="D5324">
        <v>52</v>
      </c>
      <c r="E5324">
        <f t="shared" si="416"/>
        <v>-19</v>
      </c>
      <c r="F5324">
        <f t="shared" si="417"/>
        <v>19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f t="shared" si="419"/>
        <v>35.807490092199998</v>
      </c>
      <c r="N5324">
        <f t="shared" si="418"/>
        <v>35.807490092199998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14.333333333300001</v>
      </c>
      <c r="V5324">
        <v>52</v>
      </c>
      <c r="W5324">
        <v>22.012820512800001</v>
      </c>
      <c r="X5324">
        <v>35.807490092199998</v>
      </c>
      <c r="Y5324">
        <v>72.207460998399995</v>
      </c>
      <c r="Z5324">
        <v>38.879449748100001</v>
      </c>
    </row>
    <row r="5325" spans="1:26" x14ac:dyDescent="0.2">
      <c r="A5325">
        <f t="shared" si="415"/>
        <v>88.559999942779541</v>
      </c>
      <c r="B5325">
        <v>1551389118.3499999</v>
      </c>
      <c r="C5325">
        <v>14</v>
      </c>
      <c r="D5325">
        <v>51</v>
      </c>
      <c r="E5325">
        <f t="shared" si="416"/>
        <v>-18.5</v>
      </c>
      <c r="F5325">
        <f t="shared" si="417"/>
        <v>18.5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f t="shared" si="419"/>
        <v>34.606120286900001</v>
      </c>
      <c r="N5325">
        <f t="shared" si="418"/>
        <v>34.606120286900001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14.666666666699999</v>
      </c>
      <c r="V5325">
        <v>51.666666666700003</v>
      </c>
      <c r="W5325">
        <v>21.820512820499999</v>
      </c>
      <c r="X5325">
        <v>34.606120286900001</v>
      </c>
      <c r="Y5325">
        <v>70.709850786199993</v>
      </c>
      <c r="Z5325">
        <v>38.047035217299999</v>
      </c>
    </row>
    <row r="5326" spans="1:26" x14ac:dyDescent="0.2">
      <c r="A5326">
        <f t="shared" si="415"/>
        <v>88.579999923706055</v>
      </c>
      <c r="B5326">
        <v>1551389118.3699999</v>
      </c>
      <c r="C5326">
        <v>14</v>
      </c>
      <c r="D5326">
        <v>51</v>
      </c>
      <c r="E5326">
        <f t="shared" si="416"/>
        <v>-18.5</v>
      </c>
      <c r="F5326">
        <f t="shared" si="417"/>
        <v>18.5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f t="shared" si="419"/>
        <v>34.606120286900001</v>
      </c>
      <c r="N5326">
        <f t="shared" si="418"/>
        <v>34.606120286900001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14.666666666699999</v>
      </c>
      <c r="V5326">
        <v>51.666666666700003</v>
      </c>
      <c r="W5326">
        <v>21.820512820499999</v>
      </c>
      <c r="X5326">
        <v>34.606120286900001</v>
      </c>
      <c r="Y5326">
        <v>70.709850786199993</v>
      </c>
      <c r="Z5326">
        <v>38.047035217299999</v>
      </c>
    </row>
    <row r="5327" spans="1:26" x14ac:dyDescent="0.2">
      <c r="A5327">
        <f t="shared" si="415"/>
        <v>88.600000143051147</v>
      </c>
      <c r="B5327">
        <v>1551389118.3900001</v>
      </c>
      <c r="C5327">
        <v>15</v>
      </c>
      <c r="D5327">
        <v>51</v>
      </c>
      <c r="E5327">
        <f t="shared" si="416"/>
        <v>-18</v>
      </c>
      <c r="F5327">
        <f t="shared" si="417"/>
        <v>18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f t="shared" si="419"/>
        <v>35.234974699600002</v>
      </c>
      <c r="N5327">
        <f t="shared" si="418"/>
        <v>35.234974699600002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15</v>
      </c>
      <c r="V5327">
        <v>51.333333333299997</v>
      </c>
      <c r="W5327">
        <v>22.205128205099999</v>
      </c>
      <c r="X5327">
        <v>35.234974699600002</v>
      </c>
      <c r="Y5327">
        <v>70.589900092700006</v>
      </c>
      <c r="Z5327">
        <v>36.570120804399998</v>
      </c>
    </row>
    <row r="5328" spans="1:26" x14ac:dyDescent="0.2">
      <c r="A5328">
        <f t="shared" si="415"/>
        <v>88.610000133514404</v>
      </c>
      <c r="B5328">
        <v>1551389118.4000001</v>
      </c>
      <c r="C5328">
        <v>15</v>
      </c>
      <c r="D5328">
        <v>51</v>
      </c>
      <c r="E5328">
        <f t="shared" si="416"/>
        <v>-18</v>
      </c>
      <c r="F5328">
        <f t="shared" si="417"/>
        <v>18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f t="shared" si="419"/>
        <v>35.234974699600002</v>
      </c>
      <c r="N5328">
        <f t="shared" si="418"/>
        <v>35.234974699600002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15</v>
      </c>
      <c r="V5328">
        <v>51.333333333299997</v>
      </c>
      <c r="W5328">
        <v>22.205128205099999</v>
      </c>
      <c r="X5328">
        <v>35.234974699600002</v>
      </c>
      <c r="Y5328">
        <v>70.589900092700006</v>
      </c>
      <c r="Z5328">
        <v>36.570120804399998</v>
      </c>
    </row>
    <row r="5329" spans="1:26" x14ac:dyDescent="0.2">
      <c r="A5329">
        <f t="shared" si="415"/>
        <v>88.630000114440918</v>
      </c>
      <c r="B5329">
        <v>1551389118.4200001</v>
      </c>
      <c r="C5329">
        <v>16</v>
      </c>
      <c r="D5329">
        <v>49</v>
      </c>
      <c r="E5329">
        <f t="shared" si="416"/>
        <v>-16.5</v>
      </c>
      <c r="F5329">
        <f t="shared" si="417"/>
        <v>16.5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f t="shared" si="419"/>
        <v>31.709005515200001</v>
      </c>
      <c r="N5329">
        <f t="shared" si="418"/>
        <v>31.709005515200001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16.666666666699999</v>
      </c>
      <c r="V5329">
        <v>49.666666666700003</v>
      </c>
      <c r="W5329">
        <v>22.525641025599999</v>
      </c>
      <c r="X5329">
        <v>31.709005515200001</v>
      </c>
      <c r="Y5329">
        <v>67.003955561500007</v>
      </c>
      <c r="Z5329">
        <v>33.715342447499999</v>
      </c>
    </row>
    <row r="5330" spans="1:26" x14ac:dyDescent="0.2">
      <c r="A5330">
        <f t="shared" si="415"/>
        <v>88.650000095367432</v>
      </c>
      <c r="B5330">
        <v>1551389118.4400001</v>
      </c>
      <c r="C5330">
        <v>16</v>
      </c>
      <c r="D5330">
        <v>49</v>
      </c>
      <c r="E5330">
        <f t="shared" si="416"/>
        <v>-16.5</v>
      </c>
      <c r="F5330">
        <f t="shared" si="417"/>
        <v>16.5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f t="shared" si="419"/>
        <v>31.709005515200001</v>
      </c>
      <c r="N5330">
        <f t="shared" si="418"/>
        <v>31.709005515200001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16.666666666699999</v>
      </c>
      <c r="V5330">
        <v>49.666666666700003</v>
      </c>
      <c r="W5330">
        <v>22.525641025599999</v>
      </c>
      <c r="X5330">
        <v>31.709005515200001</v>
      </c>
      <c r="Y5330">
        <v>67.003955561500007</v>
      </c>
      <c r="Z5330">
        <v>33.715342447499999</v>
      </c>
    </row>
    <row r="5331" spans="1:26" x14ac:dyDescent="0.2">
      <c r="A5331">
        <f t="shared" si="415"/>
        <v>88.670000076293945</v>
      </c>
      <c r="B5331">
        <v>1551389118.46</v>
      </c>
      <c r="C5331">
        <v>17</v>
      </c>
      <c r="D5331">
        <v>48</v>
      </c>
      <c r="E5331">
        <f t="shared" si="416"/>
        <v>-15.5</v>
      </c>
      <c r="F5331">
        <f t="shared" si="417"/>
        <v>15.5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f t="shared" si="419"/>
        <v>30.305485281999999</v>
      </c>
      <c r="N5331">
        <f t="shared" si="418"/>
        <v>30.305485281999999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17.333333333300001</v>
      </c>
      <c r="V5331">
        <v>49</v>
      </c>
      <c r="W5331">
        <v>22.589743589699999</v>
      </c>
      <c r="X5331">
        <v>30.305485281999999</v>
      </c>
      <c r="Y5331">
        <v>63.807463062799997</v>
      </c>
      <c r="Z5331">
        <v>32.046351528000002</v>
      </c>
    </row>
    <row r="5332" spans="1:26" x14ac:dyDescent="0.2">
      <c r="A5332">
        <f t="shared" si="415"/>
        <v>88.680000066757202</v>
      </c>
      <c r="B5332">
        <v>1551389118.47</v>
      </c>
      <c r="C5332">
        <v>17</v>
      </c>
      <c r="D5332">
        <v>48</v>
      </c>
      <c r="E5332">
        <f t="shared" si="416"/>
        <v>-15.5</v>
      </c>
      <c r="F5332">
        <f t="shared" si="417"/>
        <v>15.5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f t="shared" si="419"/>
        <v>30.305485281999999</v>
      </c>
      <c r="N5332">
        <f t="shared" si="418"/>
        <v>30.305485281999999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17.333333333300001</v>
      </c>
      <c r="V5332">
        <v>49</v>
      </c>
      <c r="W5332">
        <v>22.589743589699999</v>
      </c>
      <c r="X5332">
        <v>30.305485281999999</v>
      </c>
      <c r="Y5332">
        <v>63.807463062799997</v>
      </c>
      <c r="Z5332">
        <v>32.046351528000002</v>
      </c>
    </row>
    <row r="5333" spans="1:26" x14ac:dyDescent="0.2">
      <c r="A5333">
        <f t="shared" si="415"/>
        <v>88.700000047683716</v>
      </c>
      <c r="B5333">
        <v>1551389118.49</v>
      </c>
      <c r="C5333">
        <v>18</v>
      </c>
      <c r="D5333">
        <v>48</v>
      </c>
      <c r="E5333">
        <f t="shared" si="416"/>
        <v>-15</v>
      </c>
      <c r="F5333">
        <f t="shared" si="417"/>
        <v>15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f t="shared" si="419"/>
        <v>28.399328482800001</v>
      </c>
      <c r="N5333">
        <f t="shared" si="418"/>
        <v>28.399328482800001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18.333333333300001</v>
      </c>
      <c r="V5333">
        <v>48</v>
      </c>
      <c r="W5333">
        <v>22.038461538499998</v>
      </c>
      <c r="X5333">
        <v>28.399328482800001</v>
      </c>
      <c r="Y5333">
        <v>60.3030600142</v>
      </c>
      <c r="Z5333">
        <v>30.060846132199998</v>
      </c>
    </row>
    <row r="5334" spans="1:26" x14ac:dyDescent="0.2">
      <c r="A5334">
        <f t="shared" si="415"/>
        <v>88.710000038146973</v>
      </c>
      <c r="B5334">
        <v>1551389118.5</v>
      </c>
      <c r="C5334">
        <v>18</v>
      </c>
      <c r="D5334">
        <v>48</v>
      </c>
      <c r="E5334">
        <f t="shared" si="416"/>
        <v>-15</v>
      </c>
      <c r="F5334">
        <f t="shared" si="417"/>
        <v>15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f t="shared" si="419"/>
        <v>28.399328482800001</v>
      </c>
      <c r="N5334">
        <f t="shared" si="418"/>
        <v>28.399328482800001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18.333333333300001</v>
      </c>
      <c r="V5334">
        <v>48</v>
      </c>
      <c r="W5334">
        <v>22.038461538499998</v>
      </c>
      <c r="X5334">
        <v>28.399328482800001</v>
      </c>
      <c r="Y5334">
        <v>60.3030600142</v>
      </c>
      <c r="Z5334">
        <v>30.060846132199998</v>
      </c>
    </row>
    <row r="5335" spans="1:26" x14ac:dyDescent="0.2">
      <c r="A5335">
        <f t="shared" si="415"/>
        <v>88.730000019073486</v>
      </c>
      <c r="B5335">
        <v>1551389118.52</v>
      </c>
      <c r="C5335">
        <v>19</v>
      </c>
      <c r="D5335">
        <v>47</v>
      </c>
      <c r="E5335">
        <f t="shared" si="416"/>
        <v>-14</v>
      </c>
      <c r="F5335">
        <f t="shared" si="417"/>
        <v>14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f t="shared" si="419"/>
        <v>26.888232989999999</v>
      </c>
      <c r="N5335">
        <f t="shared" si="418"/>
        <v>26.888232989999999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19</v>
      </c>
      <c r="V5335">
        <v>47.333333333299997</v>
      </c>
      <c r="W5335">
        <v>22.358974359000001</v>
      </c>
      <c r="X5335">
        <v>26.888232989999999</v>
      </c>
      <c r="Y5335">
        <v>57.039762997099999</v>
      </c>
      <c r="Z5335">
        <v>27.977005841899999</v>
      </c>
    </row>
    <row r="5336" spans="1:26" x14ac:dyDescent="0.2">
      <c r="A5336">
        <f t="shared" si="415"/>
        <v>88.740000009536743</v>
      </c>
      <c r="B5336">
        <v>1551389118.53</v>
      </c>
      <c r="C5336">
        <v>19</v>
      </c>
      <c r="D5336">
        <v>47</v>
      </c>
      <c r="E5336">
        <f t="shared" si="416"/>
        <v>-14</v>
      </c>
      <c r="F5336">
        <f t="shared" si="417"/>
        <v>14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f t="shared" si="419"/>
        <v>26.888232989999999</v>
      </c>
      <c r="N5336">
        <f t="shared" si="418"/>
        <v>26.888232989999999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19</v>
      </c>
      <c r="V5336">
        <v>47.333333333299997</v>
      </c>
      <c r="W5336">
        <v>22.358974359000001</v>
      </c>
      <c r="X5336">
        <v>26.888232989999999</v>
      </c>
      <c r="Y5336">
        <v>57.039762997099999</v>
      </c>
      <c r="Z5336">
        <v>27.977005841899999</v>
      </c>
    </row>
    <row r="5337" spans="1:26" x14ac:dyDescent="0.2">
      <c r="A5337">
        <f t="shared" si="415"/>
        <v>88.759999990463257</v>
      </c>
      <c r="B5337">
        <v>1551389118.55</v>
      </c>
      <c r="C5337">
        <v>21</v>
      </c>
      <c r="D5337">
        <v>45</v>
      </c>
      <c r="E5337">
        <f t="shared" si="416"/>
        <v>-12</v>
      </c>
      <c r="F5337">
        <f t="shared" si="417"/>
        <v>12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f t="shared" si="419"/>
        <v>21.814093617699999</v>
      </c>
      <c r="N5337">
        <f t="shared" si="418"/>
        <v>21.814093617699999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21.333333333300001</v>
      </c>
      <c r="V5337">
        <v>45</v>
      </c>
      <c r="W5337">
        <v>22.923076923099998</v>
      </c>
      <c r="X5337">
        <v>21.814093617699999</v>
      </c>
      <c r="Y5337">
        <v>50.333975116200001</v>
      </c>
      <c r="Z5337">
        <v>25.317875470600001</v>
      </c>
    </row>
    <row r="5338" spans="1:26" x14ac:dyDescent="0.2">
      <c r="A5338">
        <f t="shared" si="415"/>
        <v>88.779999971389771</v>
      </c>
      <c r="B5338">
        <v>1551389118.5699999</v>
      </c>
      <c r="C5338">
        <v>21</v>
      </c>
      <c r="D5338">
        <v>45</v>
      </c>
      <c r="E5338">
        <f t="shared" si="416"/>
        <v>-12</v>
      </c>
      <c r="F5338">
        <f t="shared" si="417"/>
        <v>12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f t="shared" si="419"/>
        <v>21.814093617699999</v>
      </c>
      <c r="N5338">
        <f t="shared" si="418"/>
        <v>21.814093617699999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21.333333333300001</v>
      </c>
      <c r="V5338">
        <v>45</v>
      </c>
      <c r="W5338">
        <v>22.923076923099998</v>
      </c>
      <c r="X5338">
        <v>21.814093617699999</v>
      </c>
      <c r="Y5338">
        <v>50.333975116200001</v>
      </c>
      <c r="Z5338">
        <v>25.317875470600001</v>
      </c>
    </row>
    <row r="5339" spans="1:26" x14ac:dyDescent="0.2">
      <c r="A5339">
        <f t="shared" si="415"/>
        <v>88.799999952316284</v>
      </c>
      <c r="B5339">
        <v>1551389118.5899999</v>
      </c>
      <c r="C5339">
        <v>22</v>
      </c>
      <c r="D5339">
        <v>44</v>
      </c>
      <c r="E5339">
        <f t="shared" si="416"/>
        <v>-11</v>
      </c>
      <c r="F5339">
        <f t="shared" si="417"/>
        <v>11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f t="shared" si="419"/>
        <v>20.221532244999999</v>
      </c>
      <c r="N5339">
        <f t="shared" si="418"/>
        <v>20.221532244999999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22.333333333300001</v>
      </c>
      <c r="V5339">
        <v>44</v>
      </c>
      <c r="W5339">
        <v>22.833333333300001</v>
      </c>
      <c r="X5339">
        <v>20.221532244999999</v>
      </c>
      <c r="Y5339">
        <v>45.388519803100003</v>
      </c>
      <c r="Z5339">
        <v>22.2681131997</v>
      </c>
    </row>
    <row r="5340" spans="1:26" x14ac:dyDescent="0.2">
      <c r="A5340">
        <f t="shared" si="415"/>
        <v>88.809999942779541</v>
      </c>
      <c r="B5340">
        <v>1551389118.5999999</v>
      </c>
      <c r="C5340">
        <v>22</v>
      </c>
      <c r="D5340">
        <v>44</v>
      </c>
      <c r="E5340">
        <f t="shared" si="416"/>
        <v>-11</v>
      </c>
      <c r="F5340">
        <f t="shared" si="417"/>
        <v>11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f t="shared" si="419"/>
        <v>20.221532244999999</v>
      </c>
      <c r="N5340">
        <f t="shared" si="418"/>
        <v>20.221532244999999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22.333333333300001</v>
      </c>
      <c r="V5340">
        <v>44</v>
      </c>
      <c r="W5340">
        <v>22.833333333300001</v>
      </c>
      <c r="X5340">
        <v>20.221532244999999</v>
      </c>
      <c r="Y5340">
        <v>45.388519803100003</v>
      </c>
      <c r="Z5340">
        <v>22.2681131997</v>
      </c>
    </row>
    <row r="5341" spans="1:26" x14ac:dyDescent="0.2">
      <c r="A5341">
        <f t="shared" si="415"/>
        <v>88.829999923706055</v>
      </c>
      <c r="B5341">
        <v>1551389118.6199999</v>
      </c>
      <c r="C5341">
        <v>22</v>
      </c>
      <c r="D5341">
        <v>44</v>
      </c>
      <c r="E5341">
        <f t="shared" si="416"/>
        <v>-11</v>
      </c>
      <c r="F5341">
        <f t="shared" si="417"/>
        <v>11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f t="shared" si="419"/>
        <v>20.3914741249</v>
      </c>
      <c r="N5341">
        <f t="shared" si="418"/>
        <v>20.3914741249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22.333333333300001</v>
      </c>
      <c r="V5341">
        <v>44</v>
      </c>
      <c r="W5341">
        <v>22.705128205099999</v>
      </c>
      <c r="X5341">
        <v>20.3914741249</v>
      </c>
      <c r="Y5341">
        <v>43.085734026499999</v>
      </c>
      <c r="Z5341">
        <v>22.244389775599998</v>
      </c>
    </row>
    <row r="5342" spans="1:26" x14ac:dyDescent="0.2">
      <c r="A5342">
        <f t="shared" si="415"/>
        <v>88.850000143051147</v>
      </c>
      <c r="B5342">
        <v>1551389118.6400001</v>
      </c>
      <c r="C5342">
        <v>22</v>
      </c>
      <c r="D5342">
        <v>44</v>
      </c>
      <c r="E5342">
        <f t="shared" si="416"/>
        <v>-11</v>
      </c>
      <c r="F5342">
        <f t="shared" si="417"/>
        <v>11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f t="shared" si="419"/>
        <v>20.3914741249</v>
      </c>
      <c r="N5342">
        <f t="shared" si="418"/>
        <v>20.3914741249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22.333333333300001</v>
      </c>
      <c r="V5342">
        <v>44</v>
      </c>
      <c r="W5342">
        <v>22.705128205099999</v>
      </c>
      <c r="X5342">
        <v>20.3914741249</v>
      </c>
      <c r="Y5342">
        <v>43.085734026499999</v>
      </c>
      <c r="Z5342">
        <v>22.244389775599998</v>
      </c>
    </row>
    <row r="5343" spans="1:26" x14ac:dyDescent="0.2">
      <c r="A5343">
        <f t="shared" si="415"/>
        <v>88.870000123977661</v>
      </c>
      <c r="B5343">
        <v>1551389118.6600001</v>
      </c>
      <c r="C5343">
        <v>24</v>
      </c>
      <c r="D5343">
        <v>42</v>
      </c>
      <c r="E5343">
        <f t="shared" si="416"/>
        <v>-9</v>
      </c>
      <c r="F5343">
        <f t="shared" si="417"/>
        <v>9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f t="shared" si="419"/>
        <v>17.0028639893</v>
      </c>
      <c r="N5343">
        <f t="shared" si="418"/>
        <v>17.0028639893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24.333333333300001</v>
      </c>
      <c r="V5343">
        <v>42</v>
      </c>
      <c r="W5343">
        <v>22.525641025599999</v>
      </c>
      <c r="X5343">
        <v>17.0028639893</v>
      </c>
      <c r="Y5343">
        <v>38.545731002499998</v>
      </c>
      <c r="Z5343">
        <v>18.434947112100001</v>
      </c>
    </row>
    <row r="5344" spans="1:26" x14ac:dyDescent="0.2">
      <c r="A5344">
        <f t="shared" si="415"/>
        <v>88.880000114440918</v>
      </c>
      <c r="B5344">
        <v>1551389118.6700001</v>
      </c>
      <c r="C5344">
        <v>24</v>
      </c>
      <c r="D5344">
        <v>42</v>
      </c>
      <c r="E5344">
        <f t="shared" si="416"/>
        <v>-9</v>
      </c>
      <c r="F5344">
        <f t="shared" si="417"/>
        <v>9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f t="shared" si="419"/>
        <v>17.0028639893</v>
      </c>
      <c r="N5344">
        <f t="shared" si="418"/>
        <v>17.0028639893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24.333333333300001</v>
      </c>
      <c r="V5344">
        <v>42</v>
      </c>
      <c r="W5344">
        <v>22.525641025599999</v>
      </c>
      <c r="X5344">
        <v>17.0028639893</v>
      </c>
      <c r="Y5344">
        <v>38.545731002499998</v>
      </c>
      <c r="Z5344">
        <v>18.434947112100001</v>
      </c>
    </row>
    <row r="5345" spans="1:26" x14ac:dyDescent="0.2">
      <c r="A5345">
        <f t="shared" si="415"/>
        <v>88.900000095367432</v>
      </c>
      <c r="B5345">
        <v>1551389118.6900001</v>
      </c>
      <c r="C5345">
        <v>24</v>
      </c>
      <c r="D5345">
        <v>41</v>
      </c>
      <c r="E5345">
        <f t="shared" si="416"/>
        <v>-8.5</v>
      </c>
      <c r="F5345">
        <f t="shared" si="417"/>
        <v>8.5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f t="shared" si="419"/>
        <v>15.6894491261</v>
      </c>
      <c r="N5345">
        <f t="shared" si="418"/>
        <v>15.6894491261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24.666666666699999</v>
      </c>
      <c r="V5345">
        <v>41.666666666700003</v>
      </c>
      <c r="W5345">
        <v>22.858974359000001</v>
      </c>
      <c r="X5345">
        <v>15.6894491261</v>
      </c>
      <c r="Y5345">
        <v>34.962314627399998</v>
      </c>
      <c r="Z5345">
        <v>18.4349534961</v>
      </c>
    </row>
    <row r="5346" spans="1:26" x14ac:dyDescent="0.2">
      <c r="A5346">
        <f t="shared" si="415"/>
        <v>88.910000085830688</v>
      </c>
      <c r="B5346">
        <v>1551389118.7</v>
      </c>
      <c r="C5346">
        <v>24</v>
      </c>
      <c r="D5346">
        <v>41</v>
      </c>
      <c r="E5346">
        <f t="shared" si="416"/>
        <v>-8.5</v>
      </c>
      <c r="F5346">
        <f t="shared" si="417"/>
        <v>8.5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f t="shared" si="419"/>
        <v>15.6894491261</v>
      </c>
      <c r="N5346">
        <f t="shared" si="418"/>
        <v>15.6894491261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24.666666666699999</v>
      </c>
      <c r="V5346">
        <v>41.666666666700003</v>
      </c>
      <c r="W5346">
        <v>22.858974359000001</v>
      </c>
      <c r="X5346">
        <v>15.6894491261</v>
      </c>
      <c r="Y5346">
        <v>34.962314627399998</v>
      </c>
      <c r="Z5346">
        <v>18.4349534961</v>
      </c>
    </row>
    <row r="5347" spans="1:26" x14ac:dyDescent="0.2">
      <c r="A5347">
        <f t="shared" si="415"/>
        <v>88.930000066757202</v>
      </c>
      <c r="B5347">
        <v>1551389118.72</v>
      </c>
      <c r="C5347">
        <v>27</v>
      </c>
      <c r="D5347">
        <v>39</v>
      </c>
      <c r="E5347">
        <f t="shared" si="416"/>
        <v>-6</v>
      </c>
      <c r="F5347">
        <f t="shared" si="417"/>
        <v>6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f t="shared" si="419"/>
        <v>9.7883082360099998</v>
      </c>
      <c r="N5347">
        <f t="shared" si="418"/>
        <v>9.7883082360099998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27</v>
      </c>
      <c r="V5347">
        <v>39.333333333299997</v>
      </c>
      <c r="W5347">
        <v>22.794871794900001</v>
      </c>
      <c r="X5347">
        <v>9.7883082360099998</v>
      </c>
      <c r="Y5347">
        <v>27.269465549700001</v>
      </c>
      <c r="Z5347">
        <v>16.217059561999999</v>
      </c>
    </row>
    <row r="5348" spans="1:26" x14ac:dyDescent="0.2">
      <c r="A5348">
        <f t="shared" si="415"/>
        <v>88.940000057220459</v>
      </c>
      <c r="B5348">
        <v>1551389118.73</v>
      </c>
      <c r="C5348">
        <v>27</v>
      </c>
      <c r="D5348">
        <v>39</v>
      </c>
      <c r="E5348">
        <f t="shared" si="416"/>
        <v>-6</v>
      </c>
      <c r="F5348">
        <f t="shared" si="417"/>
        <v>6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f t="shared" si="419"/>
        <v>9.7883082360099998</v>
      </c>
      <c r="N5348">
        <f t="shared" si="418"/>
        <v>9.7883082360099998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27</v>
      </c>
      <c r="V5348">
        <v>39.333333333299997</v>
      </c>
      <c r="W5348">
        <v>22.794871794900001</v>
      </c>
      <c r="X5348">
        <v>9.7883082360099998</v>
      </c>
      <c r="Y5348">
        <v>27.269465549700001</v>
      </c>
      <c r="Z5348">
        <v>16.217059561999999</v>
      </c>
    </row>
    <row r="5349" spans="1:26" x14ac:dyDescent="0.2">
      <c r="A5349">
        <f t="shared" si="415"/>
        <v>88.960000038146973</v>
      </c>
      <c r="B5349">
        <v>1551389118.75</v>
      </c>
      <c r="C5349">
        <v>27</v>
      </c>
      <c r="D5349">
        <v>38</v>
      </c>
      <c r="E5349">
        <f t="shared" si="416"/>
        <v>-5.5</v>
      </c>
      <c r="F5349">
        <f t="shared" si="417"/>
        <v>5.5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f t="shared" si="419"/>
        <v>8.2319721361599996</v>
      </c>
      <c r="N5349">
        <f t="shared" si="418"/>
        <v>8.2319721361599996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27.666666666699999</v>
      </c>
      <c r="V5349">
        <v>38.666666666700003</v>
      </c>
      <c r="W5349">
        <v>22.8461538462</v>
      </c>
      <c r="X5349">
        <v>8.2319721361599996</v>
      </c>
      <c r="Y5349">
        <v>21.866704910999999</v>
      </c>
      <c r="Z5349">
        <v>15.1313602076</v>
      </c>
    </row>
    <row r="5350" spans="1:26" x14ac:dyDescent="0.2">
      <c r="A5350">
        <f t="shared" si="415"/>
        <v>88.980000019073486</v>
      </c>
      <c r="B5350">
        <v>1551389118.77</v>
      </c>
      <c r="C5350">
        <v>27</v>
      </c>
      <c r="D5350">
        <v>38</v>
      </c>
      <c r="E5350">
        <f t="shared" si="416"/>
        <v>-5.5</v>
      </c>
      <c r="F5350">
        <f t="shared" si="417"/>
        <v>5.5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f t="shared" si="419"/>
        <v>8.2319721361599996</v>
      </c>
      <c r="N5350">
        <f t="shared" si="418"/>
        <v>8.2319721361599996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27.666666666699999</v>
      </c>
      <c r="V5350">
        <v>38.666666666700003</v>
      </c>
      <c r="W5350">
        <v>22.8461538462</v>
      </c>
      <c r="X5350">
        <v>8.2319721361599996</v>
      </c>
      <c r="Y5350">
        <v>21.866704910999999</v>
      </c>
      <c r="Z5350">
        <v>15.1313602076</v>
      </c>
    </row>
    <row r="5351" spans="1:26" x14ac:dyDescent="0.2">
      <c r="A5351">
        <f t="shared" si="415"/>
        <v>89</v>
      </c>
      <c r="B5351">
        <v>1551389118.79</v>
      </c>
      <c r="C5351">
        <v>29</v>
      </c>
      <c r="D5351">
        <v>36</v>
      </c>
      <c r="E5351">
        <f t="shared" si="416"/>
        <v>-3.5</v>
      </c>
      <c r="F5351">
        <f t="shared" si="417"/>
        <v>3.5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f t="shared" si="419"/>
        <v>3.84766927637</v>
      </c>
      <c r="N5351">
        <f t="shared" si="418"/>
        <v>3.84766927637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29.666666666699999</v>
      </c>
      <c r="V5351">
        <v>36.666666666700003</v>
      </c>
      <c r="W5351">
        <v>22.423076923099998</v>
      </c>
      <c r="X5351">
        <v>3.84766927637</v>
      </c>
      <c r="Y5351">
        <v>14.781021731899999</v>
      </c>
      <c r="Z5351">
        <v>11.725109955700001</v>
      </c>
    </row>
    <row r="5352" spans="1:26" x14ac:dyDescent="0.2">
      <c r="A5352">
        <f t="shared" si="415"/>
        <v>89.009999990463257</v>
      </c>
      <c r="B5352">
        <v>1551389118.8</v>
      </c>
      <c r="C5352">
        <v>29</v>
      </c>
      <c r="D5352">
        <v>36</v>
      </c>
      <c r="E5352">
        <f t="shared" si="416"/>
        <v>-3.5</v>
      </c>
      <c r="F5352">
        <f t="shared" si="417"/>
        <v>3.5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f t="shared" si="419"/>
        <v>3.84766927637</v>
      </c>
      <c r="N5352">
        <f t="shared" si="418"/>
        <v>3.84766927637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29.666666666699999</v>
      </c>
      <c r="V5352">
        <v>36.666666666700003</v>
      </c>
      <c r="W5352">
        <v>22.423076923099998</v>
      </c>
      <c r="X5352">
        <v>3.84766927637</v>
      </c>
      <c r="Y5352">
        <v>14.781021731899999</v>
      </c>
      <c r="Z5352">
        <v>11.725109955700001</v>
      </c>
    </row>
    <row r="5353" spans="1:26" x14ac:dyDescent="0.2">
      <c r="A5353">
        <f t="shared" si="415"/>
        <v>89.029999971389771</v>
      </c>
      <c r="B5353">
        <v>1551389118.8199999</v>
      </c>
      <c r="C5353">
        <v>30</v>
      </c>
      <c r="D5353">
        <v>35</v>
      </c>
      <c r="E5353">
        <f t="shared" si="416"/>
        <v>-2.5</v>
      </c>
      <c r="F5353">
        <f t="shared" si="417"/>
        <v>2.5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f t="shared" si="419"/>
        <v>1.7778920794099999</v>
      </c>
      <c r="N5353">
        <f t="shared" si="418"/>
        <v>1.7778920794099999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30.666666666699999</v>
      </c>
      <c r="V5353">
        <v>35.666666666700003</v>
      </c>
      <c r="W5353">
        <v>22.435897435899999</v>
      </c>
      <c r="X5353">
        <v>1.7778920794099999</v>
      </c>
      <c r="Y5353">
        <v>9.1684029453499996</v>
      </c>
      <c r="Z5353">
        <v>10.518211695</v>
      </c>
    </row>
    <row r="5354" spans="1:26" x14ac:dyDescent="0.2">
      <c r="A5354">
        <f t="shared" si="415"/>
        <v>89.049999952316284</v>
      </c>
      <c r="B5354">
        <v>1551389118.8399999</v>
      </c>
      <c r="C5354">
        <v>30</v>
      </c>
      <c r="D5354">
        <v>35</v>
      </c>
      <c r="E5354">
        <f t="shared" si="416"/>
        <v>-2.5</v>
      </c>
      <c r="F5354">
        <f t="shared" si="417"/>
        <v>2.5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f t="shared" si="419"/>
        <v>1.7778920794099999</v>
      </c>
      <c r="N5354">
        <f t="shared" si="418"/>
        <v>1.7778920794099999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30.666666666699999</v>
      </c>
      <c r="V5354">
        <v>35.666666666700003</v>
      </c>
      <c r="W5354">
        <v>22.435897435899999</v>
      </c>
      <c r="X5354">
        <v>1.7778920794099999</v>
      </c>
      <c r="Y5354">
        <v>9.1684029453499996</v>
      </c>
      <c r="Z5354">
        <v>10.518211695</v>
      </c>
    </row>
    <row r="5355" spans="1:26" x14ac:dyDescent="0.2">
      <c r="A5355">
        <f t="shared" si="415"/>
        <v>89.069999933242798</v>
      </c>
      <c r="B5355">
        <v>1551389118.8599999</v>
      </c>
      <c r="C5355">
        <v>31</v>
      </c>
      <c r="D5355">
        <v>35</v>
      </c>
      <c r="E5355">
        <f t="shared" si="416"/>
        <v>-2</v>
      </c>
      <c r="F5355">
        <f t="shared" si="417"/>
        <v>2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f t="shared" si="419"/>
        <v>0.240251372662</v>
      </c>
      <c r="N5355">
        <f t="shared" si="418"/>
        <v>0.240251372662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31.333333333300001</v>
      </c>
      <c r="V5355">
        <v>35</v>
      </c>
      <c r="W5355">
        <v>22.397435897400001</v>
      </c>
      <c r="X5355">
        <v>0.240251372662</v>
      </c>
      <c r="Y5355">
        <v>4.8244528453399997</v>
      </c>
      <c r="Z5355">
        <v>10.1825916773</v>
      </c>
    </row>
    <row r="5356" spans="1:26" x14ac:dyDescent="0.2">
      <c r="A5356">
        <f t="shared" si="415"/>
        <v>89.079999923706055</v>
      </c>
      <c r="B5356">
        <v>1551389118.8699999</v>
      </c>
      <c r="C5356">
        <v>31</v>
      </c>
      <c r="D5356">
        <v>35</v>
      </c>
      <c r="E5356">
        <f t="shared" si="416"/>
        <v>-2</v>
      </c>
      <c r="F5356">
        <f t="shared" si="417"/>
        <v>2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f t="shared" si="419"/>
        <v>0.240251372662</v>
      </c>
      <c r="N5356">
        <f t="shared" si="418"/>
        <v>0.240251372662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31.333333333300001</v>
      </c>
      <c r="V5356">
        <v>35</v>
      </c>
      <c r="W5356">
        <v>22.397435897400001</v>
      </c>
      <c r="X5356">
        <v>0.240251372662</v>
      </c>
      <c r="Y5356">
        <v>4.8244528453399997</v>
      </c>
      <c r="Z5356">
        <v>10.1825916773</v>
      </c>
    </row>
    <row r="5357" spans="1:26" x14ac:dyDescent="0.2">
      <c r="A5357">
        <f t="shared" si="415"/>
        <v>89.100000143051147</v>
      </c>
      <c r="B5357">
        <v>1551389118.8900001</v>
      </c>
      <c r="C5357">
        <v>31</v>
      </c>
      <c r="D5357">
        <v>34</v>
      </c>
      <c r="E5357">
        <f t="shared" si="416"/>
        <v>-1.5</v>
      </c>
      <c r="F5357">
        <f t="shared" si="417"/>
        <v>1.5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f t="shared" si="419"/>
        <v>-0.10807055450600001</v>
      </c>
      <c r="N5357">
        <f t="shared" si="418"/>
        <v>0.10807055450600001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31.666666666699999</v>
      </c>
      <c r="V5357">
        <v>34.666666666700003</v>
      </c>
      <c r="W5357">
        <v>22.897435897400001</v>
      </c>
      <c r="X5357">
        <v>-0.10807055450600001</v>
      </c>
      <c r="Y5357">
        <v>2.3041558681600001</v>
      </c>
      <c r="Z5357">
        <v>8.6976288308300003</v>
      </c>
    </row>
    <row r="5358" spans="1:26" x14ac:dyDescent="0.2">
      <c r="A5358">
        <f t="shared" si="415"/>
        <v>89.110000133514404</v>
      </c>
      <c r="B5358">
        <v>1551389118.9000001</v>
      </c>
      <c r="C5358">
        <v>31</v>
      </c>
      <c r="D5358">
        <v>34</v>
      </c>
      <c r="E5358">
        <f t="shared" si="416"/>
        <v>-1.5</v>
      </c>
      <c r="F5358">
        <f t="shared" si="417"/>
        <v>1.5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f t="shared" si="419"/>
        <v>-0.10807055450600001</v>
      </c>
      <c r="N5358">
        <f t="shared" si="418"/>
        <v>0.10807055450600001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31.666666666699999</v>
      </c>
      <c r="V5358">
        <v>34.666666666700003</v>
      </c>
      <c r="W5358">
        <v>22.897435897400001</v>
      </c>
      <c r="X5358">
        <v>-0.10807055450600001</v>
      </c>
      <c r="Y5358">
        <v>2.3041558681600001</v>
      </c>
      <c r="Z5358">
        <v>8.6976288308300003</v>
      </c>
    </row>
    <row r="5359" spans="1:26" x14ac:dyDescent="0.2">
      <c r="A5359">
        <f t="shared" si="415"/>
        <v>89.130000114440918</v>
      </c>
      <c r="B5359">
        <v>1551389118.9200001</v>
      </c>
      <c r="C5359">
        <v>33</v>
      </c>
      <c r="D5359">
        <v>33</v>
      </c>
      <c r="E5359">
        <f t="shared" si="416"/>
        <v>0</v>
      </c>
      <c r="F5359">
        <f t="shared" si="417"/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f t="shared" si="419"/>
        <v>-3.3521776778199999</v>
      </c>
      <c r="N5359">
        <f t="shared" si="418"/>
        <v>3.3521776778199999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33</v>
      </c>
      <c r="V5359">
        <v>33.333333333299997</v>
      </c>
      <c r="W5359">
        <v>22.8461538462</v>
      </c>
      <c r="X5359">
        <v>-3.3521776778199999</v>
      </c>
      <c r="Y5359">
        <v>-2.2000997437400001</v>
      </c>
      <c r="Z5359">
        <v>7.8134446421700003</v>
      </c>
    </row>
    <row r="5360" spans="1:26" x14ac:dyDescent="0.2">
      <c r="A5360">
        <f t="shared" si="415"/>
        <v>89.140000104904175</v>
      </c>
      <c r="B5360">
        <v>1551389118.9300001</v>
      </c>
      <c r="C5360">
        <v>33</v>
      </c>
      <c r="D5360">
        <v>33</v>
      </c>
      <c r="E5360">
        <f t="shared" si="416"/>
        <v>0</v>
      </c>
      <c r="F5360">
        <f t="shared" si="417"/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f t="shared" si="419"/>
        <v>-3.3521776778199999</v>
      </c>
      <c r="N5360">
        <f t="shared" si="418"/>
        <v>3.3521776778199999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33</v>
      </c>
      <c r="V5360">
        <v>33.333333333299997</v>
      </c>
      <c r="W5360">
        <v>22.8461538462</v>
      </c>
      <c r="X5360">
        <v>-3.3521776778199999</v>
      </c>
      <c r="Y5360">
        <v>-2.2000997437400001</v>
      </c>
      <c r="Z5360">
        <v>7.8134446421700003</v>
      </c>
    </row>
    <row r="5361" spans="1:26" x14ac:dyDescent="0.2">
      <c r="A5361">
        <f t="shared" si="415"/>
        <v>89.160000085830688</v>
      </c>
      <c r="B5361">
        <v>1551389118.95</v>
      </c>
      <c r="C5361">
        <v>32</v>
      </c>
      <c r="D5361">
        <v>34</v>
      </c>
      <c r="E5361">
        <f t="shared" si="416"/>
        <v>-1</v>
      </c>
      <c r="F5361">
        <f t="shared" si="417"/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f t="shared" si="419"/>
        <v>-1.6627155716699999</v>
      </c>
      <c r="N5361">
        <f t="shared" si="418"/>
        <v>1.6627155716699999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32.333333333299997</v>
      </c>
      <c r="V5361">
        <v>34</v>
      </c>
      <c r="W5361">
        <v>22.3846153846</v>
      </c>
      <c r="X5361">
        <v>-1.6627155716699999</v>
      </c>
      <c r="Y5361">
        <v>-2.7627654435400002</v>
      </c>
      <c r="Z5361">
        <v>7.7208440420200004</v>
      </c>
    </row>
    <row r="5362" spans="1:26" x14ac:dyDescent="0.2">
      <c r="A5362">
        <f t="shared" si="415"/>
        <v>89.180000066757202</v>
      </c>
      <c r="B5362">
        <v>1551389118.97</v>
      </c>
      <c r="C5362">
        <v>32</v>
      </c>
      <c r="D5362">
        <v>34</v>
      </c>
      <c r="E5362">
        <f t="shared" si="416"/>
        <v>-1</v>
      </c>
      <c r="F5362">
        <f t="shared" si="417"/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f t="shared" si="419"/>
        <v>-1.6627155716699999</v>
      </c>
      <c r="N5362">
        <f t="shared" si="418"/>
        <v>1.6627155716699999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32.333333333299997</v>
      </c>
      <c r="V5362">
        <v>34</v>
      </c>
      <c r="W5362">
        <v>22.3846153846</v>
      </c>
      <c r="X5362">
        <v>-1.6627155716699999</v>
      </c>
      <c r="Y5362">
        <v>-2.7627654435400002</v>
      </c>
      <c r="Z5362">
        <v>7.7208440420200004</v>
      </c>
    </row>
    <row r="5363" spans="1:26" x14ac:dyDescent="0.2">
      <c r="A5363">
        <f t="shared" si="415"/>
        <v>89.200000047683716</v>
      </c>
      <c r="B5363">
        <v>1551389118.99</v>
      </c>
      <c r="C5363">
        <v>33</v>
      </c>
      <c r="D5363">
        <v>32</v>
      </c>
      <c r="E5363">
        <f t="shared" si="416"/>
        <v>0.5</v>
      </c>
      <c r="F5363">
        <f t="shared" si="417"/>
        <v>0.5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f t="shared" si="419"/>
        <v>-4.5734311623100004</v>
      </c>
      <c r="N5363">
        <f t="shared" si="418"/>
        <v>4.5734311623100004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33.666666666700003</v>
      </c>
      <c r="V5363">
        <v>32.666666666700003</v>
      </c>
      <c r="W5363">
        <v>22.397435897400001</v>
      </c>
      <c r="X5363">
        <v>-4.5734311623100004</v>
      </c>
      <c r="Y5363">
        <v>-5.95481388408</v>
      </c>
      <c r="Z5363">
        <v>6.8573971688000004</v>
      </c>
    </row>
    <row r="5364" spans="1:26" x14ac:dyDescent="0.2">
      <c r="A5364">
        <f t="shared" si="415"/>
        <v>89.210000038146973</v>
      </c>
      <c r="B5364">
        <v>1551389119</v>
      </c>
      <c r="C5364">
        <v>33</v>
      </c>
      <c r="D5364">
        <v>32</v>
      </c>
      <c r="E5364">
        <f t="shared" si="416"/>
        <v>0.5</v>
      </c>
      <c r="F5364">
        <f t="shared" si="417"/>
        <v>0.5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f t="shared" si="419"/>
        <v>-4.5734311623100004</v>
      </c>
      <c r="N5364">
        <f t="shared" si="418"/>
        <v>4.5734311623100004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33.666666666700003</v>
      </c>
      <c r="V5364">
        <v>32.666666666700003</v>
      </c>
      <c r="W5364">
        <v>22.397435897400001</v>
      </c>
      <c r="X5364">
        <v>-4.5734311623100004</v>
      </c>
      <c r="Y5364">
        <v>-5.95481388408</v>
      </c>
      <c r="Z5364">
        <v>6.8573971688000004</v>
      </c>
    </row>
    <row r="5365" spans="1:26" x14ac:dyDescent="0.2">
      <c r="A5365">
        <f t="shared" si="415"/>
        <v>89.230000019073486</v>
      </c>
      <c r="B5365">
        <v>1551389119.02</v>
      </c>
      <c r="C5365">
        <v>33</v>
      </c>
      <c r="D5365">
        <v>33</v>
      </c>
      <c r="E5365">
        <f t="shared" si="416"/>
        <v>0</v>
      </c>
      <c r="F5365">
        <f t="shared" si="417"/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f t="shared" si="419"/>
        <v>-3.8099761174100002</v>
      </c>
      <c r="N5365">
        <f t="shared" si="418"/>
        <v>3.8099761174100002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33.333333333299997</v>
      </c>
      <c r="V5365">
        <v>33</v>
      </c>
      <c r="W5365">
        <v>22.948717948700001</v>
      </c>
      <c r="X5365">
        <v>-3.8099761174100002</v>
      </c>
      <c r="Y5365">
        <v>-6.7873830594599998</v>
      </c>
      <c r="Z5365">
        <v>7.1789917880600003</v>
      </c>
    </row>
    <row r="5366" spans="1:26" x14ac:dyDescent="0.2">
      <c r="A5366">
        <f t="shared" si="415"/>
        <v>89.25</v>
      </c>
      <c r="B5366">
        <v>1551389119.04</v>
      </c>
      <c r="C5366">
        <v>33</v>
      </c>
      <c r="D5366">
        <v>33</v>
      </c>
      <c r="E5366">
        <f t="shared" si="416"/>
        <v>0</v>
      </c>
      <c r="F5366">
        <f t="shared" si="417"/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f t="shared" si="419"/>
        <v>-3.8099761174100002</v>
      </c>
      <c r="N5366">
        <f t="shared" si="418"/>
        <v>3.8099761174100002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33.333333333299997</v>
      </c>
      <c r="V5366">
        <v>33</v>
      </c>
      <c r="W5366">
        <v>22.948717948700001</v>
      </c>
      <c r="X5366">
        <v>-3.8099761174100002</v>
      </c>
      <c r="Y5366">
        <v>-6.7873830594599998</v>
      </c>
      <c r="Z5366">
        <v>7.1789917880600003</v>
      </c>
    </row>
    <row r="5367" spans="1:26" x14ac:dyDescent="0.2">
      <c r="A5367">
        <f t="shared" si="415"/>
        <v>89.269999980926514</v>
      </c>
      <c r="B5367">
        <v>1551389119.0599999</v>
      </c>
      <c r="C5367">
        <v>34</v>
      </c>
      <c r="D5367">
        <v>32</v>
      </c>
      <c r="E5367">
        <f t="shared" si="416"/>
        <v>1</v>
      </c>
      <c r="F5367">
        <f t="shared" si="417"/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f t="shared" si="419"/>
        <v>-5.4525584262400004</v>
      </c>
      <c r="N5367">
        <f t="shared" si="418"/>
        <v>5.4525584262400004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34</v>
      </c>
      <c r="V5367">
        <v>32.333333333299997</v>
      </c>
      <c r="W5367">
        <v>22.8461538462</v>
      </c>
      <c r="X5367">
        <v>-5.4525584262400004</v>
      </c>
      <c r="Y5367">
        <v>-8.8462499559599994</v>
      </c>
      <c r="Z5367">
        <v>5.4622471350300001</v>
      </c>
    </row>
    <row r="5368" spans="1:26" x14ac:dyDescent="0.2">
      <c r="A5368">
        <f t="shared" si="415"/>
        <v>89.279999971389771</v>
      </c>
      <c r="B5368">
        <v>1551389119.0699999</v>
      </c>
      <c r="C5368">
        <v>34</v>
      </c>
      <c r="D5368">
        <v>32</v>
      </c>
      <c r="E5368">
        <f t="shared" si="416"/>
        <v>1</v>
      </c>
      <c r="F5368">
        <f t="shared" si="417"/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f t="shared" si="419"/>
        <v>-5.4525584262400004</v>
      </c>
      <c r="N5368">
        <f t="shared" si="418"/>
        <v>5.4525584262400004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34</v>
      </c>
      <c r="V5368">
        <v>32.333333333299997</v>
      </c>
      <c r="W5368">
        <v>22.8461538462</v>
      </c>
      <c r="X5368">
        <v>-5.4525584262400004</v>
      </c>
      <c r="Y5368">
        <v>-8.8462499559599994</v>
      </c>
      <c r="Z5368">
        <v>5.4622471350300001</v>
      </c>
    </row>
    <row r="5369" spans="1:26" x14ac:dyDescent="0.2">
      <c r="A5369">
        <f t="shared" si="415"/>
        <v>89.299999952316284</v>
      </c>
      <c r="B5369">
        <v>1551389119.0899999</v>
      </c>
      <c r="C5369">
        <v>33</v>
      </c>
      <c r="D5369">
        <v>33</v>
      </c>
      <c r="E5369">
        <f t="shared" si="416"/>
        <v>0</v>
      </c>
      <c r="F5369">
        <f t="shared" si="417"/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f t="shared" si="419"/>
        <v>-3.3376092385299998</v>
      </c>
      <c r="N5369">
        <f t="shared" si="418"/>
        <v>3.3376092385299998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33.333333333299997</v>
      </c>
      <c r="V5369">
        <v>33</v>
      </c>
      <c r="W5369">
        <v>22.371794871799999</v>
      </c>
      <c r="X5369">
        <v>-3.3376092385299998</v>
      </c>
      <c r="Y5369">
        <v>-7.7607342165100004</v>
      </c>
      <c r="Z5369">
        <v>6.7022448099299998</v>
      </c>
    </row>
    <row r="5370" spans="1:26" x14ac:dyDescent="0.2">
      <c r="A5370">
        <f t="shared" si="415"/>
        <v>89.309999942779541</v>
      </c>
      <c r="B5370">
        <v>1551389119.0999999</v>
      </c>
      <c r="C5370">
        <v>33</v>
      </c>
      <c r="D5370">
        <v>33</v>
      </c>
      <c r="E5370">
        <f t="shared" si="416"/>
        <v>0</v>
      </c>
      <c r="F5370">
        <f t="shared" si="417"/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f t="shared" si="419"/>
        <v>-3.3376092385299998</v>
      </c>
      <c r="N5370">
        <f t="shared" si="418"/>
        <v>3.3376092385299998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33.333333333299997</v>
      </c>
      <c r="V5370">
        <v>33</v>
      </c>
      <c r="W5370">
        <v>22.371794871799999</v>
      </c>
      <c r="X5370">
        <v>-3.3376092385299998</v>
      </c>
      <c r="Y5370">
        <v>-7.7607342165100004</v>
      </c>
      <c r="Z5370">
        <v>6.7022448099299998</v>
      </c>
    </row>
    <row r="5371" spans="1:26" x14ac:dyDescent="0.2">
      <c r="A5371">
        <f t="shared" si="415"/>
        <v>89.329999923706055</v>
      </c>
      <c r="B5371">
        <v>1551389119.1199999</v>
      </c>
      <c r="C5371">
        <v>34</v>
      </c>
      <c r="D5371">
        <v>31</v>
      </c>
      <c r="E5371">
        <f t="shared" si="416"/>
        <v>1.5</v>
      </c>
      <c r="F5371">
        <f t="shared" si="417"/>
        <v>1.5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f t="shared" si="419"/>
        <v>-6.7906573905899998</v>
      </c>
      <c r="N5371">
        <f t="shared" si="418"/>
        <v>6.7906573905899998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34.666666666700003</v>
      </c>
      <c r="V5371">
        <v>31.666666666699999</v>
      </c>
      <c r="W5371">
        <v>23.141025640999999</v>
      </c>
      <c r="X5371">
        <v>-6.7906573905899998</v>
      </c>
      <c r="Y5371">
        <v>-10.6710244988</v>
      </c>
      <c r="Z5371">
        <v>5.5403195048000002</v>
      </c>
    </row>
    <row r="5372" spans="1:26" x14ac:dyDescent="0.2">
      <c r="A5372">
        <f t="shared" si="415"/>
        <v>89.340000152587891</v>
      </c>
      <c r="B5372">
        <v>1551389119.1300001</v>
      </c>
      <c r="C5372">
        <v>34</v>
      </c>
      <c r="D5372">
        <v>31</v>
      </c>
      <c r="E5372">
        <f t="shared" si="416"/>
        <v>1.5</v>
      </c>
      <c r="F5372">
        <f t="shared" si="417"/>
        <v>1.5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f t="shared" si="419"/>
        <v>-6.7906573905899998</v>
      </c>
      <c r="N5372">
        <f t="shared" si="418"/>
        <v>6.7906573905899998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34.666666666700003</v>
      </c>
      <c r="V5372">
        <v>31.666666666699999</v>
      </c>
      <c r="W5372">
        <v>23.141025640999999</v>
      </c>
      <c r="X5372">
        <v>-6.7906573905899998</v>
      </c>
      <c r="Y5372">
        <v>-10.6710244988</v>
      </c>
      <c r="Z5372">
        <v>5.5403195048000002</v>
      </c>
    </row>
    <row r="5373" spans="1:26" x14ac:dyDescent="0.2">
      <c r="A5373">
        <f t="shared" si="415"/>
        <v>89.360000133514404</v>
      </c>
      <c r="B5373">
        <v>1551389119.1500001</v>
      </c>
      <c r="C5373">
        <v>34</v>
      </c>
      <c r="D5373">
        <v>32</v>
      </c>
      <c r="E5373">
        <f t="shared" si="416"/>
        <v>1</v>
      </c>
      <c r="F5373">
        <f t="shared" si="417"/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f t="shared" si="419"/>
        <v>-6.8676872296499996</v>
      </c>
      <c r="N5373">
        <f t="shared" si="418"/>
        <v>6.8676872296499996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34.333333333299997</v>
      </c>
      <c r="V5373">
        <v>32</v>
      </c>
      <c r="W5373">
        <v>23.435897435899999</v>
      </c>
      <c r="X5373">
        <v>-6.8676872296499996</v>
      </c>
      <c r="Y5373">
        <v>-12.2031994791</v>
      </c>
      <c r="Z5373">
        <v>7.4591961527499997</v>
      </c>
    </row>
    <row r="5374" spans="1:26" x14ac:dyDescent="0.2">
      <c r="A5374">
        <f t="shared" si="415"/>
        <v>89.380000114440918</v>
      </c>
      <c r="B5374">
        <v>1551389119.1700001</v>
      </c>
      <c r="C5374">
        <v>34</v>
      </c>
      <c r="D5374">
        <v>32</v>
      </c>
      <c r="E5374">
        <f t="shared" si="416"/>
        <v>1</v>
      </c>
      <c r="F5374">
        <f t="shared" si="417"/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f t="shared" si="419"/>
        <v>-6.8676872296499996</v>
      </c>
      <c r="N5374">
        <f t="shared" si="418"/>
        <v>6.8676872296499996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34.333333333299997</v>
      </c>
      <c r="V5374">
        <v>32</v>
      </c>
      <c r="W5374">
        <v>23.435897435899999</v>
      </c>
      <c r="X5374">
        <v>-6.8676872296499996</v>
      </c>
      <c r="Y5374">
        <v>-12.2031994791</v>
      </c>
      <c r="Z5374">
        <v>7.4591961527499997</v>
      </c>
    </row>
    <row r="5375" spans="1:26" x14ac:dyDescent="0.2">
      <c r="A5375">
        <f t="shared" si="415"/>
        <v>89.400000095367432</v>
      </c>
      <c r="B5375">
        <v>1551389119.1900001</v>
      </c>
      <c r="C5375">
        <v>33</v>
      </c>
      <c r="D5375">
        <v>32</v>
      </c>
      <c r="E5375">
        <f t="shared" si="416"/>
        <v>0.5</v>
      </c>
      <c r="F5375">
        <f t="shared" si="417"/>
        <v>0.5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f t="shared" si="419"/>
        <v>-6.3608089087500002</v>
      </c>
      <c r="N5375">
        <f t="shared" si="418"/>
        <v>6.3608089087500002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33.666666666700003</v>
      </c>
      <c r="V5375">
        <v>32.666666666700003</v>
      </c>
      <c r="W5375">
        <v>24.282051282099999</v>
      </c>
      <c r="X5375">
        <v>-6.3608089087500002</v>
      </c>
      <c r="Y5375">
        <v>-12.4624086483</v>
      </c>
      <c r="Z5375">
        <v>10.071271958400001</v>
      </c>
    </row>
    <row r="5376" spans="1:26" x14ac:dyDescent="0.2">
      <c r="A5376">
        <f t="shared" si="415"/>
        <v>89.410000085830688</v>
      </c>
      <c r="B5376">
        <v>1551389119.2</v>
      </c>
      <c r="C5376">
        <v>33</v>
      </c>
      <c r="D5376">
        <v>32</v>
      </c>
      <c r="E5376">
        <f t="shared" si="416"/>
        <v>0.5</v>
      </c>
      <c r="F5376">
        <f t="shared" si="417"/>
        <v>0.5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f t="shared" si="419"/>
        <v>-6.3608089087500002</v>
      </c>
      <c r="N5376">
        <f t="shared" si="418"/>
        <v>6.3608089087500002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33.666666666700003</v>
      </c>
      <c r="V5376">
        <v>32.666666666700003</v>
      </c>
      <c r="W5376">
        <v>24.282051282099999</v>
      </c>
      <c r="X5376">
        <v>-6.3608089087500002</v>
      </c>
      <c r="Y5376">
        <v>-12.4624086483</v>
      </c>
      <c r="Z5376">
        <v>10.071271958400001</v>
      </c>
    </row>
    <row r="5377" spans="1:26" x14ac:dyDescent="0.2">
      <c r="A5377">
        <f t="shared" si="415"/>
        <v>89.430000066757202</v>
      </c>
      <c r="B5377">
        <v>1551389119.22</v>
      </c>
      <c r="C5377">
        <v>33</v>
      </c>
      <c r="D5377">
        <v>33</v>
      </c>
      <c r="E5377">
        <f t="shared" si="416"/>
        <v>0</v>
      </c>
      <c r="F5377">
        <f t="shared" si="417"/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f t="shared" si="419"/>
        <v>-6.1220789588800004</v>
      </c>
      <c r="N5377">
        <f t="shared" si="418"/>
        <v>6.1220789588800004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33.333333333299997</v>
      </c>
      <c r="V5377">
        <v>33</v>
      </c>
      <c r="W5377">
        <v>24.461538461500002</v>
      </c>
      <c r="X5377">
        <v>-6.1220789588800004</v>
      </c>
      <c r="Y5377">
        <v>-12.353283283</v>
      </c>
      <c r="Z5377">
        <v>10.9806500102</v>
      </c>
    </row>
    <row r="5378" spans="1:26" x14ac:dyDescent="0.2">
      <c r="A5378">
        <f t="shared" si="415"/>
        <v>89.450000047683716</v>
      </c>
      <c r="B5378">
        <v>1551389119.24</v>
      </c>
      <c r="C5378">
        <v>33</v>
      </c>
      <c r="D5378">
        <v>33</v>
      </c>
      <c r="E5378">
        <f t="shared" si="416"/>
        <v>0</v>
      </c>
      <c r="F5378">
        <f t="shared" si="417"/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f t="shared" si="419"/>
        <v>-6.1220789588800004</v>
      </c>
      <c r="N5378">
        <f t="shared" si="418"/>
        <v>6.1220789588800004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33.333333333299997</v>
      </c>
      <c r="V5378">
        <v>33</v>
      </c>
      <c r="W5378">
        <v>24.461538461500002</v>
      </c>
      <c r="X5378">
        <v>-6.1220789588800004</v>
      </c>
      <c r="Y5378">
        <v>-12.353283283</v>
      </c>
      <c r="Z5378">
        <v>10.9806500102</v>
      </c>
    </row>
    <row r="5379" spans="1:26" x14ac:dyDescent="0.2">
      <c r="A5379">
        <f t="shared" si="415"/>
        <v>89.470000028610229</v>
      </c>
      <c r="B5379">
        <v>1551389119.26</v>
      </c>
      <c r="C5379">
        <v>33</v>
      </c>
      <c r="D5379">
        <v>32</v>
      </c>
      <c r="E5379">
        <f t="shared" si="416"/>
        <v>0.5</v>
      </c>
      <c r="F5379">
        <f t="shared" si="417"/>
        <v>0.5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f t="shared" si="419"/>
        <v>-6.6133871700200002</v>
      </c>
      <c r="N5379">
        <f t="shared" si="418"/>
        <v>6.6133871700200002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33.666666666700003</v>
      </c>
      <c r="V5379">
        <v>32.666666666700003</v>
      </c>
      <c r="W5379">
        <v>24.474358974400001</v>
      </c>
      <c r="X5379">
        <v>-6.6133871700200002</v>
      </c>
      <c r="Y5379">
        <v>-12.790028811499999</v>
      </c>
      <c r="Z5379">
        <v>11.692664197199999</v>
      </c>
    </row>
    <row r="5380" spans="1:26" x14ac:dyDescent="0.2">
      <c r="A5380">
        <f t="shared" ref="A5380:A5443" si="420">B5380-$B$1</f>
        <v>89.480000019073486</v>
      </c>
      <c r="B5380">
        <v>1551389119.27</v>
      </c>
      <c r="C5380">
        <v>33</v>
      </c>
      <c r="D5380">
        <v>32</v>
      </c>
      <c r="E5380">
        <f t="shared" ref="E5380:E5443" si="421">(C5380-D5380)/2</f>
        <v>0.5</v>
      </c>
      <c r="F5380">
        <f t="shared" ref="F5380:F5443" si="422">ABS((C5380-D5380)/2)</f>
        <v>0.5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f t="shared" si="419"/>
        <v>-6.6133871700200002</v>
      </c>
      <c r="N5380">
        <f t="shared" ref="N5380:N5443" si="423">ABS(M5380)</f>
        <v>6.6133871700200002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33.666666666700003</v>
      </c>
      <c r="V5380">
        <v>32.666666666700003</v>
      </c>
      <c r="W5380">
        <v>24.474358974400001</v>
      </c>
      <c r="X5380">
        <v>-6.6133871700200002</v>
      </c>
      <c r="Y5380">
        <v>-12.790028811499999</v>
      </c>
      <c r="Z5380">
        <v>11.692664197199999</v>
      </c>
    </row>
    <row r="5381" spans="1:26" x14ac:dyDescent="0.2">
      <c r="A5381">
        <f t="shared" si="420"/>
        <v>89.5</v>
      </c>
      <c r="B5381">
        <v>1551389119.29</v>
      </c>
      <c r="C5381">
        <v>32</v>
      </c>
      <c r="D5381">
        <v>34</v>
      </c>
      <c r="E5381">
        <f t="shared" si="421"/>
        <v>-1</v>
      </c>
      <c r="F5381">
        <f t="shared" si="422"/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f t="shared" ref="M5381:M5444" si="424">IF(R5381=0,X5381,IF(X5381=0,R5381,(R5381+X5381)/2))</f>
        <v>-4.7555712460199997</v>
      </c>
      <c r="N5381">
        <f t="shared" si="423"/>
        <v>4.7555712460199997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32.333333333299997</v>
      </c>
      <c r="V5381">
        <v>34</v>
      </c>
      <c r="W5381">
        <v>24.743589743600001</v>
      </c>
      <c r="X5381">
        <v>-4.7555712460199997</v>
      </c>
      <c r="Y5381">
        <v>-11.1505856518</v>
      </c>
      <c r="Z5381">
        <v>15.090905017400001</v>
      </c>
    </row>
    <row r="5382" spans="1:26" x14ac:dyDescent="0.2">
      <c r="A5382">
        <f t="shared" si="420"/>
        <v>89.509999990463257</v>
      </c>
      <c r="B5382">
        <v>1551389119.3</v>
      </c>
      <c r="C5382">
        <v>32</v>
      </c>
      <c r="D5382">
        <v>34</v>
      </c>
      <c r="E5382">
        <f t="shared" si="421"/>
        <v>-1</v>
      </c>
      <c r="F5382">
        <f t="shared" si="422"/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f t="shared" si="424"/>
        <v>-4.7555712460199997</v>
      </c>
      <c r="N5382">
        <f t="shared" si="423"/>
        <v>4.7555712460199997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32.333333333299997</v>
      </c>
      <c r="V5382">
        <v>34</v>
      </c>
      <c r="W5382">
        <v>24.743589743600001</v>
      </c>
      <c r="X5382">
        <v>-4.7555712460199997</v>
      </c>
      <c r="Y5382">
        <v>-11.1505856518</v>
      </c>
      <c r="Z5382">
        <v>15.090905017400001</v>
      </c>
    </row>
    <row r="5383" spans="1:26" x14ac:dyDescent="0.2">
      <c r="A5383">
        <f t="shared" si="420"/>
        <v>89.529999971389771</v>
      </c>
      <c r="B5383">
        <v>1551389119.3199999</v>
      </c>
      <c r="C5383">
        <v>32</v>
      </c>
      <c r="D5383">
        <v>34</v>
      </c>
      <c r="E5383">
        <f t="shared" si="421"/>
        <v>-1</v>
      </c>
      <c r="F5383">
        <f t="shared" si="422"/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f t="shared" si="424"/>
        <v>-4.20404218934</v>
      </c>
      <c r="N5383">
        <f t="shared" si="423"/>
        <v>4.20404218934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32</v>
      </c>
      <c r="V5383">
        <v>34.333333333299997</v>
      </c>
      <c r="W5383">
        <v>24.641025640999999</v>
      </c>
      <c r="X5383">
        <v>-4.20404218934</v>
      </c>
      <c r="Y5383">
        <v>-9.77933501523</v>
      </c>
      <c r="Z5383">
        <v>15.940326041700001</v>
      </c>
    </row>
    <row r="5384" spans="1:26" x14ac:dyDescent="0.2">
      <c r="A5384">
        <f t="shared" si="420"/>
        <v>89.539999961853027</v>
      </c>
      <c r="B5384">
        <v>1551389119.3299999</v>
      </c>
      <c r="C5384">
        <v>32</v>
      </c>
      <c r="D5384">
        <v>34</v>
      </c>
      <c r="E5384">
        <f t="shared" si="421"/>
        <v>-1</v>
      </c>
      <c r="F5384">
        <f t="shared" si="422"/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f t="shared" si="424"/>
        <v>-4.20404218934</v>
      </c>
      <c r="N5384">
        <f t="shared" si="423"/>
        <v>4.20404218934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32</v>
      </c>
      <c r="V5384">
        <v>34.333333333299997</v>
      </c>
      <c r="W5384">
        <v>24.641025640999999</v>
      </c>
      <c r="X5384">
        <v>-4.20404218934</v>
      </c>
      <c r="Y5384">
        <v>-9.77933501523</v>
      </c>
      <c r="Z5384">
        <v>15.940326041700001</v>
      </c>
    </row>
    <row r="5385" spans="1:26" x14ac:dyDescent="0.2">
      <c r="A5385">
        <f t="shared" si="420"/>
        <v>89.559999942779541</v>
      </c>
      <c r="B5385">
        <v>1551389119.3499999</v>
      </c>
      <c r="C5385">
        <v>30</v>
      </c>
      <c r="D5385">
        <v>35</v>
      </c>
      <c r="E5385">
        <f t="shared" si="421"/>
        <v>-2.5</v>
      </c>
      <c r="F5385">
        <f t="shared" si="422"/>
        <v>2.5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f t="shared" si="424"/>
        <v>-1.9546871086099999</v>
      </c>
      <c r="N5385">
        <f t="shared" si="423"/>
        <v>1.9546871086099999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30.666666666699999</v>
      </c>
      <c r="V5385">
        <v>35.666666666700003</v>
      </c>
      <c r="W5385">
        <v>25.025641025599999</v>
      </c>
      <c r="X5385">
        <v>-1.9546871086099999</v>
      </c>
      <c r="Y5385">
        <v>-6.8443546162300004</v>
      </c>
      <c r="Z5385">
        <v>18.3624561496</v>
      </c>
    </row>
    <row r="5386" spans="1:26" x14ac:dyDescent="0.2">
      <c r="A5386">
        <f t="shared" si="420"/>
        <v>89.579999923706055</v>
      </c>
      <c r="B5386">
        <v>1551389119.3699999</v>
      </c>
      <c r="C5386">
        <v>30</v>
      </c>
      <c r="D5386">
        <v>35</v>
      </c>
      <c r="E5386">
        <f t="shared" si="421"/>
        <v>-2.5</v>
      </c>
      <c r="F5386">
        <f t="shared" si="422"/>
        <v>2.5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f t="shared" si="424"/>
        <v>-1.9546871086099999</v>
      </c>
      <c r="N5386">
        <f t="shared" si="423"/>
        <v>1.9546871086099999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30.666666666699999</v>
      </c>
      <c r="V5386">
        <v>35.666666666700003</v>
      </c>
      <c r="W5386">
        <v>25.025641025599999</v>
      </c>
      <c r="X5386">
        <v>-1.9546871086099999</v>
      </c>
      <c r="Y5386">
        <v>-6.8443546162300004</v>
      </c>
      <c r="Z5386">
        <v>18.3624561496</v>
      </c>
    </row>
    <row r="5387" spans="1:26" x14ac:dyDescent="0.2">
      <c r="A5387">
        <f t="shared" si="420"/>
        <v>89.600000143051147</v>
      </c>
      <c r="B5387">
        <v>1551389119.3900001</v>
      </c>
      <c r="C5387">
        <v>30</v>
      </c>
      <c r="D5387">
        <v>36</v>
      </c>
      <c r="E5387">
        <f t="shared" si="421"/>
        <v>-3</v>
      </c>
      <c r="F5387">
        <f t="shared" si="422"/>
        <v>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f t="shared" si="424"/>
        <v>-1.26836855054</v>
      </c>
      <c r="N5387">
        <f t="shared" si="423"/>
        <v>1.26836855054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30</v>
      </c>
      <c r="V5387">
        <v>36.333333333299997</v>
      </c>
      <c r="W5387">
        <v>24.935897435899999</v>
      </c>
      <c r="X5387">
        <v>-1.26836855054</v>
      </c>
      <c r="Y5387">
        <v>-4.6905458586500002</v>
      </c>
      <c r="Z5387">
        <v>20.977277583599999</v>
      </c>
    </row>
    <row r="5388" spans="1:26" x14ac:dyDescent="0.2">
      <c r="A5388">
        <f t="shared" si="420"/>
        <v>89.610000133514404</v>
      </c>
      <c r="B5388">
        <v>1551389119.4000001</v>
      </c>
      <c r="C5388">
        <v>30</v>
      </c>
      <c r="D5388">
        <v>36</v>
      </c>
      <c r="E5388">
        <f t="shared" si="421"/>
        <v>-3</v>
      </c>
      <c r="F5388">
        <f t="shared" si="422"/>
        <v>3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f t="shared" si="424"/>
        <v>-1.26836855054</v>
      </c>
      <c r="N5388">
        <f t="shared" si="423"/>
        <v>1.26836855054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30</v>
      </c>
      <c r="V5388">
        <v>36.333333333299997</v>
      </c>
      <c r="W5388">
        <v>24.935897435899999</v>
      </c>
      <c r="X5388">
        <v>-1.26836855054</v>
      </c>
      <c r="Y5388">
        <v>-4.6905458586500002</v>
      </c>
      <c r="Z5388">
        <v>20.977277583599999</v>
      </c>
    </row>
    <row r="5389" spans="1:26" x14ac:dyDescent="0.2">
      <c r="A5389">
        <f t="shared" si="420"/>
        <v>89.630000114440918</v>
      </c>
      <c r="B5389">
        <v>1551389119.4200001</v>
      </c>
      <c r="C5389">
        <v>30</v>
      </c>
      <c r="D5389">
        <v>36</v>
      </c>
      <c r="E5389">
        <f t="shared" si="421"/>
        <v>-3</v>
      </c>
      <c r="F5389">
        <f t="shared" si="422"/>
        <v>3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f t="shared" si="424"/>
        <v>-1.31000775538</v>
      </c>
      <c r="N5389">
        <f t="shared" si="423"/>
        <v>1.31000775538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30</v>
      </c>
      <c r="V5389">
        <v>36.333333333299997</v>
      </c>
      <c r="W5389">
        <v>25.1538461538</v>
      </c>
      <c r="X5389">
        <v>-1.31000775538</v>
      </c>
      <c r="Y5389">
        <v>-3.6552806847000001</v>
      </c>
      <c r="Z5389">
        <v>21.810414722699999</v>
      </c>
    </row>
    <row r="5390" spans="1:26" x14ac:dyDescent="0.2">
      <c r="A5390">
        <f t="shared" si="420"/>
        <v>89.650000095367432</v>
      </c>
      <c r="B5390">
        <v>1551389119.4400001</v>
      </c>
      <c r="C5390">
        <v>30</v>
      </c>
      <c r="D5390">
        <v>36</v>
      </c>
      <c r="E5390">
        <f t="shared" si="421"/>
        <v>-3</v>
      </c>
      <c r="F5390">
        <f t="shared" si="422"/>
        <v>3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f t="shared" si="424"/>
        <v>-1.31000775538</v>
      </c>
      <c r="N5390">
        <f t="shared" si="423"/>
        <v>1.31000775538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30</v>
      </c>
      <c r="V5390">
        <v>36.333333333299997</v>
      </c>
      <c r="W5390">
        <v>25.1538461538</v>
      </c>
      <c r="X5390">
        <v>-1.31000775538</v>
      </c>
      <c r="Y5390">
        <v>-3.6552806847000001</v>
      </c>
      <c r="Z5390">
        <v>21.810414722699999</v>
      </c>
    </row>
    <row r="5391" spans="1:26" x14ac:dyDescent="0.2">
      <c r="A5391">
        <f t="shared" si="420"/>
        <v>89.670000076293945</v>
      </c>
      <c r="B5391">
        <v>1551389119.46</v>
      </c>
      <c r="C5391">
        <v>29</v>
      </c>
      <c r="D5391">
        <v>37</v>
      </c>
      <c r="E5391">
        <f t="shared" si="421"/>
        <v>-4</v>
      </c>
      <c r="F5391">
        <f t="shared" si="422"/>
        <v>4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f t="shared" si="424"/>
        <v>-0.142607288848</v>
      </c>
      <c r="N5391">
        <f t="shared" si="423"/>
        <v>0.142607288848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29.333333333300001</v>
      </c>
      <c r="V5391">
        <v>37</v>
      </c>
      <c r="W5391">
        <v>25.692307692300002</v>
      </c>
      <c r="X5391">
        <v>-0.142607288848</v>
      </c>
      <c r="Y5391">
        <v>-1.9702476311999999</v>
      </c>
      <c r="Z5391">
        <v>23.2485002787</v>
      </c>
    </row>
    <row r="5392" spans="1:26" x14ac:dyDescent="0.2">
      <c r="A5392">
        <f t="shared" si="420"/>
        <v>89.680000066757202</v>
      </c>
      <c r="B5392">
        <v>1551389119.47</v>
      </c>
      <c r="C5392">
        <v>29</v>
      </c>
      <c r="D5392">
        <v>37</v>
      </c>
      <c r="E5392">
        <f t="shared" si="421"/>
        <v>-4</v>
      </c>
      <c r="F5392">
        <f t="shared" si="422"/>
        <v>4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f t="shared" si="424"/>
        <v>-0.142607288848</v>
      </c>
      <c r="N5392">
        <f t="shared" si="423"/>
        <v>0.142607288848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29.333333333300001</v>
      </c>
      <c r="V5392">
        <v>37</v>
      </c>
      <c r="W5392">
        <v>25.692307692300002</v>
      </c>
      <c r="X5392">
        <v>-0.142607288848</v>
      </c>
      <c r="Y5392">
        <v>-1.9702476311999999</v>
      </c>
      <c r="Z5392">
        <v>23.2485002787</v>
      </c>
    </row>
    <row r="5393" spans="1:26" x14ac:dyDescent="0.2">
      <c r="A5393">
        <f t="shared" si="420"/>
        <v>89.700000047683716</v>
      </c>
      <c r="B5393">
        <v>1551389119.49</v>
      </c>
      <c r="C5393">
        <v>28</v>
      </c>
      <c r="D5393">
        <v>38</v>
      </c>
      <c r="E5393">
        <f t="shared" si="421"/>
        <v>-5</v>
      </c>
      <c r="F5393">
        <f t="shared" si="422"/>
        <v>5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f t="shared" si="424"/>
        <v>2.7241571592899998</v>
      </c>
      <c r="N5393">
        <f t="shared" si="423"/>
        <v>2.7241571592899998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28</v>
      </c>
      <c r="V5393">
        <v>38.333333333299997</v>
      </c>
      <c r="W5393">
        <v>26.333333333300001</v>
      </c>
      <c r="X5393">
        <v>2.7241571592899998</v>
      </c>
      <c r="Y5393">
        <v>1.7390333436900001</v>
      </c>
      <c r="Z5393">
        <v>26.255348569100001</v>
      </c>
    </row>
    <row r="5394" spans="1:26" x14ac:dyDescent="0.2">
      <c r="A5394">
        <f t="shared" si="420"/>
        <v>89.720000028610229</v>
      </c>
      <c r="B5394">
        <v>1551389119.51</v>
      </c>
      <c r="C5394">
        <v>31</v>
      </c>
      <c r="D5394">
        <v>34</v>
      </c>
      <c r="E5394">
        <f t="shared" si="421"/>
        <v>-1.5</v>
      </c>
      <c r="F5394">
        <f t="shared" si="422"/>
        <v>1.5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f t="shared" si="424"/>
        <v>-7.7680686209050007</v>
      </c>
      <c r="N5394">
        <f t="shared" si="423"/>
        <v>7.7680686209050007</v>
      </c>
      <c r="O5394">
        <v>36.333333333299997</v>
      </c>
      <c r="P5394">
        <v>30</v>
      </c>
      <c r="Q5394">
        <v>22.179487179500001</v>
      </c>
      <c r="R5394">
        <v>-18.260294401100001</v>
      </c>
      <c r="S5394">
        <v>-1.24275130892</v>
      </c>
      <c r="T5394">
        <v>18.194816557100001</v>
      </c>
      <c r="U5394">
        <v>28</v>
      </c>
      <c r="V5394">
        <v>38.333333333299997</v>
      </c>
      <c r="W5394">
        <v>26.333333333300001</v>
      </c>
      <c r="X5394">
        <v>2.7241571592899998</v>
      </c>
      <c r="Y5394">
        <v>1.7390333436900001</v>
      </c>
      <c r="Z5394">
        <v>26.255348569100001</v>
      </c>
    </row>
    <row r="5395" spans="1:26" x14ac:dyDescent="0.2">
      <c r="A5395">
        <f t="shared" si="420"/>
        <v>89.730000019073486</v>
      </c>
      <c r="B5395">
        <v>1551389119.52</v>
      </c>
      <c r="C5395">
        <v>31</v>
      </c>
      <c r="D5395">
        <v>34</v>
      </c>
      <c r="E5395">
        <f t="shared" si="421"/>
        <v>-1.5</v>
      </c>
      <c r="F5395">
        <f t="shared" si="422"/>
        <v>1.5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f t="shared" si="424"/>
        <v>-8.2201083718800003</v>
      </c>
      <c r="N5395">
        <f t="shared" si="423"/>
        <v>8.2201083718800003</v>
      </c>
      <c r="O5395">
        <v>36.333333333299997</v>
      </c>
      <c r="P5395">
        <v>30</v>
      </c>
      <c r="Q5395">
        <v>22.179487179500001</v>
      </c>
      <c r="R5395">
        <v>-18.260294401100001</v>
      </c>
      <c r="S5395">
        <v>-1.24275130892</v>
      </c>
      <c r="T5395">
        <v>18.194816557100001</v>
      </c>
      <c r="U5395">
        <v>28</v>
      </c>
      <c r="V5395">
        <v>38.333333333299997</v>
      </c>
      <c r="W5395">
        <v>27</v>
      </c>
      <c r="X5395">
        <v>1.8200776573399999</v>
      </c>
      <c r="Y5395">
        <v>2.6895943291900002</v>
      </c>
      <c r="Z5395">
        <v>26.7422791503</v>
      </c>
    </row>
    <row r="5396" spans="1:26" x14ac:dyDescent="0.2">
      <c r="A5396">
        <f t="shared" si="420"/>
        <v>89.75</v>
      </c>
      <c r="B5396">
        <v>1551389119.54</v>
      </c>
      <c r="C5396">
        <v>32</v>
      </c>
      <c r="D5396">
        <v>34</v>
      </c>
      <c r="E5396">
        <f t="shared" si="421"/>
        <v>-1</v>
      </c>
      <c r="F5396">
        <f t="shared" si="422"/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f t="shared" si="424"/>
        <v>-9.5808959291800004</v>
      </c>
      <c r="N5396">
        <f t="shared" si="423"/>
        <v>9.5808959291800004</v>
      </c>
      <c r="O5396">
        <v>37</v>
      </c>
      <c r="P5396">
        <v>29.333333333300001</v>
      </c>
      <c r="Q5396">
        <v>24.782051282099999</v>
      </c>
      <c r="R5396">
        <v>-20.981869515700001</v>
      </c>
      <c r="S5396">
        <v>-21.603245170099999</v>
      </c>
      <c r="T5396">
        <v>20.269577821999999</v>
      </c>
      <c r="U5396">
        <v>28</v>
      </c>
      <c r="V5396">
        <v>38.333333333299997</v>
      </c>
      <c r="W5396">
        <v>27</v>
      </c>
      <c r="X5396">
        <v>1.8200776573399999</v>
      </c>
      <c r="Y5396">
        <v>2.6895943291900002</v>
      </c>
      <c r="Z5396">
        <v>26.7422791503</v>
      </c>
    </row>
    <row r="5397" spans="1:26" x14ac:dyDescent="0.2">
      <c r="A5397">
        <f t="shared" si="420"/>
        <v>89.759999990463257</v>
      </c>
      <c r="B5397">
        <v>1551389119.55</v>
      </c>
      <c r="C5397">
        <v>32</v>
      </c>
      <c r="D5397">
        <v>34</v>
      </c>
      <c r="E5397">
        <f t="shared" si="421"/>
        <v>-1</v>
      </c>
      <c r="F5397">
        <f t="shared" si="422"/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f t="shared" si="424"/>
        <v>-9.084066735155</v>
      </c>
      <c r="N5397">
        <f t="shared" si="423"/>
        <v>9.084066735155</v>
      </c>
      <c r="O5397">
        <v>37</v>
      </c>
      <c r="P5397">
        <v>29.333333333300001</v>
      </c>
      <c r="Q5397">
        <v>24.782051282099999</v>
      </c>
      <c r="R5397">
        <v>-20.981869515700001</v>
      </c>
      <c r="S5397">
        <v>-21.603245170099999</v>
      </c>
      <c r="T5397">
        <v>20.269577821999999</v>
      </c>
      <c r="U5397">
        <v>27.333333333300001</v>
      </c>
      <c r="V5397">
        <v>39</v>
      </c>
      <c r="W5397">
        <v>26.128205128200001</v>
      </c>
      <c r="X5397">
        <v>2.8137360453900002</v>
      </c>
      <c r="Y5397">
        <v>4.1585332099899999</v>
      </c>
      <c r="Z5397">
        <v>29.1719407832</v>
      </c>
    </row>
    <row r="5398" spans="1:26" x14ac:dyDescent="0.2">
      <c r="A5398">
        <f t="shared" si="420"/>
        <v>89.779999971389771</v>
      </c>
      <c r="B5398">
        <v>1551389119.5699999</v>
      </c>
      <c r="C5398">
        <v>31</v>
      </c>
      <c r="D5398">
        <v>34</v>
      </c>
      <c r="E5398">
        <f t="shared" si="421"/>
        <v>-1.5</v>
      </c>
      <c r="F5398">
        <f t="shared" si="422"/>
        <v>1.5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f t="shared" si="424"/>
        <v>-7.9922294689550002</v>
      </c>
      <c r="N5398">
        <f t="shared" si="423"/>
        <v>7.9922294689550002</v>
      </c>
      <c r="O5398">
        <v>36</v>
      </c>
      <c r="P5398">
        <v>30.333333333300001</v>
      </c>
      <c r="Q5398">
        <v>25.923076923099998</v>
      </c>
      <c r="R5398">
        <v>-18.7981949833</v>
      </c>
      <c r="S5398">
        <v>-29.599817568399999</v>
      </c>
      <c r="T5398">
        <v>22.7370354874</v>
      </c>
      <c r="U5398">
        <v>27.333333333300001</v>
      </c>
      <c r="V5398">
        <v>39</v>
      </c>
      <c r="W5398">
        <v>26.128205128200001</v>
      </c>
      <c r="X5398">
        <v>2.8137360453900002</v>
      </c>
      <c r="Y5398">
        <v>4.1585332099899999</v>
      </c>
      <c r="Z5398">
        <v>29.1719407832</v>
      </c>
    </row>
    <row r="5399" spans="1:26" x14ac:dyDescent="0.2">
      <c r="A5399">
        <f t="shared" si="420"/>
        <v>89.799999952316284</v>
      </c>
      <c r="B5399">
        <v>1551389119.5899999</v>
      </c>
      <c r="C5399">
        <v>30</v>
      </c>
      <c r="D5399">
        <v>35</v>
      </c>
      <c r="E5399">
        <f t="shared" si="421"/>
        <v>-2.5</v>
      </c>
      <c r="F5399">
        <f t="shared" si="422"/>
        <v>2.5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f t="shared" si="424"/>
        <v>-6.5021421043150003</v>
      </c>
      <c r="N5399">
        <f t="shared" si="423"/>
        <v>6.5021421043150003</v>
      </c>
      <c r="O5399">
        <v>36</v>
      </c>
      <c r="P5399">
        <v>30.333333333300001</v>
      </c>
      <c r="Q5399">
        <v>25.923076923099998</v>
      </c>
      <c r="R5399">
        <v>-18.7981949833</v>
      </c>
      <c r="S5399">
        <v>-29.599817568399999</v>
      </c>
      <c r="T5399">
        <v>22.7370354874</v>
      </c>
      <c r="U5399">
        <v>26</v>
      </c>
      <c r="V5399">
        <v>40.333333333299997</v>
      </c>
      <c r="W5399">
        <v>26.538461538499998</v>
      </c>
      <c r="X5399">
        <v>5.7939107746699996</v>
      </c>
      <c r="Y5399">
        <v>7.8731773796700004</v>
      </c>
      <c r="Z5399">
        <v>30.398062685599999</v>
      </c>
    </row>
    <row r="5400" spans="1:26" x14ac:dyDescent="0.2">
      <c r="A5400">
        <f t="shared" si="420"/>
        <v>89.819999933242798</v>
      </c>
      <c r="B5400">
        <v>1551389119.6099999</v>
      </c>
      <c r="C5400">
        <v>30</v>
      </c>
      <c r="D5400">
        <v>35</v>
      </c>
      <c r="E5400">
        <f t="shared" si="421"/>
        <v>-2.5</v>
      </c>
      <c r="F5400">
        <f t="shared" si="422"/>
        <v>2.5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f t="shared" si="424"/>
        <v>-6.0602609501149995</v>
      </c>
      <c r="N5400">
        <f t="shared" si="423"/>
        <v>6.0602609501149995</v>
      </c>
      <c r="O5400">
        <v>35.333333333299997</v>
      </c>
      <c r="P5400">
        <v>31</v>
      </c>
      <c r="Q5400">
        <v>25.2307692308</v>
      </c>
      <c r="R5400">
        <v>-17.914432674899999</v>
      </c>
      <c r="S5400">
        <v>-32.714341459099998</v>
      </c>
      <c r="T5400">
        <v>24.448169332900001</v>
      </c>
      <c r="U5400">
        <v>26</v>
      </c>
      <c r="V5400">
        <v>40.333333333299997</v>
      </c>
      <c r="W5400">
        <v>26.538461538499998</v>
      </c>
      <c r="X5400">
        <v>5.7939107746699996</v>
      </c>
      <c r="Y5400">
        <v>7.8731773796700004</v>
      </c>
      <c r="Z5400">
        <v>30.398062685599999</v>
      </c>
    </row>
    <row r="5401" spans="1:26" x14ac:dyDescent="0.2">
      <c r="A5401">
        <f t="shared" si="420"/>
        <v>89.829999923706055</v>
      </c>
      <c r="B5401">
        <v>1551389119.6199999</v>
      </c>
      <c r="C5401">
        <v>29</v>
      </c>
      <c r="D5401">
        <v>36</v>
      </c>
      <c r="E5401">
        <f t="shared" si="421"/>
        <v>-3.5</v>
      </c>
      <c r="F5401">
        <f t="shared" si="422"/>
        <v>3.5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f t="shared" si="424"/>
        <v>-4.9477895646549994</v>
      </c>
      <c r="N5401">
        <f t="shared" si="423"/>
        <v>4.9477895646549994</v>
      </c>
      <c r="O5401">
        <v>35.333333333299997</v>
      </c>
      <c r="P5401">
        <v>31</v>
      </c>
      <c r="Q5401">
        <v>25.2307692308</v>
      </c>
      <c r="R5401">
        <v>-17.914432674899999</v>
      </c>
      <c r="S5401">
        <v>-32.714341459099998</v>
      </c>
      <c r="T5401">
        <v>24.448169332900001</v>
      </c>
      <c r="U5401">
        <v>25</v>
      </c>
      <c r="V5401">
        <v>41.333333333299997</v>
      </c>
      <c r="W5401">
        <v>27.564102564100001</v>
      </c>
      <c r="X5401">
        <v>8.0188535455899999</v>
      </c>
      <c r="Y5401">
        <v>11.9554422354</v>
      </c>
      <c r="Z5401">
        <v>32.154710867299997</v>
      </c>
    </row>
    <row r="5402" spans="1:26" x14ac:dyDescent="0.2">
      <c r="A5402">
        <f t="shared" si="420"/>
        <v>89.850000143051147</v>
      </c>
      <c r="B5402">
        <v>1551389119.6400001</v>
      </c>
      <c r="C5402">
        <v>29</v>
      </c>
      <c r="D5402">
        <v>36</v>
      </c>
      <c r="E5402">
        <f t="shared" si="421"/>
        <v>-3.5</v>
      </c>
      <c r="F5402">
        <f t="shared" si="422"/>
        <v>3.5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f t="shared" si="424"/>
        <v>-3.299696940055</v>
      </c>
      <c r="N5402">
        <f t="shared" si="423"/>
        <v>3.299696940055</v>
      </c>
      <c r="O5402">
        <v>34</v>
      </c>
      <c r="P5402">
        <v>32.333333333299997</v>
      </c>
      <c r="Q5402">
        <v>25.8461538462</v>
      </c>
      <c r="R5402">
        <v>-14.6182474257</v>
      </c>
      <c r="S5402">
        <v>-30.975418155300002</v>
      </c>
      <c r="T5402">
        <v>26.2766533247</v>
      </c>
      <c r="U5402">
        <v>25</v>
      </c>
      <c r="V5402">
        <v>41.333333333299997</v>
      </c>
      <c r="W5402">
        <v>27.564102564100001</v>
      </c>
      <c r="X5402">
        <v>8.0188535455899999</v>
      </c>
      <c r="Y5402">
        <v>11.9554422354</v>
      </c>
      <c r="Z5402">
        <v>32.154710867299997</v>
      </c>
    </row>
    <row r="5403" spans="1:26" x14ac:dyDescent="0.2">
      <c r="A5403">
        <f t="shared" si="420"/>
        <v>89.870000123977661</v>
      </c>
      <c r="B5403">
        <v>1551389119.6600001</v>
      </c>
      <c r="C5403">
        <v>29</v>
      </c>
      <c r="D5403">
        <v>37</v>
      </c>
      <c r="E5403">
        <f t="shared" si="421"/>
        <v>-4</v>
      </c>
      <c r="F5403">
        <f t="shared" si="422"/>
        <v>4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f t="shared" si="424"/>
        <v>-3.0328013113600001</v>
      </c>
      <c r="N5403">
        <f t="shared" si="423"/>
        <v>3.0328013113600001</v>
      </c>
      <c r="O5403">
        <v>34</v>
      </c>
      <c r="P5403">
        <v>32.333333333299997</v>
      </c>
      <c r="Q5403">
        <v>25.8461538462</v>
      </c>
      <c r="R5403">
        <v>-14.6182474257</v>
      </c>
      <c r="S5403">
        <v>-30.975418155300002</v>
      </c>
      <c r="T5403">
        <v>26.2766533247</v>
      </c>
      <c r="U5403">
        <v>24.666666666699999</v>
      </c>
      <c r="V5403">
        <v>41.666666666700003</v>
      </c>
      <c r="W5403">
        <v>26.782051282099999</v>
      </c>
      <c r="X5403">
        <v>8.5526448029799997</v>
      </c>
      <c r="Y5403">
        <v>14.5303659207</v>
      </c>
      <c r="Z5403">
        <v>33.776018232699997</v>
      </c>
    </row>
    <row r="5404" spans="1:26" x14ac:dyDescent="0.2">
      <c r="A5404">
        <f t="shared" si="420"/>
        <v>89.880000114440918</v>
      </c>
      <c r="B5404">
        <v>1551389119.6700001</v>
      </c>
      <c r="C5404">
        <v>28</v>
      </c>
      <c r="D5404">
        <v>37</v>
      </c>
      <c r="E5404">
        <f t="shared" si="421"/>
        <v>-4.5</v>
      </c>
      <c r="F5404">
        <f t="shared" si="422"/>
        <v>4.5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f t="shared" si="424"/>
        <v>-2.4637110454100002</v>
      </c>
      <c r="N5404">
        <f t="shared" si="423"/>
        <v>2.4637110454100002</v>
      </c>
      <c r="O5404">
        <v>32.333333333299997</v>
      </c>
      <c r="P5404">
        <v>34</v>
      </c>
      <c r="Q5404">
        <v>24.551282051299999</v>
      </c>
      <c r="R5404">
        <v>-13.4800668938</v>
      </c>
      <c r="S5404">
        <v>-28.9677759715</v>
      </c>
      <c r="T5404">
        <v>32.421062107300003</v>
      </c>
      <c r="U5404">
        <v>24.666666666699999</v>
      </c>
      <c r="V5404">
        <v>41.666666666700003</v>
      </c>
      <c r="W5404">
        <v>26.782051282099999</v>
      </c>
      <c r="X5404">
        <v>8.5526448029799997</v>
      </c>
      <c r="Y5404">
        <v>14.5303659207</v>
      </c>
      <c r="Z5404">
        <v>33.776018232699997</v>
      </c>
    </row>
    <row r="5405" spans="1:26" x14ac:dyDescent="0.2">
      <c r="A5405">
        <f t="shared" si="420"/>
        <v>89.900000095367432</v>
      </c>
      <c r="B5405">
        <v>1551389119.6900001</v>
      </c>
      <c r="C5405">
        <v>28</v>
      </c>
      <c r="D5405">
        <v>38</v>
      </c>
      <c r="E5405">
        <f t="shared" si="421"/>
        <v>-5</v>
      </c>
      <c r="F5405">
        <f t="shared" si="422"/>
        <v>5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f t="shared" si="424"/>
        <v>-2.5637796041550001</v>
      </c>
      <c r="N5405">
        <f t="shared" si="423"/>
        <v>2.5637796041550001</v>
      </c>
      <c r="O5405">
        <v>32.333333333299997</v>
      </c>
      <c r="P5405">
        <v>34</v>
      </c>
      <c r="Q5405">
        <v>24.551282051299999</v>
      </c>
      <c r="R5405">
        <v>-13.4800668938</v>
      </c>
      <c r="S5405">
        <v>-28.9677759715</v>
      </c>
      <c r="T5405">
        <v>32.421062107300003</v>
      </c>
      <c r="U5405">
        <v>24.666666666699999</v>
      </c>
      <c r="V5405">
        <v>41.666666666700003</v>
      </c>
      <c r="W5405">
        <v>27.025641025599999</v>
      </c>
      <c r="X5405">
        <v>8.35250768549</v>
      </c>
      <c r="Y5405">
        <v>15.6176906458</v>
      </c>
      <c r="Z5405">
        <v>34.337501568599997</v>
      </c>
    </row>
    <row r="5406" spans="1:26" x14ac:dyDescent="0.2">
      <c r="A5406">
        <f t="shared" si="420"/>
        <v>89.910000085830688</v>
      </c>
      <c r="B5406">
        <v>1551389119.7</v>
      </c>
      <c r="C5406">
        <v>28</v>
      </c>
      <c r="D5406">
        <v>37</v>
      </c>
      <c r="E5406">
        <f t="shared" si="421"/>
        <v>-4.5</v>
      </c>
      <c r="F5406">
        <f t="shared" si="422"/>
        <v>4.5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f t="shared" si="424"/>
        <v>-2.4695939630049999</v>
      </c>
      <c r="N5406">
        <f t="shared" si="423"/>
        <v>2.4695939630049999</v>
      </c>
      <c r="O5406">
        <v>33</v>
      </c>
      <c r="P5406">
        <v>33.333333333299997</v>
      </c>
      <c r="Q5406">
        <v>26.807692307700002</v>
      </c>
      <c r="R5406">
        <v>-13.2916956115</v>
      </c>
      <c r="S5406">
        <v>-27.775583597200001</v>
      </c>
      <c r="T5406">
        <v>27.898938318500001</v>
      </c>
      <c r="U5406">
        <v>24.666666666699999</v>
      </c>
      <c r="V5406">
        <v>41.666666666700003</v>
      </c>
      <c r="W5406">
        <v>27.025641025599999</v>
      </c>
      <c r="X5406">
        <v>8.35250768549</v>
      </c>
      <c r="Y5406">
        <v>15.6176906458</v>
      </c>
      <c r="Z5406">
        <v>34.337501568599997</v>
      </c>
    </row>
    <row r="5407" spans="1:26" x14ac:dyDescent="0.2">
      <c r="A5407">
        <f t="shared" si="420"/>
        <v>89.930000066757202</v>
      </c>
      <c r="B5407">
        <v>1551389119.72</v>
      </c>
      <c r="C5407">
        <v>28</v>
      </c>
      <c r="D5407">
        <v>38</v>
      </c>
      <c r="E5407">
        <f t="shared" si="421"/>
        <v>-5</v>
      </c>
      <c r="F5407">
        <f t="shared" si="422"/>
        <v>5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f t="shared" si="424"/>
        <v>-1.2817930425499995</v>
      </c>
      <c r="N5407">
        <f t="shared" si="423"/>
        <v>1.2817930425499995</v>
      </c>
      <c r="O5407">
        <v>33</v>
      </c>
      <c r="P5407">
        <v>33.333333333299997</v>
      </c>
      <c r="Q5407">
        <v>26.807692307700002</v>
      </c>
      <c r="R5407">
        <v>-13.2916956115</v>
      </c>
      <c r="S5407">
        <v>-27.775583597200001</v>
      </c>
      <c r="T5407">
        <v>27.898938318500001</v>
      </c>
      <c r="U5407">
        <v>23.666666666699999</v>
      </c>
      <c r="V5407">
        <v>42.666666666700003</v>
      </c>
      <c r="W5407">
        <v>27.474358974400001</v>
      </c>
      <c r="X5407">
        <v>10.728109526400001</v>
      </c>
      <c r="Y5407">
        <v>18.536954849400001</v>
      </c>
      <c r="Z5407">
        <v>35.3286781738</v>
      </c>
    </row>
    <row r="5408" spans="1:26" x14ac:dyDescent="0.2">
      <c r="A5408">
        <f t="shared" si="420"/>
        <v>89.950000047683716</v>
      </c>
      <c r="B5408">
        <v>1551389119.74</v>
      </c>
      <c r="C5408">
        <v>27</v>
      </c>
      <c r="D5408">
        <v>39</v>
      </c>
      <c r="E5408">
        <f t="shared" si="421"/>
        <v>-6</v>
      </c>
      <c r="F5408">
        <f t="shared" si="422"/>
        <v>6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f t="shared" si="424"/>
        <v>-0.14421592979999964</v>
      </c>
      <c r="N5408">
        <f t="shared" si="423"/>
        <v>0.14421592979999964</v>
      </c>
      <c r="O5408">
        <v>31</v>
      </c>
      <c r="P5408">
        <v>35.333333333299997</v>
      </c>
      <c r="Q5408">
        <v>25.102564102599999</v>
      </c>
      <c r="R5408">
        <v>-11.016541386</v>
      </c>
      <c r="S5408">
        <v>-24.904333184599999</v>
      </c>
      <c r="T5408">
        <v>35.6007455803</v>
      </c>
      <c r="U5408">
        <v>23.666666666699999</v>
      </c>
      <c r="V5408">
        <v>42.666666666700003</v>
      </c>
      <c r="W5408">
        <v>27.474358974400001</v>
      </c>
      <c r="X5408">
        <v>10.728109526400001</v>
      </c>
      <c r="Y5408">
        <v>18.536954849400001</v>
      </c>
      <c r="Z5408">
        <v>35.3286781738</v>
      </c>
    </row>
    <row r="5409" spans="1:26" x14ac:dyDescent="0.2">
      <c r="A5409">
        <f t="shared" si="420"/>
        <v>89.960000038146973</v>
      </c>
      <c r="B5409">
        <v>1551389119.75</v>
      </c>
      <c r="C5409">
        <v>26</v>
      </c>
      <c r="D5409">
        <v>39</v>
      </c>
      <c r="E5409">
        <f t="shared" si="421"/>
        <v>-6.5</v>
      </c>
      <c r="F5409">
        <f t="shared" si="422"/>
        <v>6.5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f t="shared" si="424"/>
        <v>1.4864148401500001</v>
      </c>
      <c r="N5409">
        <f t="shared" si="423"/>
        <v>1.4864148401500001</v>
      </c>
      <c r="O5409">
        <v>31</v>
      </c>
      <c r="P5409">
        <v>35.333333333299997</v>
      </c>
      <c r="Q5409">
        <v>25.102564102599999</v>
      </c>
      <c r="R5409">
        <v>-11.016541386</v>
      </c>
      <c r="S5409">
        <v>-24.904333184599999</v>
      </c>
      <c r="T5409">
        <v>35.6007455803</v>
      </c>
      <c r="U5409">
        <v>22</v>
      </c>
      <c r="V5409">
        <v>44.333333333299997</v>
      </c>
      <c r="W5409">
        <v>26.974358974400001</v>
      </c>
      <c r="X5409">
        <v>13.9893710663</v>
      </c>
      <c r="Y5409">
        <v>23.257848491000001</v>
      </c>
      <c r="Z5409">
        <v>37.637617292500003</v>
      </c>
    </row>
    <row r="5410" spans="1:26" x14ac:dyDescent="0.2">
      <c r="A5410">
        <f t="shared" si="420"/>
        <v>89.980000019073486</v>
      </c>
      <c r="B5410">
        <v>1551389119.77</v>
      </c>
      <c r="C5410">
        <v>26</v>
      </c>
      <c r="D5410">
        <v>39</v>
      </c>
      <c r="E5410">
        <f t="shared" si="421"/>
        <v>-6.5</v>
      </c>
      <c r="F5410">
        <f t="shared" si="422"/>
        <v>6.5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f t="shared" si="424"/>
        <v>0.94377333100000005</v>
      </c>
      <c r="N5410">
        <f t="shared" si="423"/>
        <v>0.94377333100000005</v>
      </c>
      <c r="O5410">
        <v>31.666666666699999</v>
      </c>
      <c r="P5410">
        <v>34.666666666700003</v>
      </c>
      <c r="Q5410">
        <v>26.666666666699999</v>
      </c>
      <c r="R5410">
        <v>-12.1018244043</v>
      </c>
      <c r="S5410">
        <v>-24.5539909966</v>
      </c>
      <c r="T5410">
        <v>34.948706252900003</v>
      </c>
      <c r="U5410">
        <v>22</v>
      </c>
      <c r="V5410">
        <v>44.333333333299997</v>
      </c>
      <c r="W5410">
        <v>26.974358974400001</v>
      </c>
      <c r="X5410">
        <v>13.9893710663</v>
      </c>
      <c r="Y5410">
        <v>23.257848491000001</v>
      </c>
      <c r="Z5410">
        <v>37.637617292500003</v>
      </c>
    </row>
    <row r="5411" spans="1:26" x14ac:dyDescent="0.2">
      <c r="A5411">
        <f t="shared" si="420"/>
        <v>90</v>
      </c>
      <c r="B5411">
        <v>1551389119.79</v>
      </c>
      <c r="C5411">
        <v>26</v>
      </c>
      <c r="D5411">
        <v>39</v>
      </c>
      <c r="E5411">
        <f t="shared" si="421"/>
        <v>-6.5</v>
      </c>
      <c r="F5411">
        <f t="shared" si="422"/>
        <v>6.5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f t="shared" si="424"/>
        <v>1.2186456699499999</v>
      </c>
      <c r="N5411">
        <f t="shared" si="423"/>
        <v>1.2186456699499999</v>
      </c>
      <c r="O5411">
        <v>31.666666666699999</v>
      </c>
      <c r="P5411">
        <v>34.666666666700003</v>
      </c>
      <c r="Q5411">
        <v>26.666666666699999</v>
      </c>
      <c r="R5411">
        <v>-12.1018244043</v>
      </c>
      <c r="S5411">
        <v>-24.5539909966</v>
      </c>
      <c r="T5411">
        <v>34.948706252900003</v>
      </c>
      <c r="U5411">
        <v>21.666666666699999</v>
      </c>
      <c r="V5411">
        <v>44.666666666700003</v>
      </c>
      <c r="W5411">
        <v>27.589743589699999</v>
      </c>
      <c r="X5411">
        <v>14.5391157442</v>
      </c>
      <c r="Y5411">
        <v>26.1680399896</v>
      </c>
      <c r="Z5411">
        <v>38.127303735300003</v>
      </c>
    </row>
    <row r="5412" spans="1:26" x14ac:dyDescent="0.2">
      <c r="A5412">
        <f t="shared" si="420"/>
        <v>90.009999990463257</v>
      </c>
      <c r="B5412">
        <v>1551389119.8</v>
      </c>
      <c r="C5412">
        <v>25</v>
      </c>
      <c r="D5412">
        <v>40</v>
      </c>
      <c r="E5412">
        <f t="shared" si="421"/>
        <v>-7.5</v>
      </c>
      <c r="F5412">
        <f t="shared" si="422"/>
        <v>7.5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f t="shared" si="424"/>
        <v>3.6068024832000001</v>
      </c>
      <c r="N5412">
        <f t="shared" si="423"/>
        <v>3.6068024832000001</v>
      </c>
      <c r="O5412">
        <v>30.333333333300001</v>
      </c>
      <c r="P5412">
        <v>36</v>
      </c>
      <c r="Q5412">
        <v>27.294871794900001</v>
      </c>
      <c r="R5412">
        <v>-7.3255107777999999</v>
      </c>
      <c r="S5412">
        <v>-19.602506276100002</v>
      </c>
      <c r="T5412">
        <v>32.941785879699999</v>
      </c>
      <c r="U5412">
        <v>21.666666666699999</v>
      </c>
      <c r="V5412">
        <v>44.666666666700003</v>
      </c>
      <c r="W5412">
        <v>27.589743589699999</v>
      </c>
      <c r="X5412">
        <v>14.5391157442</v>
      </c>
      <c r="Y5412">
        <v>26.1680399896</v>
      </c>
      <c r="Z5412">
        <v>38.127303735300003</v>
      </c>
    </row>
    <row r="5413" spans="1:26" x14ac:dyDescent="0.2">
      <c r="A5413">
        <f t="shared" si="420"/>
        <v>90.029999971389771</v>
      </c>
      <c r="B5413">
        <v>1551389119.8199999</v>
      </c>
      <c r="C5413">
        <v>25</v>
      </c>
      <c r="D5413">
        <v>40</v>
      </c>
      <c r="E5413">
        <f t="shared" si="421"/>
        <v>-7.5</v>
      </c>
      <c r="F5413">
        <f t="shared" si="422"/>
        <v>7.5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f t="shared" si="424"/>
        <v>4.7351167011500008</v>
      </c>
      <c r="N5413">
        <f t="shared" si="423"/>
        <v>4.7351167011500008</v>
      </c>
      <c r="O5413">
        <v>30.333333333300001</v>
      </c>
      <c r="P5413">
        <v>36</v>
      </c>
      <c r="Q5413">
        <v>27.294871794900001</v>
      </c>
      <c r="R5413">
        <v>-7.3255107777999999</v>
      </c>
      <c r="S5413">
        <v>-19.602506276100002</v>
      </c>
      <c r="T5413">
        <v>32.941785879699999</v>
      </c>
      <c r="U5413">
        <v>21</v>
      </c>
      <c r="V5413">
        <v>45.333333333299997</v>
      </c>
      <c r="W5413">
        <v>28.179487179500001</v>
      </c>
      <c r="X5413">
        <v>16.795744180100002</v>
      </c>
      <c r="Y5413">
        <v>29.8797641749</v>
      </c>
      <c r="Z5413">
        <v>38.601989404199998</v>
      </c>
    </row>
    <row r="5414" spans="1:26" x14ac:dyDescent="0.2">
      <c r="A5414">
        <f t="shared" si="420"/>
        <v>90.049999952316284</v>
      </c>
      <c r="B5414">
        <v>1551389119.8399999</v>
      </c>
      <c r="C5414">
        <v>25</v>
      </c>
      <c r="D5414">
        <v>41</v>
      </c>
      <c r="E5414">
        <f t="shared" si="421"/>
        <v>-8</v>
      </c>
      <c r="F5414">
        <f t="shared" si="422"/>
        <v>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f t="shared" si="424"/>
        <v>5.8198555815350002</v>
      </c>
      <c r="N5414">
        <f t="shared" si="423"/>
        <v>5.8198555815350002</v>
      </c>
      <c r="O5414">
        <v>29.333333333300001</v>
      </c>
      <c r="P5414">
        <v>37</v>
      </c>
      <c r="Q5414">
        <v>27.820512820499999</v>
      </c>
      <c r="R5414">
        <v>-5.1560330170300004</v>
      </c>
      <c r="S5414">
        <v>-14.9572861551</v>
      </c>
      <c r="T5414">
        <v>33.717040540900001</v>
      </c>
      <c r="U5414">
        <v>21</v>
      </c>
      <c r="V5414">
        <v>45.333333333299997</v>
      </c>
      <c r="W5414">
        <v>28.179487179500001</v>
      </c>
      <c r="X5414">
        <v>16.795744180100002</v>
      </c>
      <c r="Y5414">
        <v>29.8797641749</v>
      </c>
      <c r="Z5414">
        <v>38.601989404199998</v>
      </c>
    </row>
    <row r="5415" spans="1:26" x14ac:dyDescent="0.2">
      <c r="A5415">
        <f t="shared" si="420"/>
        <v>90.069999933242798</v>
      </c>
      <c r="B5415">
        <v>1551389119.8599999</v>
      </c>
      <c r="C5415">
        <v>25</v>
      </c>
      <c r="D5415">
        <v>41</v>
      </c>
      <c r="E5415">
        <f t="shared" si="421"/>
        <v>-8</v>
      </c>
      <c r="F5415">
        <f t="shared" si="422"/>
        <v>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f t="shared" si="424"/>
        <v>5.5354193054349992</v>
      </c>
      <c r="N5415">
        <f t="shared" si="423"/>
        <v>5.5354193054349992</v>
      </c>
      <c r="O5415">
        <v>29.333333333300001</v>
      </c>
      <c r="P5415">
        <v>37</v>
      </c>
      <c r="Q5415">
        <v>27.820512820499999</v>
      </c>
      <c r="R5415">
        <v>-5.1560330170300004</v>
      </c>
      <c r="S5415">
        <v>-14.9572861551</v>
      </c>
      <c r="T5415">
        <v>33.717040540900001</v>
      </c>
      <c r="U5415">
        <v>21</v>
      </c>
      <c r="V5415">
        <v>45.333333333299997</v>
      </c>
      <c r="W5415">
        <v>28.1538461538</v>
      </c>
      <c r="X5415">
        <v>16.2268716279</v>
      </c>
      <c r="Y5415">
        <v>31.166753715399999</v>
      </c>
      <c r="Z5415">
        <v>38.766413602599997</v>
      </c>
    </row>
    <row r="5416" spans="1:26" x14ac:dyDescent="0.2">
      <c r="A5416">
        <f t="shared" si="420"/>
        <v>90.079999923706055</v>
      </c>
      <c r="B5416">
        <v>1551389119.8699999</v>
      </c>
      <c r="C5416">
        <v>24</v>
      </c>
      <c r="D5416">
        <v>41</v>
      </c>
      <c r="E5416">
        <f t="shared" si="421"/>
        <v>-8.5</v>
      </c>
      <c r="F5416">
        <f t="shared" si="422"/>
        <v>8.5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f t="shared" si="424"/>
        <v>7.5795588010800001</v>
      </c>
      <c r="N5416">
        <f t="shared" si="423"/>
        <v>7.5795588010800001</v>
      </c>
      <c r="O5416">
        <v>28</v>
      </c>
      <c r="P5416">
        <v>38.333333333299997</v>
      </c>
      <c r="Q5416">
        <v>27.756410256399999</v>
      </c>
      <c r="R5416">
        <v>-1.06775402574</v>
      </c>
      <c r="S5416">
        <v>-8.5463971032899995</v>
      </c>
      <c r="T5416">
        <v>33.1310608131</v>
      </c>
      <c r="U5416">
        <v>21</v>
      </c>
      <c r="V5416">
        <v>45.333333333299997</v>
      </c>
      <c r="W5416">
        <v>28.1538461538</v>
      </c>
      <c r="X5416">
        <v>16.2268716279</v>
      </c>
      <c r="Y5416">
        <v>31.166753715399999</v>
      </c>
      <c r="Z5416">
        <v>38.766413602599997</v>
      </c>
    </row>
    <row r="5417" spans="1:26" x14ac:dyDescent="0.2">
      <c r="A5417">
        <f t="shared" si="420"/>
        <v>90.100000143051147</v>
      </c>
      <c r="B5417">
        <v>1551389119.8900001</v>
      </c>
      <c r="C5417">
        <v>24</v>
      </c>
      <c r="D5417">
        <v>42</v>
      </c>
      <c r="E5417">
        <f t="shared" si="421"/>
        <v>-9</v>
      </c>
      <c r="F5417">
        <f t="shared" si="422"/>
        <v>9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f t="shared" si="424"/>
        <v>8.9210892966299991</v>
      </c>
      <c r="N5417">
        <f t="shared" si="423"/>
        <v>8.9210892966299991</v>
      </c>
      <c r="O5417">
        <v>28</v>
      </c>
      <c r="P5417">
        <v>38.333333333299997</v>
      </c>
      <c r="Q5417">
        <v>27.756410256399999</v>
      </c>
      <c r="R5417">
        <v>-1.06775402574</v>
      </c>
      <c r="S5417">
        <v>-8.5463971032899995</v>
      </c>
      <c r="T5417">
        <v>33.1310608131</v>
      </c>
      <c r="U5417">
        <v>20.333333333300001</v>
      </c>
      <c r="V5417">
        <v>46</v>
      </c>
      <c r="W5417">
        <v>28.256410256399999</v>
      </c>
      <c r="X5417">
        <v>18.909932618999999</v>
      </c>
      <c r="Y5417">
        <v>34.493309476699999</v>
      </c>
      <c r="Z5417">
        <v>38.795447263500002</v>
      </c>
    </row>
    <row r="5418" spans="1:26" x14ac:dyDescent="0.2">
      <c r="A5418">
        <f t="shared" si="420"/>
        <v>90.110000133514404</v>
      </c>
      <c r="B5418">
        <v>1551389119.9000001</v>
      </c>
      <c r="C5418">
        <v>24</v>
      </c>
      <c r="D5418">
        <v>42</v>
      </c>
      <c r="E5418">
        <f t="shared" si="421"/>
        <v>-9</v>
      </c>
      <c r="F5418">
        <f t="shared" si="422"/>
        <v>9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f t="shared" si="424"/>
        <v>8.3816256548950001</v>
      </c>
      <c r="N5418">
        <f t="shared" si="423"/>
        <v>8.3816256548950001</v>
      </c>
      <c r="O5418">
        <v>28.666666666699999</v>
      </c>
      <c r="P5418">
        <v>37.666666666700003</v>
      </c>
      <c r="Q5418">
        <v>25.820512820499999</v>
      </c>
      <c r="R5418">
        <v>-2.1466813092099999</v>
      </c>
      <c r="S5418">
        <v>-6.4198798608600001</v>
      </c>
      <c r="T5418">
        <v>32.253909961300003</v>
      </c>
      <c r="U5418">
        <v>20.333333333300001</v>
      </c>
      <c r="V5418">
        <v>46</v>
      </c>
      <c r="W5418">
        <v>28.256410256399999</v>
      </c>
      <c r="X5418">
        <v>18.909932618999999</v>
      </c>
      <c r="Y5418">
        <v>34.493309476699999</v>
      </c>
      <c r="Z5418">
        <v>38.795447263500002</v>
      </c>
    </row>
    <row r="5419" spans="1:26" x14ac:dyDescent="0.2">
      <c r="A5419">
        <f t="shared" si="420"/>
        <v>90.130000114440918</v>
      </c>
      <c r="B5419">
        <v>1551389119.9200001</v>
      </c>
      <c r="C5419">
        <v>23</v>
      </c>
      <c r="D5419">
        <v>42</v>
      </c>
      <c r="E5419">
        <f t="shared" si="421"/>
        <v>-9.5</v>
      </c>
      <c r="F5419">
        <f t="shared" si="422"/>
        <v>9.5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f t="shared" si="424"/>
        <v>9.8766539316950013</v>
      </c>
      <c r="N5419">
        <f t="shared" si="423"/>
        <v>9.8766539316950013</v>
      </c>
      <c r="O5419">
        <v>28.666666666699999</v>
      </c>
      <c r="P5419">
        <v>37.666666666700003</v>
      </c>
      <c r="Q5419">
        <v>25.820512820499999</v>
      </c>
      <c r="R5419">
        <v>-2.1466813092099999</v>
      </c>
      <c r="S5419">
        <v>-6.4198798608600001</v>
      </c>
      <c r="T5419">
        <v>32.253909961300003</v>
      </c>
      <c r="U5419">
        <v>19</v>
      </c>
      <c r="V5419">
        <v>47.333333333299997</v>
      </c>
      <c r="W5419">
        <v>27.576923076900002</v>
      </c>
      <c r="X5419">
        <v>21.899989172600002</v>
      </c>
      <c r="Y5419">
        <v>39.146643910900004</v>
      </c>
      <c r="Z5419">
        <v>39.481737554699997</v>
      </c>
    </row>
    <row r="5420" spans="1:26" x14ac:dyDescent="0.2">
      <c r="A5420">
        <f t="shared" si="420"/>
        <v>90.150000095367432</v>
      </c>
      <c r="B5420">
        <v>1551389119.9400001</v>
      </c>
      <c r="C5420">
        <v>22</v>
      </c>
      <c r="D5420">
        <v>43</v>
      </c>
      <c r="E5420">
        <f t="shared" si="421"/>
        <v>-10.5</v>
      </c>
      <c r="F5420">
        <f t="shared" si="422"/>
        <v>10.5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f t="shared" si="424"/>
        <v>12.209168013540001</v>
      </c>
      <c r="N5420">
        <f t="shared" si="423"/>
        <v>12.209168013540001</v>
      </c>
      <c r="O5420">
        <v>26.666666666699999</v>
      </c>
      <c r="P5420">
        <v>39.666666666700003</v>
      </c>
      <c r="Q5420">
        <v>28.910256410300001</v>
      </c>
      <c r="R5420">
        <v>2.5183468544799998</v>
      </c>
      <c r="S5420">
        <v>-0.69159307594800001</v>
      </c>
      <c r="T5420">
        <v>33.815848280700003</v>
      </c>
      <c r="U5420">
        <v>19</v>
      </c>
      <c r="V5420">
        <v>47.333333333299997</v>
      </c>
      <c r="W5420">
        <v>27.576923076900002</v>
      </c>
      <c r="X5420">
        <v>21.899989172600002</v>
      </c>
      <c r="Y5420">
        <v>39.146643910900004</v>
      </c>
      <c r="Z5420">
        <v>39.481737554699997</v>
      </c>
    </row>
    <row r="5421" spans="1:26" x14ac:dyDescent="0.2">
      <c r="A5421">
        <f t="shared" si="420"/>
        <v>90.160000085830688</v>
      </c>
      <c r="B5421">
        <v>1551389119.95</v>
      </c>
      <c r="C5421">
        <v>22</v>
      </c>
      <c r="D5421">
        <v>43</v>
      </c>
      <c r="E5421">
        <f t="shared" si="421"/>
        <v>-10.5</v>
      </c>
      <c r="F5421">
        <f t="shared" si="422"/>
        <v>10.5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f t="shared" si="424"/>
        <v>12.602665817990001</v>
      </c>
      <c r="N5421">
        <f t="shared" si="423"/>
        <v>12.602665817990001</v>
      </c>
      <c r="O5421">
        <v>26.666666666699999</v>
      </c>
      <c r="P5421">
        <v>39.666666666700003</v>
      </c>
      <c r="Q5421">
        <v>28.910256410300001</v>
      </c>
      <c r="R5421">
        <v>2.5183468544799998</v>
      </c>
      <c r="S5421">
        <v>-0.69159307594800001</v>
      </c>
      <c r="T5421">
        <v>33.815848280700003</v>
      </c>
      <c r="U5421">
        <v>18.666666666699999</v>
      </c>
      <c r="V5421">
        <v>47.666666666700003</v>
      </c>
      <c r="W5421">
        <v>28.858974359000001</v>
      </c>
      <c r="X5421">
        <v>22.686984781500001</v>
      </c>
      <c r="Y5421">
        <v>42.260306736899999</v>
      </c>
      <c r="Z5421">
        <v>40.2270479361</v>
      </c>
    </row>
    <row r="5422" spans="1:26" x14ac:dyDescent="0.2">
      <c r="A5422">
        <f t="shared" si="420"/>
        <v>90.180000066757202</v>
      </c>
      <c r="B5422">
        <v>1551389119.97</v>
      </c>
      <c r="C5422">
        <v>21</v>
      </c>
      <c r="D5422">
        <v>44</v>
      </c>
      <c r="E5422">
        <f t="shared" si="421"/>
        <v>-11.5</v>
      </c>
      <c r="F5422">
        <f t="shared" si="422"/>
        <v>11.5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f t="shared" si="424"/>
        <v>15.134379773880001</v>
      </c>
      <c r="N5422">
        <f t="shared" si="423"/>
        <v>15.134379773880001</v>
      </c>
      <c r="O5422">
        <v>24.666666666699999</v>
      </c>
      <c r="P5422">
        <v>41.666666666700003</v>
      </c>
      <c r="Q5422">
        <v>27.525641025599999</v>
      </c>
      <c r="R5422">
        <v>7.5817747662599997</v>
      </c>
      <c r="S5422">
        <v>7.2359782282799996</v>
      </c>
      <c r="T5422">
        <v>35.916471738200002</v>
      </c>
      <c r="U5422">
        <v>18.666666666699999</v>
      </c>
      <c r="V5422">
        <v>47.666666666700003</v>
      </c>
      <c r="W5422">
        <v>28.858974359000001</v>
      </c>
      <c r="X5422">
        <v>22.686984781500001</v>
      </c>
      <c r="Y5422">
        <v>42.260306736899999</v>
      </c>
      <c r="Z5422">
        <v>40.2270479361</v>
      </c>
    </row>
    <row r="5423" spans="1:26" x14ac:dyDescent="0.2">
      <c r="A5423">
        <f t="shared" si="420"/>
        <v>90.200000047683716</v>
      </c>
      <c r="B5423">
        <v>1551389119.99</v>
      </c>
      <c r="C5423">
        <v>20</v>
      </c>
      <c r="D5423">
        <v>45</v>
      </c>
      <c r="E5423">
        <f t="shared" si="421"/>
        <v>-12.5</v>
      </c>
      <c r="F5423">
        <f t="shared" si="422"/>
        <v>12.5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f t="shared" si="424"/>
        <v>15.85925249183</v>
      </c>
      <c r="N5423">
        <f t="shared" si="423"/>
        <v>15.85925249183</v>
      </c>
      <c r="O5423">
        <v>24.666666666699999</v>
      </c>
      <c r="P5423">
        <v>41.666666666700003</v>
      </c>
      <c r="Q5423">
        <v>27.525641025599999</v>
      </c>
      <c r="R5423">
        <v>7.5817747662599997</v>
      </c>
      <c r="S5423">
        <v>7.2359782282799996</v>
      </c>
      <c r="T5423">
        <v>35.916471738200002</v>
      </c>
      <c r="U5423">
        <v>17.666666666699999</v>
      </c>
      <c r="V5423">
        <v>48.666666666700003</v>
      </c>
      <c r="W5423">
        <v>30.307692307700002</v>
      </c>
      <c r="X5423">
        <v>24.1367302174</v>
      </c>
      <c r="Y5423">
        <v>45.266883585800002</v>
      </c>
      <c r="Z5423">
        <v>42.390433594100003</v>
      </c>
    </row>
    <row r="5424" spans="1:26" x14ac:dyDescent="0.2">
      <c r="A5424">
        <f t="shared" si="420"/>
        <v>90.210000038146973</v>
      </c>
      <c r="B5424">
        <v>1551389120</v>
      </c>
      <c r="C5424">
        <v>20</v>
      </c>
      <c r="D5424">
        <v>45</v>
      </c>
      <c r="E5424">
        <f t="shared" si="421"/>
        <v>-12.5</v>
      </c>
      <c r="F5424">
        <f t="shared" si="422"/>
        <v>12.5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f t="shared" si="424"/>
        <v>16.250045147625002</v>
      </c>
      <c r="N5424">
        <f t="shared" si="423"/>
        <v>16.250045147625002</v>
      </c>
      <c r="O5424">
        <v>24</v>
      </c>
      <c r="P5424">
        <v>42.333333333299997</v>
      </c>
      <c r="Q5424">
        <v>29.397435897400001</v>
      </c>
      <c r="R5424">
        <v>8.3633600778500004</v>
      </c>
      <c r="S5424">
        <v>11.981349192</v>
      </c>
      <c r="T5424">
        <v>36.869897645800002</v>
      </c>
      <c r="U5424">
        <v>17.666666666699999</v>
      </c>
      <c r="V5424">
        <v>48.666666666700003</v>
      </c>
      <c r="W5424">
        <v>30.307692307700002</v>
      </c>
      <c r="X5424">
        <v>24.1367302174</v>
      </c>
      <c r="Y5424">
        <v>45.266883585800002</v>
      </c>
      <c r="Z5424">
        <v>42.390433594100003</v>
      </c>
    </row>
    <row r="5425" spans="1:26" x14ac:dyDescent="0.2">
      <c r="A5425">
        <f t="shared" si="420"/>
        <v>90.230000019073486</v>
      </c>
      <c r="B5425">
        <v>1551389120.02</v>
      </c>
      <c r="C5425">
        <v>20</v>
      </c>
      <c r="D5425">
        <v>45</v>
      </c>
      <c r="E5425">
        <f t="shared" si="421"/>
        <v>-12.5</v>
      </c>
      <c r="F5425">
        <f t="shared" si="422"/>
        <v>12.5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f t="shared" si="424"/>
        <v>16.619105179925</v>
      </c>
      <c r="N5425">
        <f t="shared" si="423"/>
        <v>16.619105179925</v>
      </c>
      <c r="O5425">
        <v>24</v>
      </c>
      <c r="P5425">
        <v>42.333333333299997</v>
      </c>
      <c r="Q5425">
        <v>29.397435897400001</v>
      </c>
      <c r="R5425">
        <v>8.3633600778500004</v>
      </c>
      <c r="S5425">
        <v>11.981349192</v>
      </c>
      <c r="T5425">
        <v>36.869897645800002</v>
      </c>
      <c r="U5425">
        <v>17.333333333300001</v>
      </c>
      <c r="V5425">
        <v>49</v>
      </c>
      <c r="W5425">
        <v>30.076923076900002</v>
      </c>
      <c r="X5425">
        <v>24.874850282000001</v>
      </c>
      <c r="Y5425">
        <v>47.508292074899998</v>
      </c>
      <c r="Z5425">
        <v>42.518386276199998</v>
      </c>
    </row>
    <row r="5426" spans="1:26" x14ac:dyDescent="0.2">
      <c r="A5426">
        <f t="shared" si="420"/>
        <v>90.25</v>
      </c>
      <c r="B5426">
        <v>1551389120.04</v>
      </c>
      <c r="C5426">
        <v>20</v>
      </c>
      <c r="D5426">
        <v>45</v>
      </c>
      <c r="E5426">
        <f t="shared" si="421"/>
        <v>-12.5</v>
      </c>
      <c r="F5426">
        <f t="shared" si="422"/>
        <v>12.5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f t="shared" si="424"/>
        <v>17.241187726509999</v>
      </c>
      <c r="N5426">
        <f t="shared" si="423"/>
        <v>17.241187726509999</v>
      </c>
      <c r="O5426">
        <v>23.666666666699999</v>
      </c>
      <c r="P5426">
        <v>42.666666666700003</v>
      </c>
      <c r="Q5426">
        <v>29.512820512800001</v>
      </c>
      <c r="R5426">
        <v>9.6075251710200007</v>
      </c>
      <c r="S5426">
        <v>15.598199767000001</v>
      </c>
      <c r="T5426">
        <v>36.529755824299997</v>
      </c>
      <c r="U5426">
        <v>17.333333333300001</v>
      </c>
      <c r="V5426">
        <v>49</v>
      </c>
      <c r="W5426">
        <v>30.076923076900002</v>
      </c>
      <c r="X5426">
        <v>24.874850282000001</v>
      </c>
      <c r="Y5426">
        <v>47.508292074899998</v>
      </c>
      <c r="Z5426">
        <v>42.518386276199998</v>
      </c>
    </row>
    <row r="5427" spans="1:26" x14ac:dyDescent="0.2">
      <c r="A5427">
        <f t="shared" si="420"/>
        <v>90.269999980926514</v>
      </c>
      <c r="B5427">
        <v>1551389120.0599999</v>
      </c>
      <c r="C5427">
        <v>19</v>
      </c>
      <c r="D5427">
        <v>47</v>
      </c>
      <c r="E5427">
        <f t="shared" si="421"/>
        <v>-14</v>
      </c>
      <c r="F5427">
        <f t="shared" si="422"/>
        <v>14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f t="shared" si="424"/>
        <v>19.07022594891</v>
      </c>
      <c r="N5427">
        <f t="shared" si="423"/>
        <v>19.07022594891</v>
      </c>
      <c r="O5427">
        <v>23.666666666699999</v>
      </c>
      <c r="P5427">
        <v>42.666666666700003</v>
      </c>
      <c r="Q5427">
        <v>29.512820512800001</v>
      </c>
      <c r="R5427">
        <v>9.6075251710200007</v>
      </c>
      <c r="S5427">
        <v>15.598199767000001</v>
      </c>
      <c r="T5427">
        <v>36.529755824299997</v>
      </c>
      <c r="U5427">
        <v>15.333333333300001</v>
      </c>
      <c r="V5427">
        <v>51</v>
      </c>
      <c r="W5427">
        <v>33.858974359000001</v>
      </c>
      <c r="X5427">
        <v>28.5329267268</v>
      </c>
      <c r="Y5427">
        <v>52.287072764199998</v>
      </c>
      <c r="Z5427">
        <v>47.491614208500003</v>
      </c>
    </row>
    <row r="5428" spans="1:26" x14ac:dyDescent="0.2">
      <c r="A5428">
        <f t="shared" si="420"/>
        <v>90.279999971389771</v>
      </c>
      <c r="B5428">
        <v>1551389120.0699999</v>
      </c>
      <c r="C5428">
        <v>18</v>
      </c>
      <c r="D5428">
        <v>47</v>
      </c>
      <c r="E5428">
        <f t="shared" si="421"/>
        <v>-14.5</v>
      </c>
      <c r="F5428">
        <f t="shared" si="422"/>
        <v>14.5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f t="shared" si="424"/>
        <v>20.329166386800001</v>
      </c>
      <c r="N5428">
        <f t="shared" si="423"/>
        <v>20.329166386800001</v>
      </c>
      <c r="O5428">
        <v>22.333333333300001</v>
      </c>
      <c r="P5428">
        <v>44</v>
      </c>
      <c r="Q5428">
        <v>30.512820512800001</v>
      </c>
      <c r="R5428">
        <v>12.1254060468</v>
      </c>
      <c r="S5428">
        <v>19.924505930399999</v>
      </c>
      <c r="T5428">
        <v>39.903843982600002</v>
      </c>
      <c r="U5428">
        <v>15.333333333300001</v>
      </c>
      <c r="V5428">
        <v>51</v>
      </c>
      <c r="W5428">
        <v>33.858974359000001</v>
      </c>
      <c r="X5428">
        <v>28.5329267268</v>
      </c>
      <c r="Y5428">
        <v>52.287072764199998</v>
      </c>
      <c r="Z5428">
        <v>47.491614208500003</v>
      </c>
    </row>
    <row r="5429" spans="1:26" x14ac:dyDescent="0.2">
      <c r="A5429">
        <f t="shared" si="420"/>
        <v>90.299999952316284</v>
      </c>
      <c r="B5429">
        <v>1551389120.0899999</v>
      </c>
      <c r="C5429">
        <v>18</v>
      </c>
      <c r="D5429">
        <v>47</v>
      </c>
      <c r="E5429">
        <f t="shared" si="421"/>
        <v>-14.5</v>
      </c>
      <c r="F5429">
        <f t="shared" si="422"/>
        <v>14.5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f t="shared" si="424"/>
        <v>21.124068703550002</v>
      </c>
      <c r="N5429">
        <f t="shared" si="423"/>
        <v>21.124068703550002</v>
      </c>
      <c r="O5429">
        <v>22.333333333300001</v>
      </c>
      <c r="P5429">
        <v>44</v>
      </c>
      <c r="Q5429">
        <v>30.512820512800001</v>
      </c>
      <c r="R5429">
        <v>12.1254060468</v>
      </c>
      <c r="S5429">
        <v>19.924505930399999</v>
      </c>
      <c r="T5429">
        <v>39.903843982600002</v>
      </c>
      <c r="U5429">
        <v>15</v>
      </c>
      <c r="V5429">
        <v>51.333333333299997</v>
      </c>
      <c r="W5429">
        <v>34.307692307700002</v>
      </c>
      <c r="X5429">
        <v>30.122731360300001</v>
      </c>
      <c r="Y5429">
        <v>56.266267742300002</v>
      </c>
      <c r="Z5429">
        <v>46.762390136699999</v>
      </c>
    </row>
    <row r="5430" spans="1:26" x14ac:dyDescent="0.2">
      <c r="A5430">
        <f t="shared" si="420"/>
        <v>90.309999942779541</v>
      </c>
      <c r="B5430">
        <v>1551389120.0999999</v>
      </c>
      <c r="C5430">
        <v>18</v>
      </c>
      <c r="D5430">
        <v>47</v>
      </c>
      <c r="E5430">
        <f t="shared" si="421"/>
        <v>-14.5</v>
      </c>
      <c r="F5430">
        <f t="shared" si="422"/>
        <v>14.5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f t="shared" si="424"/>
        <v>21.1890766261</v>
      </c>
      <c r="N5430">
        <f t="shared" si="423"/>
        <v>21.1890766261</v>
      </c>
      <c r="O5430">
        <v>22.333333333300001</v>
      </c>
      <c r="P5430">
        <v>44</v>
      </c>
      <c r="Q5430">
        <v>32.243589743599998</v>
      </c>
      <c r="R5430">
        <v>12.255421891899999</v>
      </c>
      <c r="S5430">
        <v>22.2176748571</v>
      </c>
      <c r="T5430">
        <v>39.890913493600003</v>
      </c>
      <c r="U5430">
        <v>15</v>
      </c>
      <c r="V5430">
        <v>51.333333333299997</v>
      </c>
      <c r="W5430">
        <v>34.307692307700002</v>
      </c>
      <c r="X5430">
        <v>30.122731360300001</v>
      </c>
      <c r="Y5430">
        <v>56.266267742300002</v>
      </c>
      <c r="Z5430">
        <v>46.762390136699999</v>
      </c>
    </row>
    <row r="5431" spans="1:26" x14ac:dyDescent="0.2">
      <c r="A5431">
        <f t="shared" si="420"/>
        <v>90.329999923706055</v>
      </c>
      <c r="B5431">
        <v>1551389120.1199999</v>
      </c>
      <c r="C5431">
        <v>18</v>
      </c>
      <c r="D5431">
        <v>48</v>
      </c>
      <c r="E5431">
        <f t="shared" si="421"/>
        <v>-15</v>
      </c>
      <c r="F5431">
        <f t="shared" si="422"/>
        <v>15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f t="shared" si="424"/>
        <v>21.77766034535</v>
      </c>
      <c r="N5431">
        <f t="shared" si="423"/>
        <v>21.77766034535</v>
      </c>
      <c r="O5431">
        <v>22.333333333300001</v>
      </c>
      <c r="P5431">
        <v>44</v>
      </c>
      <c r="Q5431">
        <v>32.243589743599998</v>
      </c>
      <c r="R5431">
        <v>12.255421891899999</v>
      </c>
      <c r="S5431">
        <v>22.2176748571</v>
      </c>
      <c r="T5431">
        <v>39.890913493600003</v>
      </c>
      <c r="U5431">
        <v>14.666666666699999</v>
      </c>
      <c r="V5431">
        <v>51.666666666700003</v>
      </c>
      <c r="W5431">
        <v>35.307692307700002</v>
      </c>
      <c r="X5431">
        <v>31.299898798800001</v>
      </c>
      <c r="Y5431">
        <v>59.433032670000003</v>
      </c>
      <c r="Z5431">
        <v>46.112771797100002</v>
      </c>
    </row>
    <row r="5432" spans="1:26" x14ac:dyDescent="0.2">
      <c r="A5432">
        <f t="shared" si="420"/>
        <v>90.350000143051147</v>
      </c>
      <c r="B5432">
        <v>1551389120.1400001</v>
      </c>
      <c r="C5432">
        <v>17</v>
      </c>
      <c r="D5432">
        <v>48</v>
      </c>
      <c r="E5432">
        <f t="shared" si="421"/>
        <v>-15.5</v>
      </c>
      <c r="F5432">
        <f t="shared" si="422"/>
        <v>15.5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f t="shared" si="424"/>
        <v>23.993513074799999</v>
      </c>
      <c r="N5432">
        <f t="shared" si="423"/>
        <v>23.993513074799999</v>
      </c>
      <c r="O5432">
        <v>21</v>
      </c>
      <c r="P5432">
        <v>45.333333333299997</v>
      </c>
      <c r="Q5432">
        <v>31.551282051299999</v>
      </c>
      <c r="R5432">
        <v>16.687127350800001</v>
      </c>
      <c r="S5432">
        <v>27.795964779399998</v>
      </c>
      <c r="T5432">
        <v>39.3641600829</v>
      </c>
      <c r="U5432">
        <v>14.666666666699999</v>
      </c>
      <c r="V5432">
        <v>51.666666666700003</v>
      </c>
      <c r="W5432">
        <v>35.307692307700002</v>
      </c>
      <c r="X5432">
        <v>31.299898798800001</v>
      </c>
      <c r="Y5432">
        <v>59.433032670000003</v>
      </c>
      <c r="Z5432">
        <v>46.112771797100002</v>
      </c>
    </row>
    <row r="5433" spans="1:26" x14ac:dyDescent="0.2">
      <c r="A5433">
        <f t="shared" si="420"/>
        <v>90.360000133514404</v>
      </c>
      <c r="B5433">
        <v>1551389120.1500001</v>
      </c>
      <c r="C5433">
        <v>17</v>
      </c>
      <c r="D5433">
        <v>48</v>
      </c>
      <c r="E5433">
        <f t="shared" si="421"/>
        <v>-15.5</v>
      </c>
      <c r="F5433">
        <f t="shared" si="422"/>
        <v>15.5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f t="shared" si="424"/>
        <v>24.114005554599999</v>
      </c>
      <c r="N5433">
        <f t="shared" si="423"/>
        <v>24.114005554599999</v>
      </c>
      <c r="O5433">
        <v>21</v>
      </c>
      <c r="P5433">
        <v>45.333333333299997</v>
      </c>
      <c r="Q5433">
        <v>31.551282051299999</v>
      </c>
      <c r="R5433">
        <v>16.687127350800001</v>
      </c>
      <c r="S5433">
        <v>27.795964779399998</v>
      </c>
      <c r="T5433">
        <v>39.3641600829</v>
      </c>
      <c r="U5433">
        <v>14.666666666699999</v>
      </c>
      <c r="V5433">
        <v>51.666666666700003</v>
      </c>
      <c r="W5433">
        <v>35.230769230699998</v>
      </c>
      <c r="X5433">
        <v>31.5408837584</v>
      </c>
      <c r="Y5433">
        <v>61.257400093400001</v>
      </c>
      <c r="Z5433">
        <v>44.980692847599997</v>
      </c>
    </row>
    <row r="5434" spans="1:26" x14ac:dyDescent="0.2">
      <c r="A5434">
        <f t="shared" si="420"/>
        <v>90.380000114440918</v>
      </c>
      <c r="B5434">
        <v>1551389120.1700001</v>
      </c>
      <c r="C5434">
        <v>17</v>
      </c>
      <c r="D5434">
        <v>48</v>
      </c>
      <c r="E5434">
        <f t="shared" si="421"/>
        <v>-15.5</v>
      </c>
      <c r="F5434">
        <f t="shared" si="422"/>
        <v>15.5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f t="shared" si="424"/>
        <v>24.196917506950001</v>
      </c>
      <c r="N5434">
        <f t="shared" si="423"/>
        <v>24.196917506950001</v>
      </c>
      <c r="O5434">
        <v>20.666666666699999</v>
      </c>
      <c r="P5434">
        <v>45.666666666700003</v>
      </c>
      <c r="Q5434">
        <v>30.307692307700002</v>
      </c>
      <c r="R5434">
        <v>16.852951255499999</v>
      </c>
      <c r="S5434">
        <v>30.7509336452</v>
      </c>
      <c r="T5434">
        <v>39.150037029300002</v>
      </c>
      <c r="U5434">
        <v>14.666666666699999</v>
      </c>
      <c r="V5434">
        <v>51.666666666700003</v>
      </c>
      <c r="W5434">
        <v>35.230769230699998</v>
      </c>
      <c r="X5434">
        <v>31.5408837584</v>
      </c>
      <c r="Y5434">
        <v>61.257400093400001</v>
      </c>
      <c r="Z5434">
        <v>44.980692847599997</v>
      </c>
    </row>
    <row r="5435" spans="1:26" x14ac:dyDescent="0.2">
      <c r="A5435">
        <f t="shared" si="420"/>
        <v>90.400000095367432</v>
      </c>
      <c r="B5435">
        <v>1551389120.1900001</v>
      </c>
      <c r="C5435">
        <v>17</v>
      </c>
      <c r="D5435">
        <v>49</v>
      </c>
      <c r="E5435">
        <f t="shared" si="421"/>
        <v>-16</v>
      </c>
      <c r="F5435">
        <f t="shared" si="422"/>
        <v>16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f t="shared" si="424"/>
        <v>24.96763405315</v>
      </c>
      <c r="N5435">
        <f t="shared" si="423"/>
        <v>24.96763405315</v>
      </c>
      <c r="O5435">
        <v>20.666666666699999</v>
      </c>
      <c r="P5435">
        <v>45.666666666700003</v>
      </c>
      <c r="Q5435">
        <v>30.307692307700002</v>
      </c>
      <c r="R5435">
        <v>16.852951255499999</v>
      </c>
      <c r="S5435">
        <v>30.7509336452</v>
      </c>
      <c r="T5435">
        <v>39.150037029300002</v>
      </c>
      <c r="U5435">
        <v>14.333333333300001</v>
      </c>
      <c r="V5435">
        <v>52</v>
      </c>
      <c r="W5435">
        <v>35.423076923000004</v>
      </c>
      <c r="X5435">
        <v>33.082316850799998</v>
      </c>
      <c r="Y5435">
        <v>63.711016897500002</v>
      </c>
      <c r="Z5435">
        <v>45.225573918999999</v>
      </c>
    </row>
    <row r="5436" spans="1:26" x14ac:dyDescent="0.2">
      <c r="A5436">
        <f t="shared" si="420"/>
        <v>90.410000085830688</v>
      </c>
      <c r="B5436">
        <v>1551389120.2</v>
      </c>
      <c r="C5436">
        <v>17</v>
      </c>
      <c r="D5436">
        <v>48</v>
      </c>
      <c r="E5436">
        <f t="shared" si="421"/>
        <v>-15.5</v>
      </c>
      <c r="F5436">
        <f t="shared" si="422"/>
        <v>15.5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f t="shared" si="424"/>
        <v>24.175833848849997</v>
      </c>
      <c r="N5436">
        <f t="shared" si="423"/>
        <v>24.175833848849997</v>
      </c>
      <c r="O5436">
        <v>21.333333333300001</v>
      </c>
      <c r="P5436">
        <v>45</v>
      </c>
      <c r="Q5436">
        <v>34.820512820700003</v>
      </c>
      <c r="R5436">
        <v>15.2693508469</v>
      </c>
      <c r="S5436">
        <v>30.6448176695</v>
      </c>
      <c r="T5436">
        <v>38.681346682399997</v>
      </c>
      <c r="U5436">
        <v>14.333333333300001</v>
      </c>
      <c r="V5436">
        <v>52</v>
      </c>
      <c r="W5436">
        <v>35.423076923000004</v>
      </c>
      <c r="X5436">
        <v>33.082316850799998</v>
      </c>
      <c r="Y5436">
        <v>63.711016897500002</v>
      </c>
      <c r="Z5436">
        <v>45.225573918999999</v>
      </c>
    </row>
    <row r="5437" spans="1:26" x14ac:dyDescent="0.2">
      <c r="A5437">
        <f t="shared" si="420"/>
        <v>90.430000066757202</v>
      </c>
      <c r="B5437">
        <v>1551389120.22</v>
      </c>
      <c r="C5437">
        <v>18</v>
      </c>
      <c r="D5437">
        <v>48</v>
      </c>
      <c r="E5437">
        <f t="shared" si="421"/>
        <v>-15</v>
      </c>
      <c r="F5437">
        <f t="shared" si="422"/>
        <v>15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f t="shared" si="424"/>
        <v>23.9300199893</v>
      </c>
      <c r="N5437">
        <f t="shared" si="423"/>
        <v>23.9300199893</v>
      </c>
      <c r="O5437">
        <v>21.333333333300001</v>
      </c>
      <c r="P5437">
        <v>45</v>
      </c>
      <c r="Q5437">
        <v>34.820512820700003</v>
      </c>
      <c r="R5437">
        <v>15.2693508469</v>
      </c>
      <c r="S5437">
        <v>30.6448176695</v>
      </c>
      <c r="T5437">
        <v>38.681346682399997</v>
      </c>
      <c r="U5437">
        <v>14.666666666699999</v>
      </c>
      <c r="V5437">
        <v>51.666666666700003</v>
      </c>
      <c r="W5437">
        <v>34.512820512700003</v>
      </c>
      <c r="X5437">
        <v>32.590689131700003</v>
      </c>
      <c r="Y5437">
        <v>64.446197580499998</v>
      </c>
      <c r="Z5437">
        <v>44.1334086325</v>
      </c>
    </row>
    <row r="5438" spans="1:26" x14ac:dyDescent="0.2">
      <c r="A5438">
        <f t="shared" si="420"/>
        <v>90.450000047683716</v>
      </c>
      <c r="B5438">
        <v>1551389120.24</v>
      </c>
      <c r="C5438">
        <v>18</v>
      </c>
      <c r="D5438">
        <v>48</v>
      </c>
      <c r="E5438">
        <f t="shared" si="421"/>
        <v>-15</v>
      </c>
      <c r="F5438">
        <f t="shared" si="422"/>
        <v>15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f t="shared" si="424"/>
        <v>23.764635379300003</v>
      </c>
      <c r="N5438">
        <f t="shared" si="423"/>
        <v>23.764635379300003</v>
      </c>
      <c r="O5438">
        <v>21.666666666699999</v>
      </c>
      <c r="P5438">
        <v>44.666666666700003</v>
      </c>
      <c r="Q5438">
        <v>33</v>
      </c>
      <c r="R5438">
        <v>14.9385816269</v>
      </c>
      <c r="S5438">
        <v>30.260990461700001</v>
      </c>
      <c r="T5438">
        <v>37.692259352599997</v>
      </c>
      <c r="U5438">
        <v>14.666666666699999</v>
      </c>
      <c r="V5438">
        <v>51.666666666700003</v>
      </c>
      <c r="W5438">
        <v>34.512820512700003</v>
      </c>
      <c r="X5438">
        <v>32.590689131700003</v>
      </c>
      <c r="Y5438">
        <v>64.446197580499998</v>
      </c>
      <c r="Z5438">
        <v>44.1334086325</v>
      </c>
    </row>
    <row r="5439" spans="1:26" x14ac:dyDescent="0.2">
      <c r="A5439">
        <f t="shared" si="420"/>
        <v>90.470000028610229</v>
      </c>
      <c r="B5439">
        <v>1551389120.26</v>
      </c>
      <c r="C5439">
        <v>18</v>
      </c>
      <c r="D5439">
        <v>47</v>
      </c>
      <c r="E5439">
        <f t="shared" si="421"/>
        <v>-14.5</v>
      </c>
      <c r="F5439">
        <f t="shared" si="422"/>
        <v>14.5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f t="shared" si="424"/>
        <v>23.038189497600001</v>
      </c>
      <c r="N5439">
        <f t="shared" si="423"/>
        <v>23.038189497600001</v>
      </c>
      <c r="O5439">
        <v>21.666666666699999</v>
      </c>
      <c r="P5439">
        <v>44.666666666700003</v>
      </c>
      <c r="Q5439">
        <v>33</v>
      </c>
      <c r="R5439">
        <v>14.9385816269</v>
      </c>
      <c r="S5439">
        <v>30.260990461700001</v>
      </c>
      <c r="T5439">
        <v>37.692259352599997</v>
      </c>
      <c r="U5439">
        <v>15.333333333300001</v>
      </c>
      <c r="V5439">
        <v>51</v>
      </c>
      <c r="W5439">
        <v>33.692307692299998</v>
      </c>
      <c r="X5439">
        <v>31.137797368299999</v>
      </c>
      <c r="Y5439">
        <v>63.360896158499997</v>
      </c>
      <c r="Z5439">
        <v>42.776040834299998</v>
      </c>
    </row>
    <row r="5440" spans="1:26" x14ac:dyDescent="0.2">
      <c r="A5440">
        <f t="shared" si="420"/>
        <v>90.480000019073486</v>
      </c>
      <c r="B5440">
        <v>1551389120.27</v>
      </c>
      <c r="C5440">
        <v>18</v>
      </c>
      <c r="D5440">
        <v>48</v>
      </c>
      <c r="E5440">
        <f t="shared" si="421"/>
        <v>-15</v>
      </c>
      <c r="F5440">
        <f t="shared" si="422"/>
        <v>15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f t="shared" si="424"/>
        <v>22.480848064699998</v>
      </c>
      <c r="N5440">
        <f t="shared" si="423"/>
        <v>22.480848064699998</v>
      </c>
      <c r="O5440">
        <v>21.333333333300001</v>
      </c>
      <c r="P5440">
        <v>45</v>
      </c>
      <c r="Q5440">
        <v>28.628205128200001</v>
      </c>
      <c r="R5440">
        <v>13.823898761100001</v>
      </c>
      <c r="S5440">
        <v>28.954393992</v>
      </c>
      <c r="T5440">
        <v>42.135602663</v>
      </c>
      <c r="U5440">
        <v>15.333333333300001</v>
      </c>
      <c r="V5440">
        <v>51</v>
      </c>
      <c r="W5440">
        <v>33.692307692299998</v>
      </c>
      <c r="X5440">
        <v>31.137797368299999</v>
      </c>
      <c r="Y5440">
        <v>63.360896158499997</v>
      </c>
      <c r="Z5440">
        <v>42.776040834299998</v>
      </c>
    </row>
    <row r="5441" spans="1:26" x14ac:dyDescent="0.2">
      <c r="A5441">
        <f t="shared" si="420"/>
        <v>90.5</v>
      </c>
      <c r="B5441">
        <v>1551389120.29</v>
      </c>
      <c r="C5441">
        <v>18</v>
      </c>
      <c r="D5441">
        <v>48</v>
      </c>
      <c r="E5441">
        <f t="shared" si="421"/>
        <v>-15</v>
      </c>
      <c r="F5441">
        <f t="shared" si="422"/>
        <v>15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f t="shared" si="424"/>
        <v>22.0777924398</v>
      </c>
      <c r="N5441">
        <f t="shared" si="423"/>
        <v>22.0777924398</v>
      </c>
      <c r="O5441">
        <v>21.333333333300001</v>
      </c>
      <c r="P5441">
        <v>45</v>
      </c>
      <c r="Q5441">
        <v>28.628205128200001</v>
      </c>
      <c r="R5441">
        <v>13.823898761100001</v>
      </c>
      <c r="S5441">
        <v>28.954393992</v>
      </c>
      <c r="T5441">
        <v>42.135602663</v>
      </c>
      <c r="U5441">
        <v>15.666666666699999</v>
      </c>
      <c r="V5441">
        <v>50.666666666700003</v>
      </c>
      <c r="W5441">
        <v>32.307692307700002</v>
      </c>
      <c r="X5441">
        <v>30.331686118499999</v>
      </c>
      <c r="Y5441">
        <v>62.0121341977</v>
      </c>
      <c r="Z5441">
        <v>42.695617312300001</v>
      </c>
    </row>
    <row r="5442" spans="1:26" x14ac:dyDescent="0.2">
      <c r="A5442">
        <f t="shared" si="420"/>
        <v>90.519999980926514</v>
      </c>
      <c r="B5442">
        <v>1551389120.3099999</v>
      </c>
      <c r="C5442">
        <v>18</v>
      </c>
      <c r="D5442">
        <v>47</v>
      </c>
      <c r="E5442">
        <f t="shared" si="421"/>
        <v>-14.5</v>
      </c>
      <c r="F5442">
        <f t="shared" si="422"/>
        <v>14.5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f t="shared" si="424"/>
        <v>22.6977385928</v>
      </c>
      <c r="N5442">
        <f t="shared" si="423"/>
        <v>22.6977385928</v>
      </c>
      <c r="O5442">
        <v>21.666666666699999</v>
      </c>
      <c r="P5442">
        <v>44.666666666700003</v>
      </c>
      <c r="Q5442">
        <v>29.717948717900001</v>
      </c>
      <c r="R5442">
        <v>15.0637910671</v>
      </c>
      <c r="S5442">
        <v>29.540988063099999</v>
      </c>
      <c r="T5442">
        <v>36.891063192899999</v>
      </c>
      <c r="U5442">
        <v>15.666666666699999</v>
      </c>
      <c r="V5442">
        <v>50.666666666700003</v>
      </c>
      <c r="W5442">
        <v>32.307692307700002</v>
      </c>
      <c r="X5442">
        <v>30.331686118499999</v>
      </c>
      <c r="Y5442">
        <v>62.0121341977</v>
      </c>
      <c r="Z5442">
        <v>42.695617312300001</v>
      </c>
    </row>
    <row r="5443" spans="1:26" x14ac:dyDescent="0.2">
      <c r="A5443">
        <f t="shared" si="420"/>
        <v>90.529999971389771</v>
      </c>
      <c r="B5443">
        <v>1551389120.3199999</v>
      </c>
      <c r="C5443">
        <v>18</v>
      </c>
      <c r="D5443">
        <v>47</v>
      </c>
      <c r="E5443">
        <f t="shared" si="421"/>
        <v>-14.5</v>
      </c>
      <c r="F5443">
        <f t="shared" si="422"/>
        <v>14.5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f t="shared" si="424"/>
        <v>22.4411833644</v>
      </c>
      <c r="N5443">
        <f t="shared" si="423"/>
        <v>22.4411833644</v>
      </c>
      <c r="O5443">
        <v>21.666666666699999</v>
      </c>
      <c r="P5443">
        <v>44.666666666700003</v>
      </c>
      <c r="Q5443">
        <v>29.717948717900001</v>
      </c>
      <c r="R5443">
        <v>15.0637910671</v>
      </c>
      <c r="S5443">
        <v>29.540988063099999</v>
      </c>
      <c r="T5443">
        <v>36.891063192899999</v>
      </c>
      <c r="U5443">
        <v>15.666666666699999</v>
      </c>
      <c r="V5443">
        <v>50.666666666700003</v>
      </c>
      <c r="W5443">
        <v>30.589743589699999</v>
      </c>
      <c r="X5443">
        <v>29.818575661699999</v>
      </c>
      <c r="Y5443">
        <v>60.8246427606</v>
      </c>
      <c r="Z5443">
        <v>42.3950936906</v>
      </c>
    </row>
    <row r="5444" spans="1:26" x14ac:dyDescent="0.2">
      <c r="A5444">
        <f t="shared" ref="A5444:A5507" si="425">B5444-$B$1</f>
        <v>90.549999952316284</v>
      </c>
      <c r="B5444">
        <v>1551389120.3399999</v>
      </c>
      <c r="C5444">
        <v>18</v>
      </c>
      <c r="D5444">
        <v>47</v>
      </c>
      <c r="E5444">
        <f t="shared" ref="E5444:E5507" si="426">(C5444-D5444)/2</f>
        <v>-14.5</v>
      </c>
      <c r="F5444">
        <f t="shared" ref="F5444:F5507" si="427">ABS((C5444-D5444)/2)</f>
        <v>14.5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f t="shared" si="424"/>
        <v>22.937549518250002</v>
      </c>
      <c r="N5444">
        <f t="shared" ref="N5444:N5507" si="428">ABS(M5444)</f>
        <v>22.937549518250002</v>
      </c>
      <c r="O5444">
        <v>21.333333333300001</v>
      </c>
      <c r="P5444">
        <v>45</v>
      </c>
      <c r="Q5444">
        <v>28.910256410300001</v>
      </c>
      <c r="R5444">
        <v>16.056523374800001</v>
      </c>
      <c r="S5444">
        <v>30.827017406300001</v>
      </c>
      <c r="T5444">
        <v>37.636429491900003</v>
      </c>
      <c r="U5444">
        <v>15.666666666699999</v>
      </c>
      <c r="V5444">
        <v>50.666666666700003</v>
      </c>
      <c r="W5444">
        <v>30.589743589699999</v>
      </c>
      <c r="X5444">
        <v>29.818575661699999</v>
      </c>
      <c r="Y5444">
        <v>60.8246427606</v>
      </c>
      <c r="Z5444">
        <v>42.3950936906</v>
      </c>
    </row>
    <row r="5445" spans="1:26" x14ac:dyDescent="0.2">
      <c r="A5445">
        <f t="shared" si="425"/>
        <v>90.559999942779541</v>
      </c>
      <c r="B5445">
        <v>1551389120.3499999</v>
      </c>
      <c r="C5445">
        <v>18</v>
      </c>
      <c r="D5445">
        <v>47</v>
      </c>
      <c r="E5445">
        <f t="shared" si="426"/>
        <v>-14.5</v>
      </c>
      <c r="F5445">
        <f t="shared" si="427"/>
        <v>14.5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f t="shared" ref="M5445:M5508" si="429">IF(R5445=0,X5445,IF(X5445=0,R5445,(R5445+X5445)/2))</f>
        <v>23.0334156095</v>
      </c>
      <c r="N5445">
        <f t="shared" si="428"/>
        <v>23.0334156095</v>
      </c>
      <c r="O5445">
        <v>21.333333333300001</v>
      </c>
      <c r="P5445">
        <v>45</v>
      </c>
      <c r="Q5445">
        <v>28.910256410300001</v>
      </c>
      <c r="R5445">
        <v>16.056523374800001</v>
      </c>
      <c r="S5445">
        <v>30.827017406300001</v>
      </c>
      <c r="T5445">
        <v>37.636429491900003</v>
      </c>
      <c r="U5445">
        <v>16</v>
      </c>
      <c r="V5445">
        <v>50.333333333299997</v>
      </c>
      <c r="W5445">
        <v>29.192307692300002</v>
      </c>
      <c r="X5445">
        <v>30.0103078442</v>
      </c>
      <c r="Y5445">
        <v>60.4226292245</v>
      </c>
      <c r="Z5445">
        <v>41.407075011300002</v>
      </c>
    </row>
    <row r="5446" spans="1:26" x14ac:dyDescent="0.2">
      <c r="A5446">
        <f t="shared" si="425"/>
        <v>90.579999923706055</v>
      </c>
      <c r="B5446">
        <v>1551389120.3699999</v>
      </c>
      <c r="C5446">
        <v>19</v>
      </c>
      <c r="D5446">
        <v>47</v>
      </c>
      <c r="E5446">
        <f t="shared" si="426"/>
        <v>-14</v>
      </c>
      <c r="F5446">
        <f t="shared" si="427"/>
        <v>14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f t="shared" si="429"/>
        <v>21.242200981149999</v>
      </c>
      <c r="N5446">
        <f t="shared" si="428"/>
        <v>21.242200981149999</v>
      </c>
      <c r="O5446">
        <v>22.666666666699999</v>
      </c>
      <c r="P5446">
        <v>43.666666666700003</v>
      </c>
      <c r="Q5446">
        <v>28.743589743600001</v>
      </c>
      <c r="R5446">
        <v>12.4740941181</v>
      </c>
      <c r="S5446">
        <v>27.8876028213</v>
      </c>
      <c r="T5446">
        <v>37.624848519300002</v>
      </c>
      <c r="U5446">
        <v>16</v>
      </c>
      <c r="V5446">
        <v>50.333333333299997</v>
      </c>
      <c r="W5446">
        <v>29.192307692300002</v>
      </c>
      <c r="X5446">
        <v>30.0103078442</v>
      </c>
      <c r="Y5446">
        <v>60.4226292245</v>
      </c>
      <c r="Z5446">
        <v>41.407075011300002</v>
      </c>
    </row>
    <row r="5447" spans="1:26" x14ac:dyDescent="0.2">
      <c r="A5447">
        <f t="shared" si="425"/>
        <v>90.600000143051147</v>
      </c>
      <c r="B5447">
        <v>1551389120.3900001</v>
      </c>
      <c r="C5447">
        <v>19</v>
      </c>
      <c r="D5447">
        <v>46</v>
      </c>
      <c r="E5447">
        <f t="shared" si="426"/>
        <v>-13.5</v>
      </c>
      <c r="F5447">
        <f t="shared" si="427"/>
        <v>13.5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f t="shared" si="429"/>
        <v>19.336975764000002</v>
      </c>
      <c r="N5447">
        <f t="shared" si="428"/>
        <v>19.336975764000002</v>
      </c>
      <c r="O5447">
        <v>22.666666666699999</v>
      </c>
      <c r="P5447">
        <v>43.666666666700003</v>
      </c>
      <c r="Q5447">
        <v>28.743589743600001</v>
      </c>
      <c r="R5447">
        <v>12.4740941181</v>
      </c>
      <c r="S5447">
        <v>27.8876028213</v>
      </c>
      <c r="T5447">
        <v>37.624848519300002</v>
      </c>
      <c r="U5447">
        <v>17.333333333300001</v>
      </c>
      <c r="V5447">
        <v>49</v>
      </c>
      <c r="W5447">
        <v>29.858974359000001</v>
      </c>
      <c r="X5447">
        <v>26.199857409900002</v>
      </c>
      <c r="Y5447">
        <v>56.411172022099997</v>
      </c>
      <c r="Z5447">
        <v>40.102134787899999</v>
      </c>
    </row>
    <row r="5448" spans="1:26" x14ac:dyDescent="0.2">
      <c r="A5448">
        <f t="shared" si="425"/>
        <v>90.620000123977661</v>
      </c>
      <c r="B5448">
        <v>1551389120.4100001</v>
      </c>
      <c r="C5448">
        <v>19</v>
      </c>
      <c r="D5448">
        <v>46</v>
      </c>
      <c r="E5448">
        <f t="shared" si="426"/>
        <v>-13.5</v>
      </c>
      <c r="F5448">
        <f t="shared" si="427"/>
        <v>13.5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f t="shared" si="429"/>
        <v>19.829936277150001</v>
      </c>
      <c r="N5448">
        <f t="shared" si="428"/>
        <v>19.829936277150001</v>
      </c>
      <c r="O5448">
        <v>22</v>
      </c>
      <c r="P5448">
        <v>44.333333333299997</v>
      </c>
      <c r="Q5448">
        <v>25.089743589699999</v>
      </c>
      <c r="R5448">
        <v>13.4600151444</v>
      </c>
      <c r="S5448">
        <v>27.403816555100001</v>
      </c>
      <c r="T5448">
        <v>38.815768364999997</v>
      </c>
      <c r="U5448">
        <v>17.333333333300001</v>
      </c>
      <c r="V5448">
        <v>49</v>
      </c>
      <c r="W5448">
        <v>29.858974359000001</v>
      </c>
      <c r="X5448">
        <v>26.199857409900002</v>
      </c>
      <c r="Y5448">
        <v>56.411172022099997</v>
      </c>
      <c r="Z5448">
        <v>40.102134787899999</v>
      </c>
    </row>
    <row r="5449" spans="1:26" x14ac:dyDescent="0.2">
      <c r="A5449">
        <f t="shared" si="425"/>
        <v>90.630000114440918</v>
      </c>
      <c r="B5449">
        <v>1551389120.4200001</v>
      </c>
      <c r="C5449">
        <v>19</v>
      </c>
      <c r="D5449">
        <v>46</v>
      </c>
      <c r="E5449">
        <f t="shared" si="426"/>
        <v>-13.5</v>
      </c>
      <c r="F5449">
        <f t="shared" si="427"/>
        <v>13.5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f t="shared" si="429"/>
        <v>20.014394232800001</v>
      </c>
      <c r="N5449">
        <f t="shared" si="428"/>
        <v>20.014394232800001</v>
      </c>
      <c r="O5449">
        <v>22</v>
      </c>
      <c r="P5449">
        <v>44.333333333299997</v>
      </c>
      <c r="Q5449">
        <v>25.089743589699999</v>
      </c>
      <c r="R5449">
        <v>13.4600151444</v>
      </c>
      <c r="S5449">
        <v>27.403816555100001</v>
      </c>
      <c r="T5449">
        <v>38.815768364999997</v>
      </c>
      <c r="U5449">
        <v>17.333333333300001</v>
      </c>
      <c r="V5449">
        <v>49</v>
      </c>
      <c r="W5449">
        <v>28.7692307692</v>
      </c>
      <c r="X5449">
        <v>26.568773321199998</v>
      </c>
      <c r="Y5449">
        <v>54.7743593322</v>
      </c>
      <c r="Z5449">
        <v>39.351913289400002</v>
      </c>
    </row>
    <row r="5450" spans="1:26" x14ac:dyDescent="0.2">
      <c r="A5450">
        <f t="shared" si="425"/>
        <v>90.650000095367432</v>
      </c>
      <c r="B5450">
        <v>1551389120.4400001</v>
      </c>
      <c r="C5450">
        <v>19</v>
      </c>
      <c r="D5450">
        <v>46</v>
      </c>
      <c r="E5450">
        <f t="shared" si="426"/>
        <v>-13.5</v>
      </c>
      <c r="F5450">
        <f t="shared" si="427"/>
        <v>13.5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f t="shared" si="429"/>
        <v>19.856571326400001</v>
      </c>
      <c r="N5450">
        <f t="shared" si="428"/>
        <v>19.856571326400001</v>
      </c>
      <c r="O5450">
        <v>22.333333333300001</v>
      </c>
      <c r="P5450">
        <v>44</v>
      </c>
      <c r="Q5450">
        <v>24.743589743600001</v>
      </c>
      <c r="R5450">
        <v>13.1443693316</v>
      </c>
      <c r="S5450">
        <v>26.846277609099999</v>
      </c>
      <c r="T5450">
        <v>36.846426098099997</v>
      </c>
      <c r="U5450">
        <v>17.333333333300001</v>
      </c>
      <c r="V5450">
        <v>49</v>
      </c>
      <c r="W5450">
        <v>28.7692307692</v>
      </c>
      <c r="X5450">
        <v>26.568773321199998</v>
      </c>
      <c r="Y5450">
        <v>54.7743593322</v>
      </c>
      <c r="Z5450">
        <v>39.351913289400002</v>
      </c>
    </row>
    <row r="5451" spans="1:26" x14ac:dyDescent="0.2">
      <c r="A5451">
        <f t="shared" si="425"/>
        <v>90.670000076293945</v>
      </c>
      <c r="B5451">
        <v>1551389120.46</v>
      </c>
      <c r="C5451">
        <v>19</v>
      </c>
      <c r="D5451">
        <v>46</v>
      </c>
      <c r="E5451">
        <f t="shared" si="426"/>
        <v>-13.5</v>
      </c>
      <c r="F5451">
        <f t="shared" si="427"/>
        <v>13.5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f t="shared" si="429"/>
        <v>19.711241133599998</v>
      </c>
      <c r="N5451">
        <f t="shared" si="428"/>
        <v>19.711241133599998</v>
      </c>
      <c r="O5451">
        <v>22.333333333300001</v>
      </c>
      <c r="P5451">
        <v>44</v>
      </c>
      <c r="Q5451">
        <v>24.743589743600001</v>
      </c>
      <c r="R5451">
        <v>13.1443693316</v>
      </c>
      <c r="S5451">
        <v>26.846277609099999</v>
      </c>
      <c r="T5451">
        <v>36.846426098099997</v>
      </c>
      <c r="U5451">
        <v>17.333333333300001</v>
      </c>
      <c r="V5451">
        <v>49</v>
      </c>
      <c r="W5451">
        <v>28.282051282099999</v>
      </c>
      <c r="X5451">
        <v>26.278112935599999</v>
      </c>
      <c r="Y5451">
        <v>53.665292601700003</v>
      </c>
      <c r="Z5451">
        <v>39.705142696400003</v>
      </c>
    </row>
    <row r="5452" spans="1:26" x14ac:dyDescent="0.2">
      <c r="A5452">
        <f t="shared" si="425"/>
        <v>90.680000066757202</v>
      </c>
      <c r="B5452">
        <v>1551389120.47</v>
      </c>
      <c r="C5452">
        <v>19</v>
      </c>
      <c r="D5452">
        <v>46</v>
      </c>
      <c r="E5452">
        <f t="shared" si="426"/>
        <v>-13.5</v>
      </c>
      <c r="F5452">
        <f t="shared" si="427"/>
        <v>13.5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f t="shared" si="429"/>
        <v>19.333576646299999</v>
      </c>
      <c r="N5452">
        <f t="shared" si="428"/>
        <v>19.333576646299999</v>
      </c>
      <c r="O5452">
        <v>22.666666666699999</v>
      </c>
      <c r="P5452">
        <v>43.666666666700003</v>
      </c>
      <c r="Q5452">
        <v>24.705128205099999</v>
      </c>
      <c r="R5452">
        <v>12.389040357000001</v>
      </c>
      <c r="S5452">
        <v>25.812179161500001</v>
      </c>
      <c r="T5452">
        <v>37.220242877899999</v>
      </c>
      <c r="U5452">
        <v>17.333333333300001</v>
      </c>
      <c r="V5452">
        <v>49</v>
      </c>
      <c r="W5452">
        <v>28.282051282099999</v>
      </c>
      <c r="X5452">
        <v>26.278112935599999</v>
      </c>
      <c r="Y5452">
        <v>53.665292601700003</v>
      </c>
      <c r="Z5452">
        <v>39.705142696400003</v>
      </c>
    </row>
    <row r="5453" spans="1:26" x14ac:dyDescent="0.2">
      <c r="A5453">
        <f t="shared" si="425"/>
        <v>90.700000047683716</v>
      </c>
      <c r="B5453">
        <v>1551389120.49</v>
      </c>
      <c r="C5453">
        <v>20</v>
      </c>
      <c r="D5453">
        <v>46</v>
      </c>
      <c r="E5453">
        <f t="shared" si="426"/>
        <v>-13</v>
      </c>
      <c r="F5453">
        <f t="shared" si="427"/>
        <v>13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f t="shared" si="429"/>
        <v>19.425173501650001</v>
      </c>
      <c r="N5453">
        <f t="shared" si="428"/>
        <v>19.425173501650001</v>
      </c>
      <c r="O5453">
        <v>22.666666666699999</v>
      </c>
      <c r="P5453">
        <v>43.666666666700003</v>
      </c>
      <c r="Q5453">
        <v>24.705128205099999</v>
      </c>
      <c r="R5453">
        <v>12.389040357000001</v>
      </c>
      <c r="S5453">
        <v>25.812179161500001</v>
      </c>
      <c r="T5453">
        <v>37.220242877899999</v>
      </c>
      <c r="U5453">
        <v>17.666666666699999</v>
      </c>
      <c r="V5453">
        <v>48.666666666700003</v>
      </c>
      <c r="W5453">
        <v>27.897435897400001</v>
      </c>
      <c r="X5453">
        <v>26.461306646299999</v>
      </c>
      <c r="Y5453">
        <v>53.293952947199998</v>
      </c>
      <c r="Z5453">
        <v>38.595794128000001</v>
      </c>
    </row>
    <row r="5454" spans="1:26" x14ac:dyDescent="0.2">
      <c r="A5454">
        <f t="shared" si="425"/>
        <v>90.720000028610229</v>
      </c>
      <c r="B5454">
        <v>1551389120.51</v>
      </c>
      <c r="C5454">
        <v>20</v>
      </c>
      <c r="D5454">
        <v>45</v>
      </c>
      <c r="E5454">
        <f t="shared" si="426"/>
        <v>-12.5</v>
      </c>
      <c r="F5454">
        <f t="shared" si="427"/>
        <v>12.5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f t="shared" si="429"/>
        <v>18.385762809100001</v>
      </c>
      <c r="N5454">
        <f t="shared" si="428"/>
        <v>18.385762809100001</v>
      </c>
      <c r="O5454">
        <v>23.333333333300001</v>
      </c>
      <c r="P5454">
        <v>43</v>
      </c>
      <c r="Q5454">
        <v>24.923076923099998</v>
      </c>
      <c r="R5454">
        <v>10.310218971899999</v>
      </c>
      <c r="S5454">
        <v>23.216308552600001</v>
      </c>
      <c r="T5454">
        <v>37.2462533466</v>
      </c>
      <c r="U5454">
        <v>17.666666666699999</v>
      </c>
      <c r="V5454">
        <v>48.666666666700003</v>
      </c>
      <c r="W5454">
        <v>27.897435897400001</v>
      </c>
      <c r="X5454">
        <v>26.461306646299999</v>
      </c>
      <c r="Y5454">
        <v>53.293952947199998</v>
      </c>
      <c r="Z5454">
        <v>38.595794128000001</v>
      </c>
    </row>
    <row r="5455" spans="1:26" x14ac:dyDescent="0.2">
      <c r="A5455">
        <f t="shared" si="425"/>
        <v>90.730000019073486</v>
      </c>
      <c r="B5455">
        <v>1551389120.52</v>
      </c>
      <c r="C5455">
        <v>20</v>
      </c>
      <c r="D5455">
        <v>45</v>
      </c>
      <c r="E5455">
        <f t="shared" si="426"/>
        <v>-12.5</v>
      </c>
      <c r="F5455">
        <f t="shared" si="427"/>
        <v>12.5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f t="shared" si="429"/>
        <v>17.245349506849998</v>
      </c>
      <c r="N5455">
        <f t="shared" si="428"/>
        <v>17.245349506849998</v>
      </c>
      <c r="O5455">
        <v>23.333333333300001</v>
      </c>
      <c r="P5455">
        <v>43</v>
      </c>
      <c r="Q5455">
        <v>24.923076923099998</v>
      </c>
      <c r="R5455">
        <v>10.310218971899999</v>
      </c>
      <c r="S5455">
        <v>23.216308552600001</v>
      </c>
      <c r="T5455">
        <v>37.2462533466</v>
      </c>
      <c r="U5455">
        <v>18.333333333300001</v>
      </c>
      <c r="V5455">
        <v>48</v>
      </c>
      <c r="W5455">
        <v>26.923076923099998</v>
      </c>
      <c r="X5455">
        <v>24.180480041799999</v>
      </c>
      <c r="Y5455">
        <v>50.8274565153</v>
      </c>
      <c r="Z5455">
        <v>39.450221795700003</v>
      </c>
    </row>
    <row r="5456" spans="1:26" x14ac:dyDescent="0.2">
      <c r="A5456">
        <f t="shared" si="425"/>
        <v>90.75</v>
      </c>
      <c r="B5456">
        <v>1551389120.54</v>
      </c>
      <c r="C5456">
        <v>20</v>
      </c>
      <c r="D5456">
        <v>45</v>
      </c>
      <c r="E5456">
        <f t="shared" si="426"/>
        <v>-12.5</v>
      </c>
      <c r="F5456">
        <f t="shared" si="427"/>
        <v>12.5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f t="shared" si="429"/>
        <v>18.249897747449999</v>
      </c>
      <c r="N5456">
        <f t="shared" si="428"/>
        <v>18.249897747449999</v>
      </c>
      <c r="O5456">
        <v>22.666666666699999</v>
      </c>
      <c r="P5456">
        <v>43.666666666700003</v>
      </c>
      <c r="Q5456">
        <v>23.8846153846</v>
      </c>
      <c r="R5456">
        <v>12.3193154531</v>
      </c>
      <c r="S5456">
        <v>23.927469729399998</v>
      </c>
      <c r="T5456">
        <v>37.370281248700003</v>
      </c>
      <c r="U5456">
        <v>18.333333333300001</v>
      </c>
      <c r="V5456">
        <v>48</v>
      </c>
      <c r="W5456">
        <v>26.923076923099998</v>
      </c>
      <c r="X5456">
        <v>24.180480041799999</v>
      </c>
      <c r="Y5456">
        <v>50.8274565153</v>
      </c>
      <c r="Z5456">
        <v>39.450221795700003</v>
      </c>
    </row>
    <row r="5457" spans="1:26" x14ac:dyDescent="0.2">
      <c r="A5457">
        <f t="shared" si="425"/>
        <v>90.759999990463257</v>
      </c>
      <c r="B5457">
        <v>1551389120.55</v>
      </c>
      <c r="C5457">
        <v>20</v>
      </c>
      <c r="D5457">
        <v>45</v>
      </c>
      <c r="E5457">
        <f t="shared" si="426"/>
        <v>-12.5</v>
      </c>
      <c r="F5457">
        <f t="shared" si="427"/>
        <v>12.5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f t="shared" si="429"/>
        <v>18.080524161150002</v>
      </c>
      <c r="N5457">
        <f t="shared" si="428"/>
        <v>18.080524161150002</v>
      </c>
      <c r="O5457">
        <v>22.666666666699999</v>
      </c>
      <c r="P5457">
        <v>43.666666666700003</v>
      </c>
      <c r="Q5457">
        <v>23.8846153846</v>
      </c>
      <c r="R5457">
        <v>12.3193154531</v>
      </c>
      <c r="S5457">
        <v>23.927469729399998</v>
      </c>
      <c r="T5457">
        <v>37.370281248700003</v>
      </c>
      <c r="U5457">
        <v>18.666666666699999</v>
      </c>
      <c r="V5457">
        <v>47.666666666700003</v>
      </c>
      <c r="W5457">
        <v>26.794871794900001</v>
      </c>
      <c r="X5457">
        <v>23.841732869200001</v>
      </c>
      <c r="Y5457">
        <v>49.2554611268</v>
      </c>
      <c r="Z5457">
        <v>38.342459194500002</v>
      </c>
    </row>
    <row r="5458" spans="1:26" x14ac:dyDescent="0.2">
      <c r="A5458">
        <f t="shared" si="425"/>
        <v>90.779999971389771</v>
      </c>
      <c r="B5458">
        <v>1551389120.5699999</v>
      </c>
      <c r="C5458">
        <v>21</v>
      </c>
      <c r="D5458">
        <v>45</v>
      </c>
      <c r="E5458">
        <f t="shared" si="426"/>
        <v>-12</v>
      </c>
      <c r="F5458">
        <f t="shared" si="427"/>
        <v>12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f t="shared" si="429"/>
        <v>17.285212672550003</v>
      </c>
      <c r="N5458">
        <f t="shared" si="428"/>
        <v>17.285212672550003</v>
      </c>
      <c r="O5458">
        <v>23.666666666699999</v>
      </c>
      <c r="P5458">
        <v>42.666666666700003</v>
      </c>
      <c r="Q5458">
        <v>24.7692307692</v>
      </c>
      <c r="R5458">
        <v>10.728692475900001</v>
      </c>
      <c r="S5458">
        <v>22.692427340599998</v>
      </c>
      <c r="T5458">
        <v>34.140396563199999</v>
      </c>
      <c r="U5458">
        <v>18.666666666699999</v>
      </c>
      <c r="V5458">
        <v>47.666666666700003</v>
      </c>
      <c r="W5458">
        <v>26.794871794900001</v>
      </c>
      <c r="X5458">
        <v>23.841732869200001</v>
      </c>
      <c r="Y5458">
        <v>49.2554611268</v>
      </c>
      <c r="Z5458">
        <v>38.342459194500002</v>
      </c>
    </row>
    <row r="5459" spans="1:26" x14ac:dyDescent="0.2">
      <c r="A5459">
        <f t="shared" si="425"/>
        <v>90.799999952316284</v>
      </c>
      <c r="B5459">
        <v>1551389120.5899999</v>
      </c>
      <c r="C5459">
        <v>20</v>
      </c>
      <c r="D5459">
        <v>45</v>
      </c>
      <c r="E5459">
        <f t="shared" si="426"/>
        <v>-12.5</v>
      </c>
      <c r="F5459">
        <f t="shared" si="427"/>
        <v>12.5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f t="shared" si="429"/>
        <v>17.471236974349999</v>
      </c>
      <c r="N5459">
        <f t="shared" si="428"/>
        <v>17.471236974349999</v>
      </c>
      <c r="O5459">
        <v>23.666666666699999</v>
      </c>
      <c r="P5459">
        <v>42.666666666700003</v>
      </c>
      <c r="Q5459">
        <v>24.7692307692</v>
      </c>
      <c r="R5459">
        <v>10.728692475900001</v>
      </c>
      <c r="S5459">
        <v>22.692427340599998</v>
      </c>
      <c r="T5459">
        <v>34.140396563199999</v>
      </c>
      <c r="U5459">
        <v>18.333333333300001</v>
      </c>
      <c r="V5459">
        <v>48</v>
      </c>
      <c r="W5459">
        <v>26.294871794900001</v>
      </c>
      <c r="X5459">
        <v>24.213781472800001</v>
      </c>
      <c r="Y5459">
        <v>48.841512036200001</v>
      </c>
      <c r="Z5459">
        <v>38.974334558599999</v>
      </c>
    </row>
    <row r="5460" spans="1:26" x14ac:dyDescent="0.2">
      <c r="A5460">
        <f t="shared" si="425"/>
        <v>90.819999933242798</v>
      </c>
      <c r="B5460">
        <v>1551389120.6099999</v>
      </c>
      <c r="C5460">
        <v>20</v>
      </c>
      <c r="D5460">
        <v>45</v>
      </c>
      <c r="E5460">
        <f t="shared" si="426"/>
        <v>-12.5</v>
      </c>
      <c r="F5460">
        <f t="shared" si="427"/>
        <v>12.5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f t="shared" si="429"/>
        <v>17.474689799949999</v>
      </c>
      <c r="N5460">
        <f t="shared" si="428"/>
        <v>17.474689799949999</v>
      </c>
      <c r="O5460">
        <v>23.666666666699999</v>
      </c>
      <c r="P5460">
        <v>42.666666666700003</v>
      </c>
      <c r="Q5460">
        <v>25.064102564100001</v>
      </c>
      <c r="R5460">
        <v>10.735598127099999</v>
      </c>
      <c r="S5460">
        <v>22.081811797499999</v>
      </c>
      <c r="T5460">
        <v>34.198609576700001</v>
      </c>
      <c r="U5460">
        <v>18.333333333300001</v>
      </c>
      <c r="V5460">
        <v>48</v>
      </c>
      <c r="W5460">
        <v>26.294871794900001</v>
      </c>
      <c r="X5460">
        <v>24.213781472800001</v>
      </c>
      <c r="Y5460">
        <v>48.841512036200001</v>
      </c>
      <c r="Z5460">
        <v>38.974334558599999</v>
      </c>
    </row>
    <row r="5461" spans="1:26" x14ac:dyDescent="0.2">
      <c r="A5461">
        <f t="shared" si="425"/>
        <v>90.829999923706055</v>
      </c>
      <c r="B5461">
        <v>1551389120.6199999</v>
      </c>
      <c r="C5461">
        <v>20</v>
      </c>
      <c r="D5461">
        <v>45</v>
      </c>
      <c r="E5461">
        <f t="shared" si="426"/>
        <v>-12.5</v>
      </c>
      <c r="F5461">
        <f t="shared" si="427"/>
        <v>12.5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f t="shared" si="429"/>
        <v>17.885485757950001</v>
      </c>
      <c r="N5461">
        <f t="shared" si="428"/>
        <v>17.885485757950001</v>
      </c>
      <c r="O5461">
        <v>23.666666666699999</v>
      </c>
      <c r="P5461">
        <v>42.666666666700003</v>
      </c>
      <c r="Q5461">
        <v>25.064102564100001</v>
      </c>
      <c r="R5461">
        <v>10.735598127099999</v>
      </c>
      <c r="S5461">
        <v>22.081811797499999</v>
      </c>
      <c r="T5461">
        <v>34.198609576700001</v>
      </c>
      <c r="U5461">
        <v>18.333333333300001</v>
      </c>
      <c r="V5461">
        <v>48</v>
      </c>
      <c r="W5461">
        <v>26.3461538462</v>
      </c>
      <c r="X5461">
        <v>25.0353733888</v>
      </c>
      <c r="Y5461">
        <v>49.456129406899997</v>
      </c>
      <c r="Z5461">
        <v>37.905247590000002</v>
      </c>
    </row>
    <row r="5462" spans="1:26" x14ac:dyDescent="0.2">
      <c r="A5462">
        <f t="shared" si="425"/>
        <v>90.850000143051147</v>
      </c>
      <c r="B5462">
        <v>1551389120.6400001</v>
      </c>
      <c r="C5462">
        <v>20</v>
      </c>
      <c r="D5462">
        <v>45</v>
      </c>
      <c r="E5462">
        <f t="shared" si="426"/>
        <v>-12.5</v>
      </c>
      <c r="F5462">
        <f t="shared" si="427"/>
        <v>12.5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f t="shared" si="429"/>
        <v>17.621238546099999</v>
      </c>
      <c r="N5462">
        <f t="shared" si="428"/>
        <v>17.621238546099999</v>
      </c>
      <c r="O5462">
        <v>24</v>
      </c>
      <c r="P5462">
        <v>42.333333333299997</v>
      </c>
      <c r="Q5462">
        <v>22.705128205099999</v>
      </c>
      <c r="R5462">
        <v>10.2071037034</v>
      </c>
      <c r="S5462">
        <v>21.248009602100002</v>
      </c>
      <c r="T5462">
        <v>34.156513528799998</v>
      </c>
      <c r="U5462">
        <v>18.333333333300001</v>
      </c>
      <c r="V5462">
        <v>48</v>
      </c>
      <c r="W5462">
        <v>26.3461538462</v>
      </c>
      <c r="X5462">
        <v>25.0353733888</v>
      </c>
      <c r="Y5462">
        <v>49.456129406899997</v>
      </c>
      <c r="Z5462">
        <v>37.905247590000002</v>
      </c>
    </row>
    <row r="5463" spans="1:26" x14ac:dyDescent="0.2">
      <c r="A5463">
        <f t="shared" si="425"/>
        <v>90.870000123977661</v>
      </c>
      <c r="B5463">
        <v>1551389120.6600001</v>
      </c>
      <c r="C5463">
        <v>21</v>
      </c>
      <c r="D5463">
        <v>44</v>
      </c>
      <c r="E5463">
        <f t="shared" si="426"/>
        <v>-11.5</v>
      </c>
      <c r="F5463">
        <f t="shared" si="427"/>
        <v>11.5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f t="shared" si="429"/>
        <v>15.991906227849999</v>
      </c>
      <c r="N5463">
        <f t="shared" si="428"/>
        <v>15.991906227849999</v>
      </c>
      <c r="O5463">
        <v>24</v>
      </c>
      <c r="P5463">
        <v>42.333333333299997</v>
      </c>
      <c r="Q5463">
        <v>22.705128205099999</v>
      </c>
      <c r="R5463">
        <v>10.2071037034</v>
      </c>
      <c r="S5463">
        <v>21.248009602100002</v>
      </c>
      <c r="T5463">
        <v>34.156513528799998</v>
      </c>
      <c r="U5463">
        <v>19.333333333300001</v>
      </c>
      <c r="V5463">
        <v>47</v>
      </c>
      <c r="W5463">
        <v>25.8846153846</v>
      </c>
      <c r="X5463">
        <v>21.776708752299999</v>
      </c>
      <c r="Y5463">
        <v>46.504773455799999</v>
      </c>
      <c r="Z5463">
        <v>37.520907160500002</v>
      </c>
    </row>
    <row r="5464" spans="1:26" x14ac:dyDescent="0.2">
      <c r="A5464">
        <f t="shared" si="425"/>
        <v>90.880000114440918</v>
      </c>
      <c r="B5464">
        <v>1551389120.6700001</v>
      </c>
      <c r="C5464">
        <v>21</v>
      </c>
      <c r="D5464">
        <v>44</v>
      </c>
      <c r="E5464">
        <f t="shared" si="426"/>
        <v>-11.5</v>
      </c>
      <c r="F5464">
        <f t="shared" si="427"/>
        <v>11.5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f t="shared" si="429"/>
        <v>15.86144083602</v>
      </c>
      <c r="N5464">
        <f t="shared" si="428"/>
        <v>15.86144083602</v>
      </c>
      <c r="O5464">
        <v>24</v>
      </c>
      <c r="P5464">
        <v>42.333333333299997</v>
      </c>
      <c r="Q5464">
        <v>24.525641025599999</v>
      </c>
      <c r="R5464">
        <v>9.9461729197400004</v>
      </c>
      <c r="S5464">
        <v>20.5701777208</v>
      </c>
      <c r="T5464">
        <v>33.837271031500002</v>
      </c>
      <c r="U5464">
        <v>19.333333333300001</v>
      </c>
      <c r="V5464">
        <v>47</v>
      </c>
      <c r="W5464">
        <v>25.8846153846</v>
      </c>
      <c r="X5464">
        <v>21.776708752299999</v>
      </c>
      <c r="Y5464">
        <v>46.504773455799999</v>
      </c>
      <c r="Z5464">
        <v>37.520907160500002</v>
      </c>
    </row>
    <row r="5465" spans="1:26" x14ac:dyDescent="0.2">
      <c r="A5465">
        <f t="shared" si="425"/>
        <v>90.900000095367432</v>
      </c>
      <c r="B5465">
        <v>1551389120.6900001</v>
      </c>
      <c r="C5465">
        <v>21</v>
      </c>
      <c r="D5465">
        <v>45</v>
      </c>
      <c r="E5465">
        <f t="shared" si="426"/>
        <v>-12</v>
      </c>
      <c r="F5465">
        <f t="shared" si="427"/>
        <v>12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f t="shared" si="429"/>
        <v>17.187795367669999</v>
      </c>
      <c r="N5465">
        <f t="shared" si="428"/>
        <v>17.187795367669999</v>
      </c>
      <c r="O5465">
        <v>24</v>
      </c>
      <c r="P5465">
        <v>42.333333333299997</v>
      </c>
      <c r="Q5465">
        <v>24.525641025599999</v>
      </c>
      <c r="R5465">
        <v>9.9461729197400004</v>
      </c>
      <c r="S5465">
        <v>20.5701777208</v>
      </c>
      <c r="T5465">
        <v>33.837271031500002</v>
      </c>
      <c r="U5465">
        <v>18.333333333300001</v>
      </c>
      <c r="V5465">
        <v>48</v>
      </c>
      <c r="W5465">
        <v>25.2692307692</v>
      </c>
      <c r="X5465">
        <v>24.429417815600001</v>
      </c>
      <c r="Y5465">
        <v>47.6818045435</v>
      </c>
      <c r="Z5465">
        <v>38.3016016208</v>
      </c>
    </row>
    <row r="5466" spans="1:26" x14ac:dyDescent="0.2">
      <c r="A5466">
        <f t="shared" si="425"/>
        <v>90.920000076293945</v>
      </c>
      <c r="B5466">
        <v>1551389120.71</v>
      </c>
      <c r="C5466">
        <v>21</v>
      </c>
      <c r="D5466">
        <v>45</v>
      </c>
      <c r="E5466">
        <f t="shared" si="426"/>
        <v>-12</v>
      </c>
      <c r="F5466">
        <f t="shared" si="427"/>
        <v>12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f t="shared" si="429"/>
        <v>17.478925086949999</v>
      </c>
      <c r="N5466">
        <f t="shared" si="428"/>
        <v>17.478925086949999</v>
      </c>
      <c r="O5466">
        <v>24</v>
      </c>
      <c r="P5466">
        <v>42.333333333299997</v>
      </c>
      <c r="Q5466">
        <v>23.512820512800001</v>
      </c>
      <c r="R5466">
        <v>10.5284323583</v>
      </c>
      <c r="S5466">
        <v>20.813521218599998</v>
      </c>
      <c r="T5466">
        <v>32.684574169900003</v>
      </c>
      <c r="U5466">
        <v>18.333333333300001</v>
      </c>
      <c r="V5466">
        <v>48</v>
      </c>
      <c r="W5466">
        <v>25.2692307692</v>
      </c>
      <c r="X5466">
        <v>24.429417815600001</v>
      </c>
      <c r="Y5466">
        <v>47.6818045435</v>
      </c>
      <c r="Z5466">
        <v>38.3016016208</v>
      </c>
    </row>
    <row r="5467" spans="1:26" x14ac:dyDescent="0.2">
      <c r="A5467">
        <f t="shared" si="425"/>
        <v>90.930000066757202</v>
      </c>
      <c r="B5467">
        <v>1551389120.72</v>
      </c>
      <c r="C5467">
        <v>21</v>
      </c>
      <c r="D5467">
        <v>45</v>
      </c>
      <c r="E5467">
        <f t="shared" si="426"/>
        <v>-12</v>
      </c>
      <c r="F5467">
        <f t="shared" si="427"/>
        <v>12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f t="shared" si="429"/>
        <v>17.035843734099998</v>
      </c>
      <c r="N5467">
        <f t="shared" si="428"/>
        <v>17.035843734099998</v>
      </c>
      <c r="O5467">
        <v>24</v>
      </c>
      <c r="P5467">
        <v>42.333333333299997</v>
      </c>
      <c r="Q5467">
        <v>23.512820512800001</v>
      </c>
      <c r="R5467">
        <v>10.5284323583</v>
      </c>
      <c r="S5467">
        <v>20.813521218599998</v>
      </c>
      <c r="T5467">
        <v>32.684574169900003</v>
      </c>
      <c r="U5467">
        <v>18.666666666699999</v>
      </c>
      <c r="V5467">
        <v>47.666666666700003</v>
      </c>
      <c r="W5467">
        <v>25.1538461538</v>
      </c>
      <c r="X5467">
        <v>23.543255109899999</v>
      </c>
      <c r="Y5467">
        <v>47.384157381599998</v>
      </c>
      <c r="Z5467">
        <v>38.091056563000002</v>
      </c>
    </row>
    <row r="5468" spans="1:26" x14ac:dyDescent="0.2">
      <c r="A5468">
        <f t="shared" si="425"/>
        <v>90.950000047683716</v>
      </c>
      <c r="B5468">
        <v>1551389120.74</v>
      </c>
      <c r="C5468">
        <v>21</v>
      </c>
      <c r="D5468">
        <v>44</v>
      </c>
      <c r="E5468">
        <f t="shared" si="426"/>
        <v>-11.5</v>
      </c>
      <c r="F5468">
        <f t="shared" si="427"/>
        <v>11.5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f t="shared" si="429"/>
        <v>16.348577835705001</v>
      </c>
      <c r="N5468">
        <f t="shared" si="428"/>
        <v>16.348577835705001</v>
      </c>
      <c r="O5468">
        <v>25</v>
      </c>
      <c r="P5468">
        <v>41.333333333299997</v>
      </c>
      <c r="Q5468">
        <v>24.320512820499999</v>
      </c>
      <c r="R5468">
        <v>9.1539005615099995</v>
      </c>
      <c r="S5468">
        <v>19.5606611708</v>
      </c>
      <c r="T5468">
        <v>30.823618385</v>
      </c>
      <c r="U5468">
        <v>18.666666666699999</v>
      </c>
      <c r="V5468">
        <v>47.666666666700003</v>
      </c>
      <c r="W5468">
        <v>25.1538461538</v>
      </c>
      <c r="X5468">
        <v>23.543255109899999</v>
      </c>
      <c r="Y5468">
        <v>47.384157381599998</v>
      </c>
      <c r="Z5468">
        <v>38.091056563000002</v>
      </c>
    </row>
    <row r="5469" spans="1:26" x14ac:dyDescent="0.2">
      <c r="A5469">
        <f t="shared" si="425"/>
        <v>90.960000038146973</v>
      </c>
      <c r="B5469">
        <v>1551389120.75</v>
      </c>
      <c r="C5469">
        <v>21</v>
      </c>
      <c r="D5469">
        <v>44</v>
      </c>
      <c r="E5469">
        <f t="shared" si="426"/>
        <v>-11.5</v>
      </c>
      <c r="F5469">
        <f t="shared" si="427"/>
        <v>11.5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f t="shared" si="429"/>
        <v>16.405007646854997</v>
      </c>
      <c r="N5469">
        <f t="shared" si="428"/>
        <v>16.405007646854997</v>
      </c>
      <c r="O5469">
        <v>25</v>
      </c>
      <c r="P5469">
        <v>41.333333333299997</v>
      </c>
      <c r="Q5469">
        <v>24.320512820499999</v>
      </c>
      <c r="R5469">
        <v>9.1539005615099995</v>
      </c>
      <c r="S5469">
        <v>19.5606611708</v>
      </c>
      <c r="T5469">
        <v>30.823618385</v>
      </c>
      <c r="U5469">
        <v>19</v>
      </c>
      <c r="V5469">
        <v>47.333333333299997</v>
      </c>
      <c r="W5469">
        <v>25.064102564100001</v>
      </c>
      <c r="X5469">
        <v>23.656114732199999</v>
      </c>
      <c r="Y5469">
        <v>47.348193422999998</v>
      </c>
      <c r="Z5469">
        <v>35.786286521299999</v>
      </c>
    </row>
    <row r="5470" spans="1:26" x14ac:dyDescent="0.2">
      <c r="A5470">
        <f t="shared" si="425"/>
        <v>90.980000019073486</v>
      </c>
      <c r="B5470">
        <v>1551389120.77</v>
      </c>
      <c r="C5470">
        <v>20</v>
      </c>
      <c r="D5470">
        <v>45</v>
      </c>
      <c r="E5470">
        <f t="shared" si="426"/>
        <v>-12.5</v>
      </c>
      <c r="F5470">
        <f t="shared" si="427"/>
        <v>12.5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f t="shared" si="429"/>
        <v>18.8918159252</v>
      </c>
      <c r="N5470">
        <f t="shared" si="428"/>
        <v>18.8918159252</v>
      </c>
      <c r="O5470">
        <v>23.333333333300001</v>
      </c>
      <c r="P5470">
        <v>43</v>
      </c>
      <c r="Q5470">
        <v>20.641025640999999</v>
      </c>
      <c r="R5470">
        <v>14.1275171182</v>
      </c>
      <c r="S5470">
        <v>23.907847703600002</v>
      </c>
      <c r="T5470">
        <v>29.7251950962</v>
      </c>
      <c r="U5470">
        <v>19</v>
      </c>
      <c r="V5470">
        <v>47.333333333299997</v>
      </c>
      <c r="W5470">
        <v>25.064102564100001</v>
      </c>
      <c r="X5470">
        <v>23.656114732199999</v>
      </c>
      <c r="Y5470">
        <v>47.348193422999998</v>
      </c>
      <c r="Z5470">
        <v>35.786286521299999</v>
      </c>
    </row>
    <row r="5471" spans="1:26" x14ac:dyDescent="0.2">
      <c r="A5471">
        <f t="shared" si="425"/>
        <v>91</v>
      </c>
      <c r="B5471">
        <v>1551389120.79</v>
      </c>
      <c r="C5471">
        <v>20</v>
      </c>
      <c r="D5471">
        <v>45</v>
      </c>
      <c r="E5471">
        <f t="shared" si="426"/>
        <v>-12.5</v>
      </c>
      <c r="F5471">
        <f t="shared" si="427"/>
        <v>12.5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f t="shared" si="429"/>
        <v>19.135459379899999</v>
      </c>
      <c r="N5471">
        <f t="shared" si="428"/>
        <v>19.135459379899999</v>
      </c>
      <c r="O5471">
        <v>23.333333333300001</v>
      </c>
      <c r="P5471">
        <v>43</v>
      </c>
      <c r="Q5471">
        <v>20.641025640999999</v>
      </c>
      <c r="R5471">
        <v>14.1275171182</v>
      </c>
      <c r="S5471">
        <v>23.907847703600002</v>
      </c>
      <c r="T5471">
        <v>29.7251950962</v>
      </c>
      <c r="U5471">
        <v>19</v>
      </c>
      <c r="V5471">
        <v>47.333333333299997</v>
      </c>
      <c r="W5471">
        <v>24.320512820499999</v>
      </c>
      <c r="X5471">
        <v>24.143401641600001</v>
      </c>
      <c r="Y5471">
        <v>47.8174983531</v>
      </c>
      <c r="Z5471">
        <v>34.380344156100001</v>
      </c>
    </row>
    <row r="5472" spans="1:26" x14ac:dyDescent="0.2">
      <c r="A5472">
        <f t="shared" si="425"/>
        <v>91.019999980926514</v>
      </c>
      <c r="B5472">
        <v>1551389120.8099999</v>
      </c>
      <c r="C5472">
        <v>21</v>
      </c>
      <c r="D5472">
        <v>44</v>
      </c>
      <c r="E5472">
        <f t="shared" si="426"/>
        <v>-11.5</v>
      </c>
      <c r="F5472">
        <f t="shared" si="427"/>
        <v>11.5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f t="shared" si="429"/>
        <v>18.12219286945</v>
      </c>
      <c r="N5472">
        <f t="shared" si="428"/>
        <v>18.12219286945</v>
      </c>
      <c r="O5472">
        <v>24.333333333300001</v>
      </c>
      <c r="P5472">
        <v>42</v>
      </c>
      <c r="Q5472">
        <v>21.307692307700002</v>
      </c>
      <c r="R5472">
        <v>12.1009840973</v>
      </c>
      <c r="S5472">
        <v>24.054907949099999</v>
      </c>
      <c r="T5472">
        <v>28.322478970599999</v>
      </c>
      <c r="U5472">
        <v>19</v>
      </c>
      <c r="V5472">
        <v>47.333333333299997</v>
      </c>
      <c r="W5472">
        <v>24.320512820499999</v>
      </c>
      <c r="X5472">
        <v>24.143401641600001</v>
      </c>
      <c r="Y5472">
        <v>47.8174983531</v>
      </c>
      <c r="Z5472">
        <v>34.380344156100001</v>
      </c>
    </row>
    <row r="5473" spans="1:26" x14ac:dyDescent="0.2">
      <c r="A5473">
        <f t="shared" si="425"/>
        <v>91.029999971389771</v>
      </c>
      <c r="B5473">
        <v>1551389120.8199999</v>
      </c>
      <c r="C5473">
        <v>21</v>
      </c>
      <c r="D5473">
        <v>44</v>
      </c>
      <c r="E5473">
        <f t="shared" si="426"/>
        <v>-11.5</v>
      </c>
      <c r="F5473">
        <f t="shared" si="427"/>
        <v>11.5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f t="shared" si="429"/>
        <v>18.10983741355</v>
      </c>
      <c r="N5473">
        <f t="shared" si="428"/>
        <v>18.10983741355</v>
      </c>
      <c r="O5473">
        <v>24.333333333300001</v>
      </c>
      <c r="P5473">
        <v>42</v>
      </c>
      <c r="Q5473">
        <v>21.307692307700002</v>
      </c>
      <c r="R5473">
        <v>12.1009840973</v>
      </c>
      <c r="S5473">
        <v>24.054907949099999</v>
      </c>
      <c r="T5473">
        <v>28.322478970599999</v>
      </c>
      <c r="U5473">
        <v>19.333333333300001</v>
      </c>
      <c r="V5473">
        <v>47</v>
      </c>
      <c r="W5473">
        <v>24.3846153846</v>
      </c>
      <c r="X5473">
        <v>24.118690729800001</v>
      </c>
      <c r="Y5473">
        <v>48.027439906300003</v>
      </c>
      <c r="Z5473">
        <v>33.4554129813</v>
      </c>
    </row>
    <row r="5474" spans="1:26" x14ac:dyDescent="0.2">
      <c r="A5474">
        <f t="shared" si="425"/>
        <v>91.049999952316284</v>
      </c>
      <c r="B5474">
        <v>1551389120.8399999</v>
      </c>
      <c r="C5474">
        <v>21</v>
      </c>
      <c r="D5474">
        <v>44</v>
      </c>
      <c r="E5474">
        <f t="shared" si="426"/>
        <v>-11.5</v>
      </c>
      <c r="F5474">
        <f t="shared" si="427"/>
        <v>11.5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f t="shared" si="429"/>
        <v>17.218585848050001</v>
      </c>
      <c r="N5474">
        <f t="shared" si="428"/>
        <v>17.218585848050001</v>
      </c>
      <c r="O5474">
        <v>24.666666666699999</v>
      </c>
      <c r="P5474">
        <v>41.666666666700003</v>
      </c>
      <c r="Q5474">
        <v>21.294871794900001</v>
      </c>
      <c r="R5474">
        <v>10.318480966299999</v>
      </c>
      <c r="S5474">
        <v>22.345934940900001</v>
      </c>
      <c r="T5474">
        <v>29.427453443899999</v>
      </c>
      <c r="U5474">
        <v>19.333333333300001</v>
      </c>
      <c r="V5474">
        <v>47</v>
      </c>
      <c r="W5474">
        <v>24.3846153846</v>
      </c>
      <c r="X5474">
        <v>24.118690729800001</v>
      </c>
      <c r="Y5474">
        <v>48.027439906300003</v>
      </c>
      <c r="Z5474">
        <v>33.4554129813</v>
      </c>
    </row>
    <row r="5475" spans="1:26" x14ac:dyDescent="0.2">
      <c r="A5475">
        <f t="shared" si="425"/>
        <v>91.069999933242798</v>
      </c>
      <c r="B5475">
        <v>1551389120.8599999</v>
      </c>
      <c r="C5475">
        <v>22</v>
      </c>
      <c r="D5475">
        <v>44</v>
      </c>
      <c r="E5475">
        <f t="shared" si="426"/>
        <v>-11</v>
      </c>
      <c r="F5475">
        <f t="shared" si="427"/>
        <v>11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f t="shared" si="429"/>
        <v>17.095713050249998</v>
      </c>
      <c r="N5475">
        <f t="shared" si="428"/>
        <v>17.095713050249998</v>
      </c>
      <c r="O5475">
        <v>24.666666666699999</v>
      </c>
      <c r="P5475">
        <v>41.666666666700003</v>
      </c>
      <c r="Q5475">
        <v>21.294871794900001</v>
      </c>
      <c r="R5475">
        <v>10.318480966299999</v>
      </c>
      <c r="S5475">
        <v>22.345934940900001</v>
      </c>
      <c r="T5475">
        <v>29.427453443899999</v>
      </c>
      <c r="U5475">
        <v>19.666666666699999</v>
      </c>
      <c r="V5475">
        <v>46.666666666700003</v>
      </c>
      <c r="W5475">
        <v>23.756410256399999</v>
      </c>
      <c r="X5475">
        <v>23.872945134199998</v>
      </c>
      <c r="Y5475">
        <v>47.886665087300003</v>
      </c>
      <c r="Z5475">
        <v>31.393329121699999</v>
      </c>
    </row>
    <row r="5476" spans="1:26" x14ac:dyDescent="0.2">
      <c r="A5476">
        <f t="shared" si="425"/>
        <v>91.079999923706055</v>
      </c>
      <c r="B5476">
        <v>1551389120.8699999</v>
      </c>
      <c r="C5476">
        <v>21</v>
      </c>
      <c r="D5476">
        <v>44</v>
      </c>
      <c r="E5476">
        <f t="shared" si="426"/>
        <v>-11.5</v>
      </c>
      <c r="F5476">
        <f t="shared" si="427"/>
        <v>11.5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f t="shared" si="429"/>
        <v>18.2183829041</v>
      </c>
      <c r="N5476">
        <f t="shared" si="428"/>
        <v>18.2183829041</v>
      </c>
      <c r="O5476">
        <v>24</v>
      </c>
      <c r="P5476">
        <v>42.333333333299997</v>
      </c>
      <c r="Q5476">
        <v>22.525641025599999</v>
      </c>
      <c r="R5476">
        <v>12.563820674</v>
      </c>
      <c r="S5476">
        <v>23.736788144399998</v>
      </c>
      <c r="T5476">
        <v>28.441603521200001</v>
      </c>
      <c r="U5476">
        <v>19.666666666699999</v>
      </c>
      <c r="V5476">
        <v>46.666666666700003</v>
      </c>
      <c r="W5476">
        <v>23.756410256399999</v>
      </c>
      <c r="X5476">
        <v>23.872945134199998</v>
      </c>
      <c r="Y5476">
        <v>47.886665087300003</v>
      </c>
      <c r="Z5476">
        <v>31.393329121699999</v>
      </c>
    </row>
    <row r="5477" spans="1:26" x14ac:dyDescent="0.2">
      <c r="A5477">
        <f t="shared" si="425"/>
        <v>91.100000143051147</v>
      </c>
      <c r="B5477">
        <v>1551389120.8900001</v>
      </c>
      <c r="C5477">
        <v>21</v>
      </c>
      <c r="D5477">
        <v>44</v>
      </c>
      <c r="E5477">
        <f t="shared" si="426"/>
        <v>-11.5</v>
      </c>
      <c r="F5477">
        <f t="shared" si="427"/>
        <v>11.5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f t="shared" si="429"/>
        <v>18.250380215949999</v>
      </c>
      <c r="N5477">
        <f t="shared" si="428"/>
        <v>18.250380215949999</v>
      </c>
      <c r="O5477">
        <v>24</v>
      </c>
      <c r="P5477">
        <v>42.333333333299997</v>
      </c>
      <c r="Q5477">
        <v>22.525641025599999</v>
      </c>
      <c r="R5477">
        <v>12.563820674</v>
      </c>
      <c r="S5477">
        <v>23.736788144399998</v>
      </c>
      <c r="T5477">
        <v>28.441603521200001</v>
      </c>
      <c r="U5477">
        <v>19.666666666699999</v>
      </c>
      <c r="V5477">
        <v>46.666666666700003</v>
      </c>
      <c r="W5477">
        <v>23.1538461538</v>
      </c>
      <c r="X5477">
        <v>23.936939757899999</v>
      </c>
      <c r="Y5477">
        <v>47.8802723015</v>
      </c>
      <c r="Z5477">
        <v>31.531581481300002</v>
      </c>
    </row>
    <row r="5478" spans="1:26" x14ac:dyDescent="0.2">
      <c r="A5478">
        <f t="shared" si="425"/>
        <v>91.120000123977661</v>
      </c>
      <c r="B5478">
        <v>1551389120.9100001</v>
      </c>
      <c r="C5478">
        <v>22</v>
      </c>
      <c r="D5478">
        <v>44</v>
      </c>
      <c r="E5478">
        <f t="shared" si="426"/>
        <v>-11</v>
      </c>
      <c r="F5478">
        <f t="shared" si="427"/>
        <v>11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f t="shared" si="429"/>
        <v>17.624353641100001</v>
      </c>
      <c r="N5478">
        <f t="shared" si="428"/>
        <v>17.624353641100001</v>
      </c>
      <c r="O5478">
        <v>25</v>
      </c>
      <c r="P5478">
        <v>41.333333333299997</v>
      </c>
      <c r="Q5478">
        <v>22.333333333300001</v>
      </c>
      <c r="R5478">
        <v>11.3117675243</v>
      </c>
      <c r="S5478">
        <v>23.1801615965</v>
      </c>
      <c r="T5478">
        <v>25.078633486000001</v>
      </c>
      <c r="U5478">
        <v>19.666666666699999</v>
      </c>
      <c r="V5478">
        <v>46.666666666700003</v>
      </c>
      <c r="W5478">
        <v>23.1538461538</v>
      </c>
      <c r="X5478">
        <v>23.936939757899999</v>
      </c>
      <c r="Y5478">
        <v>47.8802723015</v>
      </c>
      <c r="Z5478">
        <v>31.531581481300002</v>
      </c>
    </row>
    <row r="5479" spans="1:26" x14ac:dyDescent="0.2">
      <c r="A5479">
        <f t="shared" si="425"/>
        <v>91.130000114440918</v>
      </c>
      <c r="B5479">
        <v>1551389120.9200001</v>
      </c>
      <c r="C5479">
        <v>22</v>
      </c>
      <c r="D5479">
        <v>43</v>
      </c>
      <c r="E5479">
        <f t="shared" si="426"/>
        <v>-10.5</v>
      </c>
      <c r="F5479">
        <f t="shared" si="427"/>
        <v>10.5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f t="shared" si="429"/>
        <v>16.9279238146</v>
      </c>
      <c r="N5479">
        <f t="shared" si="428"/>
        <v>16.9279238146</v>
      </c>
      <c r="O5479">
        <v>25</v>
      </c>
      <c r="P5479">
        <v>41.333333333299997</v>
      </c>
      <c r="Q5479">
        <v>22.333333333300001</v>
      </c>
      <c r="R5479">
        <v>11.3117675243</v>
      </c>
      <c r="S5479">
        <v>23.1801615965</v>
      </c>
      <c r="T5479">
        <v>25.078633486000001</v>
      </c>
      <c r="U5479">
        <v>20.666666666699999</v>
      </c>
      <c r="V5479">
        <v>45.666666666700003</v>
      </c>
      <c r="W5479">
        <v>23.192307692300002</v>
      </c>
      <c r="X5479">
        <v>22.544080104900001</v>
      </c>
      <c r="Y5479">
        <v>46.484216255699998</v>
      </c>
      <c r="Z5479">
        <v>28.8139329354</v>
      </c>
    </row>
    <row r="5480" spans="1:26" x14ac:dyDescent="0.2">
      <c r="A5480">
        <f t="shared" si="425"/>
        <v>91.150000095367432</v>
      </c>
      <c r="B5480">
        <v>1551389120.9400001</v>
      </c>
      <c r="C5480">
        <v>22</v>
      </c>
      <c r="D5480">
        <v>43</v>
      </c>
      <c r="E5480">
        <f t="shared" si="426"/>
        <v>-10.5</v>
      </c>
      <c r="F5480">
        <f t="shared" si="427"/>
        <v>10.5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f t="shared" si="429"/>
        <v>17.401531738599999</v>
      </c>
      <c r="N5480">
        <f t="shared" si="428"/>
        <v>17.401531738599999</v>
      </c>
      <c r="O5480">
        <v>24.666666666699999</v>
      </c>
      <c r="P5480">
        <v>41.666666666700003</v>
      </c>
      <c r="Q5480">
        <v>21.6153846154</v>
      </c>
      <c r="R5480">
        <v>12.258983372299999</v>
      </c>
      <c r="S5480">
        <v>23.8490641705</v>
      </c>
      <c r="T5480">
        <v>25.8209991455</v>
      </c>
      <c r="U5480">
        <v>20.666666666699999</v>
      </c>
      <c r="V5480">
        <v>45.666666666700003</v>
      </c>
      <c r="W5480">
        <v>23.192307692300002</v>
      </c>
      <c r="X5480">
        <v>22.544080104900001</v>
      </c>
      <c r="Y5480">
        <v>46.484216255699998</v>
      </c>
      <c r="Z5480">
        <v>28.8139329354</v>
      </c>
    </row>
    <row r="5481" spans="1:26" x14ac:dyDescent="0.2">
      <c r="A5481">
        <f t="shared" si="425"/>
        <v>91.160000085830688</v>
      </c>
      <c r="B5481">
        <v>1551389120.95</v>
      </c>
      <c r="C5481">
        <v>22</v>
      </c>
      <c r="D5481">
        <v>43</v>
      </c>
      <c r="E5481">
        <f t="shared" si="426"/>
        <v>-10.5</v>
      </c>
      <c r="F5481">
        <f t="shared" si="427"/>
        <v>10.5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f t="shared" si="429"/>
        <v>18.087795942149999</v>
      </c>
      <c r="N5481">
        <f t="shared" si="428"/>
        <v>18.087795942149999</v>
      </c>
      <c r="O5481">
        <v>24.666666666699999</v>
      </c>
      <c r="P5481">
        <v>41.666666666700003</v>
      </c>
      <c r="Q5481">
        <v>21.6153846154</v>
      </c>
      <c r="R5481">
        <v>12.258983372299999</v>
      </c>
      <c r="S5481">
        <v>23.8490641705</v>
      </c>
      <c r="T5481">
        <v>25.8209991455</v>
      </c>
      <c r="U5481">
        <v>20.333333333300001</v>
      </c>
      <c r="V5481">
        <v>46</v>
      </c>
      <c r="W5481">
        <v>22.512820512800001</v>
      </c>
      <c r="X5481">
        <v>23.916608512</v>
      </c>
      <c r="Y5481">
        <v>47.1587166399</v>
      </c>
      <c r="Z5481">
        <v>28.054174711800002</v>
      </c>
    </row>
    <row r="5482" spans="1:26" x14ac:dyDescent="0.2">
      <c r="A5482">
        <f t="shared" si="425"/>
        <v>91.210000038146973</v>
      </c>
      <c r="B5482">
        <v>1551389121</v>
      </c>
      <c r="C5482">
        <v>22</v>
      </c>
      <c r="D5482">
        <v>43</v>
      </c>
      <c r="E5482">
        <f t="shared" si="426"/>
        <v>-10.5</v>
      </c>
      <c r="F5482">
        <f t="shared" si="427"/>
        <v>10.5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f t="shared" si="429"/>
        <v>18.041886567999999</v>
      </c>
      <c r="N5482">
        <f t="shared" si="428"/>
        <v>18.041886567999999</v>
      </c>
      <c r="O5482">
        <v>25</v>
      </c>
      <c r="P5482">
        <v>41.333333333299997</v>
      </c>
      <c r="Q5482">
        <v>20.589743589699999</v>
      </c>
      <c r="R5482">
        <v>12.167164624</v>
      </c>
      <c r="S5482">
        <v>24.091696709299999</v>
      </c>
      <c r="T5482">
        <v>23.046773440500001</v>
      </c>
      <c r="U5482">
        <v>20.333333333300001</v>
      </c>
      <c r="V5482">
        <v>46</v>
      </c>
      <c r="W5482">
        <v>22.512820512800001</v>
      </c>
      <c r="X5482">
        <v>23.916608512</v>
      </c>
      <c r="Y5482">
        <v>47.1587166399</v>
      </c>
      <c r="Z5482">
        <v>28.054174711800002</v>
      </c>
    </row>
    <row r="5483" spans="1:26" x14ac:dyDescent="0.2">
      <c r="A5483">
        <f t="shared" si="425"/>
        <v>91.220000028610229</v>
      </c>
      <c r="B5483">
        <v>1551389121.01</v>
      </c>
      <c r="C5483">
        <v>22</v>
      </c>
      <c r="D5483">
        <v>43</v>
      </c>
      <c r="E5483">
        <f t="shared" si="426"/>
        <v>-10.5</v>
      </c>
      <c r="F5483">
        <f t="shared" si="427"/>
        <v>10.5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f t="shared" si="429"/>
        <v>17.26037398755</v>
      </c>
      <c r="N5483">
        <f t="shared" si="428"/>
        <v>17.26037398755</v>
      </c>
      <c r="O5483">
        <v>25</v>
      </c>
      <c r="P5483">
        <v>41.333333333299997</v>
      </c>
      <c r="Q5483">
        <v>20.589743589699999</v>
      </c>
      <c r="R5483">
        <v>12.167164624</v>
      </c>
      <c r="S5483">
        <v>24.091696709299999</v>
      </c>
      <c r="T5483">
        <v>23.046773440500001</v>
      </c>
      <c r="U5483">
        <v>21</v>
      </c>
      <c r="V5483">
        <v>45.333333333299997</v>
      </c>
      <c r="W5483">
        <v>21.974358974400001</v>
      </c>
      <c r="X5483">
        <v>22.353583351099999</v>
      </c>
      <c r="Y5483">
        <v>45.932941671099996</v>
      </c>
      <c r="Z5483">
        <v>26.183653899599999</v>
      </c>
    </row>
    <row r="5484" spans="1:26" x14ac:dyDescent="0.2">
      <c r="A5484">
        <f t="shared" si="425"/>
        <v>91.220000028610229</v>
      </c>
      <c r="B5484">
        <v>1551389121.01</v>
      </c>
      <c r="C5484">
        <v>23</v>
      </c>
      <c r="D5484">
        <v>42</v>
      </c>
      <c r="E5484">
        <f t="shared" si="426"/>
        <v>-9.5</v>
      </c>
      <c r="F5484">
        <f t="shared" si="427"/>
        <v>9.5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f t="shared" si="429"/>
        <v>15.73981246544</v>
      </c>
      <c r="N5484">
        <f t="shared" si="428"/>
        <v>15.73981246544</v>
      </c>
      <c r="O5484">
        <v>26.333333333300001</v>
      </c>
      <c r="P5484">
        <v>40</v>
      </c>
      <c r="Q5484">
        <v>20.910256410300001</v>
      </c>
      <c r="R5484">
        <v>9.1260415797800007</v>
      </c>
      <c r="S5484">
        <v>21.171889934399999</v>
      </c>
      <c r="T5484">
        <v>22.7444103568</v>
      </c>
      <c r="U5484">
        <v>21</v>
      </c>
      <c r="V5484">
        <v>45.333333333299997</v>
      </c>
      <c r="W5484">
        <v>21.974358974400001</v>
      </c>
      <c r="X5484">
        <v>22.353583351099999</v>
      </c>
      <c r="Y5484">
        <v>45.932941671099996</v>
      </c>
      <c r="Z5484">
        <v>26.183653899599999</v>
      </c>
    </row>
    <row r="5485" spans="1:26" x14ac:dyDescent="0.2">
      <c r="A5485">
        <f t="shared" si="425"/>
        <v>91.230000019073486</v>
      </c>
      <c r="B5485">
        <v>1551389121.02</v>
      </c>
      <c r="C5485">
        <v>23</v>
      </c>
      <c r="D5485">
        <v>43</v>
      </c>
      <c r="E5485">
        <f t="shared" si="426"/>
        <v>-10</v>
      </c>
      <c r="F5485">
        <f t="shared" si="427"/>
        <v>10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f t="shared" si="429"/>
        <v>16.65290415174</v>
      </c>
      <c r="N5485">
        <f t="shared" si="428"/>
        <v>16.65290415174</v>
      </c>
      <c r="O5485">
        <v>26.333333333300001</v>
      </c>
      <c r="P5485">
        <v>40</v>
      </c>
      <c r="Q5485">
        <v>20.910256410300001</v>
      </c>
      <c r="R5485">
        <v>9.1260415797800007</v>
      </c>
      <c r="S5485">
        <v>21.171889934399999</v>
      </c>
      <c r="T5485">
        <v>22.7444103568</v>
      </c>
      <c r="U5485">
        <v>20.333333333300001</v>
      </c>
      <c r="V5485">
        <v>46</v>
      </c>
      <c r="W5485">
        <v>21.794871794900001</v>
      </c>
      <c r="X5485">
        <v>24.179766723699998</v>
      </c>
      <c r="Y5485">
        <v>47.146237559200003</v>
      </c>
      <c r="Z5485">
        <v>25.777740639899999</v>
      </c>
    </row>
    <row r="5486" spans="1:26" x14ac:dyDescent="0.2">
      <c r="A5486">
        <f t="shared" si="425"/>
        <v>91.25</v>
      </c>
      <c r="B5486">
        <v>1551389121.04</v>
      </c>
      <c r="C5486">
        <v>22</v>
      </c>
      <c r="D5486">
        <v>43</v>
      </c>
      <c r="E5486">
        <f t="shared" si="426"/>
        <v>-10.5</v>
      </c>
      <c r="F5486">
        <f t="shared" si="427"/>
        <v>10.5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f t="shared" si="429"/>
        <v>17.217809793499999</v>
      </c>
      <c r="N5486">
        <f t="shared" si="428"/>
        <v>17.217809793499999</v>
      </c>
      <c r="O5486">
        <v>25.666666666699999</v>
      </c>
      <c r="P5486">
        <v>40.666666666700003</v>
      </c>
      <c r="Q5486">
        <v>20</v>
      </c>
      <c r="R5486">
        <v>10.255852863299999</v>
      </c>
      <c r="S5486">
        <v>20.841797830499999</v>
      </c>
      <c r="T5486">
        <v>22.746127363500001</v>
      </c>
      <c r="U5486">
        <v>20.333333333300001</v>
      </c>
      <c r="V5486">
        <v>46</v>
      </c>
      <c r="W5486">
        <v>21.794871794900001</v>
      </c>
      <c r="X5486">
        <v>24.179766723699998</v>
      </c>
      <c r="Y5486">
        <v>47.146237559200003</v>
      </c>
      <c r="Z5486">
        <v>25.777740639899999</v>
      </c>
    </row>
    <row r="5487" spans="1:26" x14ac:dyDescent="0.2">
      <c r="A5487">
        <f t="shared" si="425"/>
        <v>91.269999980926514</v>
      </c>
      <c r="B5487">
        <v>1551389121.0599999</v>
      </c>
      <c r="C5487">
        <v>23</v>
      </c>
      <c r="D5487">
        <v>42</v>
      </c>
      <c r="E5487">
        <f t="shared" si="426"/>
        <v>-9.5</v>
      </c>
      <c r="F5487">
        <f t="shared" si="427"/>
        <v>9.5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f t="shared" si="429"/>
        <v>16.489945917699998</v>
      </c>
      <c r="N5487">
        <f t="shared" si="428"/>
        <v>16.489945917699998</v>
      </c>
      <c r="O5487">
        <v>25.666666666699999</v>
      </c>
      <c r="P5487">
        <v>40.666666666700003</v>
      </c>
      <c r="Q5487">
        <v>20</v>
      </c>
      <c r="R5487">
        <v>10.255852863299999</v>
      </c>
      <c r="S5487">
        <v>20.841797830499999</v>
      </c>
      <c r="T5487">
        <v>22.746127363500001</v>
      </c>
      <c r="U5487">
        <v>21.333333333300001</v>
      </c>
      <c r="V5487">
        <v>45</v>
      </c>
      <c r="W5487">
        <v>22.179487179500001</v>
      </c>
      <c r="X5487">
        <v>22.724038972100001</v>
      </c>
      <c r="Y5487">
        <v>46.297157751699999</v>
      </c>
      <c r="Z5487">
        <v>24.221623328300002</v>
      </c>
    </row>
    <row r="5488" spans="1:26" x14ac:dyDescent="0.2">
      <c r="A5488">
        <f t="shared" si="425"/>
        <v>91.279999971389771</v>
      </c>
      <c r="B5488">
        <v>1551389121.0699999</v>
      </c>
      <c r="C5488">
        <v>23</v>
      </c>
      <c r="D5488">
        <v>42</v>
      </c>
      <c r="E5488">
        <f t="shared" si="426"/>
        <v>-9.5</v>
      </c>
      <c r="F5488">
        <f t="shared" si="427"/>
        <v>9.5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f t="shared" si="429"/>
        <v>16.6898417592</v>
      </c>
      <c r="N5488">
        <f t="shared" si="428"/>
        <v>16.6898417592</v>
      </c>
      <c r="O5488">
        <v>26</v>
      </c>
      <c r="P5488">
        <v>40.333333333299997</v>
      </c>
      <c r="Q5488">
        <v>20.217948717900001</v>
      </c>
      <c r="R5488">
        <v>10.6556445463</v>
      </c>
      <c r="S5488">
        <v>21.076543461499998</v>
      </c>
      <c r="T5488">
        <v>21.8446782963</v>
      </c>
      <c r="U5488">
        <v>21.333333333300001</v>
      </c>
      <c r="V5488">
        <v>45</v>
      </c>
      <c r="W5488">
        <v>22.179487179500001</v>
      </c>
      <c r="X5488">
        <v>22.724038972100001</v>
      </c>
      <c r="Y5488">
        <v>46.297157751699999</v>
      </c>
      <c r="Z5488">
        <v>24.221623328300002</v>
      </c>
    </row>
    <row r="5489" spans="1:26" x14ac:dyDescent="0.2">
      <c r="A5489">
        <f t="shared" si="425"/>
        <v>91.299999952316284</v>
      </c>
      <c r="B5489">
        <v>1551389121.0899999</v>
      </c>
      <c r="C5489">
        <v>23</v>
      </c>
      <c r="D5489">
        <v>42</v>
      </c>
      <c r="E5489">
        <f t="shared" si="426"/>
        <v>-9.5</v>
      </c>
      <c r="F5489">
        <f t="shared" si="427"/>
        <v>9.5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f t="shared" si="429"/>
        <v>16.560637203100001</v>
      </c>
      <c r="N5489">
        <f t="shared" si="428"/>
        <v>16.560637203100001</v>
      </c>
      <c r="O5489">
        <v>26</v>
      </c>
      <c r="P5489">
        <v>40.333333333299997</v>
      </c>
      <c r="Q5489">
        <v>20.217948717900001</v>
      </c>
      <c r="R5489">
        <v>10.6556445463</v>
      </c>
      <c r="S5489">
        <v>21.076543461499998</v>
      </c>
      <c r="T5489">
        <v>21.8446782963</v>
      </c>
      <c r="U5489">
        <v>21.666666666699999</v>
      </c>
      <c r="V5489">
        <v>44.666666666700003</v>
      </c>
      <c r="W5489">
        <v>21.858974359000001</v>
      </c>
      <c r="X5489">
        <v>22.465629859900002</v>
      </c>
      <c r="Y5489">
        <v>45.614208735799998</v>
      </c>
      <c r="Z5489">
        <v>23.1985931396</v>
      </c>
    </row>
    <row r="5490" spans="1:26" x14ac:dyDescent="0.2">
      <c r="A5490">
        <f t="shared" si="425"/>
        <v>91.319999933242798</v>
      </c>
      <c r="B5490">
        <v>1551389121.1099999</v>
      </c>
      <c r="C5490">
        <v>24</v>
      </c>
      <c r="D5490">
        <v>42</v>
      </c>
      <c r="E5490">
        <f t="shared" si="426"/>
        <v>-9</v>
      </c>
      <c r="F5490">
        <f t="shared" si="427"/>
        <v>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f t="shared" si="429"/>
        <v>15.598166475255001</v>
      </c>
      <c r="N5490">
        <f t="shared" si="428"/>
        <v>15.598166475255001</v>
      </c>
      <c r="O5490">
        <v>27</v>
      </c>
      <c r="P5490">
        <v>39.333333333299997</v>
      </c>
      <c r="Q5490">
        <v>19.3461538462</v>
      </c>
      <c r="R5490">
        <v>8.7307030906099996</v>
      </c>
      <c r="S5490">
        <v>19.268974821400001</v>
      </c>
      <c r="T5490">
        <v>19.416368539800001</v>
      </c>
      <c r="U5490">
        <v>21.666666666699999</v>
      </c>
      <c r="V5490">
        <v>44.666666666700003</v>
      </c>
      <c r="W5490">
        <v>21.858974359000001</v>
      </c>
      <c r="X5490">
        <v>22.465629859900002</v>
      </c>
      <c r="Y5490">
        <v>45.614208735799998</v>
      </c>
      <c r="Z5490">
        <v>23.1985931396</v>
      </c>
    </row>
    <row r="5491" spans="1:26" x14ac:dyDescent="0.2">
      <c r="A5491">
        <f t="shared" si="425"/>
        <v>91.329999923706055</v>
      </c>
      <c r="B5491">
        <v>1551389121.1199999</v>
      </c>
      <c r="C5491">
        <v>24</v>
      </c>
      <c r="D5491">
        <v>41</v>
      </c>
      <c r="E5491">
        <f t="shared" si="426"/>
        <v>-8.5</v>
      </c>
      <c r="F5491">
        <f t="shared" si="427"/>
        <v>8.5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f t="shared" si="429"/>
        <v>15.331223711905</v>
      </c>
      <c r="N5491">
        <f t="shared" si="428"/>
        <v>15.331223711905</v>
      </c>
      <c r="O5491">
        <v>27</v>
      </c>
      <c r="P5491">
        <v>39.333333333299997</v>
      </c>
      <c r="Q5491">
        <v>19.3461538462</v>
      </c>
      <c r="R5491">
        <v>8.7307030906099996</v>
      </c>
      <c r="S5491">
        <v>19.268974821400001</v>
      </c>
      <c r="T5491">
        <v>19.416368539800001</v>
      </c>
      <c r="U5491">
        <v>22</v>
      </c>
      <c r="V5491">
        <v>44.333333333299997</v>
      </c>
      <c r="W5491">
        <v>21.102564102599999</v>
      </c>
      <c r="X5491">
        <v>21.931744333200001</v>
      </c>
      <c r="Y5491">
        <v>44.738848701000002</v>
      </c>
      <c r="Z5491">
        <v>22.175562951</v>
      </c>
    </row>
    <row r="5492" spans="1:26" x14ac:dyDescent="0.2">
      <c r="A5492">
        <f t="shared" si="425"/>
        <v>91.350000143051147</v>
      </c>
      <c r="B5492">
        <v>1551389121.1400001</v>
      </c>
      <c r="C5492">
        <v>24</v>
      </c>
      <c r="D5492">
        <v>42</v>
      </c>
      <c r="E5492">
        <f t="shared" si="426"/>
        <v>-9</v>
      </c>
      <c r="F5492">
        <f t="shared" si="427"/>
        <v>9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f t="shared" si="429"/>
        <v>15.99829114315</v>
      </c>
      <c r="N5492">
        <f t="shared" si="428"/>
        <v>15.99829114315</v>
      </c>
      <c r="O5492">
        <v>26.333333333300001</v>
      </c>
      <c r="P5492">
        <v>40</v>
      </c>
      <c r="Q5492">
        <v>18.307692307700002</v>
      </c>
      <c r="R5492">
        <v>10.0648379531</v>
      </c>
      <c r="S5492">
        <v>19.6993253638</v>
      </c>
      <c r="T5492">
        <v>19.676700301899999</v>
      </c>
      <c r="U5492">
        <v>22</v>
      </c>
      <c r="V5492">
        <v>44.333333333299997</v>
      </c>
      <c r="W5492">
        <v>21.102564102599999</v>
      </c>
      <c r="X5492">
        <v>21.931744333200001</v>
      </c>
      <c r="Y5492">
        <v>44.738848701000002</v>
      </c>
      <c r="Z5492">
        <v>22.175562951</v>
      </c>
    </row>
    <row r="5493" spans="1:26" x14ac:dyDescent="0.2">
      <c r="A5493">
        <f t="shared" si="425"/>
        <v>91.360000133514404</v>
      </c>
      <c r="B5493">
        <v>1551389121.1500001</v>
      </c>
      <c r="C5493">
        <v>24</v>
      </c>
      <c r="D5493">
        <v>42</v>
      </c>
      <c r="E5493">
        <f t="shared" si="426"/>
        <v>-9</v>
      </c>
      <c r="F5493">
        <f t="shared" si="427"/>
        <v>9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f t="shared" si="429"/>
        <v>16.008172265349998</v>
      </c>
      <c r="N5493">
        <f t="shared" si="428"/>
        <v>16.008172265349998</v>
      </c>
      <c r="O5493">
        <v>26.333333333300001</v>
      </c>
      <c r="P5493">
        <v>40</v>
      </c>
      <c r="Q5493">
        <v>18.307692307700002</v>
      </c>
      <c r="R5493">
        <v>10.0648379531</v>
      </c>
      <c r="S5493">
        <v>19.6993253638</v>
      </c>
      <c r="T5493">
        <v>19.676700301899999</v>
      </c>
      <c r="U5493">
        <v>22</v>
      </c>
      <c r="V5493">
        <v>44.333333333299997</v>
      </c>
      <c r="W5493">
        <v>20.807692307700002</v>
      </c>
      <c r="X5493">
        <v>21.9515065776</v>
      </c>
      <c r="Y5493">
        <v>44.320930928199999</v>
      </c>
      <c r="Z5493">
        <v>21.885610676700001</v>
      </c>
    </row>
    <row r="5494" spans="1:26" x14ac:dyDescent="0.2">
      <c r="A5494">
        <f t="shared" si="425"/>
        <v>91.390000104904175</v>
      </c>
      <c r="B5494">
        <v>1551389121.1800001</v>
      </c>
      <c r="C5494">
        <v>24</v>
      </c>
      <c r="D5494">
        <v>41</v>
      </c>
      <c r="E5494">
        <f t="shared" si="426"/>
        <v>-8.5</v>
      </c>
      <c r="F5494">
        <f t="shared" si="427"/>
        <v>8.5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f t="shared" si="429"/>
        <v>15.31155530839</v>
      </c>
      <c r="N5494">
        <f t="shared" si="428"/>
        <v>15.31155530839</v>
      </c>
      <c r="O5494">
        <v>27</v>
      </c>
      <c r="P5494">
        <v>39.333333333299997</v>
      </c>
      <c r="Q5494">
        <v>18.6538461538</v>
      </c>
      <c r="R5494">
        <v>8.67160403918</v>
      </c>
      <c r="S5494">
        <v>18.521266721100002</v>
      </c>
      <c r="T5494">
        <v>19.881080312600002</v>
      </c>
      <c r="U5494">
        <v>22</v>
      </c>
      <c r="V5494">
        <v>44.333333333299997</v>
      </c>
      <c r="W5494">
        <v>20.807692307700002</v>
      </c>
      <c r="X5494">
        <v>21.9515065776</v>
      </c>
      <c r="Y5494">
        <v>44.320930928199999</v>
      </c>
      <c r="Z5494">
        <v>21.885610676700001</v>
      </c>
    </row>
    <row r="5495" spans="1:26" x14ac:dyDescent="0.2">
      <c r="A5495">
        <f t="shared" si="425"/>
        <v>91.400000095367432</v>
      </c>
      <c r="B5495">
        <v>1551389121.1900001</v>
      </c>
      <c r="C5495">
        <v>24</v>
      </c>
      <c r="D5495">
        <v>42</v>
      </c>
      <c r="E5495">
        <f t="shared" si="426"/>
        <v>-9</v>
      </c>
      <c r="F5495">
        <f t="shared" si="427"/>
        <v>9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f t="shared" si="429"/>
        <v>15.71314862509</v>
      </c>
      <c r="N5495">
        <f t="shared" si="428"/>
        <v>15.71314862509</v>
      </c>
      <c r="O5495">
        <v>27</v>
      </c>
      <c r="P5495">
        <v>39.333333333299997</v>
      </c>
      <c r="Q5495">
        <v>18.6538461538</v>
      </c>
      <c r="R5495">
        <v>8.67160403918</v>
      </c>
      <c r="S5495">
        <v>18.521266721100002</v>
      </c>
      <c r="T5495">
        <v>19.881080312600002</v>
      </c>
      <c r="U5495">
        <v>21.666666666699999</v>
      </c>
      <c r="V5495">
        <v>44.666666666700003</v>
      </c>
      <c r="W5495">
        <v>20.2692307692</v>
      </c>
      <c r="X5495">
        <v>22.754693210999999</v>
      </c>
      <c r="Y5495">
        <v>44.915158675100002</v>
      </c>
      <c r="Z5495">
        <v>22.527338557499998</v>
      </c>
    </row>
    <row r="5496" spans="1:26" x14ac:dyDescent="0.2">
      <c r="A5496">
        <f t="shared" si="425"/>
        <v>91.420000076293945</v>
      </c>
      <c r="B5496">
        <v>1551389121.21</v>
      </c>
      <c r="C5496">
        <v>23</v>
      </c>
      <c r="D5496">
        <v>42</v>
      </c>
      <c r="E5496">
        <f t="shared" si="426"/>
        <v>-9.5</v>
      </c>
      <c r="F5496">
        <f t="shared" si="427"/>
        <v>9.5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f t="shared" si="429"/>
        <v>16.67548623735</v>
      </c>
      <c r="N5496">
        <f t="shared" si="428"/>
        <v>16.67548623735</v>
      </c>
      <c r="O5496">
        <v>26</v>
      </c>
      <c r="P5496">
        <v>40.333333333299997</v>
      </c>
      <c r="Q5496">
        <v>18.538461538499998</v>
      </c>
      <c r="R5496">
        <v>10.5962792637</v>
      </c>
      <c r="S5496">
        <v>19.8569126242</v>
      </c>
      <c r="T5496">
        <v>20.609847507800001</v>
      </c>
      <c r="U5496">
        <v>21.666666666699999</v>
      </c>
      <c r="V5496">
        <v>44.666666666700003</v>
      </c>
      <c r="W5496">
        <v>20.2692307692</v>
      </c>
      <c r="X5496">
        <v>22.754693210999999</v>
      </c>
      <c r="Y5496">
        <v>44.915158675100002</v>
      </c>
      <c r="Z5496">
        <v>22.527338557499998</v>
      </c>
    </row>
    <row r="5497" spans="1:26" x14ac:dyDescent="0.2">
      <c r="A5497">
        <f t="shared" si="425"/>
        <v>91.430000066757202</v>
      </c>
      <c r="B5497">
        <v>1551389121.22</v>
      </c>
      <c r="C5497">
        <v>24</v>
      </c>
      <c r="D5497">
        <v>42</v>
      </c>
      <c r="E5497">
        <f t="shared" si="426"/>
        <v>-9</v>
      </c>
      <c r="F5497">
        <f t="shared" si="427"/>
        <v>9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f t="shared" si="429"/>
        <v>15.696341965249999</v>
      </c>
      <c r="N5497">
        <f t="shared" si="428"/>
        <v>15.696341965249999</v>
      </c>
      <c r="O5497">
        <v>26</v>
      </c>
      <c r="P5497">
        <v>40.333333333299997</v>
      </c>
      <c r="Q5497">
        <v>18.538461538499998</v>
      </c>
      <c r="R5497">
        <v>10.5962792637</v>
      </c>
      <c r="S5497">
        <v>19.8569126242</v>
      </c>
      <c r="T5497">
        <v>20.609847507800001</v>
      </c>
      <c r="U5497">
        <v>22.666666666699999</v>
      </c>
      <c r="V5497">
        <v>43.666666666700003</v>
      </c>
      <c r="W5497">
        <v>20.5</v>
      </c>
      <c r="X5497">
        <v>20.796404666800001</v>
      </c>
      <c r="Y5497">
        <v>43.253984004400003</v>
      </c>
      <c r="Z5497">
        <v>20.282558827100001</v>
      </c>
    </row>
    <row r="5498" spans="1:26" x14ac:dyDescent="0.2">
      <c r="A5498">
        <f t="shared" si="425"/>
        <v>91.460000038146973</v>
      </c>
      <c r="B5498">
        <v>1551389121.25</v>
      </c>
      <c r="C5498">
        <v>24</v>
      </c>
      <c r="D5498">
        <v>41</v>
      </c>
      <c r="E5498">
        <f t="shared" si="426"/>
        <v>-8.5</v>
      </c>
      <c r="F5498">
        <f t="shared" si="427"/>
        <v>8.5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f t="shared" si="429"/>
        <v>14.18617840297</v>
      </c>
      <c r="N5498">
        <f t="shared" si="428"/>
        <v>14.18617840297</v>
      </c>
      <c r="O5498">
        <v>27.333333333300001</v>
      </c>
      <c r="P5498">
        <v>39</v>
      </c>
      <c r="Q5498">
        <v>18.358974359000001</v>
      </c>
      <c r="R5498">
        <v>7.57595213914</v>
      </c>
      <c r="S5498">
        <v>17.5044084512</v>
      </c>
      <c r="T5498">
        <v>19.892256530899999</v>
      </c>
      <c r="U5498">
        <v>22.666666666699999</v>
      </c>
      <c r="V5498">
        <v>43.666666666700003</v>
      </c>
      <c r="W5498">
        <v>20.5</v>
      </c>
      <c r="X5498">
        <v>20.796404666800001</v>
      </c>
      <c r="Y5498">
        <v>43.253984004400003</v>
      </c>
      <c r="Z5498">
        <v>20.282558827100001</v>
      </c>
    </row>
    <row r="5499" spans="1:26" x14ac:dyDescent="0.2">
      <c r="A5499">
        <f t="shared" si="425"/>
        <v>91.470000028610229</v>
      </c>
      <c r="B5499">
        <v>1551389121.26</v>
      </c>
      <c r="C5499">
        <v>25</v>
      </c>
      <c r="D5499">
        <v>41</v>
      </c>
      <c r="E5499">
        <f t="shared" si="426"/>
        <v>-8</v>
      </c>
      <c r="F5499">
        <f t="shared" si="427"/>
        <v>8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f t="shared" si="429"/>
        <v>14.06158921562</v>
      </c>
      <c r="N5499">
        <f t="shared" si="428"/>
        <v>14.06158921562</v>
      </c>
      <c r="O5499">
        <v>27.333333333300001</v>
      </c>
      <c r="P5499">
        <v>39</v>
      </c>
      <c r="Q5499">
        <v>18.358974359000001</v>
      </c>
      <c r="R5499">
        <v>7.57595213914</v>
      </c>
      <c r="S5499">
        <v>17.5044084512</v>
      </c>
      <c r="T5499">
        <v>19.892256530899999</v>
      </c>
      <c r="U5499">
        <v>23</v>
      </c>
      <c r="V5499">
        <v>43.333333333299997</v>
      </c>
      <c r="W5499">
        <v>19.935897435899999</v>
      </c>
      <c r="X5499">
        <v>20.5472262921</v>
      </c>
      <c r="Y5499">
        <v>42.174218294299997</v>
      </c>
      <c r="Z5499">
        <v>18.7755344005</v>
      </c>
    </row>
    <row r="5500" spans="1:26" x14ac:dyDescent="0.2">
      <c r="A5500">
        <f t="shared" si="425"/>
        <v>91.480000019073486</v>
      </c>
      <c r="B5500">
        <v>1551389121.27</v>
      </c>
      <c r="C5500">
        <v>24</v>
      </c>
      <c r="D5500">
        <v>41</v>
      </c>
      <c r="E5500">
        <f t="shared" si="426"/>
        <v>-8.5</v>
      </c>
      <c r="F5500">
        <f t="shared" si="427"/>
        <v>8.5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f t="shared" si="429"/>
        <v>14.603212251655</v>
      </c>
      <c r="N5500">
        <f t="shared" si="428"/>
        <v>14.603212251655</v>
      </c>
      <c r="O5500">
        <v>26.666666666699999</v>
      </c>
      <c r="P5500">
        <v>39.666666666700003</v>
      </c>
      <c r="Q5500">
        <v>18.128205128200001</v>
      </c>
      <c r="R5500">
        <v>8.6591982112100006</v>
      </c>
      <c r="S5500">
        <v>17.4114024368</v>
      </c>
      <c r="T5500">
        <v>20.587677595999999</v>
      </c>
      <c r="U5500">
        <v>23</v>
      </c>
      <c r="V5500">
        <v>43.333333333299997</v>
      </c>
      <c r="W5500">
        <v>19.935897435899999</v>
      </c>
      <c r="X5500">
        <v>20.5472262921</v>
      </c>
      <c r="Y5500">
        <v>42.174218294299997</v>
      </c>
      <c r="Z5500">
        <v>18.7755344005</v>
      </c>
    </row>
    <row r="5501" spans="1:26" x14ac:dyDescent="0.2">
      <c r="A5501">
        <f t="shared" si="425"/>
        <v>91.5</v>
      </c>
      <c r="B5501">
        <v>1551389121.29</v>
      </c>
      <c r="C5501">
        <v>24</v>
      </c>
      <c r="D5501">
        <v>41</v>
      </c>
      <c r="E5501">
        <f t="shared" si="426"/>
        <v>-8.5</v>
      </c>
      <c r="F5501">
        <f t="shared" si="427"/>
        <v>8.5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f t="shared" si="429"/>
        <v>15.235250246605</v>
      </c>
      <c r="N5501">
        <f t="shared" si="428"/>
        <v>15.235250246605</v>
      </c>
      <c r="O5501">
        <v>26.666666666699999</v>
      </c>
      <c r="P5501">
        <v>39.666666666700003</v>
      </c>
      <c r="Q5501">
        <v>18.128205128200001</v>
      </c>
      <c r="R5501">
        <v>8.6591982112100006</v>
      </c>
      <c r="S5501">
        <v>17.4114024368</v>
      </c>
      <c r="T5501">
        <v>20.587677595999999</v>
      </c>
      <c r="U5501">
        <v>22.333333333300001</v>
      </c>
      <c r="V5501">
        <v>44</v>
      </c>
      <c r="W5501">
        <v>19.564102564100001</v>
      </c>
      <c r="X5501">
        <v>21.811302282</v>
      </c>
      <c r="Y5501">
        <v>42.898411429100001</v>
      </c>
      <c r="Z5501">
        <v>19.8480365367</v>
      </c>
    </row>
    <row r="5502" spans="1:26" x14ac:dyDescent="0.2">
      <c r="A5502">
        <f t="shared" si="425"/>
        <v>91.509999990463257</v>
      </c>
      <c r="B5502">
        <v>1551389121.3</v>
      </c>
      <c r="C5502">
        <v>24</v>
      </c>
      <c r="D5502">
        <v>42</v>
      </c>
      <c r="E5502">
        <f t="shared" si="426"/>
        <v>-9</v>
      </c>
      <c r="F5502">
        <f t="shared" si="427"/>
        <v>9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f t="shared" si="429"/>
        <v>15.77027677785</v>
      </c>
      <c r="N5502">
        <f t="shared" si="428"/>
        <v>15.77027677785</v>
      </c>
      <c r="O5502">
        <v>26.333333333300001</v>
      </c>
      <c r="P5502">
        <v>40</v>
      </c>
      <c r="Q5502">
        <v>17.705128205099999</v>
      </c>
      <c r="R5502">
        <v>9.7292512736999992</v>
      </c>
      <c r="S5502">
        <v>18.434952492099999</v>
      </c>
      <c r="T5502">
        <v>21.110658776499999</v>
      </c>
      <c r="U5502">
        <v>22.333333333300001</v>
      </c>
      <c r="V5502">
        <v>44</v>
      </c>
      <c r="W5502">
        <v>19.564102564100001</v>
      </c>
      <c r="X5502">
        <v>21.811302282</v>
      </c>
      <c r="Y5502">
        <v>42.898411429100001</v>
      </c>
      <c r="Z5502">
        <v>19.8480365367</v>
      </c>
    </row>
    <row r="5503" spans="1:26" x14ac:dyDescent="0.2">
      <c r="A5503">
        <f t="shared" si="425"/>
        <v>91.529999971389771</v>
      </c>
      <c r="B5503">
        <v>1551389121.3199999</v>
      </c>
      <c r="C5503">
        <v>24</v>
      </c>
      <c r="D5503">
        <v>42</v>
      </c>
      <c r="E5503">
        <f t="shared" si="426"/>
        <v>-9</v>
      </c>
      <c r="F5503">
        <f t="shared" si="427"/>
        <v>9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f t="shared" si="429"/>
        <v>15.364218310849999</v>
      </c>
      <c r="N5503">
        <f t="shared" si="428"/>
        <v>15.364218310849999</v>
      </c>
      <c r="O5503">
        <v>26.333333333300001</v>
      </c>
      <c r="P5503">
        <v>40</v>
      </c>
      <c r="Q5503">
        <v>17.705128205099999</v>
      </c>
      <c r="R5503">
        <v>9.7292512736999992</v>
      </c>
      <c r="S5503">
        <v>18.434952492099999</v>
      </c>
      <c r="T5503">
        <v>21.110658776499999</v>
      </c>
      <c r="U5503">
        <v>22.333333333300001</v>
      </c>
      <c r="V5503">
        <v>44</v>
      </c>
      <c r="W5503">
        <v>17.974358974400001</v>
      </c>
      <c r="X5503">
        <v>20.999185348000001</v>
      </c>
      <c r="Y5503">
        <v>42.448391062500001</v>
      </c>
      <c r="Z5503">
        <v>20.352518248999999</v>
      </c>
    </row>
    <row r="5504" spans="1:26" x14ac:dyDescent="0.2">
      <c r="A5504">
        <f t="shared" si="425"/>
        <v>91.549999952316284</v>
      </c>
      <c r="B5504">
        <v>1551389121.3399999</v>
      </c>
      <c r="C5504">
        <v>23</v>
      </c>
      <c r="D5504">
        <v>42</v>
      </c>
      <c r="E5504">
        <f t="shared" si="426"/>
        <v>-9.5</v>
      </c>
      <c r="F5504">
        <f t="shared" si="427"/>
        <v>9.5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f t="shared" si="429"/>
        <v>16.262446616600002</v>
      </c>
      <c r="N5504">
        <f t="shared" si="428"/>
        <v>16.262446616600002</v>
      </c>
      <c r="O5504">
        <v>25.666666666699999</v>
      </c>
      <c r="P5504">
        <v>40.666666666700003</v>
      </c>
      <c r="Q5504">
        <v>17.807692307700002</v>
      </c>
      <c r="R5504">
        <v>11.525707885199999</v>
      </c>
      <c r="S5504">
        <v>20.7431841312</v>
      </c>
      <c r="T5504">
        <v>21.944688927800001</v>
      </c>
      <c r="U5504">
        <v>22.333333333300001</v>
      </c>
      <c r="V5504">
        <v>44</v>
      </c>
      <c r="W5504">
        <v>17.974358974400001</v>
      </c>
      <c r="X5504">
        <v>20.999185348000001</v>
      </c>
      <c r="Y5504">
        <v>42.448391062500001</v>
      </c>
      <c r="Z5504">
        <v>20.352518248999999</v>
      </c>
    </row>
    <row r="5505" spans="1:26" x14ac:dyDescent="0.2">
      <c r="A5505">
        <f t="shared" si="425"/>
        <v>91.559999942779541</v>
      </c>
      <c r="B5505">
        <v>1551389121.3499999</v>
      </c>
      <c r="C5505">
        <v>23</v>
      </c>
      <c r="D5505">
        <v>42</v>
      </c>
      <c r="E5505">
        <f t="shared" si="426"/>
        <v>-9.5</v>
      </c>
      <c r="F5505">
        <f t="shared" si="427"/>
        <v>9.5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f t="shared" si="429"/>
        <v>16.434059660799999</v>
      </c>
      <c r="N5505">
        <f t="shared" si="428"/>
        <v>16.434059660799999</v>
      </c>
      <c r="O5505">
        <v>25.666666666699999</v>
      </c>
      <c r="P5505">
        <v>40.666666666700003</v>
      </c>
      <c r="Q5505">
        <v>17.807692307700002</v>
      </c>
      <c r="R5505">
        <v>11.525707885199999</v>
      </c>
      <c r="S5505">
        <v>20.7431841312</v>
      </c>
      <c r="T5505">
        <v>21.944688927800001</v>
      </c>
      <c r="U5505">
        <v>22.333333333300001</v>
      </c>
      <c r="V5505">
        <v>44</v>
      </c>
      <c r="W5505">
        <v>18.628205128200001</v>
      </c>
      <c r="X5505">
        <v>21.342411436399999</v>
      </c>
      <c r="Y5505">
        <v>42.566606967600002</v>
      </c>
      <c r="Z5505">
        <v>21.483904933800002</v>
      </c>
    </row>
    <row r="5506" spans="1:26" x14ac:dyDescent="0.2">
      <c r="A5506">
        <f t="shared" si="425"/>
        <v>91.590000152587891</v>
      </c>
      <c r="B5506">
        <v>1551389121.3800001</v>
      </c>
      <c r="C5506">
        <v>23</v>
      </c>
      <c r="D5506">
        <v>42</v>
      </c>
      <c r="E5506">
        <f t="shared" si="426"/>
        <v>-9.5</v>
      </c>
      <c r="F5506">
        <f t="shared" si="427"/>
        <v>9.5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f t="shared" si="429"/>
        <v>17.43255652165</v>
      </c>
      <c r="N5506">
        <f t="shared" si="428"/>
        <v>17.43255652165</v>
      </c>
      <c r="O5506">
        <v>24.666666666699999</v>
      </c>
      <c r="P5506">
        <v>41.666666666700003</v>
      </c>
      <c r="Q5506">
        <v>18.012820512800001</v>
      </c>
      <c r="R5506">
        <v>13.5227016069</v>
      </c>
      <c r="S5506">
        <v>23.894293672500002</v>
      </c>
      <c r="T5506">
        <v>23.0921968452</v>
      </c>
      <c r="U5506">
        <v>22.333333333300001</v>
      </c>
      <c r="V5506">
        <v>44</v>
      </c>
      <c r="W5506">
        <v>18.628205128200001</v>
      </c>
      <c r="X5506">
        <v>21.342411436399999</v>
      </c>
      <c r="Y5506">
        <v>42.566606967600002</v>
      </c>
      <c r="Z5506">
        <v>21.483904933800002</v>
      </c>
    </row>
    <row r="5507" spans="1:26" x14ac:dyDescent="0.2">
      <c r="A5507">
        <f t="shared" si="425"/>
        <v>91.600000143051147</v>
      </c>
      <c r="B5507">
        <v>1551389121.3900001</v>
      </c>
      <c r="C5507">
        <v>23</v>
      </c>
      <c r="D5507">
        <v>43</v>
      </c>
      <c r="E5507">
        <f t="shared" si="426"/>
        <v>-10</v>
      </c>
      <c r="F5507">
        <f t="shared" si="427"/>
        <v>10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f t="shared" si="429"/>
        <v>17.44830473815</v>
      </c>
      <c r="N5507">
        <f t="shared" si="428"/>
        <v>17.44830473815</v>
      </c>
      <c r="O5507">
        <v>24.666666666699999</v>
      </c>
      <c r="P5507">
        <v>41.666666666700003</v>
      </c>
      <c r="Q5507">
        <v>18.012820512800001</v>
      </c>
      <c r="R5507">
        <v>13.5227016069</v>
      </c>
      <c r="S5507">
        <v>23.894293672500002</v>
      </c>
      <c r="T5507">
        <v>23.0921968452</v>
      </c>
      <c r="U5507">
        <v>22</v>
      </c>
      <c r="V5507">
        <v>44.333333333299997</v>
      </c>
      <c r="W5507">
        <v>18.1538461538</v>
      </c>
      <c r="X5507">
        <v>21.3739078694</v>
      </c>
      <c r="Y5507">
        <v>42.657211353199997</v>
      </c>
      <c r="Z5507">
        <v>22.17013158</v>
      </c>
    </row>
    <row r="5508" spans="1:26" x14ac:dyDescent="0.2">
      <c r="A5508">
        <f t="shared" ref="A5508:A5571" si="430">B5508-$B$1</f>
        <v>91.620000123977661</v>
      </c>
      <c r="B5508">
        <v>1551389121.4100001</v>
      </c>
      <c r="C5508">
        <v>23</v>
      </c>
      <c r="D5508">
        <v>42</v>
      </c>
      <c r="E5508">
        <f t="shared" ref="E5508:E5571" si="431">(C5508-D5508)/2</f>
        <v>-9.5</v>
      </c>
      <c r="F5508">
        <f t="shared" ref="F5508:F5571" si="432">ABS((C5508-D5508)/2)</f>
        <v>9.5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f t="shared" si="429"/>
        <v>16.567200674599999</v>
      </c>
      <c r="N5508">
        <f t="shared" ref="N5508:N5571" si="433">ABS(M5508)</f>
        <v>16.567200674599999</v>
      </c>
      <c r="O5508">
        <v>25.333333333300001</v>
      </c>
      <c r="P5508">
        <v>41</v>
      </c>
      <c r="Q5508">
        <v>17.410256410300001</v>
      </c>
      <c r="R5508">
        <v>11.760493479799999</v>
      </c>
      <c r="S5508">
        <v>23.707640315999999</v>
      </c>
      <c r="T5508">
        <v>22.3801386319</v>
      </c>
      <c r="U5508">
        <v>22</v>
      </c>
      <c r="V5508">
        <v>44.333333333299997</v>
      </c>
      <c r="W5508">
        <v>18.1538461538</v>
      </c>
      <c r="X5508">
        <v>21.3739078694</v>
      </c>
      <c r="Y5508">
        <v>42.657211353199997</v>
      </c>
      <c r="Z5508">
        <v>22.17013158</v>
      </c>
    </row>
    <row r="5509" spans="1:26" x14ac:dyDescent="0.2">
      <c r="A5509">
        <f t="shared" si="430"/>
        <v>91.630000114440918</v>
      </c>
      <c r="B5509">
        <v>1551389121.4200001</v>
      </c>
      <c r="C5509">
        <v>23</v>
      </c>
      <c r="D5509">
        <v>43</v>
      </c>
      <c r="E5509">
        <f t="shared" si="431"/>
        <v>-10</v>
      </c>
      <c r="F5509">
        <f t="shared" si="432"/>
        <v>10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f t="shared" ref="M5509:M5572" si="434">IF(R5509=0,X5509,IF(X5509=0,R5509,(R5509+X5509)/2))</f>
        <v>17.399324700499999</v>
      </c>
      <c r="N5509">
        <f t="shared" si="433"/>
        <v>17.399324700499999</v>
      </c>
      <c r="O5509">
        <v>25.333333333300001</v>
      </c>
      <c r="P5509">
        <v>41</v>
      </c>
      <c r="Q5509">
        <v>17.410256410300001</v>
      </c>
      <c r="R5509">
        <v>11.760493479799999</v>
      </c>
      <c r="S5509">
        <v>23.707640315999999</v>
      </c>
      <c r="T5509">
        <v>22.3801386319</v>
      </c>
      <c r="U5509">
        <v>21.333333333300001</v>
      </c>
      <c r="V5509">
        <v>45</v>
      </c>
      <c r="W5509">
        <v>18.038461538499998</v>
      </c>
      <c r="X5509">
        <v>23.038155921200001</v>
      </c>
      <c r="Y5509">
        <v>44.3667615978</v>
      </c>
      <c r="Z5509">
        <v>23.159786121</v>
      </c>
    </row>
    <row r="5510" spans="1:26" x14ac:dyDescent="0.2">
      <c r="A5510">
        <f t="shared" si="430"/>
        <v>91.650000095367432</v>
      </c>
      <c r="B5510">
        <v>1551389121.4400001</v>
      </c>
      <c r="C5510">
        <v>22</v>
      </c>
      <c r="D5510">
        <v>43</v>
      </c>
      <c r="E5510">
        <f t="shared" si="431"/>
        <v>-10.5</v>
      </c>
      <c r="F5510">
        <f t="shared" si="432"/>
        <v>10.5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f t="shared" si="434"/>
        <v>17.980440008350001</v>
      </c>
      <c r="N5510">
        <f t="shared" si="433"/>
        <v>17.980440008350001</v>
      </c>
      <c r="O5510">
        <v>24.666666666699999</v>
      </c>
      <c r="P5510">
        <v>41.666666666700003</v>
      </c>
      <c r="Q5510">
        <v>17.2692307692</v>
      </c>
      <c r="R5510">
        <v>12.9227240955</v>
      </c>
      <c r="S5510">
        <v>24.776544253499999</v>
      </c>
      <c r="T5510">
        <v>23.4055053666</v>
      </c>
      <c r="U5510">
        <v>21.333333333300001</v>
      </c>
      <c r="V5510">
        <v>45</v>
      </c>
      <c r="W5510">
        <v>18.038461538499998</v>
      </c>
      <c r="X5510">
        <v>23.038155921200001</v>
      </c>
      <c r="Y5510">
        <v>44.3667615978</v>
      </c>
      <c r="Z5510">
        <v>23.159786121</v>
      </c>
    </row>
    <row r="5511" spans="1:26" x14ac:dyDescent="0.2">
      <c r="A5511">
        <f t="shared" si="430"/>
        <v>91.670000076293945</v>
      </c>
      <c r="B5511">
        <v>1551389121.46</v>
      </c>
      <c r="C5511">
        <v>23</v>
      </c>
      <c r="D5511">
        <v>43</v>
      </c>
      <c r="E5511">
        <f t="shared" si="431"/>
        <v>-10</v>
      </c>
      <c r="F5511">
        <f t="shared" si="432"/>
        <v>10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f t="shared" si="434"/>
        <v>17.507221428049998</v>
      </c>
      <c r="N5511">
        <f t="shared" si="433"/>
        <v>17.507221428049998</v>
      </c>
      <c r="O5511">
        <v>24.666666666699999</v>
      </c>
      <c r="P5511">
        <v>41.666666666700003</v>
      </c>
      <c r="Q5511">
        <v>17.2692307692</v>
      </c>
      <c r="R5511">
        <v>12.9227240955</v>
      </c>
      <c r="S5511">
        <v>24.776544253499999</v>
      </c>
      <c r="T5511">
        <v>23.4055053666</v>
      </c>
      <c r="U5511">
        <v>21.666666666699999</v>
      </c>
      <c r="V5511">
        <v>44.666666666700003</v>
      </c>
      <c r="W5511">
        <v>17.8461538462</v>
      </c>
      <c r="X5511">
        <v>22.091718760599999</v>
      </c>
      <c r="Y5511">
        <v>44.275099559499999</v>
      </c>
      <c r="Z5511">
        <v>23.9752964521</v>
      </c>
    </row>
    <row r="5512" spans="1:26" x14ac:dyDescent="0.2">
      <c r="A5512">
        <f t="shared" si="430"/>
        <v>91.680000066757202</v>
      </c>
      <c r="B5512">
        <v>1551389121.47</v>
      </c>
      <c r="C5512">
        <v>22</v>
      </c>
      <c r="D5512">
        <v>43</v>
      </c>
      <c r="E5512">
        <f t="shared" si="431"/>
        <v>-10.5</v>
      </c>
      <c r="F5512">
        <f t="shared" si="432"/>
        <v>10.5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f t="shared" si="434"/>
        <v>18.993221694749998</v>
      </c>
      <c r="N5512">
        <f t="shared" si="433"/>
        <v>18.993221694749998</v>
      </c>
      <c r="O5512">
        <v>23.666666666699999</v>
      </c>
      <c r="P5512">
        <v>42.666666666700003</v>
      </c>
      <c r="Q5512">
        <v>17.205128205099999</v>
      </c>
      <c r="R5512">
        <v>15.894724628900001</v>
      </c>
      <c r="S5512">
        <v>28.282996755700001</v>
      </c>
      <c r="T5512">
        <v>23.930713416700002</v>
      </c>
      <c r="U5512">
        <v>21.666666666699999</v>
      </c>
      <c r="V5512">
        <v>44.666666666700003</v>
      </c>
      <c r="W5512">
        <v>17.8461538462</v>
      </c>
      <c r="X5512">
        <v>22.091718760599999</v>
      </c>
      <c r="Y5512">
        <v>44.275099559499999</v>
      </c>
      <c r="Z5512">
        <v>23.9752964521</v>
      </c>
    </row>
    <row r="5513" spans="1:26" x14ac:dyDescent="0.2">
      <c r="A5513">
        <f t="shared" si="430"/>
        <v>91.700000047683716</v>
      </c>
      <c r="B5513">
        <v>1551389121.49</v>
      </c>
      <c r="C5513">
        <v>22</v>
      </c>
      <c r="D5513">
        <v>43</v>
      </c>
      <c r="E5513">
        <f t="shared" si="431"/>
        <v>-10.5</v>
      </c>
      <c r="F5513">
        <f t="shared" si="432"/>
        <v>10.5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f t="shared" si="434"/>
        <v>18.742793694150002</v>
      </c>
      <c r="N5513">
        <f t="shared" si="433"/>
        <v>18.742793694150002</v>
      </c>
      <c r="O5513">
        <v>23.666666666699999</v>
      </c>
      <c r="P5513">
        <v>42.666666666700003</v>
      </c>
      <c r="Q5513">
        <v>17.205128205099999</v>
      </c>
      <c r="R5513">
        <v>15.894724628900001</v>
      </c>
      <c r="S5513">
        <v>28.282996755700001</v>
      </c>
      <c r="T5513">
        <v>23.930713416700002</v>
      </c>
      <c r="U5513">
        <v>21.666666666699999</v>
      </c>
      <c r="V5513">
        <v>44.666666666700003</v>
      </c>
      <c r="W5513">
        <v>18.064102564100001</v>
      </c>
      <c r="X5513">
        <v>21.5908627594</v>
      </c>
      <c r="Y5513">
        <v>43.728412539099999</v>
      </c>
      <c r="Z5513">
        <v>23.285515120199999</v>
      </c>
    </row>
    <row r="5514" spans="1:26" x14ac:dyDescent="0.2">
      <c r="A5514">
        <f t="shared" si="430"/>
        <v>91.720000028610229</v>
      </c>
      <c r="B5514">
        <v>1551389121.51</v>
      </c>
      <c r="C5514">
        <v>22</v>
      </c>
      <c r="D5514">
        <v>44</v>
      </c>
      <c r="E5514">
        <f t="shared" si="431"/>
        <v>-11</v>
      </c>
      <c r="F5514">
        <f t="shared" si="432"/>
        <v>11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f t="shared" si="434"/>
        <v>19.750343223550001</v>
      </c>
      <c r="N5514">
        <f t="shared" si="433"/>
        <v>19.750343223550001</v>
      </c>
      <c r="O5514">
        <v>22.666666666699999</v>
      </c>
      <c r="P5514">
        <v>43.666666666700003</v>
      </c>
      <c r="Q5514">
        <v>16.794871794900001</v>
      </c>
      <c r="R5514">
        <v>17.909823687700001</v>
      </c>
      <c r="S5514">
        <v>32.051322065599997</v>
      </c>
      <c r="T5514">
        <v>25.458980323500001</v>
      </c>
      <c r="U5514">
        <v>21.666666666699999</v>
      </c>
      <c r="V5514">
        <v>44.666666666700003</v>
      </c>
      <c r="W5514">
        <v>18.064102564100001</v>
      </c>
      <c r="X5514">
        <v>21.5908627594</v>
      </c>
      <c r="Y5514">
        <v>43.728412539099999</v>
      </c>
      <c r="Z5514">
        <v>23.285515120199999</v>
      </c>
    </row>
    <row r="5515" spans="1:26" x14ac:dyDescent="0.2">
      <c r="A5515">
        <f t="shared" si="430"/>
        <v>91.730000019073486</v>
      </c>
      <c r="B5515">
        <v>1551389121.52</v>
      </c>
      <c r="C5515">
        <v>21</v>
      </c>
      <c r="D5515">
        <v>44</v>
      </c>
      <c r="E5515">
        <f t="shared" si="431"/>
        <v>-11.5</v>
      </c>
      <c r="F5515">
        <f t="shared" si="432"/>
        <v>11.5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f t="shared" si="434"/>
        <v>20.746619745099999</v>
      </c>
      <c r="N5515">
        <f t="shared" si="433"/>
        <v>20.746619745099999</v>
      </c>
      <c r="O5515">
        <v>22.666666666699999</v>
      </c>
      <c r="P5515">
        <v>43.666666666700003</v>
      </c>
      <c r="Q5515">
        <v>16.794871794900001</v>
      </c>
      <c r="R5515">
        <v>17.909823687700001</v>
      </c>
      <c r="S5515">
        <v>32.051322065599997</v>
      </c>
      <c r="T5515">
        <v>25.458980323500001</v>
      </c>
      <c r="U5515">
        <v>21</v>
      </c>
      <c r="V5515">
        <v>45.333333333299997</v>
      </c>
      <c r="W5515">
        <v>17.461538461500002</v>
      </c>
      <c r="X5515">
        <v>23.583415802499999</v>
      </c>
      <c r="Y5515">
        <v>45.447622072000001</v>
      </c>
      <c r="Z5515">
        <v>24.888801863400001</v>
      </c>
    </row>
    <row r="5516" spans="1:26" x14ac:dyDescent="0.2">
      <c r="A5516">
        <f t="shared" si="430"/>
        <v>91.75</v>
      </c>
      <c r="B5516">
        <v>1551389121.54</v>
      </c>
      <c r="C5516">
        <v>22</v>
      </c>
      <c r="D5516">
        <v>44</v>
      </c>
      <c r="E5516">
        <f t="shared" si="431"/>
        <v>-11</v>
      </c>
      <c r="F5516">
        <f t="shared" si="432"/>
        <v>11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f t="shared" si="434"/>
        <v>19.469142275599999</v>
      </c>
      <c r="N5516">
        <f t="shared" si="433"/>
        <v>19.469142275599999</v>
      </c>
      <c r="O5516">
        <v>23.666666666699999</v>
      </c>
      <c r="P5516">
        <v>42.666666666700003</v>
      </c>
      <c r="Q5516">
        <v>16.743589743600001</v>
      </c>
      <c r="R5516">
        <v>15.3548687487</v>
      </c>
      <c r="S5516">
        <v>31.380529781500002</v>
      </c>
      <c r="T5516">
        <v>25.544115946600002</v>
      </c>
      <c r="U5516">
        <v>21</v>
      </c>
      <c r="V5516">
        <v>45.333333333299997</v>
      </c>
      <c r="W5516">
        <v>17.461538461500002</v>
      </c>
      <c r="X5516">
        <v>23.583415802499999</v>
      </c>
      <c r="Y5516">
        <v>45.447622072000001</v>
      </c>
      <c r="Z5516">
        <v>24.888801863400001</v>
      </c>
    </row>
    <row r="5517" spans="1:26" x14ac:dyDescent="0.2">
      <c r="A5517">
        <f t="shared" si="430"/>
        <v>91.759999990463257</v>
      </c>
      <c r="B5517">
        <v>1551389121.55</v>
      </c>
      <c r="C5517">
        <v>22</v>
      </c>
      <c r="D5517">
        <v>44</v>
      </c>
      <c r="E5517">
        <f t="shared" si="431"/>
        <v>-11</v>
      </c>
      <c r="F5517">
        <f t="shared" si="432"/>
        <v>11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f t="shared" si="434"/>
        <v>19.31551357415</v>
      </c>
      <c r="N5517">
        <f t="shared" si="433"/>
        <v>19.31551357415</v>
      </c>
      <c r="O5517">
        <v>23.666666666699999</v>
      </c>
      <c r="P5517">
        <v>42.666666666700003</v>
      </c>
      <c r="Q5517">
        <v>16.743589743600001</v>
      </c>
      <c r="R5517">
        <v>15.3548687487</v>
      </c>
      <c r="S5517">
        <v>31.380529781500002</v>
      </c>
      <c r="T5517">
        <v>25.544115946600002</v>
      </c>
      <c r="U5517">
        <v>21</v>
      </c>
      <c r="V5517">
        <v>45.333333333299997</v>
      </c>
      <c r="W5517">
        <v>17.1538461538</v>
      </c>
      <c r="X5517">
        <v>23.2761583996</v>
      </c>
      <c r="Y5517">
        <v>45.999969435600001</v>
      </c>
      <c r="Z5517">
        <v>25.145677236000001</v>
      </c>
    </row>
    <row r="5518" spans="1:26" x14ac:dyDescent="0.2">
      <c r="A5518">
        <f t="shared" si="430"/>
        <v>91.779999971389771</v>
      </c>
      <c r="B5518">
        <v>1551389121.5699999</v>
      </c>
      <c r="C5518">
        <v>22</v>
      </c>
      <c r="D5518">
        <v>44</v>
      </c>
      <c r="E5518">
        <f t="shared" si="431"/>
        <v>-11</v>
      </c>
      <c r="F5518">
        <f t="shared" si="432"/>
        <v>11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f t="shared" si="434"/>
        <v>19.22005273185</v>
      </c>
      <c r="N5518">
        <f t="shared" si="433"/>
        <v>19.22005273185</v>
      </c>
      <c r="O5518">
        <v>23.666666666699999</v>
      </c>
      <c r="P5518">
        <v>42.666666666700003</v>
      </c>
      <c r="Q5518">
        <v>16.743589743600001</v>
      </c>
      <c r="R5518">
        <v>15.1639470641</v>
      </c>
      <c r="S5518">
        <v>30.854211954899998</v>
      </c>
      <c r="T5518">
        <v>25.089375394600001</v>
      </c>
      <c r="U5518">
        <v>21</v>
      </c>
      <c r="V5518">
        <v>45.333333333299997</v>
      </c>
      <c r="W5518">
        <v>17.1538461538</v>
      </c>
      <c r="X5518">
        <v>23.2761583996</v>
      </c>
      <c r="Y5518">
        <v>45.999969435600001</v>
      </c>
      <c r="Z5518">
        <v>25.145677236000001</v>
      </c>
    </row>
    <row r="5519" spans="1:26" x14ac:dyDescent="0.2">
      <c r="A5519">
        <f t="shared" si="430"/>
        <v>91.799999952316284</v>
      </c>
      <c r="B5519">
        <v>1551389121.5899999</v>
      </c>
      <c r="C5519">
        <v>21</v>
      </c>
      <c r="D5519">
        <v>44</v>
      </c>
      <c r="E5519">
        <f t="shared" si="431"/>
        <v>-11.5</v>
      </c>
      <c r="F5519">
        <f t="shared" si="432"/>
        <v>11.5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f t="shared" si="434"/>
        <v>19.618871190949999</v>
      </c>
      <c r="N5519">
        <f t="shared" si="433"/>
        <v>19.618871190949999</v>
      </c>
      <c r="O5519">
        <v>23.666666666699999</v>
      </c>
      <c r="P5519">
        <v>42.666666666700003</v>
      </c>
      <c r="Q5519">
        <v>16.743589743600001</v>
      </c>
      <c r="R5519">
        <v>15.1639470641</v>
      </c>
      <c r="S5519">
        <v>30.854211954899998</v>
      </c>
      <c r="T5519">
        <v>25.089375394600001</v>
      </c>
      <c r="U5519">
        <v>20.333333333300001</v>
      </c>
      <c r="V5519">
        <v>46</v>
      </c>
      <c r="W5519">
        <v>17.076923076900002</v>
      </c>
      <c r="X5519">
        <v>24.073795317799998</v>
      </c>
      <c r="Y5519">
        <v>47.073780035600002</v>
      </c>
      <c r="Z5519">
        <v>26.117389619099999</v>
      </c>
    </row>
    <row r="5520" spans="1:26" x14ac:dyDescent="0.2">
      <c r="A5520">
        <f t="shared" si="430"/>
        <v>91.819999933242798</v>
      </c>
      <c r="B5520">
        <v>1551389121.6099999</v>
      </c>
      <c r="C5520">
        <v>21</v>
      </c>
      <c r="D5520">
        <v>44</v>
      </c>
      <c r="E5520">
        <f t="shared" si="431"/>
        <v>-11.5</v>
      </c>
      <c r="F5520">
        <f t="shared" si="432"/>
        <v>11.5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f t="shared" si="434"/>
        <v>20.83735309035</v>
      </c>
      <c r="N5520">
        <f t="shared" si="433"/>
        <v>20.83735309035</v>
      </c>
      <c r="O5520">
        <v>22.666666666699999</v>
      </c>
      <c r="P5520">
        <v>43.666666666700003</v>
      </c>
      <c r="Q5520">
        <v>16.564102564100001</v>
      </c>
      <c r="R5520">
        <v>17.600910862900001</v>
      </c>
      <c r="S5520">
        <v>33.028016840299998</v>
      </c>
      <c r="T5520">
        <v>26.953373807599998</v>
      </c>
      <c r="U5520">
        <v>20.333333333300001</v>
      </c>
      <c r="V5520">
        <v>46</v>
      </c>
      <c r="W5520">
        <v>17.076923076900002</v>
      </c>
      <c r="X5520">
        <v>24.073795317799998</v>
      </c>
      <c r="Y5520">
        <v>47.073780035600002</v>
      </c>
      <c r="Z5520">
        <v>26.117389619099999</v>
      </c>
    </row>
    <row r="5521" spans="1:26" x14ac:dyDescent="0.2">
      <c r="A5521">
        <f t="shared" si="430"/>
        <v>91.829999923706055</v>
      </c>
      <c r="B5521">
        <v>1551389121.6199999</v>
      </c>
      <c r="C5521">
        <v>21</v>
      </c>
      <c r="D5521">
        <v>45</v>
      </c>
      <c r="E5521">
        <f t="shared" si="431"/>
        <v>-12</v>
      </c>
      <c r="F5521">
        <f t="shared" si="432"/>
        <v>12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f t="shared" si="434"/>
        <v>21.620426228550002</v>
      </c>
      <c r="N5521">
        <f t="shared" si="433"/>
        <v>21.620426228550002</v>
      </c>
      <c r="O5521">
        <v>22.666666666699999</v>
      </c>
      <c r="P5521">
        <v>43.666666666700003</v>
      </c>
      <c r="Q5521">
        <v>16.564102564100001</v>
      </c>
      <c r="R5521">
        <v>17.600910862900001</v>
      </c>
      <c r="S5521">
        <v>33.028016840299998</v>
      </c>
      <c r="T5521">
        <v>26.953373807599998</v>
      </c>
      <c r="U5521">
        <v>19.666666666699999</v>
      </c>
      <c r="V5521">
        <v>46.666666666700003</v>
      </c>
      <c r="W5521">
        <v>16.705128205099999</v>
      </c>
      <c r="X5521">
        <v>25.6399415942</v>
      </c>
      <c r="Y5521">
        <v>49.176831612000001</v>
      </c>
      <c r="Z5521">
        <v>27.7462968046</v>
      </c>
    </row>
    <row r="5522" spans="1:26" x14ac:dyDescent="0.2">
      <c r="A5522">
        <f t="shared" si="430"/>
        <v>91.850000143051147</v>
      </c>
      <c r="B5522">
        <v>1551389121.6400001</v>
      </c>
      <c r="C5522">
        <v>20</v>
      </c>
      <c r="D5522">
        <v>45</v>
      </c>
      <c r="E5522">
        <f t="shared" si="431"/>
        <v>-12.5</v>
      </c>
      <c r="F5522">
        <f t="shared" si="432"/>
        <v>12.5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f t="shared" si="434"/>
        <v>22.206532947550002</v>
      </c>
      <c r="N5522">
        <f t="shared" si="433"/>
        <v>22.206532947550002</v>
      </c>
      <c r="O5522">
        <v>22.333333333300001</v>
      </c>
      <c r="P5522">
        <v>44</v>
      </c>
      <c r="Q5522">
        <v>16.217948717900001</v>
      </c>
      <c r="R5522">
        <v>18.773124300900001</v>
      </c>
      <c r="S5522">
        <v>35.287132721100001</v>
      </c>
      <c r="T5522">
        <v>26.344966677599999</v>
      </c>
      <c r="U5522">
        <v>19.666666666699999</v>
      </c>
      <c r="V5522">
        <v>46.666666666700003</v>
      </c>
      <c r="W5522">
        <v>16.705128205099999</v>
      </c>
      <c r="X5522">
        <v>25.6399415942</v>
      </c>
      <c r="Y5522">
        <v>49.176831612000001</v>
      </c>
      <c r="Z5522">
        <v>27.7462968046</v>
      </c>
    </row>
    <row r="5523" spans="1:26" x14ac:dyDescent="0.2">
      <c r="A5523">
        <f t="shared" si="430"/>
        <v>91.870000123977661</v>
      </c>
      <c r="B5523">
        <v>1551389121.6600001</v>
      </c>
      <c r="C5523">
        <v>21</v>
      </c>
      <c r="D5523">
        <v>45</v>
      </c>
      <c r="E5523">
        <f t="shared" si="431"/>
        <v>-12</v>
      </c>
      <c r="F5523">
        <f t="shared" si="432"/>
        <v>12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f t="shared" si="434"/>
        <v>22.000108786849999</v>
      </c>
      <c r="N5523">
        <f t="shared" si="433"/>
        <v>22.000108786849999</v>
      </c>
      <c r="O5523">
        <v>22.333333333300001</v>
      </c>
      <c r="P5523">
        <v>44</v>
      </c>
      <c r="Q5523">
        <v>16.217948717900001</v>
      </c>
      <c r="R5523">
        <v>18.773124300900001</v>
      </c>
      <c r="S5523">
        <v>35.287132721100001</v>
      </c>
      <c r="T5523">
        <v>26.344966677599999</v>
      </c>
      <c r="U5523">
        <v>20</v>
      </c>
      <c r="V5523">
        <v>46.333333333299997</v>
      </c>
      <c r="W5523">
        <v>16.294871794900001</v>
      </c>
      <c r="X5523">
        <v>25.227093272800001</v>
      </c>
      <c r="Y5523">
        <v>49.815509078799998</v>
      </c>
      <c r="Z5523">
        <v>26.101044654799999</v>
      </c>
    </row>
    <row r="5524" spans="1:26" x14ac:dyDescent="0.2">
      <c r="A5524">
        <f t="shared" si="430"/>
        <v>91.880000114440918</v>
      </c>
      <c r="B5524">
        <v>1551389121.6700001</v>
      </c>
      <c r="C5524">
        <v>20</v>
      </c>
      <c r="D5524">
        <v>45</v>
      </c>
      <c r="E5524">
        <f t="shared" si="431"/>
        <v>-12.5</v>
      </c>
      <c r="F5524">
        <f t="shared" si="432"/>
        <v>12.5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f t="shared" si="434"/>
        <v>23.517711837699999</v>
      </c>
      <c r="N5524">
        <f t="shared" si="433"/>
        <v>23.517711837699999</v>
      </c>
      <c r="O5524">
        <v>21.333333333300001</v>
      </c>
      <c r="P5524">
        <v>45</v>
      </c>
      <c r="Q5524">
        <v>15.910256410300001</v>
      </c>
      <c r="R5524">
        <v>21.808330402599999</v>
      </c>
      <c r="S5524">
        <v>39.451896763199997</v>
      </c>
      <c r="T5524">
        <v>26.4953496732</v>
      </c>
      <c r="U5524">
        <v>20</v>
      </c>
      <c r="V5524">
        <v>46.333333333299997</v>
      </c>
      <c r="W5524">
        <v>16.294871794900001</v>
      </c>
      <c r="X5524">
        <v>25.227093272800001</v>
      </c>
      <c r="Y5524">
        <v>49.815509078799998</v>
      </c>
      <c r="Z5524">
        <v>26.101044654799999</v>
      </c>
    </row>
    <row r="5525" spans="1:26" x14ac:dyDescent="0.2">
      <c r="A5525">
        <f t="shared" si="430"/>
        <v>91.900000095367432</v>
      </c>
      <c r="B5525">
        <v>1551389121.6900001</v>
      </c>
      <c r="C5525">
        <v>20</v>
      </c>
      <c r="D5525">
        <v>46</v>
      </c>
      <c r="E5525">
        <f t="shared" si="431"/>
        <v>-13</v>
      </c>
      <c r="F5525">
        <f t="shared" si="432"/>
        <v>13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f t="shared" si="434"/>
        <v>24.471908201600002</v>
      </c>
      <c r="N5525">
        <f t="shared" si="433"/>
        <v>24.471908201600002</v>
      </c>
      <c r="O5525">
        <v>21.333333333300001</v>
      </c>
      <c r="P5525">
        <v>45</v>
      </c>
      <c r="Q5525">
        <v>15.910256410300001</v>
      </c>
      <c r="R5525">
        <v>21.808330402599999</v>
      </c>
      <c r="S5525">
        <v>39.451896763199997</v>
      </c>
      <c r="T5525">
        <v>26.4953496732</v>
      </c>
      <c r="U5525">
        <v>19</v>
      </c>
      <c r="V5525">
        <v>47.333333333299997</v>
      </c>
      <c r="W5525">
        <v>16.435897435899999</v>
      </c>
      <c r="X5525">
        <v>27.1354860006</v>
      </c>
      <c r="Y5525">
        <v>52.043240539899998</v>
      </c>
      <c r="Z5525">
        <v>28.134578157499998</v>
      </c>
    </row>
    <row r="5526" spans="1:26" x14ac:dyDescent="0.2">
      <c r="A5526">
        <f t="shared" si="430"/>
        <v>91.910000085830688</v>
      </c>
      <c r="B5526">
        <v>1551389121.7</v>
      </c>
      <c r="C5526">
        <v>20</v>
      </c>
      <c r="D5526">
        <v>46</v>
      </c>
      <c r="E5526">
        <f t="shared" si="431"/>
        <v>-13</v>
      </c>
      <c r="F5526">
        <f t="shared" si="432"/>
        <v>13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f t="shared" si="434"/>
        <v>24.4669548932</v>
      </c>
      <c r="N5526">
        <f t="shared" si="433"/>
        <v>24.4669548932</v>
      </c>
      <c r="O5526">
        <v>21.333333333300001</v>
      </c>
      <c r="P5526">
        <v>45</v>
      </c>
      <c r="Q5526">
        <v>16.910256410300001</v>
      </c>
      <c r="R5526">
        <v>21.798423785800001</v>
      </c>
      <c r="S5526">
        <v>41.524372167400003</v>
      </c>
      <c r="T5526">
        <v>25.6956945363</v>
      </c>
      <c r="U5526">
        <v>19</v>
      </c>
      <c r="V5526">
        <v>47.333333333299997</v>
      </c>
      <c r="W5526">
        <v>16.435897435899999</v>
      </c>
      <c r="X5526">
        <v>27.1354860006</v>
      </c>
      <c r="Y5526">
        <v>52.043240539899998</v>
      </c>
      <c r="Z5526">
        <v>28.134578157499998</v>
      </c>
    </row>
    <row r="5527" spans="1:26" x14ac:dyDescent="0.2">
      <c r="A5527">
        <f t="shared" si="430"/>
        <v>91.930000066757202</v>
      </c>
      <c r="B5527">
        <v>1551389121.72</v>
      </c>
      <c r="C5527">
        <v>20</v>
      </c>
      <c r="D5527">
        <v>46</v>
      </c>
      <c r="E5527">
        <f t="shared" si="431"/>
        <v>-13</v>
      </c>
      <c r="F5527">
        <f t="shared" si="432"/>
        <v>13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f t="shared" si="434"/>
        <v>25.28180788125</v>
      </c>
      <c r="N5527">
        <f t="shared" si="433"/>
        <v>25.28180788125</v>
      </c>
      <c r="O5527">
        <v>21.333333333300001</v>
      </c>
      <c r="P5527">
        <v>45</v>
      </c>
      <c r="Q5527">
        <v>16.910256410300001</v>
      </c>
      <c r="R5527">
        <v>21.798423785800001</v>
      </c>
      <c r="S5527">
        <v>41.524372167400003</v>
      </c>
      <c r="T5527">
        <v>25.6956945363</v>
      </c>
      <c r="U5527">
        <v>18.666666666699999</v>
      </c>
      <c r="V5527">
        <v>47.666666666700003</v>
      </c>
      <c r="W5527">
        <v>15.935897435899999</v>
      </c>
      <c r="X5527">
        <v>28.765191976699999</v>
      </c>
      <c r="Y5527">
        <v>54.786812246700002</v>
      </c>
      <c r="Z5527">
        <v>27.950969666799999</v>
      </c>
    </row>
    <row r="5528" spans="1:26" x14ac:dyDescent="0.2">
      <c r="A5528">
        <f t="shared" si="430"/>
        <v>91.950000047683716</v>
      </c>
      <c r="B5528">
        <v>1551389121.74</v>
      </c>
      <c r="C5528">
        <v>20</v>
      </c>
      <c r="D5528">
        <v>46</v>
      </c>
      <c r="E5528">
        <f t="shared" si="431"/>
        <v>-13</v>
      </c>
      <c r="F5528">
        <f t="shared" si="432"/>
        <v>13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f t="shared" si="434"/>
        <v>25.586342628200001</v>
      </c>
      <c r="N5528">
        <f t="shared" si="433"/>
        <v>25.586342628200001</v>
      </c>
      <c r="O5528">
        <v>21.333333333300001</v>
      </c>
      <c r="P5528">
        <v>45</v>
      </c>
      <c r="Q5528">
        <v>16.076923076900002</v>
      </c>
      <c r="R5528">
        <v>22.407493279699999</v>
      </c>
      <c r="S5528">
        <v>43.1696793634</v>
      </c>
      <c r="T5528">
        <v>24.660359951</v>
      </c>
      <c r="U5528">
        <v>18.666666666699999</v>
      </c>
      <c r="V5528">
        <v>47.666666666700003</v>
      </c>
      <c r="W5528">
        <v>15.935897435899999</v>
      </c>
      <c r="X5528">
        <v>28.765191976699999</v>
      </c>
      <c r="Y5528">
        <v>54.786812246700002</v>
      </c>
      <c r="Z5528">
        <v>27.950969666799999</v>
      </c>
    </row>
    <row r="5529" spans="1:26" x14ac:dyDescent="0.2">
      <c r="A5529">
        <f t="shared" si="430"/>
        <v>91.960000038146973</v>
      </c>
      <c r="B5529">
        <v>1551389121.75</v>
      </c>
      <c r="C5529">
        <v>19</v>
      </c>
      <c r="D5529">
        <v>46</v>
      </c>
      <c r="E5529">
        <f t="shared" si="431"/>
        <v>-13.5</v>
      </c>
      <c r="F5529">
        <f t="shared" si="432"/>
        <v>13.5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f t="shared" si="434"/>
        <v>26.556185413049999</v>
      </c>
      <c r="N5529">
        <f t="shared" si="433"/>
        <v>26.556185413049999</v>
      </c>
      <c r="O5529">
        <v>21.333333333300001</v>
      </c>
      <c r="P5529">
        <v>45</v>
      </c>
      <c r="Q5529">
        <v>16.076923076900002</v>
      </c>
      <c r="R5529">
        <v>22.407493279699999</v>
      </c>
      <c r="S5529">
        <v>43.1696793634</v>
      </c>
      <c r="T5529">
        <v>24.660359951</v>
      </c>
      <c r="U5529">
        <v>18</v>
      </c>
      <c r="V5529">
        <v>48.333333333299997</v>
      </c>
      <c r="W5529">
        <v>16.051282051299999</v>
      </c>
      <c r="X5529">
        <v>30.704877546399999</v>
      </c>
      <c r="Y5529">
        <v>58.098283669799997</v>
      </c>
      <c r="Z5529">
        <v>27.263543406699998</v>
      </c>
    </row>
    <row r="5530" spans="1:26" x14ac:dyDescent="0.2">
      <c r="A5530">
        <f t="shared" si="430"/>
        <v>91.980000019073486</v>
      </c>
      <c r="B5530">
        <v>1551389121.77</v>
      </c>
      <c r="C5530">
        <v>19</v>
      </c>
      <c r="D5530">
        <v>46</v>
      </c>
      <c r="E5530">
        <f t="shared" si="431"/>
        <v>-13.5</v>
      </c>
      <c r="F5530">
        <f t="shared" si="432"/>
        <v>13.5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f t="shared" si="434"/>
        <v>26.45817687005</v>
      </c>
      <c r="N5530">
        <f t="shared" si="433"/>
        <v>26.45817687005</v>
      </c>
      <c r="O5530">
        <v>21.333333333300001</v>
      </c>
      <c r="P5530">
        <v>45</v>
      </c>
      <c r="Q5530">
        <v>16.551282051299999</v>
      </c>
      <c r="R5530">
        <v>22.211476193700001</v>
      </c>
      <c r="S5530">
        <v>43.796315875399998</v>
      </c>
      <c r="T5530">
        <v>23.879572033199999</v>
      </c>
      <c r="U5530">
        <v>18</v>
      </c>
      <c r="V5530">
        <v>48.333333333299997</v>
      </c>
      <c r="W5530">
        <v>16.051282051299999</v>
      </c>
      <c r="X5530">
        <v>30.704877546399999</v>
      </c>
      <c r="Y5530">
        <v>58.098283669799997</v>
      </c>
      <c r="Z5530">
        <v>27.263543406699998</v>
      </c>
    </row>
    <row r="5531" spans="1:26" x14ac:dyDescent="0.2">
      <c r="A5531">
        <f t="shared" si="430"/>
        <v>92</v>
      </c>
      <c r="B5531">
        <v>1551389121.79</v>
      </c>
      <c r="C5531">
        <v>20</v>
      </c>
      <c r="D5531">
        <v>46</v>
      </c>
      <c r="E5531">
        <f t="shared" si="431"/>
        <v>-13</v>
      </c>
      <c r="F5531">
        <f t="shared" si="432"/>
        <v>13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f t="shared" si="434"/>
        <v>25.6772025667</v>
      </c>
      <c r="N5531">
        <f t="shared" si="433"/>
        <v>25.6772025667</v>
      </c>
      <c r="O5531">
        <v>21.333333333300001</v>
      </c>
      <c r="P5531">
        <v>45</v>
      </c>
      <c r="Q5531">
        <v>16.551282051299999</v>
      </c>
      <c r="R5531">
        <v>22.211476193700001</v>
      </c>
      <c r="S5531">
        <v>43.796315875399998</v>
      </c>
      <c r="T5531">
        <v>23.879572033199999</v>
      </c>
      <c r="U5531">
        <v>18.666666666699999</v>
      </c>
      <c r="V5531">
        <v>47.666666666700003</v>
      </c>
      <c r="W5531">
        <v>16.423076923099998</v>
      </c>
      <c r="X5531">
        <v>29.142928939699999</v>
      </c>
      <c r="Y5531">
        <v>58.192070774599998</v>
      </c>
      <c r="Z5531">
        <v>26.578251731200002</v>
      </c>
    </row>
    <row r="5532" spans="1:26" x14ac:dyDescent="0.2">
      <c r="A5532">
        <f t="shared" si="430"/>
        <v>92.019999980926514</v>
      </c>
      <c r="B5532">
        <v>1551389121.8099999</v>
      </c>
      <c r="C5532">
        <v>19</v>
      </c>
      <c r="D5532">
        <v>46</v>
      </c>
      <c r="E5532">
        <f t="shared" si="431"/>
        <v>-13.5</v>
      </c>
      <c r="F5532">
        <f t="shared" si="432"/>
        <v>13.5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f t="shared" si="434"/>
        <v>27.00497872295</v>
      </c>
      <c r="N5532">
        <f t="shared" si="433"/>
        <v>27.00497872295</v>
      </c>
      <c r="O5532">
        <v>20.666666666699999</v>
      </c>
      <c r="P5532">
        <v>45.666666666700003</v>
      </c>
      <c r="Q5532">
        <v>16.205128205099999</v>
      </c>
      <c r="R5532">
        <v>24.8670285062</v>
      </c>
      <c r="S5532">
        <v>46.765186443899999</v>
      </c>
      <c r="T5532">
        <v>23.774019359899999</v>
      </c>
      <c r="U5532">
        <v>18.666666666699999</v>
      </c>
      <c r="V5532">
        <v>47.666666666700003</v>
      </c>
      <c r="W5532">
        <v>16.423076923099998</v>
      </c>
      <c r="X5532">
        <v>29.142928939699999</v>
      </c>
      <c r="Y5532">
        <v>58.192070774599998</v>
      </c>
      <c r="Z5532">
        <v>26.578251731200002</v>
      </c>
    </row>
    <row r="5533" spans="1:26" x14ac:dyDescent="0.2">
      <c r="A5533">
        <f t="shared" si="430"/>
        <v>92.029999971389771</v>
      </c>
      <c r="B5533">
        <v>1551389121.8199999</v>
      </c>
      <c r="C5533">
        <v>19</v>
      </c>
      <c r="D5533">
        <v>47</v>
      </c>
      <c r="E5533">
        <f t="shared" si="431"/>
        <v>-14</v>
      </c>
      <c r="F5533">
        <f t="shared" si="432"/>
        <v>14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f t="shared" si="434"/>
        <v>28.092947223350002</v>
      </c>
      <c r="N5533">
        <f t="shared" si="433"/>
        <v>28.092947223350002</v>
      </c>
      <c r="O5533">
        <v>20.666666666699999</v>
      </c>
      <c r="P5533">
        <v>45.666666666700003</v>
      </c>
      <c r="Q5533">
        <v>16.205128205099999</v>
      </c>
      <c r="R5533">
        <v>24.8670285062</v>
      </c>
      <c r="S5533">
        <v>46.765186443899999</v>
      </c>
      <c r="T5533">
        <v>23.774019359899999</v>
      </c>
      <c r="U5533">
        <v>18</v>
      </c>
      <c r="V5533">
        <v>48.333333333299997</v>
      </c>
      <c r="W5533">
        <v>16.6538461538</v>
      </c>
      <c r="X5533">
        <v>31.3188659405</v>
      </c>
      <c r="Y5533">
        <v>60.414901327800003</v>
      </c>
      <c r="Z5533">
        <v>26.322352035400002</v>
      </c>
    </row>
    <row r="5534" spans="1:26" x14ac:dyDescent="0.2">
      <c r="A5534">
        <f t="shared" si="430"/>
        <v>92.049999952316284</v>
      </c>
      <c r="B5534">
        <v>1551389121.8399999</v>
      </c>
      <c r="C5534">
        <v>19</v>
      </c>
      <c r="D5534">
        <v>46</v>
      </c>
      <c r="E5534">
        <f t="shared" si="431"/>
        <v>-13.5</v>
      </c>
      <c r="F5534">
        <f t="shared" si="432"/>
        <v>13.5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f t="shared" si="434"/>
        <v>27.27103568195</v>
      </c>
      <c r="N5534">
        <f t="shared" si="433"/>
        <v>27.27103568195</v>
      </c>
      <c r="O5534">
        <v>21.333333333300001</v>
      </c>
      <c r="P5534">
        <v>45</v>
      </c>
      <c r="Q5534">
        <v>16.012820512800001</v>
      </c>
      <c r="R5534">
        <v>23.2232054234</v>
      </c>
      <c r="S5534">
        <v>46.605798645299998</v>
      </c>
      <c r="T5534">
        <v>22.341213714199998</v>
      </c>
      <c r="U5534">
        <v>18</v>
      </c>
      <c r="V5534">
        <v>48.333333333299997</v>
      </c>
      <c r="W5534">
        <v>16.6538461538</v>
      </c>
      <c r="X5534">
        <v>31.3188659405</v>
      </c>
      <c r="Y5534">
        <v>60.414901327800003</v>
      </c>
      <c r="Z5534">
        <v>26.322352035400002</v>
      </c>
    </row>
    <row r="5535" spans="1:26" x14ac:dyDescent="0.2">
      <c r="A5535">
        <f t="shared" si="430"/>
        <v>92.069999933242798</v>
      </c>
      <c r="B5535">
        <v>1551389121.8599999</v>
      </c>
      <c r="C5535">
        <v>19</v>
      </c>
      <c r="D5535">
        <v>46</v>
      </c>
      <c r="E5535">
        <f t="shared" si="431"/>
        <v>-13.5</v>
      </c>
      <c r="F5535">
        <f t="shared" si="432"/>
        <v>13.5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f t="shared" si="434"/>
        <v>27.396831819150002</v>
      </c>
      <c r="N5535">
        <f t="shared" si="433"/>
        <v>27.396831819150002</v>
      </c>
      <c r="O5535">
        <v>21.333333333300001</v>
      </c>
      <c r="P5535">
        <v>45</v>
      </c>
      <c r="Q5535">
        <v>16.012820512800001</v>
      </c>
      <c r="R5535">
        <v>23.2232054234</v>
      </c>
      <c r="S5535">
        <v>46.605798645299998</v>
      </c>
      <c r="T5535">
        <v>22.341213714199998</v>
      </c>
      <c r="U5535">
        <v>18</v>
      </c>
      <c r="V5535">
        <v>48.333333333299997</v>
      </c>
      <c r="W5535">
        <v>16.512820512800001</v>
      </c>
      <c r="X5535">
        <v>31.5704582149</v>
      </c>
      <c r="Y5535">
        <v>61.777908878799998</v>
      </c>
      <c r="Z5535">
        <v>25.751404563400001</v>
      </c>
    </row>
    <row r="5536" spans="1:26" x14ac:dyDescent="0.2">
      <c r="A5536">
        <f t="shared" si="430"/>
        <v>92.079999923706055</v>
      </c>
      <c r="B5536">
        <v>1551389121.8699999</v>
      </c>
      <c r="C5536">
        <v>19</v>
      </c>
      <c r="D5536">
        <v>47</v>
      </c>
      <c r="E5536">
        <f t="shared" si="431"/>
        <v>-14</v>
      </c>
      <c r="F5536">
        <f t="shared" si="432"/>
        <v>14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f t="shared" si="434"/>
        <v>28.620485076050002</v>
      </c>
      <c r="N5536">
        <f t="shared" si="433"/>
        <v>28.620485076050002</v>
      </c>
      <c r="O5536">
        <v>20.666666666699999</v>
      </c>
      <c r="P5536">
        <v>45.666666666700003</v>
      </c>
      <c r="Q5536">
        <v>15.9230769231</v>
      </c>
      <c r="R5536">
        <v>25.670511937200001</v>
      </c>
      <c r="S5536">
        <v>48.973411259800002</v>
      </c>
      <c r="T5536">
        <v>22.450558196599999</v>
      </c>
      <c r="U5536">
        <v>18</v>
      </c>
      <c r="V5536">
        <v>48.333333333299997</v>
      </c>
      <c r="W5536">
        <v>16.512820512800001</v>
      </c>
      <c r="X5536">
        <v>31.5704582149</v>
      </c>
      <c r="Y5536">
        <v>61.777908878799998</v>
      </c>
      <c r="Z5536">
        <v>25.751404563400001</v>
      </c>
    </row>
    <row r="5537" spans="1:26" x14ac:dyDescent="0.2">
      <c r="A5537">
        <f t="shared" si="430"/>
        <v>92.100000143051147</v>
      </c>
      <c r="B5537">
        <v>1551389121.8900001</v>
      </c>
      <c r="C5537">
        <v>19</v>
      </c>
      <c r="D5537">
        <v>47</v>
      </c>
      <c r="E5537">
        <f t="shared" si="431"/>
        <v>-14</v>
      </c>
      <c r="F5537">
        <f t="shared" si="432"/>
        <v>14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f t="shared" si="434"/>
        <v>28.718773641399999</v>
      </c>
      <c r="N5537">
        <f t="shared" si="433"/>
        <v>28.718773641399999</v>
      </c>
      <c r="O5537">
        <v>20.666666666699999</v>
      </c>
      <c r="P5537">
        <v>45.666666666700003</v>
      </c>
      <c r="Q5537">
        <v>15.9230769231</v>
      </c>
      <c r="R5537">
        <v>25.670511937200001</v>
      </c>
      <c r="S5537">
        <v>48.973411259800002</v>
      </c>
      <c r="T5537">
        <v>22.450558196599999</v>
      </c>
      <c r="U5537">
        <v>18</v>
      </c>
      <c r="V5537">
        <v>48.333333333299997</v>
      </c>
      <c r="W5537">
        <v>15.948717948700001</v>
      </c>
      <c r="X5537">
        <v>31.7670353456</v>
      </c>
      <c r="Y5537">
        <v>62.655989785000003</v>
      </c>
      <c r="Z5537">
        <v>24.6455842632</v>
      </c>
    </row>
    <row r="5538" spans="1:26" x14ac:dyDescent="0.2">
      <c r="A5538">
        <f t="shared" si="430"/>
        <v>92.120000123977661</v>
      </c>
      <c r="B5538">
        <v>1551389121.9100001</v>
      </c>
      <c r="C5538">
        <v>19</v>
      </c>
      <c r="D5538">
        <v>47</v>
      </c>
      <c r="E5538">
        <f t="shared" si="431"/>
        <v>-14</v>
      </c>
      <c r="F5538">
        <f t="shared" si="432"/>
        <v>14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f t="shared" si="434"/>
        <v>28.653103606949998</v>
      </c>
      <c r="N5538">
        <f t="shared" si="433"/>
        <v>28.653103606949998</v>
      </c>
      <c r="O5538">
        <v>20.666666666699999</v>
      </c>
      <c r="P5538">
        <v>45.666666666700003</v>
      </c>
      <c r="Q5538">
        <v>15.6923076923</v>
      </c>
      <c r="R5538">
        <v>25.539171868299999</v>
      </c>
      <c r="S5538">
        <v>50.025877498200003</v>
      </c>
      <c r="T5538">
        <v>21.027284307999999</v>
      </c>
      <c r="U5538">
        <v>18</v>
      </c>
      <c r="V5538">
        <v>48.333333333299997</v>
      </c>
      <c r="W5538">
        <v>15.948717948700001</v>
      </c>
      <c r="X5538">
        <v>31.7670353456</v>
      </c>
      <c r="Y5538">
        <v>62.655989785000003</v>
      </c>
      <c r="Z5538">
        <v>24.6455842632</v>
      </c>
    </row>
    <row r="5539" spans="1:26" x14ac:dyDescent="0.2">
      <c r="A5539">
        <f t="shared" si="430"/>
        <v>92.130000114440918</v>
      </c>
      <c r="B5539">
        <v>1551389121.9200001</v>
      </c>
      <c r="C5539">
        <v>19</v>
      </c>
      <c r="D5539">
        <v>46</v>
      </c>
      <c r="E5539">
        <f t="shared" si="431"/>
        <v>-13.5</v>
      </c>
      <c r="F5539">
        <f t="shared" si="432"/>
        <v>13.5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f t="shared" si="434"/>
        <v>28.580572962349997</v>
      </c>
      <c r="N5539">
        <f t="shared" si="433"/>
        <v>28.580572962349997</v>
      </c>
      <c r="O5539">
        <v>20.666666666699999</v>
      </c>
      <c r="P5539">
        <v>45.666666666700003</v>
      </c>
      <c r="Q5539">
        <v>15.6923076923</v>
      </c>
      <c r="R5539">
        <v>25.539171868299999</v>
      </c>
      <c r="S5539">
        <v>50.025877498200003</v>
      </c>
      <c r="T5539">
        <v>21.027284307999999</v>
      </c>
      <c r="U5539">
        <v>18.333333333300001</v>
      </c>
      <c r="V5539">
        <v>48</v>
      </c>
      <c r="W5539">
        <v>16.141025640999999</v>
      </c>
      <c r="X5539">
        <v>31.621974056399999</v>
      </c>
      <c r="Y5539">
        <v>62.9499689489</v>
      </c>
      <c r="Z5539">
        <v>22.990558979300001</v>
      </c>
    </row>
    <row r="5540" spans="1:26" x14ac:dyDescent="0.2">
      <c r="A5540">
        <f t="shared" si="430"/>
        <v>92.150000095367432</v>
      </c>
      <c r="B5540">
        <v>1551389121.9400001</v>
      </c>
      <c r="C5540">
        <v>19</v>
      </c>
      <c r="D5540">
        <v>46</v>
      </c>
      <c r="E5540">
        <f t="shared" si="431"/>
        <v>-13.5</v>
      </c>
      <c r="F5540">
        <f t="shared" si="432"/>
        <v>13.5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f t="shared" si="434"/>
        <v>28.824977904450002</v>
      </c>
      <c r="N5540">
        <f t="shared" si="433"/>
        <v>28.824977904450002</v>
      </c>
      <c r="O5540">
        <v>20.666666666699999</v>
      </c>
      <c r="P5540">
        <v>45.666666666700003</v>
      </c>
      <c r="Q5540">
        <v>15.487179487200001</v>
      </c>
      <c r="R5540">
        <v>26.027981752500001</v>
      </c>
      <c r="S5540">
        <v>51.040920501599999</v>
      </c>
      <c r="T5540">
        <v>20.599039865799998</v>
      </c>
      <c r="U5540">
        <v>18.333333333300001</v>
      </c>
      <c r="V5540">
        <v>48</v>
      </c>
      <c r="W5540">
        <v>16.141025640999999</v>
      </c>
      <c r="X5540">
        <v>31.621974056399999</v>
      </c>
      <c r="Y5540">
        <v>62.9499689489</v>
      </c>
      <c r="Z5540">
        <v>22.990558979300001</v>
      </c>
    </row>
    <row r="5541" spans="1:26" x14ac:dyDescent="0.2">
      <c r="A5541">
        <f t="shared" si="430"/>
        <v>92.160000085830688</v>
      </c>
      <c r="B5541">
        <v>1551389121.95</v>
      </c>
      <c r="C5541">
        <v>19</v>
      </c>
      <c r="D5541">
        <v>46</v>
      </c>
      <c r="E5541">
        <f t="shared" si="431"/>
        <v>-13.5</v>
      </c>
      <c r="F5541">
        <f t="shared" si="432"/>
        <v>13.5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f t="shared" si="434"/>
        <v>27.928606933000001</v>
      </c>
      <c r="N5541">
        <f t="shared" si="433"/>
        <v>27.928606933000001</v>
      </c>
      <c r="O5541">
        <v>20.666666666699999</v>
      </c>
      <c r="P5541">
        <v>45.666666666700003</v>
      </c>
      <c r="Q5541">
        <v>15.487179487200001</v>
      </c>
      <c r="R5541">
        <v>26.027981752500001</v>
      </c>
      <c r="S5541">
        <v>51.040920501599999</v>
      </c>
      <c r="T5541">
        <v>20.599039865799998</v>
      </c>
      <c r="U5541">
        <v>19.333333333300001</v>
      </c>
      <c r="V5541">
        <v>47</v>
      </c>
      <c r="W5541">
        <v>15.525641025600001</v>
      </c>
      <c r="X5541">
        <v>29.829232113500002</v>
      </c>
      <c r="Y5541">
        <v>61.304216588000003</v>
      </c>
      <c r="Z5541">
        <v>21.497241493600001</v>
      </c>
    </row>
    <row r="5542" spans="1:26" x14ac:dyDescent="0.2">
      <c r="A5542">
        <f t="shared" si="430"/>
        <v>92.180000066757202</v>
      </c>
      <c r="B5542">
        <v>1551389121.97</v>
      </c>
      <c r="C5542">
        <v>20</v>
      </c>
      <c r="D5542">
        <v>46</v>
      </c>
      <c r="E5542">
        <f t="shared" si="431"/>
        <v>-13</v>
      </c>
      <c r="F5542">
        <f t="shared" si="432"/>
        <v>13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f t="shared" si="434"/>
        <v>27.208025067800001</v>
      </c>
      <c r="N5542">
        <f t="shared" si="433"/>
        <v>27.208025067800001</v>
      </c>
      <c r="O5542">
        <v>21.333333333300001</v>
      </c>
      <c r="P5542">
        <v>45</v>
      </c>
      <c r="Q5542">
        <v>15.166666666699999</v>
      </c>
      <c r="R5542">
        <v>24.586818022100001</v>
      </c>
      <c r="S5542">
        <v>50.107278272999999</v>
      </c>
      <c r="T5542">
        <v>19.280780456199999</v>
      </c>
      <c r="U5542">
        <v>19.333333333300001</v>
      </c>
      <c r="V5542">
        <v>47</v>
      </c>
      <c r="W5542">
        <v>15.525641025600001</v>
      </c>
      <c r="X5542">
        <v>29.829232113500002</v>
      </c>
      <c r="Y5542">
        <v>61.304216588000003</v>
      </c>
      <c r="Z5542">
        <v>21.497241493600001</v>
      </c>
    </row>
    <row r="5543" spans="1:26" x14ac:dyDescent="0.2">
      <c r="A5543">
        <f t="shared" si="430"/>
        <v>92.200000047683716</v>
      </c>
      <c r="B5543">
        <v>1551389121.99</v>
      </c>
      <c r="C5543">
        <v>19</v>
      </c>
      <c r="D5543">
        <v>46</v>
      </c>
      <c r="E5543">
        <f t="shared" si="431"/>
        <v>-13.5</v>
      </c>
      <c r="F5543">
        <f t="shared" si="432"/>
        <v>13.5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f t="shared" si="434"/>
        <v>28.095704071349999</v>
      </c>
      <c r="N5543">
        <f t="shared" si="433"/>
        <v>28.095704071349999</v>
      </c>
      <c r="O5543">
        <v>21.333333333300001</v>
      </c>
      <c r="P5543">
        <v>45</v>
      </c>
      <c r="Q5543">
        <v>15.166666666699999</v>
      </c>
      <c r="R5543">
        <v>24.586818022100001</v>
      </c>
      <c r="S5543">
        <v>50.107278272999999</v>
      </c>
      <c r="T5543">
        <v>19.280780456199999</v>
      </c>
      <c r="U5543">
        <v>18.666666666699999</v>
      </c>
      <c r="V5543">
        <v>47.666666666700003</v>
      </c>
      <c r="W5543">
        <v>15.8461538462</v>
      </c>
      <c r="X5543">
        <v>31.604590120600001</v>
      </c>
      <c r="Y5543">
        <v>62.256698414600002</v>
      </c>
      <c r="Z5543">
        <v>21.548380586099999</v>
      </c>
    </row>
    <row r="5544" spans="1:26" x14ac:dyDescent="0.2">
      <c r="A5544">
        <f t="shared" si="430"/>
        <v>92.220000028610229</v>
      </c>
      <c r="B5544">
        <v>1551389122.01</v>
      </c>
      <c r="C5544">
        <v>20</v>
      </c>
      <c r="D5544">
        <v>46</v>
      </c>
      <c r="E5544">
        <f t="shared" si="431"/>
        <v>-13</v>
      </c>
      <c r="F5544">
        <f t="shared" si="432"/>
        <v>13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f t="shared" si="434"/>
        <v>28.223565401999998</v>
      </c>
      <c r="N5544">
        <f t="shared" si="433"/>
        <v>28.223565401999998</v>
      </c>
      <c r="O5544">
        <v>21.666666666699999</v>
      </c>
      <c r="P5544">
        <v>44.666666666700003</v>
      </c>
      <c r="Q5544">
        <v>15.243589743599999</v>
      </c>
      <c r="R5544">
        <v>24.842540683399999</v>
      </c>
      <c r="S5544">
        <v>49.896179819899999</v>
      </c>
      <c r="T5544">
        <v>18.223482965399999</v>
      </c>
      <c r="U5544">
        <v>18.666666666699999</v>
      </c>
      <c r="V5544">
        <v>47.666666666700003</v>
      </c>
      <c r="W5544">
        <v>15.8461538462</v>
      </c>
      <c r="X5544">
        <v>31.604590120600001</v>
      </c>
      <c r="Y5544">
        <v>62.256698414600002</v>
      </c>
      <c r="Z5544">
        <v>21.548380586099999</v>
      </c>
    </row>
    <row r="5545" spans="1:26" x14ac:dyDescent="0.2">
      <c r="A5545">
        <f t="shared" si="430"/>
        <v>92.230000019073486</v>
      </c>
      <c r="B5545">
        <v>1551389122.02</v>
      </c>
      <c r="C5545">
        <v>20</v>
      </c>
      <c r="D5545">
        <v>45</v>
      </c>
      <c r="E5545">
        <f t="shared" si="431"/>
        <v>-12.5</v>
      </c>
      <c r="F5545">
        <f t="shared" si="432"/>
        <v>12.5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f t="shared" si="434"/>
        <v>27.5093342461</v>
      </c>
      <c r="N5545">
        <f t="shared" si="433"/>
        <v>27.5093342461</v>
      </c>
      <c r="O5545">
        <v>21.666666666699999</v>
      </c>
      <c r="P5545">
        <v>44.666666666700003</v>
      </c>
      <c r="Q5545">
        <v>15.243589743599999</v>
      </c>
      <c r="R5545">
        <v>24.842540683399999</v>
      </c>
      <c r="S5545">
        <v>49.896179819899999</v>
      </c>
      <c r="T5545">
        <v>18.223482965399999</v>
      </c>
      <c r="U5545">
        <v>19.333333333300001</v>
      </c>
      <c r="V5545">
        <v>47</v>
      </c>
      <c r="W5545">
        <v>15.282051282099999</v>
      </c>
      <c r="X5545">
        <v>30.1761278088</v>
      </c>
      <c r="Y5545">
        <v>61.304477016100002</v>
      </c>
      <c r="Z5545">
        <v>20.5355961289</v>
      </c>
    </row>
    <row r="5546" spans="1:26" x14ac:dyDescent="0.2">
      <c r="A5546">
        <f t="shared" si="430"/>
        <v>92.25</v>
      </c>
      <c r="B5546">
        <v>1551389122.04</v>
      </c>
      <c r="C5546">
        <v>20</v>
      </c>
      <c r="D5546">
        <v>46</v>
      </c>
      <c r="E5546">
        <f t="shared" si="431"/>
        <v>-13</v>
      </c>
      <c r="F5546">
        <f t="shared" si="432"/>
        <v>13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f t="shared" si="434"/>
        <v>28.503871546900001</v>
      </c>
      <c r="N5546">
        <f t="shared" si="433"/>
        <v>28.503871546900001</v>
      </c>
      <c r="O5546">
        <v>21</v>
      </c>
      <c r="P5546">
        <v>45.333333333299997</v>
      </c>
      <c r="Q5546">
        <v>15.064102564100001</v>
      </c>
      <c r="R5546">
        <v>26.831615285000002</v>
      </c>
      <c r="S5546">
        <v>51.779705194999998</v>
      </c>
      <c r="T5546">
        <v>17.8749856799</v>
      </c>
      <c r="U5546">
        <v>19.333333333300001</v>
      </c>
      <c r="V5546">
        <v>47</v>
      </c>
      <c r="W5546">
        <v>15.282051282099999</v>
      </c>
      <c r="X5546">
        <v>30.1761278088</v>
      </c>
      <c r="Y5546">
        <v>61.304477016100002</v>
      </c>
      <c r="Z5546">
        <v>20.5355961289</v>
      </c>
    </row>
    <row r="5547" spans="1:26" x14ac:dyDescent="0.2">
      <c r="A5547">
        <f t="shared" si="430"/>
        <v>92.269999980926514</v>
      </c>
      <c r="B5547">
        <v>1551389122.0599999</v>
      </c>
      <c r="C5547">
        <v>19</v>
      </c>
      <c r="D5547">
        <v>46</v>
      </c>
      <c r="E5547">
        <f t="shared" si="431"/>
        <v>-13.5</v>
      </c>
      <c r="F5547">
        <f t="shared" si="432"/>
        <v>13.5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f t="shared" si="434"/>
        <v>29.441067722900002</v>
      </c>
      <c r="N5547">
        <f t="shared" si="433"/>
        <v>29.441067722900002</v>
      </c>
      <c r="O5547">
        <v>21</v>
      </c>
      <c r="P5547">
        <v>45.333333333299997</v>
      </c>
      <c r="Q5547">
        <v>15.064102564100001</v>
      </c>
      <c r="R5547">
        <v>26.831615285000002</v>
      </c>
      <c r="S5547">
        <v>51.779705194999998</v>
      </c>
      <c r="T5547">
        <v>17.8749856799</v>
      </c>
      <c r="U5547">
        <v>18.666666666699999</v>
      </c>
      <c r="V5547">
        <v>47.666666666700003</v>
      </c>
      <c r="W5547">
        <v>15.794871794900001</v>
      </c>
      <c r="X5547">
        <v>32.050520160799998</v>
      </c>
      <c r="Y5547">
        <v>62.702758668900003</v>
      </c>
      <c r="Z5547">
        <v>19.592281005499999</v>
      </c>
    </row>
    <row r="5548" spans="1:26" x14ac:dyDescent="0.2">
      <c r="A5548">
        <f t="shared" si="430"/>
        <v>92.279999971389771</v>
      </c>
      <c r="B5548">
        <v>1551389122.0699999</v>
      </c>
      <c r="C5548">
        <v>20</v>
      </c>
      <c r="D5548">
        <v>46</v>
      </c>
      <c r="E5548">
        <f t="shared" si="431"/>
        <v>-13</v>
      </c>
      <c r="F5548">
        <f t="shared" si="432"/>
        <v>13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f t="shared" si="434"/>
        <v>28.715881199849999</v>
      </c>
      <c r="N5548">
        <f t="shared" si="433"/>
        <v>28.715881199849999</v>
      </c>
      <c r="O5548">
        <v>21.666666666699999</v>
      </c>
      <c r="P5548">
        <v>44.666666666700003</v>
      </c>
      <c r="Q5548">
        <v>14.974358974399999</v>
      </c>
      <c r="R5548">
        <v>25.381242238900001</v>
      </c>
      <c r="S5548">
        <v>51.271094836400003</v>
      </c>
      <c r="T5548">
        <v>16.979713127299998</v>
      </c>
      <c r="U5548">
        <v>18.666666666699999</v>
      </c>
      <c r="V5548">
        <v>47.666666666700003</v>
      </c>
      <c r="W5548">
        <v>15.794871794900001</v>
      </c>
      <c r="X5548">
        <v>32.050520160799998</v>
      </c>
      <c r="Y5548">
        <v>62.702758668900003</v>
      </c>
      <c r="Z5548">
        <v>19.592281005499999</v>
      </c>
    </row>
    <row r="5549" spans="1:26" x14ac:dyDescent="0.2">
      <c r="A5549">
        <f t="shared" si="430"/>
        <v>92.299999952316284</v>
      </c>
      <c r="B5549">
        <v>1551389122.0899999</v>
      </c>
      <c r="C5549">
        <v>20</v>
      </c>
      <c r="D5549">
        <v>46</v>
      </c>
      <c r="E5549">
        <f t="shared" si="431"/>
        <v>-13</v>
      </c>
      <c r="F5549">
        <f t="shared" si="432"/>
        <v>13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f t="shared" si="434"/>
        <v>28.80233969915</v>
      </c>
      <c r="N5549">
        <f t="shared" si="433"/>
        <v>28.80233969915</v>
      </c>
      <c r="O5549">
        <v>21.666666666699999</v>
      </c>
      <c r="P5549">
        <v>44.666666666700003</v>
      </c>
      <c r="Q5549">
        <v>14.974358974399999</v>
      </c>
      <c r="R5549">
        <v>25.381242238900001</v>
      </c>
      <c r="S5549">
        <v>51.271094836400003</v>
      </c>
      <c r="T5549">
        <v>16.979713127299998</v>
      </c>
      <c r="U5549">
        <v>19</v>
      </c>
      <c r="V5549">
        <v>47.333333333299997</v>
      </c>
      <c r="W5549">
        <v>15.525641025600001</v>
      </c>
      <c r="X5549">
        <v>32.2234371594</v>
      </c>
      <c r="Y5549">
        <v>63.574816493900002</v>
      </c>
      <c r="Z5549">
        <v>18.492950729099999</v>
      </c>
    </row>
    <row r="5550" spans="1:26" x14ac:dyDescent="0.2">
      <c r="A5550">
        <f t="shared" si="430"/>
        <v>92.319999933242798</v>
      </c>
      <c r="B5550">
        <v>1551389122.1099999</v>
      </c>
      <c r="C5550">
        <v>20</v>
      </c>
      <c r="D5550">
        <v>45</v>
      </c>
      <c r="E5550">
        <f t="shared" si="431"/>
        <v>-12.5</v>
      </c>
      <c r="F5550">
        <f t="shared" si="432"/>
        <v>12.5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f t="shared" si="434"/>
        <v>28.140030383350002</v>
      </c>
      <c r="N5550">
        <f t="shared" si="433"/>
        <v>28.140030383350002</v>
      </c>
      <c r="O5550">
        <v>22</v>
      </c>
      <c r="P5550">
        <v>44.333333333299997</v>
      </c>
      <c r="Q5550">
        <v>15.179487179500001</v>
      </c>
      <c r="R5550">
        <v>24.056623607300001</v>
      </c>
      <c r="S5550">
        <v>49.692171025500002</v>
      </c>
      <c r="T5550">
        <v>15.996793738099999</v>
      </c>
      <c r="U5550">
        <v>19</v>
      </c>
      <c r="V5550">
        <v>47.333333333299997</v>
      </c>
      <c r="W5550">
        <v>15.525641025600001</v>
      </c>
      <c r="X5550">
        <v>32.2234371594</v>
      </c>
      <c r="Y5550">
        <v>63.574816493900002</v>
      </c>
      <c r="Z5550">
        <v>18.492950729099999</v>
      </c>
    </row>
    <row r="5551" spans="1:26" x14ac:dyDescent="0.2">
      <c r="A5551">
        <f t="shared" si="430"/>
        <v>92.329999923706055</v>
      </c>
      <c r="B5551">
        <v>1551389122.1199999</v>
      </c>
      <c r="C5551">
        <v>20</v>
      </c>
      <c r="D5551">
        <v>45</v>
      </c>
      <c r="E5551">
        <f t="shared" si="431"/>
        <v>-12.5</v>
      </c>
      <c r="F5551">
        <f t="shared" si="432"/>
        <v>12.5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f t="shared" si="434"/>
        <v>27.264793186550001</v>
      </c>
      <c r="N5551">
        <f t="shared" si="433"/>
        <v>27.264793186550001</v>
      </c>
      <c r="O5551">
        <v>22</v>
      </c>
      <c r="P5551">
        <v>44.333333333299997</v>
      </c>
      <c r="Q5551">
        <v>15.179487179500001</v>
      </c>
      <c r="R5551">
        <v>24.056623607300001</v>
      </c>
      <c r="S5551">
        <v>49.692171025500002</v>
      </c>
      <c r="T5551">
        <v>15.996793738099999</v>
      </c>
      <c r="U5551">
        <v>19.666666666699999</v>
      </c>
      <c r="V5551">
        <v>46.666666666700003</v>
      </c>
      <c r="W5551">
        <v>15.282051282099999</v>
      </c>
      <c r="X5551">
        <v>30.472962765799998</v>
      </c>
      <c r="Y5551">
        <v>62.260371012699999</v>
      </c>
      <c r="Z5551">
        <v>17.909850812399998</v>
      </c>
    </row>
    <row r="5552" spans="1:26" x14ac:dyDescent="0.2">
      <c r="A5552">
        <f t="shared" si="430"/>
        <v>92.350000143051147</v>
      </c>
      <c r="B5552">
        <v>1551389122.1400001</v>
      </c>
      <c r="C5552">
        <v>20</v>
      </c>
      <c r="D5552">
        <v>45</v>
      </c>
      <c r="E5552">
        <f t="shared" si="431"/>
        <v>-12.5</v>
      </c>
      <c r="F5552">
        <f t="shared" si="432"/>
        <v>12.5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f t="shared" si="434"/>
        <v>28.230202667</v>
      </c>
      <c r="N5552">
        <f t="shared" si="433"/>
        <v>28.230202667</v>
      </c>
      <c r="O5552">
        <v>21.666666666699999</v>
      </c>
      <c r="P5552">
        <v>44.666666666700003</v>
      </c>
      <c r="Q5552">
        <v>14.8846153846</v>
      </c>
      <c r="R5552">
        <v>25.987442568199999</v>
      </c>
      <c r="S5552">
        <v>50.833528080900003</v>
      </c>
      <c r="T5552">
        <v>15.487508764999999</v>
      </c>
      <c r="U5552">
        <v>19.666666666699999</v>
      </c>
      <c r="V5552">
        <v>46.666666666700003</v>
      </c>
      <c r="W5552">
        <v>15.282051282099999</v>
      </c>
      <c r="X5552">
        <v>30.472962765799998</v>
      </c>
      <c r="Y5552">
        <v>62.260371012699999</v>
      </c>
      <c r="Z5552">
        <v>17.909850812399998</v>
      </c>
    </row>
    <row r="5553" spans="1:26" x14ac:dyDescent="0.2">
      <c r="A5553">
        <f t="shared" si="430"/>
        <v>92.360000133514404</v>
      </c>
      <c r="B5553">
        <v>1551389122.1500001</v>
      </c>
      <c r="C5553">
        <v>20</v>
      </c>
      <c r="D5553">
        <v>45</v>
      </c>
      <c r="E5553">
        <f t="shared" si="431"/>
        <v>-12.5</v>
      </c>
      <c r="F5553">
        <f t="shared" si="432"/>
        <v>12.5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f t="shared" si="434"/>
        <v>27.6262333765</v>
      </c>
      <c r="N5553">
        <f t="shared" si="433"/>
        <v>27.6262333765</v>
      </c>
      <c r="O5553">
        <v>21.666666666699999</v>
      </c>
      <c r="P5553">
        <v>44.666666666700003</v>
      </c>
      <c r="Q5553">
        <v>14.8846153846</v>
      </c>
      <c r="R5553">
        <v>25.987442568199999</v>
      </c>
      <c r="S5553">
        <v>50.833528080900003</v>
      </c>
      <c r="T5553">
        <v>15.487508764999999</v>
      </c>
      <c r="U5553">
        <v>20.333333333300001</v>
      </c>
      <c r="V5553">
        <v>46</v>
      </c>
      <c r="W5553">
        <v>15.564102564100001</v>
      </c>
      <c r="X5553">
        <v>29.265024184800001</v>
      </c>
      <c r="Y5553">
        <v>60.395209691200002</v>
      </c>
      <c r="Z5553">
        <v>16.8609751742</v>
      </c>
    </row>
    <row r="5554" spans="1:26" x14ac:dyDescent="0.2">
      <c r="A5554">
        <f t="shared" si="430"/>
        <v>92.380000114440918</v>
      </c>
      <c r="B5554">
        <v>1551389122.1700001</v>
      </c>
      <c r="C5554">
        <v>21</v>
      </c>
      <c r="D5554">
        <v>45</v>
      </c>
      <c r="E5554">
        <f t="shared" si="431"/>
        <v>-12</v>
      </c>
      <c r="F5554">
        <f t="shared" si="432"/>
        <v>12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f t="shared" si="434"/>
        <v>26.935752559800001</v>
      </c>
      <c r="N5554">
        <f t="shared" si="433"/>
        <v>26.935752559800001</v>
      </c>
      <c r="O5554">
        <v>22.333333333300001</v>
      </c>
      <c r="P5554">
        <v>44</v>
      </c>
      <c r="Q5554">
        <v>15.0769230769</v>
      </c>
      <c r="R5554">
        <v>24.6064809348</v>
      </c>
      <c r="S5554">
        <v>50.023244975300003</v>
      </c>
      <c r="T5554">
        <v>14.5936252185</v>
      </c>
      <c r="U5554">
        <v>20.333333333300001</v>
      </c>
      <c r="V5554">
        <v>46</v>
      </c>
      <c r="W5554">
        <v>15.564102564100001</v>
      </c>
      <c r="X5554">
        <v>29.265024184800001</v>
      </c>
      <c r="Y5554">
        <v>60.395209691200002</v>
      </c>
      <c r="Z5554">
        <v>16.8609751742</v>
      </c>
    </row>
    <row r="5555" spans="1:26" x14ac:dyDescent="0.2">
      <c r="A5555">
        <f t="shared" si="430"/>
        <v>92.400000095367432</v>
      </c>
      <c r="B5555">
        <v>1551389122.1900001</v>
      </c>
      <c r="C5555">
        <v>21</v>
      </c>
      <c r="D5555">
        <v>45</v>
      </c>
      <c r="E5555">
        <f t="shared" si="431"/>
        <v>-12</v>
      </c>
      <c r="F5555">
        <f t="shared" si="432"/>
        <v>12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f t="shared" si="434"/>
        <v>27.71489326815</v>
      </c>
      <c r="N5555">
        <f t="shared" si="433"/>
        <v>27.71489326815</v>
      </c>
      <c r="O5555">
        <v>22.333333333300001</v>
      </c>
      <c r="P5555">
        <v>44</v>
      </c>
      <c r="Q5555">
        <v>15.0769230769</v>
      </c>
      <c r="R5555">
        <v>24.6064809348</v>
      </c>
      <c r="S5555">
        <v>50.023244975300003</v>
      </c>
      <c r="T5555">
        <v>14.5936252185</v>
      </c>
      <c r="U5555">
        <v>20</v>
      </c>
      <c r="V5555">
        <v>46.333333333299997</v>
      </c>
      <c r="W5555">
        <v>15.705128205099999</v>
      </c>
      <c r="X5555">
        <v>30.8233056015</v>
      </c>
      <c r="Y5555">
        <v>61.0209104471</v>
      </c>
      <c r="Z5555">
        <v>15.9021012521</v>
      </c>
    </row>
    <row r="5556" spans="1:26" x14ac:dyDescent="0.2">
      <c r="A5556">
        <f t="shared" si="430"/>
        <v>92.420000076293945</v>
      </c>
      <c r="B5556">
        <v>1551389122.21</v>
      </c>
      <c r="C5556">
        <v>21</v>
      </c>
      <c r="D5556">
        <v>45</v>
      </c>
      <c r="E5556">
        <f t="shared" si="431"/>
        <v>-12</v>
      </c>
      <c r="F5556">
        <f t="shared" si="432"/>
        <v>12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f t="shared" si="434"/>
        <v>27.874294321850002</v>
      </c>
      <c r="N5556">
        <f t="shared" si="433"/>
        <v>27.874294321850002</v>
      </c>
      <c r="O5556">
        <v>22.333333333300001</v>
      </c>
      <c r="P5556">
        <v>44</v>
      </c>
      <c r="Q5556">
        <v>15.243589743599999</v>
      </c>
      <c r="R5556">
        <v>24.9252830422</v>
      </c>
      <c r="S5556">
        <v>49.936905529900002</v>
      </c>
      <c r="T5556">
        <v>14.062125980199999</v>
      </c>
      <c r="U5556">
        <v>20</v>
      </c>
      <c r="V5556">
        <v>46.333333333299997</v>
      </c>
      <c r="W5556">
        <v>15.705128205099999</v>
      </c>
      <c r="X5556">
        <v>30.8233056015</v>
      </c>
      <c r="Y5556">
        <v>61.0209104471</v>
      </c>
      <c r="Z5556">
        <v>15.9021012521</v>
      </c>
    </row>
    <row r="5557" spans="1:26" x14ac:dyDescent="0.2">
      <c r="A5557">
        <f t="shared" si="430"/>
        <v>92.430000066757202</v>
      </c>
      <c r="B5557">
        <v>1551389122.22</v>
      </c>
      <c r="C5557">
        <v>21</v>
      </c>
      <c r="D5557">
        <v>45</v>
      </c>
      <c r="E5557">
        <f t="shared" si="431"/>
        <v>-12</v>
      </c>
      <c r="F5557">
        <f t="shared" si="432"/>
        <v>12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f t="shared" si="434"/>
        <v>27.262881548549998</v>
      </c>
      <c r="N5557">
        <f t="shared" si="433"/>
        <v>27.262881548549998</v>
      </c>
      <c r="O5557">
        <v>22.333333333300001</v>
      </c>
      <c r="P5557">
        <v>44</v>
      </c>
      <c r="Q5557">
        <v>15.243589743599999</v>
      </c>
      <c r="R5557">
        <v>24.9252830422</v>
      </c>
      <c r="S5557">
        <v>49.936905529900002</v>
      </c>
      <c r="T5557">
        <v>14.062125980199999</v>
      </c>
      <c r="U5557">
        <v>20.333333333300001</v>
      </c>
      <c r="V5557">
        <v>46</v>
      </c>
      <c r="W5557">
        <v>15.897435897399999</v>
      </c>
      <c r="X5557">
        <v>29.6004800549</v>
      </c>
      <c r="Y5557">
        <v>60.110935278500001</v>
      </c>
      <c r="Z5557">
        <v>14.431775242900001</v>
      </c>
    </row>
    <row r="5558" spans="1:26" x14ac:dyDescent="0.2">
      <c r="A5558">
        <f t="shared" si="430"/>
        <v>92.450000047683716</v>
      </c>
      <c r="B5558">
        <v>1551389122.24</v>
      </c>
      <c r="C5558">
        <v>21</v>
      </c>
      <c r="D5558">
        <v>44</v>
      </c>
      <c r="E5558">
        <f t="shared" si="431"/>
        <v>-11.5</v>
      </c>
      <c r="F5558">
        <f t="shared" si="432"/>
        <v>11.5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f t="shared" si="434"/>
        <v>26.654312655150001</v>
      </c>
      <c r="N5558">
        <f t="shared" si="433"/>
        <v>26.654312655150001</v>
      </c>
      <c r="O5558">
        <v>22.666666666699999</v>
      </c>
      <c r="P5558">
        <v>43.666666666700003</v>
      </c>
      <c r="Q5558">
        <v>15.666666666699999</v>
      </c>
      <c r="R5558">
        <v>23.708145255400002</v>
      </c>
      <c r="S5558">
        <v>48.676598020299998</v>
      </c>
      <c r="T5558">
        <v>13.3892938511</v>
      </c>
      <c r="U5558">
        <v>20.333333333300001</v>
      </c>
      <c r="V5558">
        <v>46</v>
      </c>
      <c r="W5558">
        <v>15.897435897399999</v>
      </c>
      <c r="X5558">
        <v>29.6004800549</v>
      </c>
      <c r="Y5558">
        <v>60.110935278500001</v>
      </c>
      <c r="Z5558">
        <v>14.431775242900001</v>
      </c>
    </row>
    <row r="5559" spans="1:26" x14ac:dyDescent="0.2">
      <c r="A5559">
        <f t="shared" si="430"/>
        <v>92.470000028610229</v>
      </c>
      <c r="B5559">
        <v>1551389122.26</v>
      </c>
      <c r="C5559">
        <v>21</v>
      </c>
      <c r="D5559">
        <v>44</v>
      </c>
      <c r="E5559">
        <f t="shared" si="431"/>
        <v>-11.5</v>
      </c>
      <c r="F5559">
        <f t="shared" si="432"/>
        <v>11.5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f t="shared" si="434"/>
        <v>26.768887402250002</v>
      </c>
      <c r="N5559">
        <f t="shared" si="433"/>
        <v>26.768887402250002</v>
      </c>
      <c r="O5559">
        <v>22.666666666699999</v>
      </c>
      <c r="P5559">
        <v>43.666666666700003</v>
      </c>
      <c r="Q5559">
        <v>15.666666666699999</v>
      </c>
      <c r="R5559">
        <v>23.708145255400002</v>
      </c>
      <c r="S5559">
        <v>48.676598020299998</v>
      </c>
      <c r="T5559">
        <v>13.3892938511</v>
      </c>
      <c r="U5559">
        <v>20.666666666699999</v>
      </c>
      <c r="V5559">
        <v>45.666666666700003</v>
      </c>
      <c r="W5559">
        <v>15.6538461538</v>
      </c>
      <c r="X5559">
        <v>29.829629549100002</v>
      </c>
      <c r="Y5559">
        <v>59.885097188400003</v>
      </c>
      <c r="Z5559">
        <v>13.944709162500001</v>
      </c>
    </row>
    <row r="5560" spans="1:26" x14ac:dyDescent="0.2">
      <c r="A5560">
        <f t="shared" si="430"/>
        <v>92.480000019073486</v>
      </c>
      <c r="B5560">
        <v>1551389122.27</v>
      </c>
      <c r="C5560">
        <v>21</v>
      </c>
      <c r="D5560">
        <v>44</v>
      </c>
      <c r="E5560">
        <f t="shared" si="431"/>
        <v>-11.5</v>
      </c>
      <c r="F5560">
        <f t="shared" si="432"/>
        <v>11.5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f t="shared" si="434"/>
        <v>26.957033172350002</v>
      </c>
      <c r="N5560">
        <f t="shared" si="433"/>
        <v>26.957033172350002</v>
      </c>
      <c r="O5560">
        <v>22.666666666699999</v>
      </c>
      <c r="P5560">
        <v>43.666666666700003</v>
      </c>
      <c r="Q5560">
        <v>15.282051282099999</v>
      </c>
      <c r="R5560">
        <v>24.084436795599999</v>
      </c>
      <c r="S5560">
        <v>48.4227358057</v>
      </c>
      <c r="T5560">
        <v>11.9000598337</v>
      </c>
      <c r="U5560">
        <v>20.666666666699999</v>
      </c>
      <c r="V5560">
        <v>45.666666666700003</v>
      </c>
      <c r="W5560">
        <v>15.6538461538</v>
      </c>
      <c r="X5560">
        <v>29.829629549100002</v>
      </c>
      <c r="Y5560">
        <v>59.885097188400003</v>
      </c>
      <c r="Z5560">
        <v>13.944709162500001</v>
      </c>
    </row>
    <row r="5561" spans="1:26" x14ac:dyDescent="0.2">
      <c r="A5561">
        <f t="shared" si="430"/>
        <v>92.5</v>
      </c>
      <c r="B5561">
        <v>1551389122.29</v>
      </c>
      <c r="C5561">
        <v>21</v>
      </c>
      <c r="D5561">
        <v>44</v>
      </c>
      <c r="E5561">
        <f t="shared" si="431"/>
        <v>-11.5</v>
      </c>
      <c r="F5561">
        <f t="shared" si="432"/>
        <v>11.5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f t="shared" si="434"/>
        <v>26.132500770749999</v>
      </c>
      <c r="N5561">
        <f t="shared" si="433"/>
        <v>26.132500770749999</v>
      </c>
      <c r="O5561">
        <v>22.666666666699999</v>
      </c>
      <c r="P5561">
        <v>43.666666666700003</v>
      </c>
      <c r="Q5561">
        <v>15.282051282099999</v>
      </c>
      <c r="R5561">
        <v>24.084436795599999</v>
      </c>
      <c r="S5561">
        <v>48.4227358057</v>
      </c>
      <c r="T5561">
        <v>11.9000598337</v>
      </c>
      <c r="U5561">
        <v>21.333333333300001</v>
      </c>
      <c r="V5561">
        <v>45</v>
      </c>
      <c r="W5561">
        <v>15.756410256400001</v>
      </c>
      <c r="X5561">
        <v>28.1805647459</v>
      </c>
      <c r="Y5561">
        <v>58.123113340099998</v>
      </c>
      <c r="Z5561">
        <v>12.7794850087</v>
      </c>
    </row>
    <row r="5562" spans="1:26" x14ac:dyDescent="0.2">
      <c r="A5562">
        <f t="shared" si="430"/>
        <v>92.519999980926514</v>
      </c>
      <c r="B5562">
        <v>1551389122.3099999</v>
      </c>
      <c r="C5562">
        <v>22</v>
      </c>
      <c r="D5562">
        <v>44</v>
      </c>
      <c r="E5562">
        <f t="shared" si="431"/>
        <v>-11</v>
      </c>
      <c r="F5562">
        <f t="shared" si="432"/>
        <v>11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f t="shared" si="434"/>
        <v>25.567130121649999</v>
      </c>
      <c r="N5562">
        <f t="shared" si="433"/>
        <v>25.567130121649999</v>
      </c>
      <c r="O5562">
        <v>23.333333333300001</v>
      </c>
      <c r="P5562">
        <v>43</v>
      </c>
      <c r="Q5562">
        <v>15.448717948700001</v>
      </c>
      <c r="R5562">
        <v>22.953695497399998</v>
      </c>
      <c r="S5562">
        <v>47.165063400299999</v>
      </c>
      <c r="T5562">
        <v>11.6052167237</v>
      </c>
      <c r="U5562">
        <v>21.333333333300001</v>
      </c>
      <c r="V5562">
        <v>45</v>
      </c>
      <c r="W5562">
        <v>15.756410256400001</v>
      </c>
      <c r="X5562">
        <v>28.1805647459</v>
      </c>
      <c r="Y5562">
        <v>58.123113340099998</v>
      </c>
      <c r="Z5562">
        <v>12.7794850087</v>
      </c>
    </row>
    <row r="5563" spans="1:26" x14ac:dyDescent="0.2">
      <c r="A5563">
        <f t="shared" si="430"/>
        <v>92.529999971389771</v>
      </c>
      <c r="B5563">
        <v>1551389122.3199999</v>
      </c>
      <c r="C5563">
        <v>22</v>
      </c>
      <c r="D5563">
        <v>43</v>
      </c>
      <c r="E5563">
        <f t="shared" si="431"/>
        <v>-10.5</v>
      </c>
      <c r="F5563">
        <f t="shared" si="432"/>
        <v>10.5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f t="shared" si="434"/>
        <v>25.062458371449999</v>
      </c>
      <c r="N5563">
        <f t="shared" si="433"/>
        <v>25.062458371449999</v>
      </c>
      <c r="O5563">
        <v>23.333333333300001</v>
      </c>
      <c r="P5563">
        <v>43</v>
      </c>
      <c r="Q5563">
        <v>15.448717948700001</v>
      </c>
      <c r="R5563">
        <v>22.953695497399998</v>
      </c>
      <c r="S5563">
        <v>47.165063400299999</v>
      </c>
      <c r="T5563">
        <v>11.6052167237</v>
      </c>
      <c r="U5563">
        <v>21.666666666699999</v>
      </c>
      <c r="V5563">
        <v>44.666666666700003</v>
      </c>
      <c r="W5563">
        <v>16.435897435899999</v>
      </c>
      <c r="X5563">
        <v>27.1712212455</v>
      </c>
      <c r="Y5563">
        <v>56.232777915600003</v>
      </c>
      <c r="Z5563">
        <v>12.115859729</v>
      </c>
    </row>
    <row r="5564" spans="1:26" x14ac:dyDescent="0.2">
      <c r="A5564">
        <f t="shared" si="430"/>
        <v>92.549999952316284</v>
      </c>
      <c r="B5564">
        <v>1551389122.3399999</v>
      </c>
      <c r="C5564">
        <v>22</v>
      </c>
      <c r="D5564">
        <v>43</v>
      </c>
      <c r="E5564">
        <f t="shared" si="431"/>
        <v>-10.5</v>
      </c>
      <c r="F5564">
        <f t="shared" si="432"/>
        <v>10.5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f t="shared" si="434"/>
        <v>24.156085731449998</v>
      </c>
      <c r="N5564">
        <f t="shared" si="433"/>
        <v>24.156085731449998</v>
      </c>
      <c r="O5564">
        <v>24.333333333300001</v>
      </c>
      <c r="P5564">
        <v>42</v>
      </c>
      <c r="Q5564">
        <v>15.333333333300001</v>
      </c>
      <c r="R5564">
        <v>21.1409502174</v>
      </c>
      <c r="S5564">
        <v>44.723481917500003</v>
      </c>
      <c r="T5564">
        <v>9.4787182081800001</v>
      </c>
      <c r="U5564">
        <v>21.666666666699999</v>
      </c>
      <c r="V5564">
        <v>44.666666666700003</v>
      </c>
      <c r="W5564">
        <v>16.435897435899999</v>
      </c>
      <c r="X5564">
        <v>27.1712212455</v>
      </c>
      <c r="Y5564">
        <v>56.232777915600003</v>
      </c>
      <c r="Z5564">
        <v>12.115859729</v>
      </c>
    </row>
    <row r="5565" spans="1:26" x14ac:dyDescent="0.2">
      <c r="A5565">
        <f t="shared" si="430"/>
        <v>92.559999942779541</v>
      </c>
      <c r="B5565">
        <v>1551389122.3499999</v>
      </c>
      <c r="C5565">
        <v>23</v>
      </c>
      <c r="D5565">
        <v>43</v>
      </c>
      <c r="E5565">
        <f t="shared" si="431"/>
        <v>-10</v>
      </c>
      <c r="F5565">
        <f t="shared" si="432"/>
        <v>10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f t="shared" si="434"/>
        <v>24.19823090465</v>
      </c>
      <c r="N5565">
        <f t="shared" si="433"/>
        <v>24.19823090465</v>
      </c>
      <c r="O5565">
        <v>24.333333333300001</v>
      </c>
      <c r="P5565">
        <v>42</v>
      </c>
      <c r="Q5565">
        <v>15.333333333300001</v>
      </c>
      <c r="R5565">
        <v>21.1409502174</v>
      </c>
      <c r="S5565">
        <v>44.723481917500003</v>
      </c>
      <c r="T5565">
        <v>9.4787182081800001</v>
      </c>
      <c r="U5565">
        <v>22</v>
      </c>
      <c r="V5565">
        <v>44.333333333299997</v>
      </c>
      <c r="W5565">
        <v>15.628205128199999</v>
      </c>
      <c r="X5565">
        <v>27.2555115919</v>
      </c>
      <c r="Y5565">
        <v>55.371900549700001</v>
      </c>
      <c r="Z5565">
        <v>10.948290158500001</v>
      </c>
    </row>
    <row r="5566" spans="1:26" x14ac:dyDescent="0.2">
      <c r="A5566">
        <f t="shared" si="430"/>
        <v>92.579999923706055</v>
      </c>
      <c r="B5566">
        <v>1551389122.3699999</v>
      </c>
      <c r="C5566">
        <v>23</v>
      </c>
      <c r="D5566">
        <v>43</v>
      </c>
      <c r="E5566">
        <f t="shared" si="431"/>
        <v>-10</v>
      </c>
      <c r="F5566">
        <f t="shared" si="432"/>
        <v>10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f t="shared" si="434"/>
        <v>24.389633565650001</v>
      </c>
      <c r="N5566">
        <f t="shared" si="433"/>
        <v>24.389633565650001</v>
      </c>
      <c r="O5566">
        <v>24.333333333300001</v>
      </c>
      <c r="P5566">
        <v>42</v>
      </c>
      <c r="Q5566">
        <v>15.910256410300001</v>
      </c>
      <c r="R5566">
        <v>21.5237555394</v>
      </c>
      <c r="S5566">
        <v>43.885496498199998</v>
      </c>
      <c r="T5566">
        <v>8.2539121936599997</v>
      </c>
      <c r="U5566">
        <v>22</v>
      </c>
      <c r="V5566">
        <v>44.333333333299997</v>
      </c>
      <c r="W5566">
        <v>15.628205128199999</v>
      </c>
      <c r="X5566">
        <v>27.2555115919</v>
      </c>
      <c r="Y5566">
        <v>55.371900549700001</v>
      </c>
      <c r="Z5566">
        <v>10.948290158500001</v>
      </c>
    </row>
    <row r="5567" spans="1:26" x14ac:dyDescent="0.2">
      <c r="A5567">
        <f t="shared" si="430"/>
        <v>92.600000143051147</v>
      </c>
      <c r="B5567">
        <v>1551389122.3900001</v>
      </c>
      <c r="C5567">
        <v>23</v>
      </c>
      <c r="D5567">
        <v>42</v>
      </c>
      <c r="E5567">
        <f t="shared" si="431"/>
        <v>-9.5</v>
      </c>
      <c r="F5567">
        <f t="shared" si="432"/>
        <v>9.5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f t="shared" si="434"/>
        <v>22.996456391949998</v>
      </c>
      <c r="N5567">
        <f t="shared" si="433"/>
        <v>22.996456391949998</v>
      </c>
      <c r="O5567">
        <v>24.333333333300001</v>
      </c>
      <c r="P5567">
        <v>42</v>
      </c>
      <c r="Q5567">
        <v>15.910256410300001</v>
      </c>
      <c r="R5567">
        <v>21.5237555394</v>
      </c>
      <c r="S5567">
        <v>43.885496498199998</v>
      </c>
      <c r="T5567">
        <v>8.2539121936599997</v>
      </c>
      <c r="U5567">
        <v>23</v>
      </c>
      <c r="V5567">
        <v>43.333333333299997</v>
      </c>
      <c r="W5567">
        <v>16.307692307700002</v>
      </c>
      <c r="X5567">
        <v>24.4691572445</v>
      </c>
      <c r="Y5567">
        <v>52.155107519399998</v>
      </c>
      <c r="Z5567">
        <v>9.6188261340899999</v>
      </c>
    </row>
    <row r="5568" spans="1:26" x14ac:dyDescent="0.2">
      <c r="A5568">
        <f t="shared" si="430"/>
        <v>92.620000123977661</v>
      </c>
      <c r="B5568">
        <v>1551389122.4100001</v>
      </c>
      <c r="C5568">
        <v>24</v>
      </c>
      <c r="D5568">
        <v>42</v>
      </c>
      <c r="E5568">
        <f t="shared" si="431"/>
        <v>-9</v>
      </c>
      <c r="F5568">
        <f t="shared" si="432"/>
        <v>9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f t="shared" si="434"/>
        <v>21.566575659800002</v>
      </c>
      <c r="N5568">
        <f t="shared" si="433"/>
        <v>21.566575659800002</v>
      </c>
      <c r="O5568">
        <v>25.666666666699999</v>
      </c>
      <c r="P5568">
        <v>40.666666666700003</v>
      </c>
      <c r="Q5568">
        <v>15.948717948700001</v>
      </c>
      <c r="R5568">
        <v>18.6639940751</v>
      </c>
      <c r="S5568">
        <v>40.606742324199999</v>
      </c>
      <c r="T5568">
        <v>6.7543386648199997</v>
      </c>
      <c r="U5568">
        <v>23</v>
      </c>
      <c r="V5568">
        <v>43.333333333299997</v>
      </c>
      <c r="W5568">
        <v>16.307692307700002</v>
      </c>
      <c r="X5568">
        <v>24.4691572445</v>
      </c>
      <c r="Y5568">
        <v>52.155107519399998</v>
      </c>
      <c r="Z5568">
        <v>9.6188261340899999</v>
      </c>
    </row>
    <row r="5569" spans="1:26" x14ac:dyDescent="0.2">
      <c r="A5569">
        <f t="shared" si="430"/>
        <v>92.630000114440918</v>
      </c>
      <c r="B5569">
        <v>1551389122.4200001</v>
      </c>
      <c r="C5569">
        <v>24</v>
      </c>
      <c r="D5569">
        <v>41</v>
      </c>
      <c r="E5569">
        <f t="shared" si="431"/>
        <v>-8.5</v>
      </c>
      <c r="F5569">
        <f t="shared" si="432"/>
        <v>8.5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f t="shared" si="434"/>
        <v>20.917687474099999</v>
      </c>
      <c r="N5569">
        <f t="shared" si="433"/>
        <v>20.917687474099999</v>
      </c>
      <c r="O5569">
        <v>25.666666666699999</v>
      </c>
      <c r="P5569">
        <v>40.666666666700003</v>
      </c>
      <c r="Q5569">
        <v>15.948717948700001</v>
      </c>
      <c r="R5569">
        <v>18.6639940751</v>
      </c>
      <c r="S5569">
        <v>40.606742324199999</v>
      </c>
      <c r="T5569">
        <v>6.7543386648199997</v>
      </c>
      <c r="U5569">
        <v>23.666666666699999</v>
      </c>
      <c r="V5569">
        <v>42.666666666700003</v>
      </c>
      <c r="W5569">
        <v>16.628205128200001</v>
      </c>
      <c r="X5569">
        <v>23.171380873099999</v>
      </c>
      <c r="Y5569">
        <v>49.248934632800001</v>
      </c>
      <c r="Z5569">
        <v>9.1760091351300002</v>
      </c>
    </row>
    <row r="5570" spans="1:26" x14ac:dyDescent="0.2">
      <c r="A5570">
        <f t="shared" si="430"/>
        <v>92.650000095367432</v>
      </c>
      <c r="B5570">
        <v>1551389122.4400001</v>
      </c>
      <c r="C5570">
        <v>24</v>
      </c>
      <c r="D5570">
        <v>41</v>
      </c>
      <c r="E5570">
        <f t="shared" si="431"/>
        <v>-8.5</v>
      </c>
      <c r="F5570">
        <f t="shared" si="432"/>
        <v>8.5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f t="shared" si="434"/>
        <v>20.316644150849999</v>
      </c>
      <c r="N5570">
        <f t="shared" si="433"/>
        <v>20.316644150849999</v>
      </c>
      <c r="O5570">
        <v>26.333333333300001</v>
      </c>
      <c r="P5570">
        <v>40</v>
      </c>
      <c r="Q5570">
        <v>15.833333333300001</v>
      </c>
      <c r="R5570">
        <v>17.4619074286</v>
      </c>
      <c r="S5570">
        <v>37.765278590699999</v>
      </c>
      <c r="T5570">
        <v>5.3266843177599998</v>
      </c>
      <c r="U5570">
        <v>23.666666666699999</v>
      </c>
      <c r="V5570">
        <v>42.666666666700003</v>
      </c>
      <c r="W5570">
        <v>16.628205128200001</v>
      </c>
      <c r="X5570">
        <v>23.171380873099999</v>
      </c>
      <c r="Y5570">
        <v>49.248934632800001</v>
      </c>
      <c r="Z5570">
        <v>9.1760091351300002</v>
      </c>
    </row>
    <row r="5571" spans="1:26" x14ac:dyDescent="0.2">
      <c r="A5571">
        <f t="shared" si="430"/>
        <v>92.670000076293945</v>
      </c>
      <c r="B5571">
        <v>1551389122.46</v>
      </c>
      <c r="C5571">
        <v>25</v>
      </c>
      <c r="D5571">
        <v>41</v>
      </c>
      <c r="E5571">
        <f t="shared" si="431"/>
        <v>-8</v>
      </c>
      <c r="F5571">
        <f t="shared" si="432"/>
        <v>8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f t="shared" si="434"/>
        <v>20.39636959165</v>
      </c>
      <c r="N5571">
        <f t="shared" si="433"/>
        <v>20.39636959165</v>
      </c>
      <c r="O5571">
        <v>26.333333333300001</v>
      </c>
      <c r="P5571">
        <v>40</v>
      </c>
      <c r="Q5571">
        <v>15.833333333300001</v>
      </c>
      <c r="R5571">
        <v>17.4619074286</v>
      </c>
      <c r="S5571">
        <v>37.765278590699999</v>
      </c>
      <c r="T5571">
        <v>5.3266843177599998</v>
      </c>
      <c r="U5571">
        <v>24</v>
      </c>
      <c r="V5571">
        <v>42.333333333299997</v>
      </c>
      <c r="W5571">
        <v>16.371794871799999</v>
      </c>
      <c r="X5571">
        <v>23.3308317547</v>
      </c>
      <c r="Y5571">
        <v>47.955299071100001</v>
      </c>
      <c r="Z5571">
        <v>7.3259723491299997</v>
      </c>
    </row>
    <row r="5572" spans="1:26" x14ac:dyDescent="0.2">
      <c r="A5572">
        <f t="shared" ref="A5572:A5635" si="435">B5572-$B$1</f>
        <v>92.690000057220459</v>
      </c>
      <c r="B5572">
        <v>1551389122.48</v>
      </c>
      <c r="C5572">
        <v>25</v>
      </c>
      <c r="D5572">
        <v>41</v>
      </c>
      <c r="E5572">
        <f t="shared" ref="E5572:E5635" si="436">(C5572-D5572)/2</f>
        <v>-8</v>
      </c>
      <c r="F5572">
        <f t="shared" ref="F5572:F5635" si="437">ABS((C5572-D5572)/2)</f>
        <v>8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f t="shared" si="434"/>
        <v>20.513957130550001</v>
      </c>
      <c r="N5572">
        <f t="shared" ref="N5572:N5635" si="438">ABS(M5572)</f>
        <v>20.513957130550001</v>
      </c>
      <c r="O5572">
        <v>26.333333333300001</v>
      </c>
      <c r="P5572">
        <v>40</v>
      </c>
      <c r="Q5572">
        <v>15.858974358999999</v>
      </c>
      <c r="R5572">
        <v>17.697082506400001</v>
      </c>
      <c r="S5572">
        <v>36.579721801799998</v>
      </c>
      <c r="T5572">
        <v>4.07009616751</v>
      </c>
      <c r="U5572">
        <v>24</v>
      </c>
      <c r="V5572">
        <v>42.333333333299997</v>
      </c>
      <c r="W5572">
        <v>16.371794871799999</v>
      </c>
      <c r="X5572">
        <v>23.3308317547</v>
      </c>
      <c r="Y5572">
        <v>47.955299071100001</v>
      </c>
      <c r="Z5572">
        <v>7.3259723491299997</v>
      </c>
    </row>
    <row r="5573" spans="1:26" x14ac:dyDescent="0.2">
      <c r="A5573">
        <f t="shared" si="435"/>
        <v>92.700000047683716</v>
      </c>
      <c r="B5573">
        <v>1551389122.49</v>
      </c>
      <c r="C5573">
        <v>25</v>
      </c>
      <c r="D5573">
        <v>41</v>
      </c>
      <c r="E5573">
        <f t="shared" si="436"/>
        <v>-8</v>
      </c>
      <c r="F5573">
        <f t="shared" si="437"/>
        <v>8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f t="shared" ref="M5573:M5636" si="439">IF(R5573=0,X5573,IF(X5573=0,R5573,(R5573+X5573)/2))</f>
        <v>19.97051006645</v>
      </c>
      <c r="N5573">
        <f t="shared" si="438"/>
        <v>19.97051006645</v>
      </c>
      <c r="O5573">
        <v>26.333333333300001</v>
      </c>
      <c r="P5573">
        <v>40</v>
      </c>
      <c r="Q5573">
        <v>15.858974358999999</v>
      </c>
      <c r="R5573">
        <v>17.697082506400001</v>
      </c>
      <c r="S5573">
        <v>36.579721801799998</v>
      </c>
      <c r="T5573">
        <v>4.07009616751</v>
      </c>
      <c r="U5573">
        <v>24.333333333300001</v>
      </c>
      <c r="V5573">
        <v>42</v>
      </c>
      <c r="W5573">
        <v>16.641025640999999</v>
      </c>
      <c r="X5573">
        <v>22.243937626499999</v>
      </c>
      <c r="Y5573">
        <v>46.221587161999999</v>
      </c>
      <c r="Z5573">
        <v>7.1943677284099996</v>
      </c>
    </row>
    <row r="5574" spans="1:26" x14ac:dyDescent="0.2">
      <c r="A5574">
        <f t="shared" si="435"/>
        <v>92.720000028610229</v>
      </c>
      <c r="B5574">
        <v>1551389122.51</v>
      </c>
      <c r="C5574">
        <v>25</v>
      </c>
      <c r="D5574">
        <v>40</v>
      </c>
      <c r="E5574">
        <f t="shared" si="436"/>
        <v>-7.5</v>
      </c>
      <c r="F5574">
        <f t="shared" si="437"/>
        <v>7.5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f t="shared" si="439"/>
        <v>18.692684481899999</v>
      </c>
      <c r="N5574">
        <f t="shared" si="438"/>
        <v>18.692684481899999</v>
      </c>
      <c r="O5574">
        <v>27.333333333300001</v>
      </c>
      <c r="P5574">
        <v>39</v>
      </c>
      <c r="Q5574">
        <v>15.948717948700001</v>
      </c>
      <c r="R5574">
        <v>15.1414313373</v>
      </c>
      <c r="S5574">
        <v>33.431292238200001</v>
      </c>
      <c r="T5574">
        <v>3.6183811672699999</v>
      </c>
      <c r="U5574">
        <v>24.333333333300001</v>
      </c>
      <c r="V5574">
        <v>42</v>
      </c>
      <c r="W5574">
        <v>16.641025640999999</v>
      </c>
      <c r="X5574">
        <v>22.243937626499999</v>
      </c>
      <c r="Y5574">
        <v>46.221587161999999</v>
      </c>
      <c r="Z5574">
        <v>7.1943677284099996</v>
      </c>
    </row>
    <row r="5575" spans="1:26" x14ac:dyDescent="0.2">
      <c r="A5575">
        <f t="shared" si="435"/>
        <v>92.730000019073486</v>
      </c>
      <c r="B5575">
        <v>1551389122.52</v>
      </c>
      <c r="C5575">
        <v>26</v>
      </c>
      <c r="D5575">
        <v>40</v>
      </c>
      <c r="E5575">
        <f t="shared" si="436"/>
        <v>-7</v>
      </c>
      <c r="F5575">
        <f t="shared" si="437"/>
        <v>7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f t="shared" si="439"/>
        <v>17.488725828500002</v>
      </c>
      <c r="N5575">
        <f t="shared" si="438"/>
        <v>17.488725828500002</v>
      </c>
      <c r="O5575">
        <v>27.333333333300001</v>
      </c>
      <c r="P5575">
        <v>39</v>
      </c>
      <c r="Q5575">
        <v>15.948717948700001</v>
      </c>
      <c r="R5575">
        <v>15.1414313373</v>
      </c>
      <c r="S5575">
        <v>33.431292238200001</v>
      </c>
      <c r="T5575">
        <v>3.6183811672699999</v>
      </c>
      <c r="U5575">
        <v>25.333333333300001</v>
      </c>
      <c r="V5575">
        <v>41</v>
      </c>
      <c r="W5575">
        <v>17.102564102599999</v>
      </c>
      <c r="X5575">
        <v>19.836020319700001</v>
      </c>
      <c r="Y5575">
        <v>42.9468139007</v>
      </c>
      <c r="Z5575">
        <v>4.8020329926800001</v>
      </c>
    </row>
    <row r="5576" spans="1:26" x14ac:dyDescent="0.2">
      <c r="A5576">
        <f t="shared" si="435"/>
        <v>92.75</v>
      </c>
      <c r="B5576">
        <v>1551389122.54</v>
      </c>
      <c r="C5576">
        <v>26</v>
      </c>
      <c r="D5576">
        <v>39</v>
      </c>
      <c r="E5576">
        <f t="shared" si="436"/>
        <v>-6.5</v>
      </c>
      <c r="F5576">
        <f t="shared" si="437"/>
        <v>6.5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f t="shared" si="439"/>
        <v>17.4253846965</v>
      </c>
      <c r="N5576">
        <f t="shared" si="438"/>
        <v>17.4253846965</v>
      </c>
      <c r="O5576">
        <v>27.666666666699999</v>
      </c>
      <c r="P5576">
        <v>38.666666666700003</v>
      </c>
      <c r="Q5576">
        <v>16.2692307692</v>
      </c>
      <c r="R5576">
        <v>15.014749073300001</v>
      </c>
      <c r="S5576">
        <v>31.7303951924</v>
      </c>
      <c r="T5576">
        <v>2.4690077865300002</v>
      </c>
      <c r="U5576">
        <v>25.333333333300001</v>
      </c>
      <c r="V5576">
        <v>41</v>
      </c>
      <c r="W5576">
        <v>17.102564102599999</v>
      </c>
      <c r="X5576">
        <v>19.836020319700001</v>
      </c>
      <c r="Y5576">
        <v>42.9468139007</v>
      </c>
      <c r="Z5576">
        <v>4.8020329926800001</v>
      </c>
    </row>
    <row r="5577" spans="1:26" x14ac:dyDescent="0.2">
      <c r="A5577">
        <f t="shared" si="435"/>
        <v>92.759999990463257</v>
      </c>
      <c r="B5577">
        <v>1551389122.55</v>
      </c>
      <c r="C5577">
        <v>26</v>
      </c>
      <c r="D5577">
        <v>39</v>
      </c>
      <c r="E5577">
        <f t="shared" si="436"/>
        <v>-6.5</v>
      </c>
      <c r="F5577">
        <f t="shared" si="437"/>
        <v>6.5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f t="shared" si="439"/>
        <v>17.514765825400001</v>
      </c>
      <c r="N5577">
        <f t="shared" si="438"/>
        <v>17.514765825400001</v>
      </c>
      <c r="O5577">
        <v>27.666666666699999</v>
      </c>
      <c r="P5577">
        <v>38.666666666700003</v>
      </c>
      <c r="Q5577">
        <v>16.2692307692</v>
      </c>
      <c r="R5577">
        <v>15.014749073300001</v>
      </c>
      <c r="S5577">
        <v>31.7303951924</v>
      </c>
      <c r="T5577">
        <v>2.4690077865300002</v>
      </c>
      <c r="U5577">
        <v>25.666666666699999</v>
      </c>
      <c r="V5577">
        <v>40.666666666700003</v>
      </c>
      <c r="W5577">
        <v>17.3846153846</v>
      </c>
      <c r="X5577">
        <v>20.0147825775</v>
      </c>
      <c r="Y5577">
        <v>41.488189527800003</v>
      </c>
      <c r="Z5577">
        <v>3.8321214446899998</v>
      </c>
    </row>
    <row r="5578" spans="1:26" x14ac:dyDescent="0.2">
      <c r="A5578">
        <f t="shared" si="435"/>
        <v>92.779999971389771</v>
      </c>
      <c r="B5578">
        <v>1551389122.5699999</v>
      </c>
      <c r="C5578">
        <v>27</v>
      </c>
      <c r="D5578">
        <v>39</v>
      </c>
      <c r="E5578">
        <f t="shared" si="436"/>
        <v>-6</v>
      </c>
      <c r="F5578">
        <f t="shared" si="437"/>
        <v>6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f t="shared" si="439"/>
        <v>16.235933519850001</v>
      </c>
      <c r="N5578">
        <f t="shared" si="438"/>
        <v>16.235933519850001</v>
      </c>
      <c r="O5578">
        <v>28.666666666699999</v>
      </c>
      <c r="P5578">
        <v>37.666666666700003</v>
      </c>
      <c r="Q5578">
        <v>16.243589743600001</v>
      </c>
      <c r="R5578">
        <v>12.457084462199999</v>
      </c>
      <c r="S5578">
        <v>28.322282058399999</v>
      </c>
      <c r="T5578">
        <v>1.48336939305</v>
      </c>
      <c r="U5578">
        <v>25.666666666699999</v>
      </c>
      <c r="V5578">
        <v>40.666666666700003</v>
      </c>
      <c r="W5578">
        <v>17.3846153846</v>
      </c>
      <c r="X5578">
        <v>20.0147825775</v>
      </c>
      <c r="Y5578">
        <v>41.488189527800003</v>
      </c>
      <c r="Z5578">
        <v>3.8321214446899998</v>
      </c>
    </row>
    <row r="5579" spans="1:26" x14ac:dyDescent="0.2">
      <c r="A5579">
        <f t="shared" si="435"/>
        <v>92.799999952316284</v>
      </c>
      <c r="B5579">
        <v>1551389122.5899999</v>
      </c>
      <c r="C5579">
        <v>27</v>
      </c>
      <c r="D5579">
        <v>38</v>
      </c>
      <c r="E5579">
        <f t="shared" si="436"/>
        <v>-5.5</v>
      </c>
      <c r="F5579">
        <f t="shared" si="437"/>
        <v>5.5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f t="shared" si="439"/>
        <v>14.708515933649998</v>
      </c>
      <c r="N5579">
        <f t="shared" si="438"/>
        <v>14.708515933649998</v>
      </c>
      <c r="O5579">
        <v>28.666666666699999</v>
      </c>
      <c r="P5579">
        <v>37.666666666700003</v>
      </c>
      <c r="Q5579">
        <v>16.243589743600001</v>
      </c>
      <c r="R5579">
        <v>12.457084462199999</v>
      </c>
      <c r="S5579">
        <v>28.322282058399999</v>
      </c>
      <c r="T5579">
        <v>1.48336939305</v>
      </c>
      <c r="U5579">
        <v>27</v>
      </c>
      <c r="V5579">
        <v>39.333333333299997</v>
      </c>
      <c r="W5579">
        <v>16.8846153846</v>
      </c>
      <c r="X5579">
        <v>16.959947405099999</v>
      </c>
      <c r="Y5579">
        <v>37.704042168999997</v>
      </c>
      <c r="Z5579">
        <v>2.5064274607899999</v>
      </c>
    </row>
    <row r="5580" spans="1:26" x14ac:dyDescent="0.2">
      <c r="A5580">
        <f t="shared" si="435"/>
        <v>92.819999933242798</v>
      </c>
      <c r="B5580">
        <v>1551389122.6099999</v>
      </c>
      <c r="C5580">
        <v>27</v>
      </c>
      <c r="D5580">
        <v>38</v>
      </c>
      <c r="E5580">
        <f t="shared" si="436"/>
        <v>-5.5</v>
      </c>
      <c r="F5580">
        <f t="shared" si="437"/>
        <v>5.5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f t="shared" si="439"/>
        <v>14.5512385681</v>
      </c>
      <c r="N5580">
        <f t="shared" si="438"/>
        <v>14.5512385681</v>
      </c>
      <c r="O5580">
        <v>29</v>
      </c>
      <c r="P5580">
        <v>37.333333333299997</v>
      </c>
      <c r="Q5580">
        <v>16.243589743600001</v>
      </c>
      <c r="R5580">
        <v>12.1425297311</v>
      </c>
      <c r="S5580">
        <v>26.303670760300001</v>
      </c>
      <c r="T5580">
        <v>0.17145444180200001</v>
      </c>
      <c r="U5580">
        <v>27</v>
      </c>
      <c r="V5580">
        <v>39.333333333299997</v>
      </c>
      <c r="W5580">
        <v>16.8846153846</v>
      </c>
      <c r="X5580">
        <v>16.959947405099999</v>
      </c>
      <c r="Y5580">
        <v>37.704042168999997</v>
      </c>
      <c r="Z5580">
        <v>2.5064274607899999</v>
      </c>
    </row>
    <row r="5581" spans="1:26" x14ac:dyDescent="0.2">
      <c r="A5581">
        <f t="shared" si="435"/>
        <v>92.829999923706055</v>
      </c>
      <c r="B5581">
        <v>1551389122.6199999</v>
      </c>
      <c r="C5581">
        <v>27</v>
      </c>
      <c r="D5581">
        <v>38</v>
      </c>
      <c r="E5581">
        <f t="shared" si="436"/>
        <v>-5.5</v>
      </c>
      <c r="F5581">
        <f t="shared" si="437"/>
        <v>5.5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f t="shared" si="439"/>
        <v>14.618984884650001</v>
      </c>
      <c r="N5581">
        <f t="shared" si="438"/>
        <v>14.618984884650001</v>
      </c>
      <c r="O5581">
        <v>29</v>
      </c>
      <c r="P5581">
        <v>37.333333333299997</v>
      </c>
      <c r="Q5581">
        <v>16.243589743600001</v>
      </c>
      <c r="R5581">
        <v>12.1425297311</v>
      </c>
      <c r="S5581">
        <v>26.303670760300001</v>
      </c>
      <c r="T5581">
        <v>0.17145444180200001</v>
      </c>
      <c r="U5581">
        <v>27</v>
      </c>
      <c r="V5581">
        <v>39.333333333299997</v>
      </c>
      <c r="W5581">
        <v>17.166666666699999</v>
      </c>
      <c r="X5581">
        <v>17.0954400382</v>
      </c>
      <c r="Y5581">
        <v>35.947461122699998</v>
      </c>
      <c r="Z5581">
        <v>1.22960082088</v>
      </c>
    </row>
    <row r="5582" spans="1:26" x14ac:dyDescent="0.2">
      <c r="A5582">
        <f t="shared" si="435"/>
        <v>92.850000143051147</v>
      </c>
      <c r="B5582">
        <v>1551389122.6400001</v>
      </c>
      <c r="C5582">
        <v>28</v>
      </c>
      <c r="D5582">
        <v>38</v>
      </c>
      <c r="E5582">
        <f t="shared" si="436"/>
        <v>-5</v>
      </c>
      <c r="F5582">
        <f t="shared" si="437"/>
        <v>5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f t="shared" si="439"/>
        <v>14.4748673094</v>
      </c>
      <c r="N5582">
        <f t="shared" si="438"/>
        <v>14.4748673094</v>
      </c>
      <c r="O5582">
        <v>29.333333333300001</v>
      </c>
      <c r="P5582">
        <v>37</v>
      </c>
      <c r="Q5582">
        <v>16.7307692308</v>
      </c>
      <c r="R5582">
        <v>11.8542945806</v>
      </c>
      <c r="S5582">
        <v>25.006129960700001</v>
      </c>
      <c r="T5582">
        <v>-0.76010225985799995</v>
      </c>
      <c r="U5582">
        <v>27</v>
      </c>
      <c r="V5582">
        <v>39.333333333299997</v>
      </c>
      <c r="W5582">
        <v>17.166666666699999</v>
      </c>
      <c r="X5582">
        <v>17.0954400382</v>
      </c>
      <c r="Y5582">
        <v>35.947461122699998</v>
      </c>
      <c r="Z5582">
        <v>1.22960082088</v>
      </c>
    </row>
    <row r="5583" spans="1:26" x14ac:dyDescent="0.2">
      <c r="A5583">
        <f t="shared" si="435"/>
        <v>92.870000123977661</v>
      </c>
      <c r="B5583">
        <v>1551389122.6600001</v>
      </c>
      <c r="C5583">
        <v>28</v>
      </c>
      <c r="D5583">
        <v>37</v>
      </c>
      <c r="E5583">
        <f t="shared" si="436"/>
        <v>-4.5</v>
      </c>
      <c r="F5583">
        <f t="shared" si="437"/>
        <v>4.5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f t="shared" si="439"/>
        <v>13.405559489849999</v>
      </c>
      <c r="N5583">
        <f t="shared" si="438"/>
        <v>13.405559489849999</v>
      </c>
      <c r="O5583">
        <v>29.333333333300001</v>
      </c>
      <c r="P5583">
        <v>37</v>
      </c>
      <c r="Q5583">
        <v>16.7307692308</v>
      </c>
      <c r="R5583">
        <v>11.8542945806</v>
      </c>
      <c r="S5583">
        <v>25.006129960700001</v>
      </c>
      <c r="T5583">
        <v>-0.76010225985799995</v>
      </c>
      <c r="U5583">
        <v>28</v>
      </c>
      <c r="V5583">
        <v>38.333333333299997</v>
      </c>
      <c r="W5583">
        <v>17.397435897400001</v>
      </c>
      <c r="X5583">
        <v>14.9568243991</v>
      </c>
      <c r="Y5583">
        <v>32.930554960400002</v>
      </c>
      <c r="Z5583">
        <v>0.45441906251399999</v>
      </c>
    </row>
    <row r="5584" spans="1:26" x14ac:dyDescent="0.2">
      <c r="A5584">
        <f t="shared" si="435"/>
        <v>92.890000104904175</v>
      </c>
      <c r="B5584">
        <v>1551389122.6800001</v>
      </c>
      <c r="C5584">
        <v>29</v>
      </c>
      <c r="D5584">
        <v>37</v>
      </c>
      <c r="E5584">
        <f t="shared" si="436"/>
        <v>-4</v>
      </c>
      <c r="F5584">
        <f t="shared" si="437"/>
        <v>4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f t="shared" si="439"/>
        <v>11.229854459975</v>
      </c>
      <c r="N5584">
        <f t="shared" si="438"/>
        <v>11.229854459975</v>
      </c>
      <c r="O5584">
        <v>30.666666666699999</v>
      </c>
      <c r="P5584">
        <v>35.666666666700003</v>
      </c>
      <c r="Q5584">
        <v>17.076923076900002</v>
      </c>
      <c r="R5584">
        <v>7.5028845208500003</v>
      </c>
      <c r="S5584">
        <v>20.0059495012</v>
      </c>
      <c r="T5584">
        <v>-0.78482226742600003</v>
      </c>
      <c r="U5584">
        <v>28</v>
      </c>
      <c r="V5584">
        <v>38.333333333299997</v>
      </c>
      <c r="W5584">
        <v>17.397435897400001</v>
      </c>
      <c r="X5584">
        <v>14.9568243991</v>
      </c>
      <c r="Y5584">
        <v>32.930554960400002</v>
      </c>
      <c r="Z5584">
        <v>0.45441906251399999</v>
      </c>
    </row>
    <row r="5585" spans="1:26" x14ac:dyDescent="0.2">
      <c r="A5585">
        <f t="shared" si="435"/>
        <v>92.900000095367432</v>
      </c>
      <c r="B5585">
        <v>1551389122.6900001</v>
      </c>
      <c r="C5585">
        <v>29</v>
      </c>
      <c r="D5585">
        <v>37</v>
      </c>
      <c r="E5585">
        <f t="shared" si="436"/>
        <v>-4</v>
      </c>
      <c r="F5585">
        <f t="shared" si="437"/>
        <v>4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f t="shared" si="439"/>
        <v>11.447240436825</v>
      </c>
      <c r="N5585">
        <f t="shared" si="438"/>
        <v>11.447240436825</v>
      </c>
      <c r="O5585">
        <v>30.666666666699999</v>
      </c>
      <c r="P5585">
        <v>35.666666666700003</v>
      </c>
      <c r="Q5585">
        <v>17.076923076900002</v>
      </c>
      <c r="R5585">
        <v>7.5028845208500003</v>
      </c>
      <c r="S5585">
        <v>20.0059495012</v>
      </c>
      <c r="T5585">
        <v>-0.78482226742600003</v>
      </c>
      <c r="U5585">
        <v>27.666666666699999</v>
      </c>
      <c r="V5585">
        <v>38.666666666700003</v>
      </c>
      <c r="W5585">
        <v>17.666666666699999</v>
      </c>
      <c r="X5585">
        <v>15.391596352800001</v>
      </c>
      <c r="Y5585">
        <v>31.856873833000002</v>
      </c>
      <c r="Z5585">
        <v>0.45441906251399999</v>
      </c>
    </row>
    <row r="5586" spans="1:26" x14ac:dyDescent="0.2">
      <c r="A5586">
        <f t="shared" si="435"/>
        <v>92.920000076293945</v>
      </c>
      <c r="B5586">
        <v>1551389122.71</v>
      </c>
      <c r="C5586">
        <v>29</v>
      </c>
      <c r="D5586">
        <v>36</v>
      </c>
      <c r="E5586">
        <f t="shared" si="436"/>
        <v>-3.5</v>
      </c>
      <c r="F5586">
        <f t="shared" si="437"/>
        <v>3.5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f t="shared" si="439"/>
        <v>10.178846232575001</v>
      </c>
      <c r="N5586">
        <f t="shared" si="438"/>
        <v>10.178846232575001</v>
      </c>
      <c r="O5586">
        <v>31.666666666699999</v>
      </c>
      <c r="P5586">
        <v>34.666666666700003</v>
      </c>
      <c r="Q5586">
        <v>17.8461538462</v>
      </c>
      <c r="R5586">
        <v>4.9660961123499998</v>
      </c>
      <c r="S5586">
        <v>14.969070863000001</v>
      </c>
      <c r="T5586">
        <v>-0.71954247920500003</v>
      </c>
      <c r="U5586">
        <v>27.666666666699999</v>
      </c>
      <c r="V5586">
        <v>38.666666666700003</v>
      </c>
      <c r="W5586">
        <v>17.666666666699999</v>
      </c>
      <c r="X5586">
        <v>15.391596352800001</v>
      </c>
      <c r="Y5586">
        <v>31.856873833000002</v>
      </c>
      <c r="Z5586">
        <v>0.45441906251399999</v>
      </c>
    </row>
    <row r="5587" spans="1:26" x14ac:dyDescent="0.2">
      <c r="A5587">
        <f t="shared" si="435"/>
        <v>92.930000066757202</v>
      </c>
      <c r="B5587">
        <v>1551389122.72</v>
      </c>
      <c r="C5587">
        <v>30</v>
      </c>
      <c r="D5587">
        <v>36</v>
      </c>
      <c r="E5587">
        <f t="shared" si="436"/>
        <v>-3</v>
      </c>
      <c r="F5587">
        <f t="shared" si="437"/>
        <v>3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f t="shared" si="439"/>
        <v>9.4541810413749996</v>
      </c>
      <c r="N5587">
        <f t="shared" si="438"/>
        <v>9.4541810413749996</v>
      </c>
      <c r="O5587">
        <v>31.666666666699999</v>
      </c>
      <c r="P5587">
        <v>34.666666666700003</v>
      </c>
      <c r="Q5587">
        <v>17.8461538462</v>
      </c>
      <c r="R5587">
        <v>4.9660961123499998</v>
      </c>
      <c r="S5587">
        <v>14.969070863000001</v>
      </c>
      <c r="T5587">
        <v>-0.71954247920500003</v>
      </c>
      <c r="U5587">
        <v>28.333333333300001</v>
      </c>
      <c r="V5587">
        <v>38</v>
      </c>
      <c r="W5587">
        <v>17.628205128200001</v>
      </c>
      <c r="X5587">
        <v>13.942265970399999</v>
      </c>
      <c r="Y5587">
        <v>29.870702886899998</v>
      </c>
      <c r="Z5587">
        <v>-0.85251780314500003</v>
      </c>
    </row>
    <row r="5588" spans="1:26" x14ac:dyDescent="0.2">
      <c r="A5588">
        <f t="shared" si="435"/>
        <v>92.950000047683716</v>
      </c>
      <c r="B5588">
        <v>1551389122.74</v>
      </c>
      <c r="C5588">
        <v>30</v>
      </c>
      <c r="D5588">
        <v>36</v>
      </c>
      <c r="E5588">
        <f t="shared" si="436"/>
        <v>-3</v>
      </c>
      <c r="F5588">
        <f t="shared" si="437"/>
        <v>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f t="shared" si="439"/>
        <v>10.920722649965001</v>
      </c>
      <c r="N5588">
        <f t="shared" si="438"/>
        <v>10.920722649965001</v>
      </c>
      <c r="O5588">
        <v>31.666666666699999</v>
      </c>
      <c r="P5588">
        <v>34.666666666700003</v>
      </c>
      <c r="Q5588">
        <v>18.012820512800001</v>
      </c>
      <c r="R5588">
        <v>7.8991793295299999</v>
      </c>
      <c r="S5588">
        <v>15.383714761</v>
      </c>
      <c r="T5588">
        <v>-7.9222936388700003</v>
      </c>
      <c r="U5588">
        <v>28.333333333300001</v>
      </c>
      <c r="V5588">
        <v>38</v>
      </c>
      <c r="W5588">
        <v>17.628205128200001</v>
      </c>
      <c r="X5588">
        <v>13.942265970399999</v>
      </c>
      <c r="Y5588">
        <v>29.870702886899998</v>
      </c>
      <c r="Z5588">
        <v>-0.85251780314500003</v>
      </c>
    </row>
    <row r="5589" spans="1:26" x14ac:dyDescent="0.2">
      <c r="A5589">
        <f t="shared" si="435"/>
        <v>92.960000038146973</v>
      </c>
      <c r="B5589">
        <v>1551389122.75</v>
      </c>
      <c r="C5589">
        <v>30</v>
      </c>
      <c r="D5589">
        <v>36</v>
      </c>
      <c r="E5589">
        <f t="shared" si="436"/>
        <v>-3</v>
      </c>
      <c r="F5589">
        <f t="shared" si="437"/>
        <v>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f t="shared" si="439"/>
        <v>10.895295508715</v>
      </c>
      <c r="N5589">
        <f t="shared" si="438"/>
        <v>10.895295508715</v>
      </c>
      <c r="O5589">
        <v>31.666666666699999</v>
      </c>
      <c r="P5589">
        <v>34.666666666700003</v>
      </c>
      <c r="Q5589">
        <v>18.012820512800001</v>
      </c>
      <c r="R5589">
        <v>7.8991793295299999</v>
      </c>
      <c r="S5589">
        <v>15.383714761</v>
      </c>
      <c r="T5589">
        <v>-7.9222936388700003</v>
      </c>
      <c r="U5589">
        <v>28.666666666699999</v>
      </c>
      <c r="V5589">
        <v>37.666666666700003</v>
      </c>
      <c r="W5589">
        <v>18.307692307700002</v>
      </c>
      <c r="X5589">
        <v>13.8914116879</v>
      </c>
      <c r="Y5589">
        <v>28.826763131300002</v>
      </c>
      <c r="Z5589">
        <v>-1.0642411307799999</v>
      </c>
    </row>
    <row r="5590" spans="1:26" x14ac:dyDescent="0.2">
      <c r="A5590">
        <f t="shared" si="435"/>
        <v>92.980000019073486</v>
      </c>
      <c r="B5590">
        <v>1551389122.77</v>
      </c>
      <c r="C5590">
        <v>30</v>
      </c>
      <c r="D5590">
        <v>35</v>
      </c>
      <c r="E5590">
        <f t="shared" si="436"/>
        <v>-2.5</v>
      </c>
      <c r="F5590">
        <f t="shared" si="437"/>
        <v>2.5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f t="shared" si="439"/>
        <v>9.4988345579200004</v>
      </c>
      <c r="N5590">
        <f t="shared" si="438"/>
        <v>9.4988345579200004</v>
      </c>
      <c r="O5590">
        <v>33</v>
      </c>
      <c r="P5590">
        <v>33.333333333299997</v>
      </c>
      <c r="Q5590">
        <v>18.038461538499998</v>
      </c>
      <c r="R5590">
        <v>5.1062574279400001</v>
      </c>
      <c r="S5590">
        <v>12.798114808399999</v>
      </c>
      <c r="T5590">
        <v>-10.3729693876</v>
      </c>
      <c r="U5590">
        <v>28.666666666699999</v>
      </c>
      <c r="V5590">
        <v>37.666666666700003</v>
      </c>
      <c r="W5590">
        <v>18.307692307700002</v>
      </c>
      <c r="X5590">
        <v>13.8914116879</v>
      </c>
      <c r="Y5590">
        <v>28.826763131300002</v>
      </c>
      <c r="Z5590">
        <v>-1.0642411307799999</v>
      </c>
    </row>
    <row r="5591" spans="1:26" x14ac:dyDescent="0.2">
      <c r="A5591">
        <f t="shared" si="435"/>
        <v>93</v>
      </c>
      <c r="B5591">
        <v>1551389122.79</v>
      </c>
      <c r="C5591">
        <v>31</v>
      </c>
      <c r="D5591">
        <v>34</v>
      </c>
      <c r="E5591">
        <f t="shared" si="436"/>
        <v>-1.5</v>
      </c>
      <c r="F5591">
        <f t="shared" si="437"/>
        <v>1.5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f t="shared" si="439"/>
        <v>8.4482037981700007</v>
      </c>
      <c r="N5591">
        <f t="shared" si="438"/>
        <v>8.4482037981700007</v>
      </c>
      <c r="O5591">
        <v>33</v>
      </c>
      <c r="P5591">
        <v>33.333333333299997</v>
      </c>
      <c r="Q5591">
        <v>18.038461538499998</v>
      </c>
      <c r="R5591">
        <v>5.1062574279400001</v>
      </c>
      <c r="S5591">
        <v>12.798114808399999</v>
      </c>
      <c r="T5591">
        <v>-10.3729693876</v>
      </c>
      <c r="U5591">
        <v>30</v>
      </c>
      <c r="V5591">
        <v>36.333333333299997</v>
      </c>
      <c r="W5591">
        <v>18.243589743600001</v>
      </c>
      <c r="X5591">
        <v>11.7901501684</v>
      </c>
      <c r="Y5591">
        <v>26.2035317341</v>
      </c>
      <c r="Z5591">
        <v>-5.3823471317999996</v>
      </c>
    </row>
    <row r="5592" spans="1:26" x14ac:dyDescent="0.2">
      <c r="A5592">
        <f t="shared" si="435"/>
        <v>93.019999980926514</v>
      </c>
      <c r="B5592">
        <v>1551389122.8099999</v>
      </c>
      <c r="C5592">
        <v>31</v>
      </c>
      <c r="D5592">
        <v>34</v>
      </c>
      <c r="E5592">
        <f t="shared" si="436"/>
        <v>-1.5</v>
      </c>
      <c r="F5592">
        <f t="shared" si="437"/>
        <v>1.5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f t="shared" si="439"/>
        <v>8.0096812783650009</v>
      </c>
      <c r="N5592">
        <f t="shared" si="438"/>
        <v>8.0096812783650009</v>
      </c>
      <c r="O5592">
        <v>33.666666666700003</v>
      </c>
      <c r="P5592">
        <v>32.666666666700003</v>
      </c>
      <c r="Q5592">
        <v>18.282051282099999</v>
      </c>
      <c r="R5592">
        <v>4.2292123883299997</v>
      </c>
      <c r="S5592">
        <v>10.628269792599999</v>
      </c>
      <c r="T5592">
        <v>-11.453886746</v>
      </c>
      <c r="U5592">
        <v>30</v>
      </c>
      <c r="V5592">
        <v>36.333333333299997</v>
      </c>
      <c r="W5592">
        <v>18.243589743600001</v>
      </c>
      <c r="X5592">
        <v>11.7901501684</v>
      </c>
      <c r="Y5592">
        <v>26.2035317341</v>
      </c>
      <c r="Z5592">
        <v>-5.3823471317999996</v>
      </c>
    </row>
    <row r="5593" spans="1:26" x14ac:dyDescent="0.2">
      <c r="A5593">
        <f t="shared" si="435"/>
        <v>93.029999971389771</v>
      </c>
      <c r="B5593">
        <v>1551389122.8199999</v>
      </c>
      <c r="C5593">
        <v>32</v>
      </c>
      <c r="D5593">
        <v>34</v>
      </c>
      <c r="E5593">
        <f t="shared" si="436"/>
        <v>-1</v>
      </c>
      <c r="F5593">
        <f t="shared" si="437"/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f t="shared" si="439"/>
        <v>5.5425570421149999</v>
      </c>
      <c r="N5593">
        <f t="shared" si="438"/>
        <v>5.5425570421149999</v>
      </c>
      <c r="O5593">
        <v>33.666666666700003</v>
      </c>
      <c r="P5593">
        <v>32.666666666700003</v>
      </c>
      <c r="Q5593">
        <v>18.282051282099999</v>
      </c>
      <c r="R5593">
        <v>4.2292123883299997</v>
      </c>
      <c r="S5593">
        <v>10.628269792599999</v>
      </c>
      <c r="T5593">
        <v>-11.453886746</v>
      </c>
      <c r="U5593">
        <v>31</v>
      </c>
      <c r="V5593">
        <v>35.333333333299997</v>
      </c>
      <c r="W5593">
        <v>18.717948717900001</v>
      </c>
      <c r="X5593">
        <v>6.8559016959000001</v>
      </c>
      <c r="Y5593">
        <v>19.957667562899999</v>
      </c>
      <c r="Z5593">
        <v>-2.1496729459499999</v>
      </c>
    </row>
    <row r="5594" spans="1:26" x14ac:dyDescent="0.2">
      <c r="A5594">
        <f t="shared" si="435"/>
        <v>93.049999952316284</v>
      </c>
      <c r="B5594">
        <v>1551389122.8399999</v>
      </c>
      <c r="C5594">
        <v>32</v>
      </c>
      <c r="D5594">
        <v>33</v>
      </c>
      <c r="E5594">
        <f t="shared" si="436"/>
        <v>-0.5</v>
      </c>
      <c r="F5594">
        <f t="shared" si="437"/>
        <v>0.5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f t="shared" si="439"/>
        <v>4.3835564882250004</v>
      </c>
      <c r="N5594">
        <f t="shared" si="438"/>
        <v>4.3835564882250004</v>
      </c>
      <c r="O5594">
        <v>34.666666666700003</v>
      </c>
      <c r="P5594">
        <v>31.666666666699999</v>
      </c>
      <c r="Q5594">
        <v>18.589743589699999</v>
      </c>
      <c r="R5594">
        <v>1.9112112805499999</v>
      </c>
      <c r="S5594">
        <v>7.2253461768299996</v>
      </c>
      <c r="T5594">
        <v>-13.6517385822</v>
      </c>
      <c r="U5594">
        <v>31</v>
      </c>
      <c r="V5594">
        <v>35.333333333299997</v>
      </c>
      <c r="W5594">
        <v>18.717948717900001</v>
      </c>
      <c r="X5594">
        <v>6.8559016959000001</v>
      </c>
      <c r="Y5594">
        <v>19.957667562899999</v>
      </c>
      <c r="Z5594">
        <v>-2.1496729459499999</v>
      </c>
    </row>
    <row r="5595" spans="1:26" x14ac:dyDescent="0.2">
      <c r="A5595">
        <f t="shared" si="435"/>
        <v>93.069999933242798</v>
      </c>
      <c r="B5595">
        <v>1551389122.8599999</v>
      </c>
      <c r="C5595">
        <v>32</v>
      </c>
      <c r="D5595">
        <v>33</v>
      </c>
      <c r="E5595">
        <f t="shared" si="436"/>
        <v>-0.5</v>
      </c>
      <c r="F5595">
        <f t="shared" si="437"/>
        <v>0.5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f t="shared" si="439"/>
        <v>6.0627069869749999</v>
      </c>
      <c r="N5595">
        <f t="shared" si="438"/>
        <v>6.0627069869749999</v>
      </c>
      <c r="O5595">
        <v>34.666666666700003</v>
      </c>
      <c r="P5595">
        <v>31.666666666699999</v>
      </c>
      <c r="Q5595">
        <v>18.589743589699999</v>
      </c>
      <c r="R5595">
        <v>1.9112112805499999</v>
      </c>
      <c r="S5595">
        <v>7.2253461768299996</v>
      </c>
      <c r="T5595">
        <v>-13.6517385822</v>
      </c>
      <c r="U5595">
        <v>31.333333333300001</v>
      </c>
      <c r="V5595">
        <v>35</v>
      </c>
      <c r="W5595">
        <v>20.089743589699999</v>
      </c>
      <c r="X5595">
        <v>10.214202693400001</v>
      </c>
      <c r="Y5595">
        <v>20.1930364748</v>
      </c>
      <c r="Z5595">
        <v>-10.078408594900001</v>
      </c>
    </row>
    <row r="5596" spans="1:26" x14ac:dyDescent="0.2">
      <c r="A5596">
        <f t="shared" si="435"/>
        <v>93.079999923706055</v>
      </c>
      <c r="B5596">
        <v>1551389122.8699999</v>
      </c>
      <c r="C5596">
        <v>33</v>
      </c>
      <c r="D5596">
        <v>32</v>
      </c>
      <c r="E5596">
        <f t="shared" si="436"/>
        <v>0.5</v>
      </c>
      <c r="F5596">
        <f t="shared" si="437"/>
        <v>0.5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f t="shared" si="439"/>
        <v>3.9508893109200001</v>
      </c>
      <c r="N5596">
        <f t="shared" si="438"/>
        <v>3.9508893109200001</v>
      </c>
      <c r="O5596">
        <v>36.333333333299997</v>
      </c>
      <c r="P5596">
        <v>30</v>
      </c>
      <c r="Q5596">
        <v>18.910256410300001</v>
      </c>
      <c r="R5596">
        <v>-2.3124240715600002</v>
      </c>
      <c r="S5596">
        <v>1.3002490168500001</v>
      </c>
      <c r="T5596">
        <v>-15.2111717034</v>
      </c>
      <c r="U5596">
        <v>31.333333333300001</v>
      </c>
      <c r="V5596">
        <v>35</v>
      </c>
      <c r="W5596">
        <v>20.089743589699999</v>
      </c>
      <c r="X5596">
        <v>10.214202693400001</v>
      </c>
      <c r="Y5596">
        <v>20.1930364748</v>
      </c>
      <c r="Z5596">
        <v>-10.078408594900001</v>
      </c>
    </row>
    <row r="5597" spans="1:26" x14ac:dyDescent="0.2">
      <c r="A5597">
        <f t="shared" si="435"/>
        <v>93.100000143051147</v>
      </c>
      <c r="B5597">
        <v>1551389122.8900001</v>
      </c>
      <c r="C5597">
        <v>34</v>
      </c>
      <c r="D5597">
        <v>32</v>
      </c>
      <c r="E5597">
        <f t="shared" si="436"/>
        <v>1</v>
      </c>
      <c r="F5597">
        <f t="shared" si="437"/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f t="shared" si="439"/>
        <v>2.7034480860099999</v>
      </c>
      <c r="N5597">
        <f t="shared" si="438"/>
        <v>2.7034480860099999</v>
      </c>
      <c r="O5597">
        <v>36.333333333299997</v>
      </c>
      <c r="P5597">
        <v>30</v>
      </c>
      <c r="Q5597">
        <v>18.910256410300001</v>
      </c>
      <c r="R5597">
        <v>-2.3124240715600002</v>
      </c>
      <c r="S5597">
        <v>1.3002490168500001</v>
      </c>
      <c r="T5597">
        <v>-15.2111717034</v>
      </c>
      <c r="U5597">
        <v>32.333333333299997</v>
      </c>
      <c r="V5597">
        <v>34</v>
      </c>
      <c r="W5597">
        <v>20.064102564100001</v>
      </c>
      <c r="X5597">
        <v>7.7193202435800004</v>
      </c>
      <c r="Y5597">
        <v>17.815838481</v>
      </c>
      <c r="Z5597">
        <v>-11.663056727300001</v>
      </c>
    </row>
    <row r="5598" spans="1:26" x14ac:dyDescent="0.2">
      <c r="A5598">
        <f t="shared" si="435"/>
        <v>93.120000123977661</v>
      </c>
      <c r="B5598">
        <v>1551389122.9100001</v>
      </c>
      <c r="C5598">
        <v>34</v>
      </c>
      <c r="D5598">
        <v>32</v>
      </c>
      <c r="E5598">
        <f t="shared" si="436"/>
        <v>1</v>
      </c>
      <c r="F5598">
        <f t="shared" si="437"/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f t="shared" si="439"/>
        <v>3.0328233070100001</v>
      </c>
      <c r="N5598">
        <f t="shared" si="438"/>
        <v>3.0328233070100001</v>
      </c>
      <c r="O5598">
        <v>36.333333333299997</v>
      </c>
      <c r="P5598">
        <v>30</v>
      </c>
      <c r="Q5598">
        <v>19.551282051299999</v>
      </c>
      <c r="R5598">
        <v>-1.6536736295600001</v>
      </c>
      <c r="S5598">
        <v>-1.0035491211300001</v>
      </c>
      <c r="T5598">
        <v>-16.2170516013</v>
      </c>
      <c r="U5598">
        <v>32.333333333299997</v>
      </c>
      <c r="V5598">
        <v>34</v>
      </c>
      <c r="W5598">
        <v>20.064102564100001</v>
      </c>
      <c r="X5598">
        <v>7.7193202435800004</v>
      </c>
      <c r="Y5598">
        <v>17.815838481</v>
      </c>
      <c r="Z5598">
        <v>-11.663056727300001</v>
      </c>
    </row>
    <row r="5599" spans="1:26" x14ac:dyDescent="0.2">
      <c r="A5599">
        <f t="shared" si="435"/>
        <v>93.130000114440918</v>
      </c>
      <c r="B5599">
        <v>1551389122.9200001</v>
      </c>
      <c r="C5599">
        <v>35</v>
      </c>
      <c r="D5599">
        <v>31</v>
      </c>
      <c r="E5599">
        <f t="shared" si="436"/>
        <v>2</v>
      </c>
      <c r="F5599">
        <f t="shared" si="437"/>
        <v>2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f t="shared" si="439"/>
        <v>0.80239769720499998</v>
      </c>
      <c r="N5599">
        <f t="shared" si="438"/>
        <v>0.80239769720499998</v>
      </c>
      <c r="O5599">
        <v>36.333333333299997</v>
      </c>
      <c r="P5599">
        <v>30</v>
      </c>
      <c r="Q5599">
        <v>19.551282051299999</v>
      </c>
      <c r="R5599">
        <v>-1.6536736295600001</v>
      </c>
      <c r="S5599">
        <v>-1.0035491211300001</v>
      </c>
      <c r="T5599">
        <v>-16.2170516013</v>
      </c>
      <c r="U5599">
        <v>34.333333333299997</v>
      </c>
      <c r="V5599">
        <v>32</v>
      </c>
      <c r="W5599">
        <v>20.1538461538</v>
      </c>
      <c r="X5599">
        <v>3.25846902397</v>
      </c>
      <c r="Y5599">
        <v>12.1663882645</v>
      </c>
      <c r="Z5599">
        <v>-13.882230788699999</v>
      </c>
    </row>
    <row r="5600" spans="1:26" x14ac:dyDescent="0.2">
      <c r="A5600">
        <f t="shared" si="435"/>
        <v>93.150000095367432</v>
      </c>
      <c r="B5600">
        <v>1551389122.9400001</v>
      </c>
      <c r="C5600">
        <v>36</v>
      </c>
      <c r="D5600">
        <v>30</v>
      </c>
      <c r="E5600">
        <f t="shared" si="436"/>
        <v>3</v>
      </c>
      <c r="F5600">
        <f t="shared" si="437"/>
        <v>3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f t="shared" si="439"/>
        <v>-1.2733228143600002</v>
      </c>
      <c r="N5600">
        <f t="shared" si="438"/>
        <v>1.2733228143600002</v>
      </c>
      <c r="O5600">
        <v>38</v>
      </c>
      <c r="P5600">
        <v>28.333333333300001</v>
      </c>
      <c r="Q5600">
        <v>20.1538461538</v>
      </c>
      <c r="R5600">
        <v>-5.8051146526900004</v>
      </c>
      <c r="S5600">
        <v>-6.3068892132599998</v>
      </c>
      <c r="T5600">
        <v>-17.636797076200001</v>
      </c>
      <c r="U5600">
        <v>34.333333333299997</v>
      </c>
      <c r="V5600">
        <v>32</v>
      </c>
      <c r="W5600">
        <v>20.1538461538</v>
      </c>
      <c r="X5600">
        <v>3.25846902397</v>
      </c>
      <c r="Y5600">
        <v>12.1663882645</v>
      </c>
      <c r="Z5600">
        <v>-13.882230788699999</v>
      </c>
    </row>
    <row r="5601" spans="1:26" x14ac:dyDescent="0.2">
      <c r="A5601">
        <f t="shared" si="435"/>
        <v>93.160000085830688</v>
      </c>
      <c r="B5601">
        <v>1551389122.95</v>
      </c>
      <c r="C5601">
        <v>35</v>
      </c>
      <c r="D5601">
        <v>30</v>
      </c>
      <c r="E5601">
        <f t="shared" si="436"/>
        <v>2.5</v>
      </c>
      <c r="F5601">
        <f t="shared" si="437"/>
        <v>2.5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f t="shared" si="439"/>
        <v>-0.75392984956499998</v>
      </c>
      <c r="N5601">
        <f t="shared" si="438"/>
        <v>0.75392984956499998</v>
      </c>
      <c r="O5601">
        <v>38</v>
      </c>
      <c r="P5601">
        <v>28.333333333300001</v>
      </c>
      <c r="Q5601">
        <v>20.1538461538</v>
      </c>
      <c r="R5601">
        <v>-5.8051146526900004</v>
      </c>
      <c r="S5601">
        <v>-6.3068892132599998</v>
      </c>
      <c r="T5601">
        <v>-17.636797076200001</v>
      </c>
      <c r="U5601">
        <v>34</v>
      </c>
      <c r="V5601">
        <v>32.333333333299997</v>
      </c>
      <c r="W5601">
        <v>20.923076923099998</v>
      </c>
      <c r="X5601">
        <v>4.2972549535600004</v>
      </c>
      <c r="Y5601">
        <v>10.3804490858</v>
      </c>
      <c r="Z5601">
        <v>-14.8218778332</v>
      </c>
    </row>
    <row r="5602" spans="1:26" x14ac:dyDescent="0.2">
      <c r="A5602">
        <f t="shared" si="435"/>
        <v>93.180000066757202</v>
      </c>
      <c r="B5602">
        <v>1551389122.97</v>
      </c>
      <c r="C5602">
        <v>36</v>
      </c>
      <c r="D5602">
        <v>29</v>
      </c>
      <c r="E5602">
        <f t="shared" si="436"/>
        <v>3.5</v>
      </c>
      <c r="F5602">
        <f t="shared" si="437"/>
        <v>3.5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f t="shared" si="439"/>
        <v>-1.7372643077499998</v>
      </c>
      <c r="N5602">
        <f t="shared" si="438"/>
        <v>1.7372643077499998</v>
      </c>
      <c r="O5602">
        <v>39</v>
      </c>
      <c r="P5602">
        <v>27.333333333300001</v>
      </c>
      <c r="Q5602">
        <v>20.756410256399999</v>
      </c>
      <c r="R5602">
        <v>-7.7717835690600001</v>
      </c>
      <c r="S5602">
        <v>-10.925228175699999</v>
      </c>
      <c r="T5602">
        <v>-19.391412859900001</v>
      </c>
      <c r="U5602">
        <v>34</v>
      </c>
      <c r="V5602">
        <v>32.333333333299997</v>
      </c>
      <c r="W5602">
        <v>20.923076923099998</v>
      </c>
      <c r="X5602">
        <v>4.2972549535600004</v>
      </c>
      <c r="Y5602">
        <v>10.3804490858</v>
      </c>
      <c r="Z5602">
        <v>-14.8218778332</v>
      </c>
    </row>
    <row r="5603" spans="1:26" x14ac:dyDescent="0.2">
      <c r="A5603">
        <f t="shared" si="435"/>
        <v>93.200000047683716</v>
      </c>
      <c r="B5603">
        <v>1551389122.99</v>
      </c>
      <c r="C5603">
        <v>36</v>
      </c>
      <c r="D5603">
        <v>29</v>
      </c>
      <c r="E5603">
        <f t="shared" si="436"/>
        <v>3.5</v>
      </c>
      <c r="F5603">
        <f t="shared" si="437"/>
        <v>3.5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f t="shared" si="439"/>
        <v>-2.5652094088900004</v>
      </c>
      <c r="N5603">
        <f t="shared" si="438"/>
        <v>2.5652094088900004</v>
      </c>
      <c r="O5603">
        <v>39</v>
      </c>
      <c r="P5603">
        <v>27.333333333300001</v>
      </c>
      <c r="Q5603">
        <v>20.756410256399999</v>
      </c>
      <c r="R5603">
        <v>-7.7717835690600001</v>
      </c>
      <c r="S5603">
        <v>-10.925228175699999</v>
      </c>
      <c r="T5603">
        <v>-19.391412859900001</v>
      </c>
      <c r="U5603">
        <v>35</v>
      </c>
      <c r="V5603">
        <v>31.333333333300001</v>
      </c>
      <c r="W5603">
        <v>21.538461538499998</v>
      </c>
      <c r="X5603">
        <v>2.6413647512799998</v>
      </c>
      <c r="Y5603">
        <v>7.8315892941799996</v>
      </c>
      <c r="Z5603">
        <v>-16.210221644200001</v>
      </c>
    </row>
    <row r="5604" spans="1:26" x14ac:dyDescent="0.2">
      <c r="A5604">
        <f t="shared" si="435"/>
        <v>93.220000028610229</v>
      </c>
      <c r="B5604">
        <v>1551389123.01</v>
      </c>
      <c r="C5604">
        <v>37</v>
      </c>
      <c r="D5604">
        <v>28</v>
      </c>
      <c r="E5604">
        <f t="shared" si="436"/>
        <v>4.5</v>
      </c>
      <c r="F5604">
        <f t="shared" si="437"/>
        <v>4.5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f t="shared" si="439"/>
        <v>-4.1243700164100003</v>
      </c>
      <c r="N5604">
        <f t="shared" si="438"/>
        <v>4.1243700164100003</v>
      </c>
      <c r="O5604">
        <v>40.333333333299997</v>
      </c>
      <c r="P5604">
        <v>26</v>
      </c>
      <c r="Q5604">
        <v>20.807692307700002</v>
      </c>
      <c r="R5604">
        <v>-10.8901047841</v>
      </c>
      <c r="S5604">
        <v>-16.352718871899999</v>
      </c>
      <c r="T5604">
        <v>-20.692595017999999</v>
      </c>
      <c r="U5604">
        <v>35</v>
      </c>
      <c r="V5604">
        <v>31.333333333300001</v>
      </c>
      <c r="W5604">
        <v>21.538461538499998</v>
      </c>
      <c r="X5604">
        <v>2.6413647512799998</v>
      </c>
      <c r="Y5604">
        <v>7.8315892941799996</v>
      </c>
      <c r="Z5604">
        <v>-16.210221644200001</v>
      </c>
    </row>
    <row r="5605" spans="1:26" x14ac:dyDescent="0.2">
      <c r="A5605">
        <f t="shared" si="435"/>
        <v>93.230000019073486</v>
      </c>
      <c r="B5605">
        <v>1551389123.02</v>
      </c>
      <c r="C5605">
        <v>38</v>
      </c>
      <c r="D5605">
        <v>27</v>
      </c>
      <c r="E5605">
        <f t="shared" si="436"/>
        <v>5.5</v>
      </c>
      <c r="F5605">
        <f t="shared" si="437"/>
        <v>5.5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f t="shared" si="439"/>
        <v>-6.3581313831450004</v>
      </c>
      <c r="N5605">
        <f t="shared" si="438"/>
        <v>6.3581313831450004</v>
      </c>
      <c r="O5605">
        <v>40.333333333299997</v>
      </c>
      <c r="P5605">
        <v>26</v>
      </c>
      <c r="Q5605">
        <v>20.807692307700002</v>
      </c>
      <c r="R5605">
        <v>-10.8901047841</v>
      </c>
      <c r="S5605">
        <v>-16.352718871899999</v>
      </c>
      <c r="T5605">
        <v>-20.692595017999999</v>
      </c>
      <c r="U5605">
        <v>37</v>
      </c>
      <c r="V5605">
        <v>29.333333333300001</v>
      </c>
      <c r="W5605">
        <v>21.743589743600001</v>
      </c>
      <c r="X5605">
        <v>-1.82615798219</v>
      </c>
      <c r="Y5605">
        <v>2.0896366649</v>
      </c>
      <c r="Z5605">
        <v>-18.650129348299998</v>
      </c>
    </row>
    <row r="5606" spans="1:26" x14ac:dyDescent="0.2">
      <c r="A5606">
        <f t="shared" si="435"/>
        <v>93.25</v>
      </c>
      <c r="B5606">
        <v>1551389123.04</v>
      </c>
      <c r="C5606">
        <v>38</v>
      </c>
      <c r="D5606">
        <v>27</v>
      </c>
      <c r="E5606">
        <f t="shared" si="436"/>
        <v>5.5</v>
      </c>
      <c r="F5606">
        <f t="shared" si="437"/>
        <v>5.5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f t="shared" si="439"/>
        <v>-6.3423974404950005</v>
      </c>
      <c r="N5606">
        <f t="shared" si="438"/>
        <v>6.3423974404950005</v>
      </c>
      <c r="O5606">
        <v>40.333333333299997</v>
      </c>
      <c r="P5606">
        <v>26</v>
      </c>
      <c r="Q5606">
        <v>21.448717948700001</v>
      </c>
      <c r="R5606">
        <v>-10.8586368988</v>
      </c>
      <c r="S5606">
        <v>-19.034996334799999</v>
      </c>
      <c r="T5606">
        <v>-21.148668414100001</v>
      </c>
      <c r="U5606">
        <v>37</v>
      </c>
      <c r="V5606">
        <v>29.333333333300001</v>
      </c>
      <c r="W5606">
        <v>21.743589743600001</v>
      </c>
      <c r="X5606">
        <v>-1.82615798219</v>
      </c>
      <c r="Y5606">
        <v>2.0896366649</v>
      </c>
      <c r="Z5606">
        <v>-18.650129348299998</v>
      </c>
    </row>
    <row r="5607" spans="1:26" x14ac:dyDescent="0.2">
      <c r="A5607">
        <f t="shared" si="435"/>
        <v>93.269999980926514</v>
      </c>
      <c r="B5607">
        <v>1551389123.0599999</v>
      </c>
      <c r="C5607">
        <v>39</v>
      </c>
      <c r="D5607">
        <v>27</v>
      </c>
      <c r="E5607">
        <f t="shared" si="436"/>
        <v>6</v>
      </c>
      <c r="F5607">
        <f t="shared" si="437"/>
        <v>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f t="shared" si="439"/>
        <v>-7.6088593282649999</v>
      </c>
      <c r="N5607">
        <f t="shared" si="438"/>
        <v>7.6088593282649999</v>
      </c>
      <c r="O5607">
        <v>40.333333333299997</v>
      </c>
      <c r="P5607">
        <v>26</v>
      </c>
      <c r="Q5607">
        <v>21.448717948700001</v>
      </c>
      <c r="R5607">
        <v>-10.8586368988</v>
      </c>
      <c r="S5607">
        <v>-19.034996334799999</v>
      </c>
      <c r="T5607">
        <v>-21.148668414100001</v>
      </c>
      <c r="U5607">
        <v>38</v>
      </c>
      <c r="V5607">
        <v>28.333333333300001</v>
      </c>
      <c r="W5607">
        <v>22.2307692308</v>
      </c>
      <c r="X5607">
        <v>-4.3590817577300003</v>
      </c>
      <c r="Y5607">
        <v>-3.3142634252800001</v>
      </c>
      <c r="Z5607">
        <v>-19.843130141700001</v>
      </c>
    </row>
    <row r="5608" spans="1:26" x14ac:dyDescent="0.2">
      <c r="A5608">
        <f t="shared" si="435"/>
        <v>93.279999971389771</v>
      </c>
      <c r="B5608">
        <v>1551389123.0699999</v>
      </c>
      <c r="C5608">
        <v>39</v>
      </c>
      <c r="D5608">
        <v>26</v>
      </c>
      <c r="E5608">
        <f t="shared" si="436"/>
        <v>6.5</v>
      </c>
      <c r="F5608">
        <f t="shared" si="437"/>
        <v>6.5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f t="shared" si="439"/>
        <v>-7.9293102960649993</v>
      </c>
      <c r="N5608">
        <f t="shared" si="438"/>
        <v>7.9293102960649993</v>
      </c>
      <c r="O5608">
        <v>41</v>
      </c>
      <c r="P5608">
        <v>25.333333333300001</v>
      </c>
      <c r="Q5608">
        <v>21.089743589699999</v>
      </c>
      <c r="R5608">
        <v>-11.499538834399999</v>
      </c>
      <c r="S5608">
        <v>-21.017037001799999</v>
      </c>
      <c r="T5608">
        <v>-22.474412517600001</v>
      </c>
      <c r="U5608">
        <v>38</v>
      </c>
      <c r="V5608">
        <v>28.333333333300001</v>
      </c>
      <c r="W5608">
        <v>22.2307692308</v>
      </c>
      <c r="X5608">
        <v>-4.3590817577300003</v>
      </c>
      <c r="Y5608">
        <v>-3.3142634252800001</v>
      </c>
      <c r="Z5608">
        <v>-19.843130141700001</v>
      </c>
    </row>
    <row r="5609" spans="1:26" x14ac:dyDescent="0.2">
      <c r="A5609">
        <f t="shared" si="435"/>
        <v>93.299999952316284</v>
      </c>
      <c r="B5609">
        <v>1551389123.0899999</v>
      </c>
      <c r="C5609">
        <v>39</v>
      </c>
      <c r="D5609">
        <v>26</v>
      </c>
      <c r="E5609">
        <f t="shared" si="436"/>
        <v>6.5</v>
      </c>
      <c r="F5609">
        <f t="shared" si="437"/>
        <v>6.5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f t="shared" si="439"/>
        <v>-7.5860381322999997</v>
      </c>
      <c r="N5609">
        <f t="shared" si="438"/>
        <v>7.5860381322999997</v>
      </c>
      <c r="O5609">
        <v>41</v>
      </c>
      <c r="P5609">
        <v>25.333333333300001</v>
      </c>
      <c r="Q5609">
        <v>21.089743589699999</v>
      </c>
      <c r="R5609">
        <v>-11.499538834399999</v>
      </c>
      <c r="S5609">
        <v>-21.017037001799999</v>
      </c>
      <c r="T5609">
        <v>-22.474412517600001</v>
      </c>
      <c r="U5609">
        <v>38</v>
      </c>
      <c r="V5609">
        <v>28.333333333300001</v>
      </c>
      <c r="W5609">
        <v>22.7307692308</v>
      </c>
      <c r="X5609">
        <v>-3.6725374301999998</v>
      </c>
      <c r="Y5609">
        <v>-5.3296691428400003</v>
      </c>
      <c r="Z5609">
        <v>-20.700921412300001</v>
      </c>
    </row>
    <row r="5610" spans="1:26" x14ac:dyDescent="0.2">
      <c r="A5610">
        <f t="shared" si="435"/>
        <v>93.319999933242798</v>
      </c>
      <c r="B5610">
        <v>1551389123.1099999</v>
      </c>
      <c r="C5610">
        <v>39</v>
      </c>
      <c r="D5610">
        <v>26</v>
      </c>
      <c r="E5610">
        <f t="shared" si="436"/>
        <v>6.5</v>
      </c>
      <c r="F5610">
        <f t="shared" si="437"/>
        <v>6.5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f t="shared" si="439"/>
        <v>-8.6900491744499995</v>
      </c>
      <c r="N5610">
        <f t="shared" si="438"/>
        <v>8.6900491744499995</v>
      </c>
      <c r="O5610">
        <v>42</v>
      </c>
      <c r="P5610">
        <v>24.333333333300001</v>
      </c>
      <c r="Q5610">
        <v>21.205128205099999</v>
      </c>
      <c r="R5610">
        <v>-13.7075609187</v>
      </c>
      <c r="S5610">
        <v>-24.216079419500002</v>
      </c>
      <c r="T5610">
        <v>-23.823518352499999</v>
      </c>
      <c r="U5610">
        <v>38</v>
      </c>
      <c r="V5610">
        <v>28.333333333300001</v>
      </c>
      <c r="W5610">
        <v>22.7307692308</v>
      </c>
      <c r="X5610">
        <v>-3.6725374301999998</v>
      </c>
      <c r="Y5610">
        <v>-5.3296691428400003</v>
      </c>
      <c r="Z5610">
        <v>-20.700921412300001</v>
      </c>
    </row>
    <row r="5611" spans="1:26" x14ac:dyDescent="0.2">
      <c r="A5611">
        <f t="shared" si="435"/>
        <v>93.329999923706055</v>
      </c>
      <c r="B5611">
        <v>1551389123.1199999</v>
      </c>
      <c r="C5611">
        <v>40</v>
      </c>
      <c r="D5611">
        <v>25</v>
      </c>
      <c r="E5611">
        <f t="shared" si="436"/>
        <v>7.5</v>
      </c>
      <c r="F5611">
        <f t="shared" si="437"/>
        <v>7.5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f t="shared" si="439"/>
        <v>-9.8721252786250009</v>
      </c>
      <c r="N5611">
        <f t="shared" si="438"/>
        <v>9.8721252786250009</v>
      </c>
      <c r="O5611">
        <v>42</v>
      </c>
      <c r="P5611">
        <v>24.333333333300001</v>
      </c>
      <c r="Q5611">
        <v>21.205128205099999</v>
      </c>
      <c r="R5611">
        <v>-13.7075609187</v>
      </c>
      <c r="S5611">
        <v>-24.216079419500002</v>
      </c>
      <c r="T5611">
        <v>-23.823518352499999</v>
      </c>
      <c r="U5611">
        <v>39</v>
      </c>
      <c r="V5611">
        <v>27.333333333300001</v>
      </c>
      <c r="W5611">
        <v>23.2692307692</v>
      </c>
      <c r="X5611">
        <v>-6.0366896385500004</v>
      </c>
      <c r="Y5611">
        <v>-8.7015242099699996</v>
      </c>
      <c r="Z5611">
        <v>-22.085118647400002</v>
      </c>
    </row>
    <row r="5612" spans="1:26" x14ac:dyDescent="0.2">
      <c r="A5612">
        <f t="shared" si="435"/>
        <v>93.350000143051147</v>
      </c>
      <c r="B5612">
        <v>1551389123.1400001</v>
      </c>
      <c r="C5612">
        <v>40</v>
      </c>
      <c r="D5612">
        <v>25</v>
      </c>
      <c r="E5612">
        <f t="shared" si="436"/>
        <v>7.5</v>
      </c>
      <c r="F5612">
        <f t="shared" si="437"/>
        <v>7.5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f t="shared" si="439"/>
        <v>-11.211669329125</v>
      </c>
      <c r="N5612">
        <f t="shared" si="438"/>
        <v>11.211669329125</v>
      </c>
      <c r="O5612">
        <v>43</v>
      </c>
      <c r="P5612">
        <v>23.333333333300001</v>
      </c>
      <c r="Q5612">
        <v>21.935897435899999</v>
      </c>
      <c r="R5612">
        <v>-16.386649019699998</v>
      </c>
      <c r="S5612">
        <v>-28.494688729500002</v>
      </c>
      <c r="T5612">
        <v>-24.9318333921</v>
      </c>
      <c r="U5612">
        <v>39</v>
      </c>
      <c r="V5612">
        <v>27.333333333300001</v>
      </c>
      <c r="W5612">
        <v>23.2692307692</v>
      </c>
      <c r="X5612">
        <v>-6.0366896385500004</v>
      </c>
      <c r="Y5612">
        <v>-8.7015242099699996</v>
      </c>
      <c r="Z5612">
        <v>-22.085118647400002</v>
      </c>
    </row>
    <row r="5613" spans="1:26" x14ac:dyDescent="0.2">
      <c r="A5613">
        <f t="shared" si="435"/>
        <v>93.360000133514404</v>
      </c>
      <c r="B5613">
        <v>1551389123.1500001</v>
      </c>
      <c r="C5613">
        <v>41</v>
      </c>
      <c r="D5613">
        <v>25</v>
      </c>
      <c r="E5613">
        <f t="shared" si="436"/>
        <v>8</v>
      </c>
      <c r="F5613">
        <f t="shared" si="437"/>
        <v>8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f t="shared" si="439"/>
        <v>-12.163177106774999</v>
      </c>
      <c r="N5613">
        <f t="shared" si="438"/>
        <v>12.163177106774999</v>
      </c>
      <c r="O5613">
        <v>43</v>
      </c>
      <c r="P5613">
        <v>23.333333333300001</v>
      </c>
      <c r="Q5613">
        <v>21.935897435899999</v>
      </c>
      <c r="R5613">
        <v>-16.386649019699998</v>
      </c>
      <c r="S5613">
        <v>-28.494688729500002</v>
      </c>
      <c r="T5613">
        <v>-24.9318333921</v>
      </c>
      <c r="U5613">
        <v>39.666666666700003</v>
      </c>
      <c r="V5613">
        <v>26.666666666699999</v>
      </c>
      <c r="W5613">
        <v>24.051282051299999</v>
      </c>
      <c r="X5613">
        <v>-7.9397051938500001</v>
      </c>
      <c r="Y5613">
        <v>-12.290467298799999</v>
      </c>
      <c r="Z5613">
        <v>-23.142117853999999</v>
      </c>
    </row>
    <row r="5614" spans="1:26" x14ac:dyDescent="0.2">
      <c r="A5614">
        <f t="shared" si="435"/>
        <v>93.380000114440918</v>
      </c>
      <c r="B5614">
        <v>1551389123.1700001</v>
      </c>
      <c r="C5614">
        <v>40</v>
      </c>
      <c r="D5614">
        <v>25</v>
      </c>
      <c r="E5614">
        <f t="shared" si="436"/>
        <v>7.5</v>
      </c>
      <c r="F5614">
        <f t="shared" si="437"/>
        <v>7.5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f t="shared" si="439"/>
        <v>-11.272450720275</v>
      </c>
      <c r="N5614">
        <f t="shared" si="438"/>
        <v>11.272450720275</v>
      </c>
      <c r="O5614">
        <v>42.333333333299997</v>
      </c>
      <c r="P5614">
        <v>24</v>
      </c>
      <c r="Q5614">
        <v>21.782051282099999</v>
      </c>
      <c r="R5614">
        <v>-14.6051962467</v>
      </c>
      <c r="S5614">
        <v>-28.8525406115</v>
      </c>
      <c r="T5614">
        <v>-24.704457698399999</v>
      </c>
      <c r="U5614">
        <v>39.666666666700003</v>
      </c>
      <c r="V5614">
        <v>26.666666666699999</v>
      </c>
      <c r="W5614">
        <v>24.051282051299999</v>
      </c>
      <c r="X5614">
        <v>-7.9397051938500001</v>
      </c>
      <c r="Y5614">
        <v>-12.290467298799999</v>
      </c>
      <c r="Z5614">
        <v>-23.142117853999999</v>
      </c>
    </row>
    <row r="5615" spans="1:26" x14ac:dyDescent="0.2">
      <c r="A5615">
        <f t="shared" si="435"/>
        <v>93.400000095367432</v>
      </c>
      <c r="B5615">
        <v>1551389123.1900001</v>
      </c>
      <c r="C5615">
        <v>41</v>
      </c>
      <c r="D5615">
        <v>24</v>
      </c>
      <c r="E5615">
        <f t="shared" si="436"/>
        <v>8.5</v>
      </c>
      <c r="F5615">
        <f t="shared" si="437"/>
        <v>8.5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f t="shared" si="439"/>
        <v>-12.02035590793</v>
      </c>
      <c r="N5615">
        <f t="shared" si="438"/>
        <v>12.02035590793</v>
      </c>
      <c r="O5615">
        <v>42.333333333299997</v>
      </c>
      <c r="P5615">
        <v>24</v>
      </c>
      <c r="Q5615">
        <v>21.782051282099999</v>
      </c>
      <c r="R5615">
        <v>-14.6051962467</v>
      </c>
      <c r="S5615">
        <v>-28.8525406115</v>
      </c>
      <c r="T5615">
        <v>-24.704457698399999</v>
      </c>
      <c r="U5615">
        <v>40.666666666700003</v>
      </c>
      <c r="V5615">
        <v>25.666666666699999</v>
      </c>
      <c r="W5615">
        <v>23.8846153846</v>
      </c>
      <c r="X5615">
        <v>-9.4355155691599997</v>
      </c>
      <c r="Y5615">
        <v>-15.580749218599999</v>
      </c>
      <c r="Z5615">
        <v>-24.612023707199999</v>
      </c>
    </row>
    <row r="5616" spans="1:26" x14ac:dyDescent="0.2">
      <c r="A5616">
        <f t="shared" si="435"/>
        <v>93.420000076293945</v>
      </c>
      <c r="B5616">
        <v>1551389123.21</v>
      </c>
      <c r="C5616">
        <v>42</v>
      </c>
      <c r="D5616">
        <v>24</v>
      </c>
      <c r="E5616">
        <f t="shared" si="436"/>
        <v>9</v>
      </c>
      <c r="F5616">
        <f t="shared" si="437"/>
        <v>9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f t="shared" si="439"/>
        <v>-13.74062262548</v>
      </c>
      <c r="N5616">
        <f t="shared" si="438"/>
        <v>13.74062262548</v>
      </c>
      <c r="O5616">
        <v>43.666666666700003</v>
      </c>
      <c r="P5616">
        <v>22.666666666699999</v>
      </c>
      <c r="Q5616">
        <v>22.2307692308</v>
      </c>
      <c r="R5616">
        <v>-18.045729681800001</v>
      </c>
      <c r="S5616">
        <v>-32.4719999876</v>
      </c>
      <c r="T5616">
        <v>-24.623568630099999</v>
      </c>
      <c r="U5616">
        <v>40.666666666700003</v>
      </c>
      <c r="V5616">
        <v>25.666666666699999</v>
      </c>
      <c r="W5616">
        <v>23.8846153846</v>
      </c>
      <c r="X5616">
        <v>-9.4355155691599997</v>
      </c>
      <c r="Y5616">
        <v>-15.580749218599999</v>
      </c>
      <c r="Z5616">
        <v>-24.612023707199999</v>
      </c>
    </row>
    <row r="5617" spans="1:26" x14ac:dyDescent="0.2">
      <c r="A5617">
        <f t="shared" si="435"/>
        <v>93.430000066757202</v>
      </c>
      <c r="B5617">
        <v>1551389123.22</v>
      </c>
      <c r="C5617">
        <v>42</v>
      </c>
      <c r="D5617">
        <v>24</v>
      </c>
      <c r="E5617">
        <f t="shared" si="436"/>
        <v>9</v>
      </c>
      <c r="F5617">
        <f t="shared" si="437"/>
        <v>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f t="shared" si="439"/>
        <v>-14.1934969755</v>
      </c>
      <c r="N5617">
        <f t="shared" si="438"/>
        <v>14.1934969755</v>
      </c>
      <c r="O5617">
        <v>43.666666666700003</v>
      </c>
      <c r="P5617">
        <v>22.666666666699999</v>
      </c>
      <c r="Q5617">
        <v>22.2307692308</v>
      </c>
      <c r="R5617">
        <v>-18.045729681800001</v>
      </c>
      <c r="S5617">
        <v>-32.4719999876</v>
      </c>
      <c r="T5617">
        <v>-24.623568630099999</v>
      </c>
      <c r="U5617">
        <v>41</v>
      </c>
      <c r="V5617">
        <v>25.333333333300001</v>
      </c>
      <c r="W5617">
        <v>24.474358974400001</v>
      </c>
      <c r="X5617">
        <v>-10.3412642692</v>
      </c>
      <c r="Y5617">
        <v>-18.131638878499999</v>
      </c>
      <c r="Z5617">
        <v>-24.9838233533</v>
      </c>
    </row>
    <row r="5618" spans="1:26" x14ac:dyDescent="0.2">
      <c r="A5618">
        <f t="shared" si="435"/>
        <v>93.450000047683716</v>
      </c>
      <c r="B5618">
        <v>1551389123.24</v>
      </c>
      <c r="C5618">
        <v>42</v>
      </c>
      <c r="D5618">
        <v>23</v>
      </c>
      <c r="E5618">
        <f t="shared" si="436"/>
        <v>9.5</v>
      </c>
      <c r="F5618">
        <f t="shared" si="437"/>
        <v>9.5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f t="shared" si="439"/>
        <v>-14.84369283505</v>
      </c>
      <c r="N5618">
        <f t="shared" si="438"/>
        <v>14.84369283505</v>
      </c>
      <c r="O5618">
        <v>44</v>
      </c>
      <c r="P5618">
        <v>22.333333333300001</v>
      </c>
      <c r="Q5618">
        <v>22.102564102599999</v>
      </c>
      <c r="R5618">
        <v>-19.3461214009</v>
      </c>
      <c r="S5618">
        <v>-35.582121394700003</v>
      </c>
      <c r="T5618">
        <v>-24.559396205500001</v>
      </c>
      <c r="U5618">
        <v>41</v>
      </c>
      <c r="V5618">
        <v>25.333333333300001</v>
      </c>
      <c r="W5618">
        <v>24.474358974400001</v>
      </c>
      <c r="X5618">
        <v>-10.3412642692</v>
      </c>
      <c r="Y5618">
        <v>-18.131638878499999</v>
      </c>
      <c r="Z5618">
        <v>-24.9838233533</v>
      </c>
    </row>
    <row r="5619" spans="1:26" x14ac:dyDescent="0.2">
      <c r="A5619">
        <f t="shared" si="435"/>
        <v>93.470000028610229</v>
      </c>
      <c r="B5619">
        <v>1551389123.26</v>
      </c>
      <c r="C5619">
        <v>42</v>
      </c>
      <c r="D5619">
        <v>23</v>
      </c>
      <c r="E5619">
        <f t="shared" si="436"/>
        <v>9.5</v>
      </c>
      <c r="F5619">
        <f t="shared" si="437"/>
        <v>9.5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f t="shared" si="439"/>
        <v>-15.473030039899999</v>
      </c>
      <c r="N5619">
        <f t="shared" si="438"/>
        <v>15.473030039899999</v>
      </c>
      <c r="O5619">
        <v>44</v>
      </c>
      <c r="P5619">
        <v>22.333333333300001</v>
      </c>
      <c r="Q5619">
        <v>22.102564102599999</v>
      </c>
      <c r="R5619">
        <v>-19.3461214009</v>
      </c>
      <c r="S5619">
        <v>-35.582121394700003</v>
      </c>
      <c r="T5619">
        <v>-24.559396205500001</v>
      </c>
      <c r="U5619">
        <v>41.333333333299997</v>
      </c>
      <c r="V5619">
        <v>25</v>
      </c>
      <c r="W5619">
        <v>24.602564102599999</v>
      </c>
      <c r="X5619">
        <v>-11.599938678899999</v>
      </c>
      <c r="Y5619">
        <v>-20.665758118199999</v>
      </c>
      <c r="Z5619">
        <v>-25.399688745599999</v>
      </c>
    </row>
    <row r="5620" spans="1:26" x14ac:dyDescent="0.2">
      <c r="A5620">
        <f t="shared" si="435"/>
        <v>93.480000019073486</v>
      </c>
      <c r="B5620">
        <v>1551389123.27</v>
      </c>
      <c r="C5620">
        <v>43</v>
      </c>
      <c r="D5620">
        <v>23</v>
      </c>
      <c r="E5620">
        <f t="shared" si="436"/>
        <v>10</v>
      </c>
      <c r="F5620">
        <f t="shared" si="437"/>
        <v>10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f t="shared" si="439"/>
        <v>-16.783362552299998</v>
      </c>
      <c r="N5620">
        <f t="shared" si="438"/>
        <v>16.783362552299998</v>
      </c>
      <c r="O5620">
        <v>45</v>
      </c>
      <c r="P5620">
        <v>21.333333333300001</v>
      </c>
      <c r="Q5620">
        <v>22.320512820499999</v>
      </c>
      <c r="R5620">
        <v>-21.966786425700001</v>
      </c>
      <c r="S5620">
        <v>-39.757847122999998</v>
      </c>
      <c r="T5620">
        <v>-25.059792934000001</v>
      </c>
      <c r="U5620">
        <v>41.333333333299997</v>
      </c>
      <c r="V5620">
        <v>25</v>
      </c>
      <c r="W5620">
        <v>24.602564102599999</v>
      </c>
      <c r="X5620">
        <v>-11.599938678899999</v>
      </c>
      <c r="Y5620">
        <v>-20.665758118199999</v>
      </c>
      <c r="Z5620">
        <v>-25.399688745599999</v>
      </c>
    </row>
    <row r="5621" spans="1:26" x14ac:dyDescent="0.2">
      <c r="A5621">
        <f t="shared" si="435"/>
        <v>93.5</v>
      </c>
      <c r="B5621">
        <v>1551389123.29</v>
      </c>
      <c r="C5621">
        <v>43</v>
      </c>
      <c r="D5621">
        <v>22</v>
      </c>
      <c r="E5621">
        <f t="shared" si="436"/>
        <v>10.5</v>
      </c>
      <c r="F5621">
        <f t="shared" si="437"/>
        <v>10.5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f t="shared" si="439"/>
        <v>-17.449772583750001</v>
      </c>
      <c r="N5621">
        <f t="shared" si="438"/>
        <v>17.449772583750001</v>
      </c>
      <c r="O5621">
        <v>45</v>
      </c>
      <c r="P5621">
        <v>21.333333333300001</v>
      </c>
      <c r="Q5621">
        <v>22.320512820499999</v>
      </c>
      <c r="R5621">
        <v>-21.966786425700001</v>
      </c>
      <c r="S5621">
        <v>-39.757847122999998</v>
      </c>
      <c r="T5621">
        <v>-25.059792934000001</v>
      </c>
      <c r="U5621">
        <v>42</v>
      </c>
      <c r="V5621">
        <v>24.333333333300001</v>
      </c>
      <c r="W5621">
        <v>24.858974359000001</v>
      </c>
      <c r="X5621">
        <v>-12.932758741800001</v>
      </c>
      <c r="Y5621">
        <v>-23.265637800899999</v>
      </c>
      <c r="Z5621">
        <v>-26.151789106300001</v>
      </c>
    </row>
    <row r="5622" spans="1:26" x14ac:dyDescent="0.2">
      <c r="A5622">
        <f t="shared" si="435"/>
        <v>93.519999980926514</v>
      </c>
      <c r="B5622">
        <v>1551389123.3099999</v>
      </c>
      <c r="C5622">
        <v>43</v>
      </c>
      <c r="D5622">
        <v>22</v>
      </c>
      <c r="E5622">
        <f t="shared" si="436"/>
        <v>10.5</v>
      </c>
      <c r="F5622">
        <f t="shared" si="437"/>
        <v>10.5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f t="shared" si="439"/>
        <v>-18.1818799632</v>
      </c>
      <c r="N5622">
        <f t="shared" si="438"/>
        <v>18.1818799632</v>
      </c>
      <c r="O5622">
        <v>45.666666666700003</v>
      </c>
      <c r="P5622">
        <v>20.666666666699999</v>
      </c>
      <c r="Q5622">
        <v>22.487179487199999</v>
      </c>
      <c r="R5622">
        <v>-23.431001184599999</v>
      </c>
      <c r="S5622">
        <v>-43.309924746100002</v>
      </c>
      <c r="T5622">
        <v>-25.887621639799999</v>
      </c>
      <c r="U5622">
        <v>42</v>
      </c>
      <c r="V5622">
        <v>24.333333333300001</v>
      </c>
      <c r="W5622">
        <v>24.858974359000001</v>
      </c>
      <c r="X5622">
        <v>-12.932758741800001</v>
      </c>
      <c r="Y5622">
        <v>-23.265637800899999</v>
      </c>
      <c r="Z5622">
        <v>-26.151789106300001</v>
      </c>
    </row>
    <row r="5623" spans="1:26" x14ac:dyDescent="0.2">
      <c r="A5623">
        <f t="shared" si="435"/>
        <v>93.529999971389771</v>
      </c>
      <c r="B5623">
        <v>1551389123.3199999</v>
      </c>
      <c r="C5623">
        <v>43</v>
      </c>
      <c r="D5623">
        <v>22</v>
      </c>
      <c r="E5623">
        <f t="shared" si="436"/>
        <v>10.5</v>
      </c>
      <c r="F5623">
        <f t="shared" si="437"/>
        <v>10.5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f t="shared" si="439"/>
        <v>-18.821487302199998</v>
      </c>
      <c r="N5623">
        <f t="shared" si="438"/>
        <v>18.821487302199998</v>
      </c>
      <c r="O5623">
        <v>45.666666666700003</v>
      </c>
      <c r="P5623">
        <v>20.666666666699999</v>
      </c>
      <c r="Q5623">
        <v>22.487179487199999</v>
      </c>
      <c r="R5623">
        <v>-23.431001184599999</v>
      </c>
      <c r="S5623">
        <v>-43.309924746100002</v>
      </c>
      <c r="T5623">
        <v>-25.887621639799999</v>
      </c>
      <c r="U5623">
        <v>42.333333333299997</v>
      </c>
      <c r="V5623">
        <v>24</v>
      </c>
      <c r="W5623">
        <v>24.743589743600001</v>
      </c>
      <c r="X5623">
        <v>-14.2119734198</v>
      </c>
      <c r="Y5623">
        <v>-25.844792320300002</v>
      </c>
      <c r="Z5623">
        <v>-26.283151348099999</v>
      </c>
    </row>
    <row r="5624" spans="1:26" x14ac:dyDescent="0.2">
      <c r="A5624">
        <f t="shared" si="435"/>
        <v>93.549999952316284</v>
      </c>
      <c r="B5624">
        <v>1551389123.3399999</v>
      </c>
      <c r="C5624">
        <v>44</v>
      </c>
      <c r="D5624">
        <v>22</v>
      </c>
      <c r="E5624">
        <f t="shared" si="436"/>
        <v>11</v>
      </c>
      <c r="F5624">
        <f t="shared" si="437"/>
        <v>11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f t="shared" si="439"/>
        <v>-19.139379588099999</v>
      </c>
      <c r="N5624">
        <f t="shared" si="438"/>
        <v>19.139379588099999</v>
      </c>
      <c r="O5624">
        <v>46</v>
      </c>
      <c r="P5624">
        <v>20.333333333300001</v>
      </c>
      <c r="Q5624">
        <v>23.6538461538</v>
      </c>
      <c r="R5624">
        <v>-24.066785756400002</v>
      </c>
      <c r="S5624">
        <v>-45.7217481295</v>
      </c>
      <c r="T5624">
        <v>-27.736707967200001</v>
      </c>
      <c r="U5624">
        <v>42.333333333299997</v>
      </c>
      <c r="V5624">
        <v>24</v>
      </c>
      <c r="W5624">
        <v>24.743589743600001</v>
      </c>
      <c r="X5624">
        <v>-14.2119734198</v>
      </c>
      <c r="Y5624">
        <v>-25.844792320300002</v>
      </c>
      <c r="Z5624">
        <v>-26.283151348099999</v>
      </c>
    </row>
    <row r="5625" spans="1:26" x14ac:dyDescent="0.2">
      <c r="A5625">
        <f t="shared" si="435"/>
        <v>93.559999942779541</v>
      </c>
      <c r="B5625">
        <v>1551389123.3499999</v>
      </c>
      <c r="C5625">
        <v>44</v>
      </c>
      <c r="D5625">
        <v>21</v>
      </c>
      <c r="E5625">
        <f t="shared" si="436"/>
        <v>11.5</v>
      </c>
      <c r="F5625">
        <f t="shared" si="437"/>
        <v>11.5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f t="shared" si="439"/>
        <v>-19.437657557450002</v>
      </c>
      <c r="N5625">
        <f t="shared" si="438"/>
        <v>19.437657557450002</v>
      </c>
      <c r="O5625">
        <v>46</v>
      </c>
      <c r="P5625">
        <v>20.333333333300001</v>
      </c>
      <c r="Q5625">
        <v>23.6538461538</v>
      </c>
      <c r="R5625">
        <v>-24.066785756400002</v>
      </c>
      <c r="S5625">
        <v>-45.7217481295</v>
      </c>
      <c r="T5625">
        <v>-27.736707967200001</v>
      </c>
      <c r="U5625">
        <v>43.333333333299997</v>
      </c>
      <c r="V5625">
        <v>23</v>
      </c>
      <c r="W5625">
        <v>25.666666666699999</v>
      </c>
      <c r="X5625">
        <v>-14.8085293585</v>
      </c>
      <c r="Y5625">
        <v>-27.730925518700001</v>
      </c>
      <c r="Z5625">
        <v>-30.809753341499999</v>
      </c>
    </row>
    <row r="5626" spans="1:26" x14ac:dyDescent="0.2">
      <c r="A5626">
        <f t="shared" si="435"/>
        <v>93.590000152587891</v>
      </c>
      <c r="B5626">
        <v>1551389123.3800001</v>
      </c>
      <c r="C5626">
        <v>44</v>
      </c>
      <c r="D5626">
        <v>21</v>
      </c>
      <c r="E5626">
        <f t="shared" si="436"/>
        <v>11.5</v>
      </c>
      <c r="F5626">
        <f t="shared" si="437"/>
        <v>11.5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f t="shared" si="439"/>
        <v>-19.75561646045</v>
      </c>
      <c r="N5626">
        <f t="shared" si="438"/>
        <v>19.75561646045</v>
      </c>
      <c r="O5626">
        <v>46.333333333299997</v>
      </c>
      <c r="P5626">
        <v>20</v>
      </c>
      <c r="Q5626">
        <v>23.820512820499999</v>
      </c>
      <c r="R5626">
        <v>-24.7027035624</v>
      </c>
      <c r="S5626">
        <v>-47.563577627199997</v>
      </c>
      <c r="T5626">
        <v>-27.407579225399999</v>
      </c>
      <c r="U5626">
        <v>43.333333333299997</v>
      </c>
      <c r="V5626">
        <v>23</v>
      </c>
      <c r="W5626">
        <v>25.666666666699999</v>
      </c>
      <c r="X5626">
        <v>-14.8085293585</v>
      </c>
      <c r="Y5626">
        <v>-27.730925518700001</v>
      </c>
      <c r="Z5626">
        <v>-30.809753341499999</v>
      </c>
    </row>
    <row r="5627" spans="1:26" x14ac:dyDescent="0.2">
      <c r="A5627">
        <f t="shared" si="435"/>
        <v>93.600000143051147</v>
      </c>
      <c r="B5627">
        <v>1551389123.3900001</v>
      </c>
      <c r="C5627">
        <v>45</v>
      </c>
      <c r="D5627">
        <v>21</v>
      </c>
      <c r="E5627">
        <f t="shared" si="436"/>
        <v>12</v>
      </c>
      <c r="F5627">
        <f t="shared" si="437"/>
        <v>12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f t="shared" si="439"/>
        <v>-20.90235433985</v>
      </c>
      <c r="N5627">
        <f t="shared" si="438"/>
        <v>20.90235433985</v>
      </c>
      <c r="O5627">
        <v>46.333333333299997</v>
      </c>
      <c r="P5627">
        <v>20</v>
      </c>
      <c r="Q5627">
        <v>23.820512820499999</v>
      </c>
      <c r="R5627">
        <v>-24.7027035624</v>
      </c>
      <c r="S5627">
        <v>-47.563577627199997</v>
      </c>
      <c r="T5627">
        <v>-27.407579225399999</v>
      </c>
      <c r="U5627">
        <v>44.333333333299997</v>
      </c>
      <c r="V5627">
        <v>22</v>
      </c>
      <c r="W5627">
        <v>26.871794871799999</v>
      </c>
      <c r="X5627">
        <v>-17.102005117299999</v>
      </c>
      <c r="Y5627">
        <v>-30.967467876699999</v>
      </c>
      <c r="Z5627">
        <v>-30.976909560999999</v>
      </c>
    </row>
    <row r="5628" spans="1:26" x14ac:dyDescent="0.2">
      <c r="A5628">
        <f t="shared" si="435"/>
        <v>93.620000123977661</v>
      </c>
      <c r="B5628">
        <v>1551389123.4100001</v>
      </c>
      <c r="C5628">
        <v>46</v>
      </c>
      <c r="D5628">
        <v>20</v>
      </c>
      <c r="E5628">
        <f t="shared" si="436"/>
        <v>13</v>
      </c>
      <c r="F5628">
        <f t="shared" si="437"/>
        <v>13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f t="shared" si="439"/>
        <v>-22.358730139400002</v>
      </c>
      <c r="N5628">
        <f t="shared" si="438"/>
        <v>22.358730139400002</v>
      </c>
      <c r="O5628">
        <v>48.333333333299997</v>
      </c>
      <c r="P5628">
        <v>18</v>
      </c>
      <c r="Q5628">
        <v>25.833333333300001</v>
      </c>
      <c r="R5628">
        <v>-27.615455161500002</v>
      </c>
      <c r="S5628">
        <v>-51.397243975099997</v>
      </c>
      <c r="T5628">
        <v>-33.236944002000001</v>
      </c>
      <c r="U5628">
        <v>44.333333333299997</v>
      </c>
      <c r="V5628">
        <v>22</v>
      </c>
      <c r="W5628">
        <v>26.871794871799999</v>
      </c>
      <c r="X5628">
        <v>-17.102005117299999</v>
      </c>
      <c r="Y5628">
        <v>-30.967467876699999</v>
      </c>
      <c r="Z5628">
        <v>-30.976909560999999</v>
      </c>
    </row>
    <row r="5629" spans="1:26" x14ac:dyDescent="0.2">
      <c r="A5629">
        <f t="shared" si="435"/>
        <v>93.630000114440918</v>
      </c>
      <c r="B5629">
        <v>1551389123.4200001</v>
      </c>
      <c r="C5629">
        <v>46</v>
      </c>
      <c r="D5629">
        <v>20</v>
      </c>
      <c r="E5629">
        <f t="shared" si="436"/>
        <v>13</v>
      </c>
      <c r="F5629">
        <f t="shared" si="437"/>
        <v>13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f t="shared" si="439"/>
        <v>-22.7545419759</v>
      </c>
      <c r="N5629">
        <f t="shared" si="438"/>
        <v>22.7545419759</v>
      </c>
      <c r="O5629">
        <v>48.333333333299997</v>
      </c>
      <c r="P5629">
        <v>18</v>
      </c>
      <c r="Q5629">
        <v>25.833333333300001</v>
      </c>
      <c r="R5629">
        <v>-27.615455161500002</v>
      </c>
      <c r="S5629">
        <v>-51.397243975099997</v>
      </c>
      <c r="T5629">
        <v>-33.236944002000001</v>
      </c>
      <c r="U5629">
        <v>44.333333333299997</v>
      </c>
      <c r="V5629">
        <v>22</v>
      </c>
      <c r="W5629">
        <v>26.641025640999999</v>
      </c>
      <c r="X5629">
        <v>-17.893628790299999</v>
      </c>
      <c r="Y5629">
        <v>-33.3773627287</v>
      </c>
      <c r="Z5629">
        <v>-30.6250305521</v>
      </c>
    </row>
    <row r="5630" spans="1:26" x14ac:dyDescent="0.2">
      <c r="A5630">
        <f t="shared" si="435"/>
        <v>93.650000095367432</v>
      </c>
      <c r="B5630">
        <v>1551389123.4400001</v>
      </c>
      <c r="C5630">
        <v>46</v>
      </c>
      <c r="D5630">
        <v>20</v>
      </c>
      <c r="E5630">
        <f t="shared" si="436"/>
        <v>13</v>
      </c>
      <c r="F5630">
        <f t="shared" si="437"/>
        <v>13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f t="shared" si="439"/>
        <v>-22.445632091500002</v>
      </c>
      <c r="N5630">
        <f t="shared" si="438"/>
        <v>22.445632091500002</v>
      </c>
      <c r="O5630">
        <v>48</v>
      </c>
      <c r="P5630">
        <v>18.333333333300001</v>
      </c>
      <c r="Q5630">
        <v>27.410256410300001</v>
      </c>
      <c r="R5630">
        <v>-26.997635392700001</v>
      </c>
      <c r="S5630">
        <v>-52.696257380200002</v>
      </c>
      <c r="T5630">
        <v>-33.439242736399997</v>
      </c>
      <c r="U5630">
        <v>44.333333333299997</v>
      </c>
      <c r="V5630">
        <v>22</v>
      </c>
      <c r="W5630">
        <v>26.641025640999999</v>
      </c>
      <c r="X5630">
        <v>-17.893628790299999</v>
      </c>
      <c r="Y5630">
        <v>-33.3773627287</v>
      </c>
      <c r="Z5630">
        <v>-30.6250305521</v>
      </c>
    </row>
    <row r="5631" spans="1:26" x14ac:dyDescent="0.2">
      <c r="A5631">
        <f t="shared" si="435"/>
        <v>93.670000076293945</v>
      </c>
      <c r="B5631">
        <v>1551389123.46</v>
      </c>
      <c r="C5631">
        <v>46</v>
      </c>
      <c r="D5631">
        <v>19</v>
      </c>
      <c r="E5631">
        <f t="shared" si="436"/>
        <v>13.5</v>
      </c>
      <c r="F5631">
        <f t="shared" si="437"/>
        <v>13.5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f t="shared" si="439"/>
        <v>-26.784052651750002</v>
      </c>
      <c r="N5631">
        <f t="shared" si="438"/>
        <v>26.784052651750002</v>
      </c>
      <c r="O5631">
        <v>48</v>
      </c>
      <c r="P5631">
        <v>18.333333333300001</v>
      </c>
      <c r="Q5631">
        <v>27.410256410300001</v>
      </c>
      <c r="R5631">
        <v>-26.997635392700001</v>
      </c>
      <c r="S5631">
        <v>-52.696257380200002</v>
      </c>
      <c r="T5631">
        <v>-33.439242736399997</v>
      </c>
      <c r="U5631">
        <v>45.666666666700003</v>
      </c>
      <c r="V5631">
        <v>20.666666666699999</v>
      </c>
      <c r="W5631">
        <v>27.3846153846</v>
      </c>
      <c r="X5631">
        <v>-26.5704699108</v>
      </c>
      <c r="Y5631">
        <v>-43.259151275100002</v>
      </c>
      <c r="Z5631">
        <v>-20.773063694200001</v>
      </c>
    </row>
    <row r="5632" spans="1:26" x14ac:dyDescent="0.2">
      <c r="A5632">
        <f t="shared" si="435"/>
        <v>93.680000066757202</v>
      </c>
      <c r="B5632">
        <v>1551389123.47</v>
      </c>
      <c r="C5632">
        <v>47</v>
      </c>
      <c r="D5632">
        <v>18</v>
      </c>
      <c r="E5632">
        <f t="shared" si="436"/>
        <v>14.5</v>
      </c>
      <c r="F5632">
        <f t="shared" si="437"/>
        <v>14.5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f t="shared" si="439"/>
        <v>-28.33785253405</v>
      </c>
      <c r="N5632">
        <f t="shared" si="438"/>
        <v>28.33785253405</v>
      </c>
      <c r="O5632">
        <v>49.333333333299997</v>
      </c>
      <c r="P5632">
        <v>17</v>
      </c>
      <c r="Q5632">
        <v>28.3846153846</v>
      </c>
      <c r="R5632">
        <v>-30.105235157300001</v>
      </c>
      <c r="S5632">
        <v>-56.453363847399999</v>
      </c>
      <c r="T5632">
        <v>-33.803485290099999</v>
      </c>
      <c r="U5632">
        <v>45.666666666700003</v>
      </c>
      <c r="V5632">
        <v>20.666666666699999</v>
      </c>
      <c r="W5632">
        <v>27.3846153846</v>
      </c>
      <c r="X5632">
        <v>-26.5704699108</v>
      </c>
      <c r="Y5632">
        <v>-43.259151275100002</v>
      </c>
      <c r="Z5632">
        <v>-20.773063694200001</v>
      </c>
    </row>
    <row r="5633" spans="1:26" x14ac:dyDescent="0.2">
      <c r="A5633">
        <f t="shared" si="435"/>
        <v>93.700000047683716</v>
      </c>
      <c r="B5633">
        <v>1551389123.49</v>
      </c>
      <c r="C5633">
        <v>47</v>
      </c>
      <c r="D5633">
        <v>18</v>
      </c>
      <c r="E5633">
        <f t="shared" si="436"/>
        <v>14.5</v>
      </c>
      <c r="F5633">
        <f t="shared" si="437"/>
        <v>14.5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f t="shared" si="439"/>
        <v>-28.8371313948</v>
      </c>
      <c r="N5633">
        <f t="shared" si="438"/>
        <v>28.8371313948</v>
      </c>
      <c r="O5633">
        <v>49.333333333299997</v>
      </c>
      <c r="P5633">
        <v>17</v>
      </c>
      <c r="Q5633">
        <v>28.3846153846</v>
      </c>
      <c r="R5633">
        <v>-30.105235157300001</v>
      </c>
      <c r="S5633">
        <v>-56.453363847399999</v>
      </c>
      <c r="T5633">
        <v>-33.803485290099999</v>
      </c>
      <c r="U5633">
        <v>46</v>
      </c>
      <c r="V5633">
        <v>20.333333333300001</v>
      </c>
      <c r="W5633">
        <v>27.243589743600001</v>
      </c>
      <c r="X5633">
        <v>-27.569027632299999</v>
      </c>
      <c r="Y5633">
        <v>-49.198603269800003</v>
      </c>
      <c r="Z5633">
        <v>-20.512794107200001</v>
      </c>
    </row>
    <row r="5634" spans="1:26" x14ac:dyDescent="0.2">
      <c r="A5634">
        <f t="shared" si="435"/>
        <v>93.720000028610229</v>
      </c>
      <c r="B5634">
        <v>1551389123.51</v>
      </c>
      <c r="C5634">
        <v>48</v>
      </c>
      <c r="D5634">
        <v>18</v>
      </c>
      <c r="E5634">
        <f t="shared" si="436"/>
        <v>15</v>
      </c>
      <c r="F5634">
        <f t="shared" si="437"/>
        <v>15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f t="shared" si="439"/>
        <v>-29.993012918550001</v>
      </c>
      <c r="N5634">
        <f t="shared" si="438"/>
        <v>29.993012918550001</v>
      </c>
      <c r="O5634">
        <v>50</v>
      </c>
      <c r="P5634">
        <v>16.333333333300001</v>
      </c>
      <c r="Q5634">
        <v>28.705128205099999</v>
      </c>
      <c r="R5634">
        <v>-32.416998204800002</v>
      </c>
      <c r="S5634">
        <v>-60.643680128500002</v>
      </c>
      <c r="T5634">
        <v>-34.234523192899999</v>
      </c>
      <c r="U5634">
        <v>46</v>
      </c>
      <c r="V5634">
        <v>20.333333333300001</v>
      </c>
      <c r="W5634">
        <v>27.243589743600001</v>
      </c>
      <c r="X5634">
        <v>-27.569027632299999</v>
      </c>
      <c r="Y5634">
        <v>-49.198603269800003</v>
      </c>
      <c r="Z5634">
        <v>-20.512794107200001</v>
      </c>
    </row>
    <row r="5635" spans="1:26" x14ac:dyDescent="0.2">
      <c r="A5635">
        <f t="shared" si="435"/>
        <v>93.730000019073486</v>
      </c>
      <c r="B5635">
        <v>1551389123.52</v>
      </c>
      <c r="C5635">
        <v>47</v>
      </c>
      <c r="D5635">
        <v>18</v>
      </c>
      <c r="E5635">
        <f t="shared" si="436"/>
        <v>14.5</v>
      </c>
      <c r="F5635">
        <f t="shared" si="437"/>
        <v>14.5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f t="shared" si="439"/>
        <v>-28.971463718550002</v>
      </c>
      <c r="N5635">
        <f t="shared" si="438"/>
        <v>28.971463718550002</v>
      </c>
      <c r="O5635">
        <v>50</v>
      </c>
      <c r="P5635">
        <v>16.333333333300001</v>
      </c>
      <c r="Q5635">
        <v>28.705128205099999</v>
      </c>
      <c r="R5635">
        <v>-32.416998204800002</v>
      </c>
      <c r="S5635">
        <v>-60.643680128500002</v>
      </c>
      <c r="T5635">
        <v>-34.234523192899999</v>
      </c>
      <c r="U5635">
        <v>45.333333333299997</v>
      </c>
      <c r="V5635">
        <v>21</v>
      </c>
      <c r="W5635">
        <v>27.038461538499998</v>
      </c>
      <c r="X5635">
        <v>-25.525929232300001</v>
      </c>
      <c r="Y5635">
        <v>-50.125230867200003</v>
      </c>
      <c r="Z5635">
        <v>-19.169143886899999</v>
      </c>
    </row>
    <row r="5636" spans="1:26" x14ac:dyDescent="0.2">
      <c r="A5636">
        <f t="shared" ref="A5636:A5699" si="440">B5636-$B$1</f>
        <v>93.75</v>
      </c>
      <c r="B5636">
        <v>1551389123.54</v>
      </c>
      <c r="C5636">
        <v>47</v>
      </c>
      <c r="D5636">
        <v>18</v>
      </c>
      <c r="E5636">
        <f t="shared" ref="E5636:E5699" si="441">(C5636-D5636)/2</f>
        <v>14.5</v>
      </c>
      <c r="F5636">
        <f t="shared" ref="F5636:F5699" si="442">ABS((C5636-D5636)/2)</f>
        <v>14.5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f t="shared" si="439"/>
        <v>-28.997142299749999</v>
      </c>
      <c r="N5636">
        <f t="shared" ref="N5636:N5699" si="443">ABS(M5636)</f>
        <v>28.997142299749999</v>
      </c>
      <c r="O5636">
        <v>50</v>
      </c>
      <c r="P5636">
        <v>16.333333333300001</v>
      </c>
      <c r="Q5636">
        <v>29.294871794900001</v>
      </c>
      <c r="R5636">
        <v>-32.468355367199997</v>
      </c>
      <c r="S5636">
        <v>-62.790195431400001</v>
      </c>
      <c r="T5636">
        <v>-34.0363900101</v>
      </c>
      <c r="U5636">
        <v>45.333333333299997</v>
      </c>
      <c r="V5636">
        <v>21</v>
      </c>
      <c r="W5636">
        <v>27.038461538499998</v>
      </c>
      <c r="X5636">
        <v>-25.525929232300001</v>
      </c>
      <c r="Y5636">
        <v>-50.125230867200003</v>
      </c>
      <c r="Z5636">
        <v>-19.169143886899999</v>
      </c>
    </row>
    <row r="5637" spans="1:26" x14ac:dyDescent="0.2">
      <c r="A5637">
        <f t="shared" si="440"/>
        <v>93.759999990463257</v>
      </c>
      <c r="B5637">
        <v>1551389123.55</v>
      </c>
      <c r="C5637">
        <v>47</v>
      </c>
      <c r="D5637">
        <v>18</v>
      </c>
      <c r="E5637">
        <f t="shared" si="441"/>
        <v>14.5</v>
      </c>
      <c r="F5637">
        <f t="shared" si="442"/>
        <v>14.5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f t="shared" ref="M5637:M5700" si="444">IF(R5637=0,X5637,IF(X5637=0,R5637,(R5637+X5637)/2))</f>
        <v>-29.919842528499998</v>
      </c>
      <c r="N5637">
        <f t="shared" si="443"/>
        <v>29.919842528499998</v>
      </c>
      <c r="O5637">
        <v>50</v>
      </c>
      <c r="P5637">
        <v>16.333333333300001</v>
      </c>
      <c r="Q5637">
        <v>29.294871794900001</v>
      </c>
      <c r="R5637">
        <v>-32.468355367199997</v>
      </c>
      <c r="S5637">
        <v>-62.790195431400001</v>
      </c>
      <c r="T5637">
        <v>-34.0363900101</v>
      </c>
      <c r="U5637">
        <v>45.666666666700003</v>
      </c>
      <c r="V5637">
        <v>20.666666666699999</v>
      </c>
      <c r="W5637">
        <v>26.474358974400001</v>
      </c>
      <c r="X5637">
        <v>-27.3713296898</v>
      </c>
      <c r="Y5637">
        <v>-52.433945123400001</v>
      </c>
      <c r="Z5637">
        <v>-19.0129448066</v>
      </c>
    </row>
    <row r="5638" spans="1:26" x14ac:dyDescent="0.2">
      <c r="A5638">
        <f t="shared" si="440"/>
        <v>93.779999971389771</v>
      </c>
      <c r="B5638">
        <v>1551389123.5699999</v>
      </c>
      <c r="C5638">
        <v>48</v>
      </c>
      <c r="D5638">
        <v>18</v>
      </c>
      <c r="E5638">
        <f t="shared" si="441"/>
        <v>15</v>
      </c>
      <c r="F5638">
        <f t="shared" si="442"/>
        <v>15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f t="shared" si="444"/>
        <v>-30.325605618800001</v>
      </c>
      <c r="N5638">
        <f t="shared" si="443"/>
        <v>30.325605618800001</v>
      </c>
      <c r="O5638">
        <v>50.333333333299997</v>
      </c>
      <c r="P5638">
        <v>16</v>
      </c>
      <c r="Q5638">
        <v>28.807692307700002</v>
      </c>
      <c r="R5638">
        <v>-33.279881547800002</v>
      </c>
      <c r="S5638">
        <v>-64.674979263500006</v>
      </c>
      <c r="T5638">
        <v>-33.854709958199997</v>
      </c>
      <c r="U5638">
        <v>45.666666666700003</v>
      </c>
      <c r="V5638">
        <v>20.666666666699999</v>
      </c>
      <c r="W5638">
        <v>26.474358974400001</v>
      </c>
      <c r="X5638">
        <v>-27.3713296898</v>
      </c>
      <c r="Y5638">
        <v>-52.433945123400001</v>
      </c>
      <c r="Z5638">
        <v>-19.0129448066</v>
      </c>
    </row>
    <row r="5639" spans="1:26" x14ac:dyDescent="0.2">
      <c r="A5639">
        <f t="shared" si="440"/>
        <v>93.799999952316284</v>
      </c>
      <c r="B5639">
        <v>1551389123.5899999</v>
      </c>
      <c r="C5639">
        <v>48</v>
      </c>
      <c r="D5639">
        <v>17</v>
      </c>
      <c r="E5639">
        <f t="shared" si="441"/>
        <v>15.5</v>
      </c>
      <c r="F5639">
        <f t="shared" si="442"/>
        <v>15.5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f t="shared" si="444"/>
        <v>-31.558281926900001</v>
      </c>
      <c r="N5639">
        <f t="shared" si="443"/>
        <v>31.558281926900001</v>
      </c>
      <c r="O5639">
        <v>50.333333333299997</v>
      </c>
      <c r="P5639">
        <v>16</v>
      </c>
      <c r="Q5639">
        <v>28.807692307700002</v>
      </c>
      <c r="R5639">
        <v>-33.279881547800002</v>
      </c>
      <c r="S5639">
        <v>-64.674979263500006</v>
      </c>
      <c r="T5639">
        <v>-33.854709958199997</v>
      </c>
      <c r="U5639">
        <v>46.666666666700003</v>
      </c>
      <c r="V5639">
        <v>19.666666666699999</v>
      </c>
      <c r="W5639">
        <v>26.3461538462</v>
      </c>
      <c r="X5639">
        <v>-29.836682306</v>
      </c>
      <c r="Y5639">
        <v>-56.053654867699997</v>
      </c>
      <c r="Z5639">
        <v>-18.311311353200001</v>
      </c>
    </row>
    <row r="5640" spans="1:26" x14ac:dyDescent="0.2">
      <c r="A5640">
        <f t="shared" si="440"/>
        <v>93.819999933242798</v>
      </c>
      <c r="B5640">
        <v>1551389123.6099999</v>
      </c>
      <c r="C5640">
        <v>48</v>
      </c>
      <c r="D5640">
        <v>17</v>
      </c>
      <c r="E5640">
        <f t="shared" si="441"/>
        <v>15.5</v>
      </c>
      <c r="F5640">
        <f t="shared" si="442"/>
        <v>15.5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f t="shared" si="444"/>
        <v>-32.78015952885</v>
      </c>
      <c r="N5640">
        <f t="shared" si="443"/>
        <v>32.78015952885</v>
      </c>
      <c r="O5640">
        <v>50.666666666700003</v>
      </c>
      <c r="P5640">
        <v>15.666666666699999</v>
      </c>
      <c r="Q5640">
        <v>28.756410256399999</v>
      </c>
      <c r="R5640">
        <v>-35.723636751699999</v>
      </c>
      <c r="S5640">
        <v>-68.061126383399994</v>
      </c>
      <c r="T5640">
        <v>-30.941099800899998</v>
      </c>
      <c r="U5640">
        <v>46.666666666700003</v>
      </c>
      <c r="V5640">
        <v>19.666666666699999</v>
      </c>
      <c r="W5640">
        <v>26.3461538462</v>
      </c>
      <c r="X5640">
        <v>-29.836682306</v>
      </c>
      <c r="Y5640">
        <v>-56.053654867699997</v>
      </c>
      <c r="Z5640">
        <v>-18.311311353200001</v>
      </c>
    </row>
    <row r="5641" spans="1:26" x14ac:dyDescent="0.2">
      <c r="A5641">
        <f t="shared" si="440"/>
        <v>93.829999923706055</v>
      </c>
      <c r="B5641">
        <v>1551389123.6199999</v>
      </c>
      <c r="C5641">
        <v>48</v>
      </c>
      <c r="D5641">
        <v>17</v>
      </c>
      <c r="E5641">
        <f t="shared" si="441"/>
        <v>15.5</v>
      </c>
      <c r="F5641">
        <f t="shared" si="442"/>
        <v>15.5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f t="shared" si="444"/>
        <v>-32.415150230050003</v>
      </c>
      <c r="N5641">
        <f t="shared" si="443"/>
        <v>32.415150230050003</v>
      </c>
      <c r="O5641">
        <v>50.666666666700003</v>
      </c>
      <c r="P5641">
        <v>15.666666666699999</v>
      </c>
      <c r="Q5641">
        <v>28.756410256399999</v>
      </c>
      <c r="R5641">
        <v>-35.723636751699999</v>
      </c>
      <c r="S5641">
        <v>-68.061126383399994</v>
      </c>
      <c r="T5641">
        <v>-30.941099800899998</v>
      </c>
      <c r="U5641">
        <v>46.333333333299997</v>
      </c>
      <c r="V5641">
        <v>20</v>
      </c>
      <c r="W5641">
        <v>24.3461538462</v>
      </c>
      <c r="X5641">
        <v>-29.106663708399999</v>
      </c>
      <c r="Y5641">
        <v>-57.1334911422</v>
      </c>
      <c r="Z5641">
        <v>-19.0487166102</v>
      </c>
    </row>
    <row r="5642" spans="1:26" x14ac:dyDescent="0.2">
      <c r="A5642">
        <f t="shared" si="440"/>
        <v>93.850000143051147</v>
      </c>
      <c r="B5642">
        <v>1551389123.6400001</v>
      </c>
      <c r="C5642">
        <v>49</v>
      </c>
      <c r="D5642">
        <v>17</v>
      </c>
      <c r="E5642">
        <f t="shared" si="441"/>
        <v>16</v>
      </c>
      <c r="F5642">
        <f t="shared" si="442"/>
        <v>16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f t="shared" si="444"/>
        <v>-32.964986417700004</v>
      </c>
      <c r="N5642">
        <f t="shared" si="443"/>
        <v>32.964986417700004</v>
      </c>
      <c r="O5642">
        <v>51.333333333299997</v>
      </c>
      <c r="P5642">
        <v>15</v>
      </c>
      <c r="Q5642">
        <v>28.705128205099999</v>
      </c>
      <c r="R5642">
        <v>-36.823309127000002</v>
      </c>
      <c r="S5642">
        <v>-70.853872318699999</v>
      </c>
      <c r="T5642">
        <v>-31.689896791500001</v>
      </c>
      <c r="U5642">
        <v>46.333333333299997</v>
      </c>
      <c r="V5642">
        <v>20</v>
      </c>
      <c r="W5642">
        <v>24.3461538462</v>
      </c>
      <c r="X5642">
        <v>-29.106663708399999</v>
      </c>
      <c r="Y5642">
        <v>-57.1334911422</v>
      </c>
      <c r="Z5642">
        <v>-19.0487166102</v>
      </c>
    </row>
    <row r="5643" spans="1:26" x14ac:dyDescent="0.2">
      <c r="A5643">
        <f t="shared" si="440"/>
        <v>93.870000123977661</v>
      </c>
      <c r="B5643">
        <v>1551389123.6600001</v>
      </c>
      <c r="C5643">
        <v>49</v>
      </c>
      <c r="D5643">
        <v>16</v>
      </c>
      <c r="E5643">
        <f t="shared" si="441"/>
        <v>16.5</v>
      </c>
      <c r="F5643">
        <f t="shared" si="442"/>
        <v>16.5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f t="shared" si="444"/>
        <v>-33.531024545400001</v>
      </c>
      <c r="N5643">
        <f t="shared" si="443"/>
        <v>33.531024545400001</v>
      </c>
      <c r="O5643">
        <v>51.333333333299997</v>
      </c>
      <c r="P5643">
        <v>15</v>
      </c>
      <c r="Q5643">
        <v>28.705128205099999</v>
      </c>
      <c r="R5643">
        <v>-36.823309127000002</v>
      </c>
      <c r="S5643">
        <v>-70.853872318699999</v>
      </c>
      <c r="T5643">
        <v>-31.689896791500001</v>
      </c>
      <c r="U5643">
        <v>47</v>
      </c>
      <c r="V5643">
        <v>19.333333333300001</v>
      </c>
      <c r="W5643">
        <v>22.641025640999999</v>
      </c>
      <c r="X5643">
        <v>-30.238739963800001</v>
      </c>
      <c r="Y5643">
        <v>-58.805485534900001</v>
      </c>
      <c r="Z5643">
        <v>-20.3185257419</v>
      </c>
    </row>
    <row r="5644" spans="1:26" x14ac:dyDescent="0.2">
      <c r="A5644">
        <f t="shared" si="440"/>
        <v>93.880000114440918</v>
      </c>
      <c r="B5644">
        <v>1551389123.6700001</v>
      </c>
      <c r="C5644">
        <v>49</v>
      </c>
      <c r="D5644">
        <v>16</v>
      </c>
      <c r="E5644">
        <f t="shared" si="441"/>
        <v>16.5</v>
      </c>
      <c r="F5644">
        <f t="shared" si="442"/>
        <v>16.5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f t="shared" si="444"/>
        <v>-33.685461983449997</v>
      </c>
      <c r="N5644">
        <f t="shared" si="443"/>
        <v>33.685461983449997</v>
      </c>
      <c r="O5644">
        <v>51.666666666700003</v>
      </c>
      <c r="P5644">
        <v>14.666666666699999</v>
      </c>
      <c r="Q5644">
        <v>27.961538461500002</v>
      </c>
      <c r="R5644">
        <v>-37.132184003100001</v>
      </c>
      <c r="S5644">
        <v>-72.559120162499994</v>
      </c>
      <c r="T5644">
        <v>-32.842744478999997</v>
      </c>
      <c r="U5644">
        <v>47</v>
      </c>
      <c r="V5644">
        <v>19.333333333300001</v>
      </c>
      <c r="W5644">
        <v>22.641025640999999</v>
      </c>
      <c r="X5644">
        <v>-30.238739963800001</v>
      </c>
      <c r="Y5644">
        <v>-58.805485534900001</v>
      </c>
      <c r="Z5644">
        <v>-20.3185257419</v>
      </c>
    </row>
    <row r="5645" spans="1:26" x14ac:dyDescent="0.2">
      <c r="A5645">
        <f t="shared" si="440"/>
        <v>93.900000095367432</v>
      </c>
      <c r="B5645">
        <v>1551389123.6900001</v>
      </c>
      <c r="C5645">
        <v>49</v>
      </c>
      <c r="D5645">
        <v>16</v>
      </c>
      <c r="E5645">
        <f t="shared" si="441"/>
        <v>16.5</v>
      </c>
      <c r="F5645">
        <f t="shared" si="442"/>
        <v>16.5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f t="shared" si="444"/>
        <v>-33.252283129449999</v>
      </c>
      <c r="N5645">
        <f t="shared" si="443"/>
        <v>33.252283129449999</v>
      </c>
      <c r="O5645">
        <v>51.666666666700003</v>
      </c>
      <c r="P5645">
        <v>14.666666666699999</v>
      </c>
      <c r="Q5645">
        <v>27.961538461500002</v>
      </c>
      <c r="R5645">
        <v>-37.132184003100001</v>
      </c>
      <c r="S5645">
        <v>-72.559120162499994</v>
      </c>
      <c r="T5645">
        <v>-32.842744478999997</v>
      </c>
      <c r="U5645">
        <v>46.333333333299997</v>
      </c>
      <c r="V5645">
        <v>20</v>
      </c>
      <c r="W5645">
        <v>21.461538461500002</v>
      </c>
      <c r="X5645">
        <v>-29.372382255800002</v>
      </c>
      <c r="Y5645">
        <v>-58.775125023299999</v>
      </c>
      <c r="Z5645">
        <v>-18.8652839089</v>
      </c>
    </row>
    <row r="5646" spans="1:26" x14ac:dyDescent="0.2">
      <c r="A5646">
        <f t="shared" si="440"/>
        <v>93.920000076293945</v>
      </c>
      <c r="B5646">
        <v>1551389123.71</v>
      </c>
      <c r="C5646">
        <v>49</v>
      </c>
      <c r="D5646">
        <v>17</v>
      </c>
      <c r="E5646">
        <f t="shared" si="441"/>
        <v>16</v>
      </c>
      <c r="F5646">
        <f t="shared" si="442"/>
        <v>16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f t="shared" si="444"/>
        <v>-33.239926117050004</v>
      </c>
      <c r="N5646">
        <f t="shared" si="443"/>
        <v>33.239926117050004</v>
      </c>
      <c r="O5646">
        <v>51.333333333299997</v>
      </c>
      <c r="P5646">
        <v>15</v>
      </c>
      <c r="Q5646">
        <v>27.064102564100001</v>
      </c>
      <c r="R5646">
        <v>-37.107469978300003</v>
      </c>
      <c r="S5646">
        <v>-73.387030059500006</v>
      </c>
      <c r="T5646">
        <v>-32.081273282200002</v>
      </c>
      <c r="U5646">
        <v>46.333333333299997</v>
      </c>
      <c r="V5646">
        <v>20</v>
      </c>
      <c r="W5646">
        <v>21.461538461500002</v>
      </c>
      <c r="X5646">
        <v>-29.372382255800002</v>
      </c>
      <c r="Y5646">
        <v>-58.775125023299999</v>
      </c>
      <c r="Z5646">
        <v>-18.8652839089</v>
      </c>
    </row>
    <row r="5647" spans="1:26" x14ac:dyDescent="0.2">
      <c r="A5647">
        <f t="shared" si="440"/>
        <v>93.930000066757202</v>
      </c>
      <c r="B5647">
        <v>1551389123.72</v>
      </c>
      <c r="C5647">
        <v>49</v>
      </c>
      <c r="D5647">
        <v>17</v>
      </c>
      <c r="E5647">
        <f t="shared" si="441"/>
        <v>16</v>
      </c>
      <c r="F5647">
        <f t="shared" si="442"/>
        <v>16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f t="shared" si="444"/>
        <v>-32.765008419899999</v>
      </c>
      <c r="N5647">
        <f t="shared" si="443"/>
        <v>32.765008419899999</v>
      </c>
      <c r="O5647">
        <v>51.333333333299997</v>
      </c>
      <c r="P5647">
        <v>15</v>
      </c>
      <c r="Q5647">
        <v>27.064102564100001</v>
      </c>
      <c r="R5647">
        <v>-37.107469978300003</v>
      </c>
      <c r="S5647">
        <v>-73.387030059500006</v>
      </c>
      <c r="T5647">
        <v>-32.081273282200002</v>
      </c>
      <c r="U5647">
        <v>46</v>
      </c>
      <c r="V5647">
        <v>20.333333333300001</v>
      </c>
      <c r="W5647">
        <v>20.2692307692</v>
      </c>
      <c r="X5647">
        <v>-28.422546861499999</v>
      </c>
      <c r="Y5647">
        <v>-57.8101093732</v>
      </c>
      <c r="Z5647">
        <v>-17.267883607600002</v>
      </c>
    </row>
    <row r="5648" spans="1:26" x14ac:dyDescent="0.2">
      <c r="A5648">
        <f t="shared" si="440"/>
        <v>93.950000047683716</v>
      </c>
      <c r="B5648">
        <v>1551389123.74</v>
      </c>
      <c r="C5648">
        <v>49</v>
      </c>
      <c r="D5648">
        <v>17</v>
      </c>
      <c r="E5648">
        <f t="shared" si="441"/>
        <v>16</v>
      </c>
      <c r="F5648">
        <f t="shared" si="442"/>
        <v>16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f t="shared" si="444"/>
        <v>-32.955066744900002</v>
      </c>
      <c r="N5648">
        <f t="shared" si="443"/>
        <v>32.955066744900002</v>
      </c>
      <c r="O5648">
        <v>51.666666666700003</v>
      </c>
      <c r="P5648">
        <v>14.666666666699999</v>
      </c>
      <c r="Q5648">
        <v>26.5</v>
      </c>
      <c r="R5648">
        <v>-37.487586628300001</v>
      </c>
      <c r="S5648">
        <v>-74.181101658100005</v>
      </c>
      <c r="T5648">
        <v>-32.968930910799997</v>
      </c>
      <c r="U5648">
        <v>46</v>
      </c>
      <c r="V5648">
        <v>20.333333333300001</v>
      </c>
      <c r="W5648">
        <v>20.2692307692</v>
      </c>
      <c r="X5648">
        <v>-28.422546861499999</v>
      </c>
      <c r="Y5648">
        <v>-57.8101093732</v>
      </c>
      <c r="Z5648">
        <v>-17.267883607600002</v>
      </c>
    </row>
    <row r="5649" spans="1:26" x14ac:dyDescent="0.2">
      <c r="A5649">
        <f t="shared" si="440"/>
        <v>93.960000038146973</v>
      </c>
      <c r="B5649">
        <v>1551389123.75</v>
      </c>
      <c r="C5649">
        <v>49</v>
      </c>
      <c r="D5649">
        <v>17</v>
      </c>
      <c r="E5649">
        <f t="shared" si="441"/>
        <v>16</v>
      </c>
      <c r="F5649">
        <f t="shared" si="442"/>
        <v>16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f t="shared" si="444"/>
        <v>-32.889216765100002</v>
      </c>
      <c r="N5649">
        <f t="shared" si="443"/>
        <v>32.889216765100002</v>
      </c>
      <c r="O5649">
        <v>51.666666666700003</v>
      </c>
      <c r="P5649">
        <v>14.666666666699999</v>
      </c>
      <c r="Q5649">
        <v>26.5</v>
      </c>
      <c r="R5649">
        <v>-37.487586628300001</v>
      </c>
      <c r="S5649">
        <v>-74.181101658100005</v>
      </c>
      <c r="T5649">
        <v>-32.968930910799997</v>
      </c>
      <c r="U5649">
        <v>45.666666666700003</v>
      </c>
      <c r="V5649">
        <v>20.666666666699999</v>
      </c>
      <c r="W5649">
        <v>19.333333333300001</v>
      </c>
      <c r="X5649">
        <v>-28.2908469019</v>
      </c>
      <c r="Y5649">
        <v>-57.1959015885</v>
      </c>
      <c r="Z5649">
        <v>-16.900381850900001</v>
      </c>
    </row>
    <row r="5650" spans="1:26" x14ac:dyDescent="0.2">
      <c r="A5650">
        <f t="shared" si="440"/>
        <v>93.980000019073486</v>
      </c>
      <c r="B5650">
        <v>1551389123.77</v>
      </c>
      <c r="C5650">
        <v>49</v>
      </c>
      <c r="D5650">
        <v>16</v>
      </c>
      <c r="E5650">
        <f t="shared" si="441"/>
        <v>16.5</v>
      </c>
      <c r="F5650">
        <f t="shared" si="442"/>
        <v>16.5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f t="shared" si="444"/>
        <v>-33.7618524381</v>
      </c>
      <c r="N5650">
        <f t="shared" si="443"/>
        <v>33.7618524381</v>
      </c>
      <c r="O5650">
        <v>52.333333333299997</v>
      </c>
      <c r="P5650">
        <v>14</v>
      </c>
      <c r="Q5650">
        <v>25.371794871799999</v>
      </c>
      <c r="R5650">
        <v>-39.232857974300003</v>
      </c>
      <c r="S5650">
        <v>-76.323408803299998</v>
      </c>
      <c r="T5650">
        <v>-33.508198040700002</v>
      </c>
      <c r="U5650">
        <v>45.666666666700003</v>
      </c>
      <c r="V5650">
        <v>20.666666666699999</v>
      </c>
      <c r="W5650">
        <v>19.333333333300001</v>
      </c>
      <c r="X5650">
        <v>-28.2908469019</v>
      </c>
      <c r="Y5650">
        <v>-57.1959015885</v>
      </c>
      <c r="Z5650">
        <v>-16.900381850900001</v>
      </c>
    </row>
    <row r="5651" spans="1:26" x14ac:dyDescent="0.2">
      <c r="A5651">
        <f t="shared" si="440"/>
        <v>94</v>
      </c>
      <c r="B5651">
        <v>1551389123.79</v>
      </c>
      <c r="C5651">
        <v>49</v>
      </c>
      <c r="D5651">
        <v>16</v>
      </c>
      <c r="E5651">
        <f t="shared" si="441"/>
        <v>16.5</v>
      </c>
      <c r="F5651">
        <f t="shared" si="442"/>
        <v>16.5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f t="shared" si="444"/>
        <v>-34.051082105300004</v>
      </c>
      <c r="N5651">
        <f t="shared" si="443"/>
        <v>34.051082105300004</v>
      </c>
      <c r="O5651">
        <v>52.333333333299997</v>
      </c>
      <c r="P5651">
        <v>14</v>
      </c>
      <c r="Q5651">
        <v>25.371794871799999</v>
      </c>
      <c r="R5651">
        <v>-39.232857974300003</v>
      </c>
      <c r="S5651">
        <v>-76.323408803299998</v>
      </c>
      <c r="T5651">
        <v>-33.508198040700002</v>
      </c>
      <c r="U5651">
        <v>45.666666666700003</v>
      </c>
      <c r="V5651">
        <v>20.666666666699999</v>
      </c>
      <c r="W5651">
        <v>18.564102564100001</v>
      </c>
      <c r="X5651">
        <v>-28.869306236300002</v>
      </c>
      <c r="Y5651">
        <v>-57.467257030600003</v>
      </c>
      <c r="Z5651">
        <v>-15.255122283</v>
      </c>
    </row>
    <row r="5652" spans="1:26" x14ac:dyDescent="0.2">
      <c r="A5652">
        <f t="shared" si="440"/>
        <v>94.019999980926514</v>
      </c>
      <c r="B5652">
        <v>1551389123.8099999</v>
      </c>
      <c r="C5652">
        <v>49</v>
      </c>
      <c r="D5652">
        <v>17</v>
      </c>
      <c r="E5652">
        <f t="shared" si="441"/>
        <v>16</v>
      </c>
      <c r="F5652">
        <f t="shared" si="442"/>
        <v>16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f t="shared" si="444"/>
        <v>-33.606338934900002</v>
      </c>
      <c r="N5652">
        <f t="shared" si="443"/>
        <v>33.606338934900002</v>
      </c>
      <c r="O5652">
        <v>52</v>
      </c>
      <c r="P5652">
        <v>14.333333333300001</v>
      </c>
      <c r="Q5652">
        <v>25.474358974400001</v>
      </c>
      <c r="R5652">
        <v>-38.343371633499999</v>
      </c>
      <c r="S5652">
        <v>-76.505076035200005</v>
      </c>
      <c r="T5652">
        <v>-32.739345608900003</v>
      </c>
      <c r="U5652">
        <v>45.666666666700003</v>
      </c>
      <c r="V5652">
        <v>20.666666666699999</v>
      </c>
      <c r="W5652">
        <v>18.564102564100001</v>
      </c>
      <c r="X5652">
        <v>-28.869306236300002</v>
      </c>
      <c r="Y5652">
        <v>-57.467257030600003</v>
      </c>
      <c r="Z5652">
        <v>-15.255122283</v>
      </c>
    </row>
    <row r="5653" spans="1:26" x14ac:dyDescent="0.2">
      <c r="A5653">
        <f t="shared" si="440"/>
        <v>94.029999971389771</v>
      </c>
      <c r="B5653">
        <v>1551389123.8199999</v>
      </c>
      <c r="C5653">
        <v>49</v>
      </c>
      <c r="D5653">
        <v>17</v>
      </c>
      <c r="E5653">
        <f t="shared" si="441"/>
        <v>16</v>
      </c>
      <c r="F5653">
        <f t="shared" si="442"/>
        <v>16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f t="shared" si="444"/>
        <v>-32.715103060499999</v>
      </c>
      <c r="N5653">
        <f t="shared" si="443"/>
        <v>32.715103060499999</v>
      </c>
      <c r="O5653">
        <v>52</v>
      </c>
      <c r="P5653">
        <v>14.333333333300001</v>
      </c>
      <c r="Q5653">
        <v>25.474358974400001</v>
      </c>
      <c r="R5653">
        <v>-38.343371633499999</v>
      </c>
      <c r="S5653">
        <v>-76.505076035200005</v>
      </c>
      <c r="T5653">
        <v>-32.739345608900003</v>
      </c>
      <c r="U5653">
        <v>45</v>
      </c>
      <c r="V5653">
        <v>21.333333333300001</v>
      </c>
      <c r="W5653">
        <v>17.474358974400001</v>
      </c>
      <c r="X5653">
        <v>-27.086834487499999</v>
      </c>
      <c r="Y5653">
        <v>-55.820463002700002</v>
      </c>
      <c r="Z5653">
        <v>-14.775832533999999</v>
      </c>
    </row>
    <row r="5654" spans="1:26" x14ac:dyDescent="0.2">
      <c r="A5654">
        <f t="shared" si="440"/>
        <v>94.049999952316284</v>
      </c>
      <c r="B5654">
        <v>1551389123.8399999</v>
      </c>
      <c r="C5654">
        <v>49</v>
      </c>
      <c r="D5654">
        <v>17</v>
      </c>
      <c r="E5654">
        <f t="shared" si="441"/>
        <v>16</v>
      </c>
      <c r="F5654">
        <f t="shared" si="442"/>
        <v>16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f t="shared" si="444"/>
        <v>-33.085033657050005</v>
      </c>
      <c r="N5654">
        <f t="shared" si="443"/>
        <v>33.085033657050005</v>
      </c>
      <c r="O5654">
        <v>52</v>
      </c>
      <c r="P5654">
        <v>14.333333333300001</v>
      </c>
      <c r="Q5654">
        <v>25.076923076900002</v>
      </c>
      <c r="R5654">
        <v>-39.083232826600003</v>
      </c>
      <c r="S5654">
        <v>-77.335770844199999</v>
      </c>
      <c r="T5654">
        <v>-32.240454272299999</v>
      </c>
      <c r="U5654">
        <v>45</v>
      </c>
      <c r="V5654">
        <v>21.333333333300001</v>
      </c>
      <c r="W5654">
        <v>17.474358974400001</v>
      </c>
      <c r="X5654">
        <v>-27.086834487499999</v>
      </c>
      <c r="Y5654">
        <v>-55.820463002700002</v>
      </c>
      <c r="Z5654">
        <v>-14.775832533999999</v>
      </c>
    </row>
    <row r="5655" spans="1:26" x14ac:dyDescent="0.2">
      <c r="A5655">
        <f t="shared" si="440"/>
        <v>94.069999933242798</v>
      </c>
      <c r="B5655">
        <v>1551389123.8599999</v>
      </c>
      <c r="C5655">
        <v>49</v>
      </c>
      <c r="D5655">
        <v>17</v>
      </c>
      <c r="E5655">
        <f t="shared" si="441"/>
        <v>16</v>
      </c>
      <c r="F5655">
        <f t="shared" si="442"/>
        <v>16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f t="shared" si="444"/>
        <v>-33.00130758705</v>
      </c>
      <c r="N5655">
        <f t="shared" si="443"/>
        <v>33.00130758705</v>
      </c>
      <c r="O5655">
        <v>52</v>
      </c>
      <c r="P5655">
        <v>14.333333333300001</v>
      </c>
      <c r="Q5655">
        <v>25.076923076900002</v>
      </c>
      <c r="R5655">
        <v>-39.083232826600003</v>
      </c>
      <c r="S5655">
        <v>-77.335770844199999</v>
      </c>
      <c r="T5655">
        <v>-32.240454272299999</v>
      </c>
      <c r="U5655">
        <v>44.666666666700003</v>
      </c>
      <c r="V5655">
        <v>21.666666666699999</v>
      </c>
      <c r="W5655">
        <v>16.423076923099998</v>
      </c>
      <c r="X5655">
        <v>-26.919382347500001</v>
      </c>
      <c r="Y5655">
        <v>-54.829613848900003</v>
      </c>
      <c r="Z5655">
        <v>-12.994612742499999</v>
      </c>
    </row>
    <row r="5656" spans="1:26" x14ac:dyDescent="0.2">
      <c r="A5656">
        <f t="shared" si="440"/>
        <v>94.079999923706055</v>
      </c>
      <c r="B5656">
        <v>1551389123.8699999</v>
      </c>
      <c r="C5656">
        <v>48</v>
      </c>
      <c r="D5656">
        <v>17</v>
      </c>
      <c r="E5656">
        <f t="shared" si="441"/>
        <v>15.5</v>
      </c>
      <c r="F5656">
        <f t="shared" si="442"/>
        <v>15.5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f t="shared" si="444"/>
        <v>-32.212141895549998</v>
      </c>
      <c r="N5656">
        <f t="shared" si="443"/>
        <v>32.212141895549998</v>
      </c>
      <c r="O5656">
        <v>51.333333333299997</v>
      </c>
      <c r="P5656">
        <v>15</v>
      </c>
      <c r="Q5656">
        <v>24.1538461538</v>
      </c>
      <c r="R5656">
        <v>-37.504901443599998</v>
      </c>
      <c r="S5656">
        <v>-76.172786865700004</v>
      </c>
      <c r="T5656">
        <v>-31.1884471089</v>
      </c>
      <c r="U5656">
        <v>44.666666666700003</v>
      </c>
      <c r="V5656">
        <v>21.666666666699999</v>
      </c>
      <c r="W5656">
        <v>16.423076923099998</v>
      </c>
      <c r="X5656">
        <v>-26.919382347500001</v>
      </c>
      <c r="Y5656">
        <v>-54.829613848900003</v>
      </c>
      <c r="Z5656">
        <v>-12.994612742499999</v>
      </c>
    </row>
    <row r="5657" spans="1:26" x14ac:dyDescent="0.2">
      <c r="A5657">
        <f t="shared" si="440"/>
        <v>94.100000143051147</v>
      </c>
      <c r="B5657">
        <v>1551389123.8900001</v>
      </c>
      <c r="C5657">
        <v>48</v>
      </c>
      <c r="D5657">
        <v>17</v>
      </c>
      <c r="E5657">
        <f t="shared" si="441"/>
        <v>15.5</v>
      </c>
      <c r="F5657">
        <f t="shared" si="442"/>
        <v>15.5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f t="shared" si="444"/>
        <v>-32.669472279449998</v>
      </c>
      <c r="N5657">
        <f t="shared" si="443"/>
        <v>32.669472279449998</v>
      </c>
      <c r="O5657">
        <v>51.333333333299997</v>
      </c>
      <c r="P5657">
        <v>15</v>
      </c>
      <c r="Q5657">
        <v>24.1538461538</v>
      </c>
      <c r="R5657">
        <v>-37.504901443599998</v>
      </c>
      <c r="S5657">
        <v>-76.172786865700004</v>
      </c>
      <c r="T5657">
        <v>-31.1884471089</v>
      </c>
      <c r="U5657">
        <v>44.666666666700003</v>
      </c>
      <c r="V5657">
        <v>21.666666666699999</v>
      </c>
      <c r="W5657">
        <v>15.397435897399999</v>
      </c>
      <c r="X5657">
        <v>-27.834043115299998</v>
      </c>
      <c r="Y5657">
        <v>-55.248850039799997</v>
      </c>
      <c r="Z5657">
        <v>-11.8886539902</v>
      </c>
    </row>
    <row r="5658" spans="1:26" x14ac:dyDescent="0.2">
      <c r="A5658">
        <f t="shared" si="440"/>
        <v>94.120000123977661</v>
      </c>
      <c r="B5658">
        <v>1551389123.9100001</v>
      </c>
      <c r="C5658">
        <v>48</v>
      </c>
      <c r="D5658">
        <v>17</v>
      </c>
      <c r="E5658">
        <f t="shared" si="441"/>
        <v>15.5</v>
      </c>
      <c r="F5658">
        <f t="shared" si="442"/>
        <v>15.5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f t="shared" si="444"/>
        <v>-32.8988279597</v>
      </c>
      <c r="N5658">
        <f t="shared" si="443"/>
        <v>32.8988279597</v>
      </c>
      <c r="O5658">
        <v>51.666666666700003</v>
      </c>
      <c r="P5658">
        <v>14.666666666699999</v>
      </c>
      <c r="Q5658">
        <v>24.320512820499999</v>
      </c>
      <c r="R5658">
        <v>-37.963612804100002</v>
      </c>
      <c r="S5658">
        <v>-76.050006236900003</v>
      </c>
      <c r="T5658">
        <v>-31.125720674</v>
      </c>
      <c r="U5658">
        <v>44.666666666700003</v>
      </c>
      <c r="V5658">
        <v>21.666666666699999</v>
      </c>
      <c r="W5658">
        <v>15.397435897399999</v>
      </c>
      <c r="X5658">
        <v>-27.834043115299998</v>
      </c>
      <c r="Y5658">
        <v>-55.248850039799997</v>
      </c>
      <c r="Z5658">
        <v>-11.8886539902</v>
      </c>
    </row>
    <row r="5659" spans="1:26" x14ac:dyDescent="0.2">
      <c r="A5659">
        <f t="shared" si="440"/>
        <v>94.130000114440918</v>
      </c>
      <c r="B5659">
        <v>1551389123.9200001</v>
      </c>
      <c r="C5659">
        <v>48</v>
      </c>
      <c r="D5659">
        <v>17</v>
      </c>
      <c r="E5659">
        <f t="shared" si="441"/>
        <v>15.5</v>
      </c>
      <c r="F5659">
        <f t="shared" si="442"/>
        <v>15.5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f t="shared" si="444"/>
        <v>-31.980112731049999</v>
      </c>
      <c r="N5659">
        <f t="shared" si="443"/>
        <v>31.980112731049999</v>
      </c>
      <c r="O5659">
        <v>51.666666666700003</v>
      </c>
      <c r="P5659">
        <v>14.666666666699999</v>
      </c>
      <c r="Q5659">
        <v>24.320512820499999</v>
      </c>
      <c r="R5659">
        <v>-37.963612804100002</v>
      </c>
      <c r="S5659">
        <v>-76.050006236900003</v>
      </c>
      <c r="T5659">
        <v>-31.125720674</v>
      </c>
      <c r="U5659">
        <v>44</v>
      </c>
      <c r="V5659">
        <v>22.333333333300001</v>
      </c>
      <c r="W5659">
        <v>14.3461538462</v>
      </c>
      <c r="X5659">
        <v>-25.996612658</v>
      </c>
      <c r="Y5659">
        <v>-53.621037677899999</v>
      </c>
      <c r="Z5659">
        <v>-10.3344986173</v>
      </c>
    </row>
    <row r="5660" spans="1:26" x14ac:dyDescent="0.2">
      <c r="A5660">
        <f t="shared" si="440"/>
        <v>94.150000095367432</v>
      </c>
      <c r="B5660">
        <v>1551389123.9400001</v>
      </c>
      <c r="C5660">
        <v>49</v>
      </c>
      <c r="D5660">
        <v>16</v>
      </c>
      <c r="E5660">
        <f t="shared" si="441"/>
        <v>16.5</v>
      </c>
      <c r="F5660">
        <f t="shared" si="442"/>
        <v>16.5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f t="shared" si="444"/>
        <v>-33.069787596349997</v>
      </c>
      <c r="N5660">
        <f t="shared" si="443"/>
        <v>33.069787596349997</v>
      </c>
      <c r="O5660">
        <v>52.666666666700003</v>
      </c>
      <c r="P5660">
        <v>13.666666666699999</v>
      </c>
      <c r="Q5660">
        <v>24.448717948700001</v>
      </c>
      <c r="R5660">
        <v>-40.142962534699997</v>
      </c>
      <c r="S5660">
        <v>-78.167965653099998</v>
      </c>
      <c r="T5660">
        <v>-32.694694447099998</v>
      </c>
      <c r="U5660">
        <v>44</v>
      </c>
      <c r="V5660">
        <v>22.333333333300001</v>
      </c>
      <c r="W5660">
        <v>14.3461538462</v>
      </c>
      <c r="X5660">
        <v>-25.996612658</v>
      </c>
      <c r="Y5660">
        <v>-53.621037677899999</v>
      </c>
      <c r="Z5660">
        <v>-10.3344986173</v>
      </c>
    </row>
    <row r="5661" spans="1:26" x14ac:dyDescent="0.2">
      <c r="A5661">
        <f t="shared" si="440"/>
        <v>94.160000085830688</v>
      </c>
      <c r="B5661">
        <v>1551389123.95</v>
      </c>
      <c r="C5661">
        <v>49</v>
      </c>
      <c r="D5661">
        <v>16</v>
      </c>
      <c r="E5661">
        <f t="shared" si="441"/>
        <v>16.5</v>
      </c>
      <c r="F5661">
        <f t="shared" si="442"/>
        <v>16.5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f t="shared" si="444"/>
        <v>-33.859762217099998</v>
      </c>
      <c r="N5661">
        <f t="shared" si="443"/>
        <v>33.859762217099998</v>
      </c>
      <c r="O5661">
        <v>52.666666666700003</v>
      </c>
      <c r="P5661">
        <v>13.666666666699999</v>
      </c>
      <c r="Q5661">
        <v>24.448717948700001</v>
      </c>
      <c r="R5661">
        <v>-40.142962534699997</v>
      </c>
      <c r="S5661">
        <v>-78.167965653099998</v>
      </c>
      <c r="T5661">
        <v>-32.694694447099998</v>
      </c>
      <c r="U5661">
        <v>44</v>
      </c>
      <c r="V5661">
        <v>22.333333333300001</v>
      </c>
      <c r="W5661">
        <v>13.282051282099999</v>
      </c>
      <c r="X5661">
        <v>-27.5765618995</v>
      </c>
      <c r="Y5661">
        <v>-54.387080738400002</v>
      </c>
      <c r="Z5661">
        <v>-8.5799175950700004</v>
      </c>
    </row>
    <row r="5662" spans="1:26" x14ac:dyDescent="0.2">
      <c r="A5662">
        <f t="shared" si="440"/>
        <v>94.180000066757202</v>
      </c>
      <c r="B5662">
        <v>1551389123.97</v>
      </c>
      <c r="C5662">
        <v>49</v>
      </c>
      <c r="D5662">
        <v>16</v>
      </c>
      <c r="E5662">
        <f t="shared" si="441"/>
        <v>16.5</v>
      </c>
      <c r="F5662">
        <f t="shared" si="442"/>
        <v>16.5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f t="shared" si="444"/>
        <v>-33.818777737800005</v>
      </c>
      <c r="N5662">
        <f t="shared" si="443"/>
        <v>33.818777737800005</v>
      </c>
      <c r="O5662">
        <v>52.333333333299997</v>
      </c>
      <c r="P5662">
        <v>14</v>
      </c>
      <c r="Q5662">
        <v>24.448717948700001</v>
      </c>
      <c r="R5662">
        <v>-40.060993576100003</v>
      </c>
      <c r="S5662">
        <v>-79.144976402699996</v>
      </c>
      <c r="T5662">
        <v>-32.180458638799998</v>
      </c>
      <c r="U5662">
        <v>44</v>
      </c>
      <c r="V5662">
        <v>22.333333333300001</v>
      </c>
      <c r="W5662">
        <v>13.282051282099999</v>
      </c>
      <c r="X5662">
        <v>-27.5765618995</v>
      </c>
      <c r="Y5662">
        <v>-54.387080738400002</v>
      </c>
      <c r="Z5662">
        <v>-8.5799175950700004</v>
      </c>
    </row>
    <row r="5663" spans="1:26" x14ac:dyDescent="0.2">
      <c r="A5663">
        <f t="shared" si="440"/>
        <v>94.200000047683716</v>
      </c>
      <c r="B5663">
        <v>1551389123.99</v>
      </c>
      <c r="C5663">
        <v>49</v>
      </c>
      <c r="D5663">
        <v>16</v>
      </c>
      <c r="E5663">
        <f t="shared" si="441"/>
        <v>16.5</v>
      </c>
      <c r="F5663">
        <f t="shared" si="442"/>
        <v>16.5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f t="shared" si="444"/>
        <v>-33.070277128800001</v>
      </c>
      <c r="N5663">
        <f t="shared" si="443"/>
        <v>33.070277128800001</v>
      </c>
      <c r="O5663">
        <v>52.333333333299997</v>
      </c>
      <c r="P5663">
        <v>14</v>
      </c>
      <c r="Q5663">
        <v>24.448717948700001</v>
      </c>
      <c r="R5663">
        <v>-40.060993576100003</v>
      </c>
      <c r="S5663">
        <v>-79.144976402699996</v>
      </c>
      <c r="T5663">
        <v>-32.180458638799998</v>
      </c>
      <c r="U5663">
        <v>43.666666666700003</v>
      </c>
      <c r="V5663">
        <v>22.666666666699999</v>
      </c>
      <c r="W5663">
        <v>12.3461538462</v>
      </c>
      <c r="X5663">
        <v>-26.079560681499999</v>
      </c>
      <c r="Y5663">
        <v>-53.273101050699999</v>
      </c>
      <c r="Z5663">
        <v>-8.2008705496700003</v>
      </c>
    </row>
    <row r="5664" spans="1:26" x14ac:dyDescent="0.2">
      <c r="A5664">
        <f t="shared" si="440"/>
        <v>94.220000028610229</v>
      </c>
      <c r="B5664">
        <v>1551389124.01</v>
      </c>
      <c r="C5664">
        <v>49</v>
      </c>
      <c r="D5664">
        <v>17</v>
      </c>
      <c r="E5664">
        <f t="shared" si="441"/>
        <v>16</v>
      </c>
      <c r="F5664">
        <f t="shared" si="442"/>
        <v>16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f t="shared" si="444"/>
        <v>-32.382887817899999</v>
      </c>
      <c r="N5664">
        <f t="shared" si="443"/>
        <v>32.382887817899999</v>
      </c>
      <c r="O5664">
        <v>52</v>
      </c>
      <c r="P5664">
        <v>14.333333333300001</v>
      </c>
      <c r="Q5664">
        <v>24.051282051299999</v>
      </c>
      <c r="R5664">
        <v>-38.686214954299999</v>
      </c>
      <c r="S5664">
        <v>-78.258703155700005</v>
      </c>
      <c r="T5664">
        <v>-31.5203143823</v>
      </c>
      <c r="U5664">
        <v>43.666666666700003</v>
      </c>
      <c r="V5664">
        <v>22.666666666699999</v>
      </c>
      <c r="W5664">
        <v>12.3461538462</v>
      </c>
      <c r="X5664">
        <v>-26.079560681499999</v>
      </c>
      <c r="Y5664">
        <v>-53.273101050699999</v>
      </c>
      <c r="Z5664">
        <v>-8.2008705496700003</v>
      </c>
    </row>
    <row r="5665" spans="1:26" x14ac:dyDescent="0.2">
      <c r="A5665">
        <f t="shared" si="440"/>
        <v>94.230000019073486</v>
      </c>
      <c r="B5665">
        <v>1551389124.02</v>
      </c>
      <c r="C5665">
        <v>46</v>
      </c>
      <c r="D5665">
        <v>19</v>
      </c>
      <c r="E5665">
        <f t="shared" si="441"/>
        <v>13.5</v>
      </c>
      <c r="F5665">
        <f t="shared" si="442"/>
        <v>13.5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f t="shared" si="444"/>
        <v>-27.99853704365</v>
      </c>
      <c r="N5665">
        <f t="shared" si="443"/>
        <v>27.99853704365</v>
      </c>
      <c r="O5665">
        <v>52</v>
      </c>
      <c r="P5665">
        <v>14.333333333300001</v>
      </c>
      <c r="Q5665">
        <v>24.051282051299999</v>
      </c>
      <c r="R5665">
        <v>-38.686214954299999</v>
      </c>
      <c r="S5665">
        <v>-78.258703155700005</v>
      </c>
      <c r="T5665">
        <v>-31.5203143823</v>
      </c>
      <c r="U5665">
        <v>34.666666666700003</v>
      </c>
      <c r="V5665">
        <v>31.666666666699999</v>
      </c>
      <c r="W5665">
        <v>11.371794871800001</v>
      </c>
      <c r="X5665">
        <v>-17.310859133000001</v>
      </c>
      <c r="Y5665">
        <v>-43.947409658300003</v>
      </c>
      <c r="Z5665">
        <v>26.834043470800001</v>
      </c>
    </row>
    <row r="5666" spans="1:26" x14ac:dyDescent="0.2">
      <c r="A5666">
        <f t="shared" si="440"/>
        <v>94.25</v>
      </c>
      <c r="B5666">
        <v>1551389124.04</v>
      </c>
      <c r="C5666">
        <v>46</v>
      </c>
      <c r="D5666">
        <v>19</v>
      </c>
      <c r="E5666">
        <f t="shared" si="441"/>
        <v>13.5</v>
      </c>
      <c r="F5666">
        <f t="shared" si="442"/>
        <v>13.5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f t="shared" si="444"/>
        <v>-28.2076143502</v>
      </c>
      <c r="N5666">
        <f t="shared" si="443"/>
        <v>28.2076143502</v>
      </c>
      <c r="O5666">
        <v>52</v>
      </c>
      <c r="P5666">
        <v>14.333333333300001</v>
      </c>
      <c r="Q5666">
        <v>23.794871794900001</v>
      </c>
      <c r="R5666">
        <v>-39.104369567399999</v>
      </c>
      <c r="S5666">
        <v>-78.233721145199993</v>
      </c>
      <c r="T5666">
        <v>-32.146659476400004</v>
      </c>
      <c r="U5666">
        <v>34.666666666700003</v>
      </c>
      <c r="V5666">
        <v>31.666666666699999</v>
      </c>
      <c r="W5666">
        <v>11.371794871800001</v>
      </c>
      <c r="X5666">
        <v>-17.310859133000001</v>
      </c>
      <c r="Y5666">
        <v>-43.947409658300003</v>
      </c>
      <c r="Z5666">
        <v>26.834043470800001</v>
      </c>
    </row>
    <row r="5667" spans="1:26" x14ac:dyDescent="0.2">
      <c r="A5667">
        <f t="shared" si="440"/>
        <v>94.269999980926514</v>
      </c>
      <c r="B5667">
        <v>1551389124.0599999</v>
      </c>
      <c r="C5667">
        <v>46</v>
      </c>
      <c r="D5667">
        <v>19</v>
      </c>
      <c r="E5667">
        <f t="shared" si="441"/>
        <v>13.5</v>
      </c>
      <c r="F5667">
        <f t="shared" si="442"/>
        <v>13.5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f t="shared" si="444"/>
        <v>-28.087695429349999</v>
      </c>
      <c r="N5667">
        <f t="shared" si="443"/>
        <v>28.087695429349999</v>
      </c>
      <c r="O5667">
        <v>52</v>
      </c>
      <c r="P5667">
        <v>14.333333333300001</v>
      </c>
      <c r="Q5667">
        <v>23.794871794900001</v>
      </c>
      <c r="R5667">
        <v>-39.104369567399999</v>
      </c>
      <c r="S5667">
        <v>-78.233721145199993</v>
      </c>
      <c r="T5667">
        <v>-32.146659476400004</v>
      </c>
      <c r="U5667">
        <v>34.333333333299997</v>
      </c>
      <c r="V5667">
        <v>32</v>
      </c>
      <c r="W5667">
        <v>10.448717948700001</v>
      </c>
      <c r="X5667">
        <v>-17.071021291299999</v>
      </c>
      <c r="Y5667">
        <v>-39.044726120500002</v>
      </c>
      <c r="Z5667">
        <v>27.928978708700001</v>
      </c>
    </row>
    <row r="5668" spans="1:26" x14ac:dyDescent="0.2">
      <c r="A5668">
        <f t="shared" si="440"/>
        <v>94.289999961853027</v>
      </c>
      <c r="B5668">
        <v>1551389124.0799999</v>
      </c>
      <c r="C5668">
        <v>47</v>
      </c>
      <c r="D5668">
        <v>19</v>
      </c>
      <c r="E5668">
        <f t="shared" si="441"/>
        <v>14</v>
      </c>
      <c r="F5668">
        <f t="shared" si="442"/>
        <v>14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f t="shared" si="444"/>
        <v>-28.687937066050001</v>
      </c>
      <c r="N5668">
        <f t="shared" si="443"/>
        <v>28.687937066050001</v>
      </c>
      <c r="O5668">
        <v>52.666666666700003</v>
      </c>
      <c r="P5668">
        <v>13.666666666699999</v>
      </c>
      <c r="Q5668">
        <v>23.717948717900001</v>
      </c>
      <c r="R5668">
        <v>-40.304852840800002</v>
      </c>
      <c r="S5668">
        <v>-79.421713413399999</v>
      </c>
      <c r="T5668">
        <v>-32.813052643200002</v>
      </c>
      <c r="U5668">
        <v>34.333333333299997</v>
      </c>
      <c r="V5668">
        <v>32</v>
      </c>
      <c r="W5668">
        <v>10.448717948700001</v>
      </c>
      <c r="X5668">
        <v>-17.071021291299999</v>
      </c>
      <c r="Y5668">
        <v>-39.044726120500002</v>
      </c>
      <c r="Z5668">
        <v>27.928978708700001</v>
      </c>
    </row>
    <row r="5669" spans="1:26" x14ac:dyDescent="0.2">
      <c r="A5669">
        <f t="shared" si="440"/>
        <v>94.299999952316284</v>
      </c>
      <c r="B5669">
        <v>1551389124.0899999</v>
      </c>
      <c r="C5669">
        <v>47</v>
      </c>
      <c r="D5669">
        <v>19</v>
      </c>
      <c r="E5669">
        <f t="shared" si="441"/>
        <v>14</v>
      </c>
      <c r="F5669">
        <f t="shared" si="442"/>
        <v>14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f t="shared" si="444"/>
        <v>-28.776408974399999</v>
      </c>
      <c r="N5669">
        <f t="shared" si="443"/>
        <v>28.776408974399999</v>
      </c>
      <c r="O5669">
        <v>52.666666666700003</v>
      </c>
      <c r="P5669">
        <v>13.666666666699999</v>
      </c>
      <c r="Q5669">
        <v>23.717948717900001</v>
      </c>
      <c r="R5669">
        <v>-40.304852840800002</v>
      </c>
      <c r="S5669">
        <v>-79.421713413399999</v>
      </c>
      <c r="T5669">
        <v>-32.813052643200002</v>
      </c>
      <c r="U5669">
        <v>34.333333333299997</v>
      </c>
      <c r="V5669">
        <v>32</v>
      </c>
      <c r="W5669">
        <v>9.7435897435999994</v>
      </c>
      <c r="X5669">
        <v>-17.247965107999999</v>
      </c>
      <c r="Y5669">
        <v>-36.770328168200002</v>
      </c>
      <c r="Z5669">
        <v>28.757120897299998</v>
      </c>
    </row>
    <row r="5670" spans="1:26" x14ac:dyDescent="0.2">
      <c r="A5670">
        <f t="shared" si="440"/>
        <v>94.319999933242798</v>
      </c>
      <c r="B5670">
        <v>1551389124.1099999</v>
      </c>
      <c r="C5670">
        <v>47</v>
      </c>
      <c r="D5670">
        <v>19</v>
      </c>
      <c r="E5670">
        <f t="shared" si="441"/>
        <v>14</v>
      </c>
      <c r="F5670">
        <f t="shared" si="442"/>
        <v>14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f t="shared" si="444"/>
        <v>-29.085832928199999</v>
      </c>
      <c r="N5670">
        <f t="shared" si="443"/>
        <v>29.085832928199999</v>
      </c>
      <c r="O5670">
        <v>52.666666666700003</v>
      </c>
      <c r="P5670">
        <v>13.666666666699999</v>
      </c>
      <c r="Q5670">
        <v>23.397435897400001</v>
      </c>
      <c r="R5670">
        <v>-40.923700748400002</v>
      </c>
      <c r="S5670">
        <v>-80.634557455099994</v>
      </c>
      <c r="T5670">
        <v>-31.551988483100001</v>
      </c>
      <c r="U5670">
        <v>34.333333333299997</v>
      </c>
      <c r="V5670">
        <v>32</v>
      </c>
      <c r="W5670">
        <v>9.7435897435999994</v>
      </c>
      <c r="X5670">
        <v>-17.247965107999999</v>
      </c>
      <c r="Y5670">
        <v>-36.770328168200002</v>
      </c>
      <c r="Z5670">
        <v>28.757120897299998</v>
      </c>
    </row>
    <row r="5671" spans="1:26" x14ac:dyDescent="0.2">
      <c r="A5671">
        <f t="shared" si="440"/>
        <v>94.329999923706055</v>
      </c>
      <c r="B5671">
        <v>1551389124.1199999</v>
      </c>
      <c r="C5671">
        <v>48</v>
      </c>
      <c r="D5671">
        <v>18</v>
      </c>
      <c r="E5671">
        <f t="shared" si="441"/>
        <v>15</v>
      </c>
      <c r="F5671">
        <f t="shared" si="442"/>
        <v>15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f t="shared" si="444"/>
        <v>-29.519541523050002</v>
      </c>
      <c r="N5671">
        <f t="shared" si="443"/>
        <v>29.519541523050002</v>
      </c>
      <c r="O5671">
        <v>52.666666666700003</v>
      </c>
      <c r="P5671">
        <v>13.666666666699999</v>
      </c>
      <c r="Q5671">
        <v>23.397435897400001</v>
      </c>
      <c r="R5671">
        <v>-40.923700748400002</v>
      </c>
      <c r="S5671">
        <v>-80.634557455099994</v>
      </c>
      <c r="T5671">
        <v>-31.551988483100001</v>
      </c>
      <c r="U5671">
        <v>34.333333333299997</v>
      </c>
      <c r="V5671">
        <v>32</v>
      </c>
      <c r="W5671">
        <v>7.8846153846</v>
      </c>
      <c r="X5671">
        <v>-18.115382297699998</v>
      </c>
      <c r="Y5671">
        <v>-36.5005463818</v>
      </c>
      <c r="Z5671">
        <v>30.124317998399999</v>
      </c>
    </row>
    <row r="5672" spans="1:26" x14ac:dyDescent="0.2">
      <c r="A5672">
        <f t="shared" si="440"/>
        <v>94.350000143051147</v>
      </c>
      <c r="B5672">
        <v>1551389124.1400001</v>
      </c>
      <c r="C5672">
        <v>47</v>
      </c>
      <c r="D5672">
        <v>18</v>
      </c>
      <c r="E5672">
        <f t="shared" si="441"/>
        <v>14.5</v>
      </c>
      <c r="F5672">
        <f t="shared" si="442"/>
        <v>14.5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f t="shared" si="444"/>
        <v>-28.92294874705</v>
      </c>
      <c r="N5672">
        <f t="shared" si="443"/>
        <v>28.92294874705</v>
      </c>
      <c r="O5672">
        <v>52</v>
      </c>
      <c r="P5672">
        <v>14.333333333300001</v>
      </c>
      <c r="Q5672">
        <v>23.8461538462</v>
      </c>
      <c r="R5672">
        <v>-39.730515196399999</v>
      </c>
      <c r="S5672">
        <v>-80.047793924000004</v>
      </c>
      <c r="T5672">
        <v>-29.483371168000001</v>
      </c>
      <c r="U5672">
        <v>34.333333333299997</v>
      </c>
      <c r="V5672">
        <v>32</v>
      </c>
      <c r="W5672">
        <v>7.8846153846</v>
      </c>
      <c r="X5672">
        <v>-18.115382297699998</v>
      </c>
      <c r="Y5672">
        <v>-36.5005463818</v>
      </c>
      <c r="Z5672">
        <v>30.124317998399999</v>
      </c>
    </row>
    <row r="5673" spans="1:26" x14ac:dyDescent="0.2">
      <c r="A5673">
        <f t="shared" si="440"/>
        <v>94.360000133514404</v>
      </c>
      <c r="B5673">
        <v>1551389124.1500001</v>
      </c>
      <c r="C5673">
        <v>48</v>
      </c>
      <c r="D5673">
        <v>18</v>
      </c>
      <c r="E5673">
        <f t="shared" si="441"/>
        <v>15</v>
      </c>
      <c r="F5673">
        <f t="shared" si="442"/>
        <v>15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f t="shared" si="444"/>
        <v>-27.825229838249999</v>
      </c>
      <c r="N5673">
        <f t="shared" si="443"/>
        <v>27.825229838249999</v>
      </c>
      <c r="O5673">
        <v>52</v>
      </c>
      <c r="P5673">
        <v>14.333333333300001</v>
      </c>
      <c r="Q5673">
        <v>23.8461538462</v>
      </c>
      <c r="R5673">
        <v>-39.730515196399999</v>
      </c>
      <c r="S5673">
        <v>-80.047793924000004</v>
      </c>
      <c r="T5673">
        <v>-29.483371168000001</v>
      </c>
      <c r="U5673">
        <v>33.333333333299997</v>
      </c>
      <c r="V5673">
        <v>33</v>
      </c>
      <c r="W5673">
        <v>6.0897435897300003</v>
      </c>
      <c r="X5673">
        <v>-15.9199444801</v>
      </c>
      <c r="Y5673">
        <v>-34.170217671000003</v>
      </c>
      <c r="Z5673">
        <v>31.282653681599999</v>
      </c>
    </row>
    <row r="5674" spans="1:26" x14ac:dyDescent="0.2">
      <c r="A5674">
        <f t="shared" si="440"/>
        <v>94.380000114440918</v>
      </c>
      <c r="B5674">
        <v>1551389124.1700001</v>
      </c>
      <c r="C5674">
        <v>47</v>
      </c>
      <c r="D5674">
        <v>18</v>
      </c>
      <c r="E5674">
        <f t="shared" si="441"/>
        <v>14.5</v>
      </c>
      <c r="F5674">
        <f t="shared" si="442"/>
        <v>14.5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f t="shared" si="444"/>
        <v>-27.290943620850001</v>
      </c>
      <c r="N5674">
        <f t="shared" si="443"/>
        <v>27.290943620850001</v>
      </c>
      <c r="O5674">
        <v>51.666666666700003</v>
      </c>
      <c r="P5674">
        <v>14.666666666699999</v>
      </c>
      <c r="Q5674">
        <v>23.487179487199999</v>
      </c>
      <c r="R5674">
        <v>-38.661942761600002</v>
      </c>
      <c r="S5674">
        <v>-78.685839723599997</v>
      </c>
      <c r="T5674">
        <v>-29.678491803299998</v>
      </c>
      <c r="U5674">
        <v>33.333333333299997</v>
      </c>
      <c r="V5674">
        <v>33</v>
      </c>
      <c r="W5674">
        <v>6.0897435897300003</v>
      </c>
      <c r="X5674">
        <v>-15.9199444801</v>
      </c>
      <c r="Y5674">
        <v>-34.170217671000003</v>
      </c>
      <c r="Z5674">
        <v>31.282653681599999</v>
      </c>
    </row>
    <row r="5675" spans="1:26" x14ac:dyDescent="0.2">
      <c r="A5675">
        <f t="shared" si="440"/>
        <v>94.400000095367432</v>
      </c>
      <c r="B5675">
        <v>1551389124.1900001</v>
      </c>
      <c r="C5675">
        <v>51</v>
      </c>
      <c r="D5675">
        <v>14</v>
      </c>
      <c r="E5675">
        <f t="shared" si="441"/>
        <v>18.5</v>
      </c>
      <c r="F5675">
        <f t="shared" si="442"/>
        <v>18.5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f t="shared" si="444"/>
        <v>-38.661942761600002</v>
      </c>
      <c r="N5675">
        <f t="shared" si="443"/>
        <v>38.661942761600002</v>
      </c>
      <c r="O5675">
        <v>51.666666666700003</v>
      </c>
      <c r="P5675">
        <v>14.666666666699999</v>
      </c>
      <c r="Q5675">
        <v>23.487179487199999</v>
      </c>
      <c r="R5675">
        <v>-38.661942761600002</v>
      </c>
      <c r="S5675">
        <v>-78.685839723599997</v>
      </c>
      <c r="T5675">
        <v>-29.678491803299998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x14ac:dyDescent="0.2">
      <c r="A5676">
        <f t="shared" si="440"/>
        <v>94.420000076293945</v>
      </c>
      <c r="B5676">
        <v>1551389124.21</v>
      </c>
      <c r="C5676">
        <v>51</v>
      </c>
      <c r="D5676">
        <v>14</v>
      </c>
      <c r="E5676">
        <f t="shared" si="441"/>
        <v>18.5</v>
      </c>
      <c r="F5676">
        <f t="shared" si="442"/>
        <v>18.5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f t="shared" si="444"/>
        <v>-39.3054616553</v>
      </c>
      <c r="N5676">
        <f t="shared" si="443"/>
        <v>39.3054616553</v>
      </c>
      <c r="O5676">
        <v>51.666666666700003</v>
      </c>
      <c r="P5676">
        <v>14.666666666699999</v>
      </c>
      <c r="Q5676">
        <v>22.474358974400001</v>
      </c>
      <c r="R5676">
        <v>-39.3054616553</v>
      </c>
      <c r="S5676">
        <v>-78.648381517100006</v>
      </c>
      <c r="T5676">
        <v>-28.5065394461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x14ac:dyDescent="0.2">
      <c r="A5677">
        <f t="shared" si="440"/>
        <v>94.430000066757202</v>
      </c>
      <c r="B5677">
        <v>1551389124.22</v>
      </c>
      <c r="C5677">
        <v>51</v>
      </c>
      <c r="D5677">
        <v>14</v>
      </c>
      <c r="E5677">
        <f t="shared" si="441"/>
        <v>18.5</v>
      </c>
      <c r="F5677">
        <f t="shared" si="442"/>
        <v>18.5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f t="shared" si="444"/>
        <v>-39.3054616553</v>
      </c>
      <c r="N5677">
        <f t="shared" si="443"/>
        <v>39.3054616553</v>
      </c>
      <c r="O5677">
        <v>51.666666666700003</v>
      </c>
      <c r="P5677">
        <v>14.666666666699999</v>
      </c>
      <c r="Q5677">
        <v>22.474358974400001</v>
      </c>
      <c r="R5677">
        <v>-39.3054616553</v>
      </c>
      <c r="S5677">
        <v>-78.648381517100006</v>
      </c>
      <c r="T5677">
        <v>-28.5065394461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x14ac:dyDescent="0.2">
      <c r="A5678">
        <f t="shared" si="440"/>
        <v>94.450000047683716</v>
      </c>
      <c r="B5678">
        <v>1551389124.24</v>
      </c>
      <c r="C5678">
        <v>51</v>
      </c>
      <c r="D5678">
        <v>14</v>
      </c>
      <c r="E5678">
        <f t="shared" si="441"/>
        <v>18.5</v>
      </c>
      <c r="F5678">
        <f t="shared" si="442"/>
        <v>18.5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f t="shared" si="444"/>
        <v>-40.5662120239</v>
      </c>
      <c r="N5678">
        <f t="shared" si="443"/>
        <v>40.5662120239</v>
      </c>
      <c r="O5678">
        <v>51.666666666700003</v>
      </c>
      <c r="P5678">
        <v>14.666666666699999</v>
      </c>
      <c r="Q5678">
        <v>23.141025640999999</v>
      </c>
      <c r="R5678">
        <v>-40.5662120239</v>
      </c>
      <c r="S5678">
        <v>-79.890402782400002</v>
      </c>
      <c r="T5678">
        <v>-27.428743099799998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x14ac:dyDescent="0.2">
      <c r="A5679">
        <f t="shared" si="440"/>
        <v>94.470000028610229</v>
      </c>
      <c r="B5679">
        <v>1551389124.26</v>
      </c>
      <c r="C5679">
        <v>51</v>
      </c>
      <c r="D5679">
        <v>14</v>
      </c>
      <c r="E5679">
        <f t="shared" si="441"/>
        <v>18.5</v>
      </c>
      <c r="F5679">
        <f t="shared" si="442"/>
        <v>18.5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f t="shared" si="444"/>
        <v>-40.5662120239</v>
      </c>
      <c r="N5679">
        <f t="shared" si="443"/>
        <v>40.5662120239</v>
      </c>
      <c r="O5679">
        <v>51.666666666700003</v>
      </c>
      <c r="P5679">
        <v>14.666666666699999</v>
      </c>
      <c r="Q5679">
        <v>23.141025640999999</v>
      </c>
      <c r="R5679">
        <v>-40.5662120239</v>
      </c>
      <c r="S5679">
        <v>-79.890402782400002</v>
      </c>
      <c r="T5679">
        <v>-27.428743099799998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2">
      <c r="A5680">
        <f t="shared" si="440"/>
        <v>94.480000019073486</v>
      </c>
      <c r="B5680">
        <v>1551389124.27</v>
      </c>
      <c r="C5680">
        <v>51</v>
      </c>
      <c r="D5680">
        <v>14</v>
      </c>
      <c r="E5680">
        <f t="shared" si="441"/>
        <v>18.5</v>
      </c>
      <c r="F5680">
        <f t="shared" si="442"/>
        <v>18.5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f t="shared" si="444"/>
        <v>-39.563068030399997</v>
      </c>
      <c r="N5680">
        <f t="shared" si="443"/>
        <v>39.563068030399997</v>
      </c>
      <c r="O5680">
        <v>51.333333333299997</v>
      </c>
      <c r="P5680">
        <v>15</v>
      </c>
      <c r="Q5680">
        <v>23.589743589699999</v>
      </c>
      <c r="R5680">
        <v>-39.563068030399997</v>
      </c>
      <c r="S5680">
        <v>-79.508269421600005</v>
      </c>
      <c r="T5680">
        <v>-26.2248766407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x14ac:dyDescent="0.2">
      <c r="A5681">
        <f t="shared" si="440"/>
        <v>94.5</v>
      </c>
      <c r="B5681">
        <v>1551389124.29</v>
      </c>
      <c r="C5681">
        <v>51</v>
      </c>
      <c r="D5681">
        <v>14</v>
      </c>
      <c r="E5681">
        <f t="shared" si="441"/>
        <v>18.5</v>
      </c>
      <c r="F5681">
        <f t="shared" si="442"/>
        <v>18.5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f t="shared" si="444"/>
        <v>-39.563068030399997</v>
      </c>
      <c r="N5681">
        <f t="shared" si="443"/>
        <v>39.563068030399997</v>
      </c>
      <c r="O5681">
        <v>51.333333333299997</v>
      </c>
      <c r="P5681">
        <v>15</v>
      </c>
      <c r="Q5681">
        <v>23.589743589699999</v>
      </c>
      <c r="R5681">
        <v>-39.563068030399997</v>
      </c>
      <c r="S5681">
        <v>-79.508269421600005</v>
      </c>
      <c r="T5681">
        <v>-26.2248766407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 x14ac:dyDescent="0.2">
      <c r="A5682">
        <f t="shared" si="440"/>
        <v>94.519999980926514</v>
      </c>
      <c r="B5682">
        <v>1551389124.3099999</v>
      </c>
      <c r="C5682">
        <v>51</v>
      </c>
      <c r="D5682">
        <v>15</v>
      </c>
      <c r="E5682">
        <f t="shared" si="441"/>
        <v>18</v>
      </c>
      <c r="F5682">
        <f t="shared" si="442"/>
        <v>18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f t="shared" si="444"/>
        <v>-39.9962865842</v>
      </c>
      <c r="N5682">
        <f t="shared" si="443"/>
        <v>39.9962865842</v>
      </c>
      <c r="O5682">
        <v>51.333333333299997</v>
      </c>
      <c r="P5682">
        <v>15</v>
      </c>
      <c r="Q5682">
        <v>22.8846153846</v>
      </c>
      <c r="R5682">
        <v>-39.9962865842</v>
      </c>
      <c r="S5682">
        <v>-79.750421295099997</v>
      </c>
      <c r="T5682">
        <v>-24.990306082099998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x14ac:dyDescent="0.2">
      <c r="A5683">
        <f t="shared" si="440"/>
        <v>94.529999971389771</v>
      </c>
      <c r="B5683">
        <v>1551389124.3199999</v>
      </c>
      <c r="C5683">
        <v>51</v>
      </c>
      <c r="D5683">
        <v>15</v>
      </c>
      <c r="E5683">
        <f t="shared" si="441"/>
        <v>18</v>
      </c>
      <c r="F5683">
        <f t="shared" si="442"/>
        <v>18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f t="shared" si="444"/>
        <v>-39.9962865842</v>
      </c>
      <c r="N5683">
        <f t="shared" si="443"/>
        <v>39.9962865842</v>
      </c>
      <c r="O5683">
        <v>51.333333333299997</v>
      </c>
      <c r="P5683">
        <v>15</v>
      </c>
      <c r="Q5683">
        <v>22.8846153846</v>
      </c>
      <c r="R5683">
        <v>-39.9962865842</v>
      </c>
      <c r="S5683">
        <v>-79.750421295099997</v>
      </c>
      <c r="T5683">
        <v>-24.990306082099998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x14ac:dyDescent="0.2">
      <c r="A5684">
        <f t="shared" si="440"/>
        <v>94.549999952316284</v>
      </c>
      <c r="B5684">
        <v>1551389124.3399999</v>
      </c>
      <c r="C5684">
        <v>49</v>
      </c>
      <c r="D5684">
        <v>16</v>
      </c>
      <c r="E5684">
        <f t="shared" si="441"/>
        <v>16.5</v>
      </c>
      <c r="F5684">
        <f t="shared" si="442"/>
        <v>16.5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f t="shared" si="444"/>
        <v>-36.206270441400001</v>
      </c>
      <c r="N5684">
        <f t="shared" si="443"/>
        <v>36.206270441400001</v>
      </c>
      <c r="O5684">
        <v>49.666666666700003</v>
      </c>
      <c r="P5684">
        <v>16.666666666699999</v>
      </c>
      <c r="Q5684">
        <v>23.2692307692</v>
      </c>
      <c r="R5684">
        <v>-36.206270441400001</v>
      </c>
      <c r="S5684">
        <v>-76.081481088900006</v>
      </c>
      <c r="T5684">
        <v>-24.0362801508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x14ac:dyDescent="0.2">
      <c r="A5685">
        <f t="shared" si="440"/>
        <v>94.559999942779541</v>
      </c>
      <c r="B5685">
        <v>1551389124.3499999</v>
      </c>
      <c r="C5685">
        <v>49</v>
      </c>
      <c r="D5685">
        <v>16</v>
      </c>
      <c r="E5685">
        <f t="shared" si="441"/>
        <v>16.5</v>
      </c>
      <c r="F5685">
        <f t="shared" si="442"/>
        <v>16.5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f t="shared" si="444"/>
        <v>-36.206270441400001</v>
      </c>
      <c r="N5685">
        <f t="shared" si="443"/>
        <v>36.206270441400001</v>
      </c>
      <c r="O5685">
        <v>49.666666666700003</v>
      </c>
      <c r="P5685">
        <v>16.666666666699999</v>
      </c>
      <c r="Q5685">
        <v>23.2692307692</v>
      </c>
      <c r="R5685">
        <v>-36.206270441400001</v>
      </c>
      <c r="S5685">
        <v>-76.081481088900006</v>
      </c>
      <c r="T5685">
        <v>-24.0362801508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x14ac:dyDescent="0.2">
      <c r="A5686">
        <f t="shared" si="440"/>
        <v>94.579999923706055</v>
      </c>
      <c r="B5686">
        <v>1551389124.3699999</v>
      </c>
      <c r="C5686">
        <v>49</v>
      </c>
      <c r="D5686">
        <v>17</v>
      </c>
      <c r="E5686">
        <f t="shared" si="441"/>
        <v>16</v>
      </c>
      <c r="F5686">
        <f t="shared" si="442"/>
        <v>16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f t="shared" si="444"/>
        <v>-35.815343418300003</v>
      </c>
      <c r="N5686">
        <f t="shared" si="443"/>
        <v>35.815343418300003</v>
      </c>
      <c r="O5686">
        <v>49</v>
      </c>
      <c r="P5686">
        <v>17.333333333300001</v>
      </c>
      <c r="Q5686">
        <v>23.525641025599999</v>
      </c>
      <c r="R5686">
        <v>-35.815343418300003</v>
      </c>
      <c r="S5686">
        <v>-73.856083962699998</v>
      </c>
      <c r="T5686">
        <v>-21.388624706000002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x14ac:dyDescent="0.2">
      <c r="A5687">
        <f t="shared" si="440"/>
        <v>94.600000143051147</v>
      </c>
      <c r="B5687">
        <v>1551389124.3900001</v>
      </c>
      <c r="C5687">
        <v>49</v>
      </c>
      <c r="D5687">
        <v>17</v>
      </c>
      <c r="E5687">
        <f t="shared" si="441"/>
        <v>16</v>
      </c>
      <c r="F5687">
        <f t="shared" si="442"/>
        <v>16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f t="shared" si="444"/>
        <v>-35.815343418300003</v>
      </c>
      <c r="N5687">
        <f t="shared" si="443"/>
        <v>35.815343418300003</v>
      </c>
      <c r="O5687">
        <v>49</v>
      </c>
      <c r="P5687">
        <v>17.333333333300001</v>
      </c>
      <c r="Q5687">
        <v>23.525641025599999</v>
      </c>
      <c r="R5687">
        <v>-35.815343418300003</v>
      </c>
      <c r="S5687">
        <v>-73.856083962699998</v>
      </c>
      <c r="T5687">
        <v>-21.388624706000002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x14ac:dyDescent="0.2">
      <c r="A5688">
        <f t="shared" si="440"/>
        <v>94.620000123977661</v>
      </c>
      <c r="B5688">
        <v>1551389124.4100001</v>
      </c>
      <c r="C5688">
        <v>48</v>
      </c>
      <c r="D5688">
        <v>18</v>
      </c>
      <c r="E5688">
        <f t="shared" si="441"/>
        <v>15</v>
      </c>
      <c r="F5688">
        <f t="shared" si="442"/>
        <v>15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f t="shared" si="444"/>
        <v>-33.8708234574</v>
      </c>
      <c r="N5688">
        <f t="shared" si="443"/>
        <v>33.8708234574</v>
      </c>
      <c r="O5688">
        <v>48.333333333299997</v>
      </c>
      <c r="P5688">
        <v>18</v>
      </c>
      <c r="Q5688">
        <v>22.987179487199999</v>
      </c>
      <c r="R5688">
        <v>-33.8708234574</v>
      </c>
      <c r="S5688">
        <v>-70.798865438700005</v>
      </c>
      <c r="T5688">
        <v>-20.069498352299998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x14ac:dyDescent="0.2">
      <c r="A5689">
        <f t="shared" si="440"/>
        <v>94.630000114440918</v>
      </c>
      <c r="B5689">
        <v>1551389124.4200001</v>
      </c>
      <c r="C5689">
        <v>48</v>
      </c>
      <c r="D5689">
        <v>18</v>
      </c>
      <c r="E5689">
        <f t="shared" si="441"/>
        <v>15</v>
      </c>
      <c r="F5689">
        <f t="shared" si="442"/>
        <v>15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f t="shared" si="444"/>
        <v>-33.8708234574</v>
      </c>
      <c r="N5689">
        <f t="shared" si="443"/>
        <v>33.8708234574</v>
      </c>
      <c r="O5689">
        <v>48.333333333299997</v>
      </c>
      <c r="P5689">
        <v>18</v>
      </c>
      <c r="Q5689">
        <v>22.987179487199999</v>
      </c>
      <c r="R5689">
        <v>-33.8708234574</v>
      </c>
      <c r="S5689">
        <v>-70.798865438700005</v>
      </c>
      <c r="T5689">
        <v>-20.069498352299998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x14ac:dyDescent="0.2">
      <c r="A5690">
        <f t="shared" si="440"/>
        <v>94.650000095367432</v>
      </c>
      <c r="B5690">
        <v>1551389124.4400001</v>
      </c>
      <c r="C5690">
        <v>47</v>
      </c>
      <c r="D5690">
        <v>19</v>
      </c>
      <c r="E5690">
        <f t="shared" si="441"/>
        <v>14</v>
      </c>
      <c r="F5690">
        <f t="shared" si="442"/>
        <v>14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f t="shared" si="444"/>
        <v>-31.901519347699999</v>
      </c>
      <c r="N5690">
        <f t="shared" si="443"/>
        <v>31.901519347699999</v>
      </c>
      <c r="O5690">
        <v>47.333333333299997</v>
      </c>
      <c r="P5690">
        <v>19</v>
      </c>
      <c r="Q5690">
        <v>23.435897435899999</v>
      </c>
      <c r="R5690">
        <v>-31.901519347699999</v>
      </c>
      <c r="S5690">
        <v>-67.300952066999997</v>
      </c>
      <c r="T5690">
        <v>-19.441725789900001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 x14ac:dyDescent="0.2">
      <c r="A5691">
        <f t="shared" si="440"/>
        <v>94.670000076293945</v>
      </c>
      <c r="B5691">
        <v>1551389124.46</v>
      </c>
      <c r="C5691">
        <v>47</v>
      </c>
      <c r="D5691">
        <v>19</v>
      </c>
      <c r="E5691">
        <f t="shared" si="441"/>
        <v>14</v>
      </c>
      <c r="F5691">
        <f t="shared" si="442"/>
        <v>14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f t="shared" si="444"/>
        <v>-31.901519347699999</v>
      </c>
      <c r="N5691">
        <f t="shared" si="443"/>
        <v>31.901519347699999</v>
      </c>
      <c r="O5691">
        <v>47.333333333299997</v>
      </c>
      <c r="P5691">
        <v>19</v>
      </c>
      <c r="Q5691">
        <v>23.435897435899999</v>
      </c>
      <c r="R5691">
        <v>-31.901519347699999</v>
      </c>
      <c r="S5691">
        <v>-67.300952066999997</v>
      </c>
      <c r="T5691">
        <v>-19.441725789900001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x14ac:dyDescent="0.2">
      <c r="A5692">
        <f t="shared" si="440"/>
        <v>94.680000066757202</v>
      </c>
      <c r="B5692">
        <v>1551389124.47</v>
      </c>
      <c r="C5692">
        <v>46</v>
      </c>
      <c r="D5692">
        <v>20</v>
      </c>
      <c r="E5692">
        <f t="shared" si="441"/>
        <v>13</v>
      </c>
      <c r="F5692">
        <f t="shared" si="442"/>
        <v>13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f t="shared" si="444"/>
        <v>-30.2642692714</v>
      </c>
      <c r="N5692">
        <f t="shared" si="443"/>
        <v>30.2642692714</v>
      </c>
      <c r="O5692">
        <v>46.333333333299997</v>
      </c>
      <c r="P5692">
        <v>20</v>
      </c>
      <c r="Q5692">
        <v>23.589743589699999</v>
      </c>
      <c r="R5692">
        <v>-30.2642692714</v>
      </c>
      <c r="S5692">
        <v>-63.914745304900002</v>
      </c>
      <c r="T5692">
        <v>-15.5804571358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 x14ac:dyDescent="0.2">
      <c r="A5693">
        <f t="shared" si="440"/>
        <v>94.700000047683716</v>
      </c>
      <c r="B5693">
        <v>1551389124.49</v>
      </c>
      <c r="C5693">
        <v>46</v>
      </c>
      <c r="D5693">
        <v>20</v>
      </c>
      <c r="E5693">
        <f t="shared" si="441"/>
        <v>13</v>
      </c>
      <c r="F5693">
        <f t="shared" si="442"/>
        <v>13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f t="shared" si="444"/>
        <v>-30.2642692714</v>
      </c>
      <c r="N5693">
        <f t="shared" si="443"/>
        <v>30.2642692714</v>
      </c>
      <c r="O5693">
        <v>46.333333333299997</v>
      </c>
      <c r="P5693">
        <v>20</v>
      </c>
      <c r="Q5693">
        <v>23.589743589699999</v>
      </c>
      <c r="R5693">
        <v>-30.2642692714</v>
      </c>
      <c r="S5693">
        <v>-63.914745304900002</v>
      </c>
      <c r="T5693">
        <v>-15.5804571358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x14ac:dyDescent="0.2">
      <c r="A5694">
        <f t="shared" si="440"/>
        <v>94.720000028610229</v>
      </c>
      <c r="B5694">
        <v>1551389124.51</v>
      </c>
      <c r="C5694">
        <v>45</v>
      </c>
      <c r="D5694">
        <v>21</v>
      </c>
      <c r="E5694">
        <f t="shared" si="441"/>
        <v>12</v>
      </c>
      <c r="F5694">
        <f t="shared" si="442"/>
        <v>12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f t="shared" si="444"/>
        <v>-28.609975557599999</v>
      </c>
      <c r="N5694">
        <f t="shared" si="443"/>
        <v>28.609975557599999</v>
      </c>
      <c r="O5694">
        <v>45.333333333299997</v>
      </c>
      <c r="P5694">
        <v>21</v>
      </c>
      <c r="Q5694">
        <v>24.217948717900001</v>
      </c>
      <c r="R5694">
        <v>-28.609975557599999</v>
      </c>
      <c r="S5694">
        <v>-60.567348209999999</v>
      </c>
      <c r="T5694">
        <v>-12.8042678833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x14ac:dyDescent="0.2">
      <c r="A5695">
        <f t="shared" si="440"/>
        <v>94.730000019073486</v>
      </c>
      <c r="B5695">
        <v>1551389124.52</v>
      </c>
      <c r="C5695">
        <v>45</v>
      </c>
      <c r="D5695">
        <v>21</v>
      </c>
      <c r="E5695">
        <f t="shared" si="441"/>
        <v>12</v>
      </c>
      <c r="F5695">
        <f t="shared" si="442"/>
        <v>12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f t="shared" si="444"/>
        <v>-28.609975557599999</v>
      </c>
      <c r="N5695">
        <f t="shared" si="443"/>
        <v>28.609975557599999</v>
      </c>
      <c r="O5695">
        <v>45.333333333299997</v>
      </c>
      <c r="P5695">
        <v>21</v>
      </c>
      <c r="Q5695">
        <v>24.217948717900001</v>
      </c>
      <c r="R5695">
        <v>-28.609975557599999</v>
      </c>
      <c r="S5695">
        <v>-60.567348209999999</v>
      </c>
      <c r="T5695">
        <v>-12.8042678833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x14ac:dyDescent="0.2">
      <c r="A5696">
        <f t="shared" si="440"/>
        <v>94.75</v>
      </c>
      <c r="B5696">
        <v>1551389124.54</v>
      </c>
      <c r="C5696">
        <v>44</v>
      </c>
      <c r="D5696">
        <v>22</v>
      </c>
      <c r="E5696">
        <f t="shared" si="441"/>
        <v>11</v>
      </c>
      <c r="F5696">
        <f t="shared" si="442"/>
        <v>11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f t="shared" si="444"/>
        <v>-25.987398999100002</v>
      </c>
      <c r="N5696">
        <f t="shared" si="443"/>
        <v>25.987398999100002</v>
      </c>
      <c r="O5696">
        <v>44</v>
      </c>
      <c r="P5696">
        <v>22.333333333300001</v>
      </c>
      <c r="Q5696">
        <v>24.461538461500002</v>
      </c>
      <c r="R5696">
        <v>-25.987398999100002</v>
      </c>
      <c r="S5696">
        <v>-56.271073104099997</v>
      </c>
      <c r="T5696">
        <v>-10.5673567078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2">
      <c r="A5697">
        <f t="shared" si="440"/>
        <v>94.759999990463257</v>
      </c>
      <c r="B5697">
        <v>1551389124.55</v>
      </c>
      <c r="C5697">
        <v>44</v>
      </c>
      <c r="D5697">
        <v>22</v>
      </c>
      <c r="E5697">
        <f t="shared" si="441"/>
        <v>11</v>
      </c>
      <c r="F5697">
        <f t="shared" si="442"/>
        <v>11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f t="shared" si="444"/>
        <v>-25.987398999100002</v>
      </c>
      <c r="N5697">
        <f t="shared" si="443"/>
        <v>25.987398999100002</v>
      </c>
      <c r="O5697">
        <v>44</v>
      </c>
      <c r="P5697">
        <v>22.333333333300001</v>
      </c>
      <c r="Q5697">
        <v>24.461538461500002</v>
      </c>
      <c r="R5697">
        <v>-25.987398999100002</v>
      </c>
      <c r="S5697">
        <v>-56.271073104099997</v>
      </c>
      <c r="T5697">
        <v>-10.5673567078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x14ac:dyDescent="0.2">
      <c r="A5698">
        <f t="shared" si="440"/>
        <v>94.779999971389771</v>
      </c>
      <c r="B5698">
        <v>1551389124.5699999</v>
      </c>
      <c r="C5698">
        <v>43</v>
      </c>
      <c r="D5698">
        <v>22</v>
      </c>
      <c r="E5698">
        <f t="shared" si="441"/>
        <v>10.5</v>
      </c>
      <c r="F5698">
        <f t="shared" si="442"/>
        <v>10.5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f t="shared" si="444"/>
        <v>-25.844355589900001</v>
      </c>
      <c r="N5698">
        <f t="shared" si="443"/>
        <v>25.844355589900001</v>
      </c>
      <c r="O5698">
        <v>43.666666666700003</v>
      </c>
      <c r="P5698">
        <v>22.666666666699999</v>
      </c>
      <c r="Q5698">
        <v>23.679487179500001</v>
      </c>
      <c r="R5698">
        <v>-25.844355589900001</v>
      </c>
      <c r="S5698">
        <v>-53.979892141900002</v>
      </c>
      <c r="T5698">
        <v>-8.4795542331099991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2">
      <c r="A5699">
        <f t="shared" si="440"/>
        <v>94.799999952316284</v>
      </c>
      <c r="B5699">
        <v>1551389124.5899999</v>
      </c>
      <c r="C5699">
        <v>43</v>
      </c>
      <c r="D5699">
        <v>22</v>
      </c>
      <c r="E5699">
        <f t="shared" si="441"/>
        <v>10.5</v>
      </c>
      <c r="F5699">
        <f t="shared" si="442"/>
        <v>10.5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f t="shared" si="444"/>
        <v>-25.844355589900001</v>
      </c>
      <c r="N5699">
        <f t="shared" si="443"/>
        <v>25.844355589900001</v>
      </c>
      <c r="O5699">
        <v>43.666666666700003</v>
      </c>
      <c r="P5699">
        <v>22.666666666699999</v>
      </c>
      <c r="Q5699">
        <v>23.679487179500001</v>
      </c>
      <c r="R5699">
        <v>-25.844355589900001</v>
      </c>
      <c r="S5699">
        <v>-53.979892141900002</v>
      </c>
      <c r="T5699">
        <v>-8.4795542331099991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2">
      <c r="A5700">
        <f t="shared" ref="A5700:A5763" si="445">B5700-$B$1</f>
        <v>94.819999933242798</v>
      </c>
      <c r="B5700">
        <v>1551389124.6099999</v>
      </c>
      <c r="C5700">
        <v>43</v>
      </c>
      <c r="D5700">
        <v>22</v>
      </c>
      <c r="E5700">
        <f t="shared" ref="E5700:E5763" si="446">(C5700-D5700)/2</f>
        <v>10.5</v>
      </c>
      <c r="F5700">
        <f t="shared" ref="F5700:F5763" si="447">ABS((C5700-D5700)/2)</f>
        <v>10.5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f t="shared" si="444"/>
        <v>-26.407175236699999</v>
      </c>
      <c r="N5700">
        <f t="shared" ref="N5700:N5763" si="448">ABS(M5700)</f>
        <v>26.407175236699999</v>
      </c>
      <c r="O5700">
        <v>43.666666666700003</v>
      </c>
      <c r="P5700">
        <v>22.666666666699999</v>
      </c>
      <c r="Q5700">
        <v>24.358974359000001</v>
      </c>
      <c r="R5700">
        <v>-26.407175236699999</v>
      </c>
      <c r="S5700">
        <v>-53.397121307600003</v>
      </c>
      <c r="T5700">
        <v>-7.6799648146399999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x14ac:dyDescent="0.2">
      <c r="A5701">
        <f t="shared" si="445"/>
        <v>94.829999923706055</v>
      </c>
      <c r="B5701">
        <v>1551389124.6199999</v>
      </c>
      <c r="C5701">
        <v>43</v>
      </c>
      <c r="D5701">
        <v>22</v>
      </c>
      <c r="E5701">
        <f t="shared" si="446"/>
        <v>10.5</v>
      </c>
      <c r="F5701">
        <f t="shared" si="447"/>
        <v>10.5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f t="shared" ref="M5701:M5764" si="449">IF(R5701=0,X5701,IF(X5701=0,R5701,(R5701+X5701)/2))</f>
        <v>-26.407175236699999</v>
      </c>
      <c r="N5701">
        <f t="shared" si="448"/>
        <v>26.407175236699999</v>
      </c>
      <c r="O5701">
        <v>43.666666666700003</v>
      </c>
      <c r="P5701">
        <v>22.666666666699999</v>
      </c>
      <c r="Q5701">
        <v>24.358974359000001</v>
      </c>
      <c r="R5701">
        <v>-26.407175236699999</v>
      </c>
      <c r="S5701">
        <v>-53.397121307600003</v>
      </c>
      <c r="T5701">
        <v>-7.6799648146399999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x14ac:dyDescent="0.2">
      <c r="A5702">
        <f t="shared" si="445"/>
        <v>94.850000143051147</v>
      </c>
      <c r="B5702">
        <v>1551389124.6400001</v>
      </c>
      <c r="C5702">
        <v>41</v>
      </c>
      <c r="D5702">
        <v>24</v>
      </c>
      <c r="E5702">
        <f t="shared" si="446"/>
        <v>8.5</v>
      </c>
      <c r="F5702">
        <f t="shared" si="447"/>
        <v>8.5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f t="shared" si="449"/>
        <v>-22.6050636272</v>
      </c>
      <c r="N5702">
        <f t="shared" si="448"/>
        <v>22.6050636272</v>
      </c>
      <c r="O5702">
        <v>41.666666666700003</v>
      </c>
      <c r="P5702">
        <v>24.666666666699999</v>
      </c>
      <c r="Q5702">
        <v>25.717948717900001</v>
      </c>
      <c r="R5702">
        <v>-22.6050636272</v>
      </c>
      <c r="S5702">
        <v>-49.303624280999998</v>
      </c>
      <c r="T5702">
        <v>-4.3422621403999999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x14ac:dyDescent="0.2">
      <c r="A5703">
        <f t="shared" si="445"/>
        <v>94.860000133514404</v>
      </c>
      <c r="B5703">
        <v>1551389124.6500001</v>
      </c>
      <c r="C5703">
        <v>41</v>
      </c>
      <c r="D5703">
        <v>24</v>
      </c>
      <c r="E5703">
        <f t="shared" si="446"/>
        <v>8.5</v>
      </c>
      <c r="F5703">
        <f t="shared" si="447"/>
        <v>8.5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f t="shared" si="449"/>
        <v>-22.6050636272</v>
      </c>
      <c r="N5703">
        <f t="shared" si="448"/>
        <v>22.6050636272</v>
      </c>
      <c r="O5703">
        <v>41.666666666700003</v>
      </c>
      <c r="P5703">
        <v>24.666666666699999</v>
      </c>
      <c r="Q5703">
        <v>25.717948717900001</v>
      </c>
      <c r="R5703">
        <v>-22.6050636272</v>
      </c>
      <c r="S5703">
        <v>-49.303624280999998</v>
      </c>
      <c r="T5703">
        <v>-4.3422621403999999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x14ac:dyDescent="0.2">
      <c r="A5704">
        <f t="shared" si="445"/>
        <v>94.880000114440918</v>
      </c>
      <c r="B5704">
        <v>1551389124.6700001</v>
      </c>
      <c r="C5704">
        <v>40</v>
      </c>
      <c r="D5704">
        <v>25</v>
      </c>
      <c r="E5704">
        <f t="shared" si="446"/>
        <v>7.5</v>
      </c>
      <c r="F5704">
        <f t="shared" si="447"/>
        <v>7.5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f t="shared" si="449"/>
        <v>-20.392006917</v>
      </c>
      <c r="N5704">
        <f t="shared" si="448"/>
        <v>20.392006917</v>
      </c>
      <c r="O5704">
        <v>40.666666666700003</v>
      </c>
      <c r="P5704">
        <v>25.666666666699999</v>
      </c>
      <c r="Q5704">
        <v>26.141025640999999</v>
      </c>
      <c r="R5704">
        <v>-20.392006917</v>
      </c>
      <c r="S5704">
        <v>-45.043819057500002</v>
      </c>
      <c r="T5704">
        <v>-2.8437735542100002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x14ac:dyDescent="0.2">
      <c r="A5705">
        <f t="shared" si="445"/>
        <v>94.900000095367432</v>
      </c>
      <c r="B5705">
        <v>1551389124.6900001</v>
      </c>
      <c r="C5705">
        <v>40</v>
      </c>
      <c r="D5705">
        <v>25</v>
      </c>
      <c r="E5705">
        <f t="shared" si="446"/>
        <v>7.5</v>
      </c>
      <c r="F5705">
        <f t="shared" si="447"/>
        <v>7.5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f t="shared" si="449"/>
        <v>-20.392006917</v>
      </c>
      <c r="N5705">
        <f t="shared" si="448"/>
        <v>20.392006917</v>
      </c>
      <c r="O5705">
        <v>40.666666666700003</v>
      </c>
      <c r="P5705">
        <v>25.666666666699999</v>
      </c>
      <c r="Q5705">
        <v>26.141025640999999</v>
      </c>
      <c r="R5705">
        <v>-20.392006917</v>
      </c>
      <c r="S5705">
        <v>-45.043819057500002</v>
      </c>
      <c r="T5705">
        <v>-2.8437735542100002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x14ac:dyDescent="0.2">
      <c r="A5706">
        <f t="shared" si="445"/>
        <v>94.920000076293945</v>
      </c>
      <c r="B5706">
        <v>1551389124.71</v>
      </c>
      <c r="C5706">
        <v>40</v>
      </c>
      <c r="D5706">
        <v>26</v>
      </c>
      <c r="E5706">
        <f t="shared" si="446"/>
        <v>7</v>
      </c>
      <c r="F5706">
        <f t="shared" si="447"/>
        <v>7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f t="shared" si="449"/>
        <v>-18.875447793199999</v>
      </c>
      <c r="N5706">
        <f t="shared" si="448"/>
        <v>18.875447793199999</v>
      </c>
      <c r="O5706">
        <v>40</v>
      </c>
      <c r="P5706">
        <v>26.333333333300001</v>
      </c>
      <c r="Q5706">
        <v>25.6538461538</v>
      </c>
      <c r="R5706">
        <v>-18.875447793199999</v>
      </c>
      <c r="S5706">
        <v>-41.397357321999998</v>
      </c>
      <c r="T5706">
        <v>-1.1241492797999999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x14ac:dyDescent="0.2">
      <c r="A5707">
        <f t="shared" si="445"/>
        <v>94.930000066757202</v>
      </c>
      <c r="B5707">
        <v>1551389124.72</v>
      </c>
      <c r="C5707">
        <v>40</v>
      </c>
      <c r="D5707">
        <v>26</v>
      </c>
      <c r="E5707">
        <f t="shared" si="446"/>
        <v>7</v>
      </c>
      <c r="F5707">
        <f t="shared" si="447"/>
        <v>7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f t="shared" si="449"/>
        <v>-18.875447793199999</v>
      </c>
      <c r="N5707">
        <f t="shared" si="448"/>
        <v>18.875447793199999</v>
      </c>
      <c r="O5707">
        <v>40</v>
      </c>
      <c r="P5707">
        <v>26.333333333300001</v>
      </c>
      <c r="Q5707">
        <v>25.6538461538</v>
      </c>
      <c r="R5707">
        <v>-18.875447793199999</v>
      </c>
      <c r="S5707">
        <v>-41.397357321999998</v>
      </c>
      <c r="T5707">
        <v>-1.1241492797999999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 x14ac:dyDescent="0.2">
      <c r="A5708">
        <f t="shared" si="445"/>
        <v>94.950000047683716</v>
      </c>
      <c r="B5708">
        <v>1551389124.74</v>
      </c>
      <c r="C5708">
        <v>39</v>
      </c>
      <c r="D5708">
        <v>26</v>
      </c>
      <c r="E5708">
        <f t="shared" si="446"/>
        <v>6.5</v>
      </c>
      <c r="F5708">
        <f t="shared" si="447"/>
        <v>6.5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f t="shared" si="449"/>
        <v>-18.347095835400001</v>
      </c>
      <c r="N5708">
        <f t="shared" si="448"/>
        <v>18.347095835400001</v>
      </c>
      <c r="O5708">
        <v>39.666666666700003</v>
      </c>
      <c r="P5708">
        <v>26.666666666699999</v>
      </c>
      <c r="Q5708">
        <v>25.538461538499998</v>
      </c>
      <c r="R5708">
        <v>-18.347095835400001</v>
      </c>
      <c r="S5708">
        <v>-39.0457744964</v>
      </c>
      <c r="T5708">
        <v>-0.41958970699199999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x14ac:dyDescent="0.2">
      <c r="A5709">
        <f t="shared" si="445"/>
        <v>94.960000038146973</v>
      </c>
      <c r="B5709">
        <v>1551389124.75</v>
      </c>
      <c r="C5709">
        <v>39</v>
      </c>
      <c r="D5709">
        <v>26</v>
      </c>
      <c r="E5709">
        <f t="shared" si="446"/>
        <v>6.5</v>
      </c>
      <c r="F5709">
        <f t="shared" si="447"/>
        <v>6.5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f t="shared" si="449"/>
        <v>-18.347095835400001</v>
      </c>
      <c r="N5709">
        <f t="shared" si="448"/>
        <v>18.347095835400001</v>
      </c>
      <c r="O5709">
        <v>39.666666666700003</v>
      </c>
      <c r="P5709">
        <v>26.666666666699999</v>
      </c>
      <c r="Q5709">
        <v>25.538461538499998</v>
      </c>
      <c r="R5709">
        <v>-18.347095835400001</v>
      </c>
      <c r="S5709">
        <v>-39.0457744964</v>
      </c>
      <c r="T5709">
        <v>-0.41958970699199999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x14ac:dyDescent="0.2">
      <c r="A5710">
        <f t="shared" si="445"/>
        <v>94.980000019073486</v>
      </c>
      <c r="B5710">
        <v>1551389124.77</v>
      </c>
      <c r="C5710">
        <v>38</v>
      </c>
      <c r="D5710">
        <v>28</v>
      </c>
      <c r="E5710">
        <f t="shared" si="446"/>
        <v>5</v>
      </c>
      <c r="F5710">
        <f t="shared" si="447"/>
        <v>5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f t="shared" si="449"/>
        <v>-15.2009090512</v>
      </c>
      <c r="N5710">
        <f t="shared" si="448"/>
        <v>15.2009090512</v>
      </c>
      <c r="O5710">
        <v>38</v>
      </c>
      <c r="P5710">
        <v>28.333333333300001</v>
      </c>
      <c r="Q5710">
        <v>26.525641025599999</v>
      </c>
      <c r="R5710">
        <v>-15.2009090512</v>
      </c>
      <c r="S5710">
        <v>-34.7237962994</v>
      </c>
      <c r="T5710">
        <v>1.82269710486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x14ac:dyDescent="0.2">
      <c r="A5711">
        <f t="shared" si="445"/>
        <v>95</v>
      </c>
      <c r="B5711">
        <v>1551389124.79</v>
      </c>
      <c r="C5711">
        <v>38</v>
      </c>
      <c r="D5711">
        <v>28</v>
      </c>
      <c r="E5711">
        <f t="shared" si="446"/>
        <v>5</v>
      </c>
      <c r="F5711">
        <f t="shared" si="447"/>
        <v>5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f t="shared" si="449"/>
        <v>-15.2009090512</v>
      </c>
      <c r="N5711">
        <f t="shared" si="448"/>
        <v>15.2009090512</v>
      </c>
      <c r="O5711">
        <v>38</v>
      </c>
      <c r="P5711">
        <v>28.333333333300001</v>
      </c>
      <c r="Q5711">
        <v>26.525641025599999</v>
      </c>
      <c r="R5711">
        <v>-15.2009090512</v>
      </c>
      <c r="S5711">
        <v>-34.7237962994</v>
      </c>
      <c r="T5711">
        <v>1.82269710486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x14ac:dyDescent="0.2">
      <c r="A5712">
        <f t="shared" si="445"/>
        <v>95.019999980926514</v>
      </c>
      <c r="B5712">
        <v>1551389124.8099999</v>
      </c>
      <c r="C5712">
        <v>37</v>
      </c>
      <c r="D5712">
        <v>28</v>
      </c>
      <c r="E5712">
        <f t="shared" si="446"/>
        <v>4.5</v>
      </c>
      <c r="F5712">
        <f t="shared" si="447"/>
        <v>4.5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f t="shared" si="449"/>
        <v>-14.1836385981</v>
      </c>
      <c r="N5712">
        <f t="shared" si="448"/>
        <v>14.1836385981</v>
      </c>
      <c r="O5712">
        <v>37.666666666700003</v>
      </c>
      <c r="P5712">
        <v>28.666666666699999</v>
      </c>
      <c r="Q5712">
        <v>26.358974359000001</v>
      </c>
      <c r="R5712">
        <v>-14.1836385981</v>
      </c>
      <c r="S5712">
        <v>-31.5455367478</v>
      </c>
      <c r="T5712">
        <v>3.1234051759099999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x14ac:dyDescent="0.2">
      <c r="A5713">
        <f t="shared" si="445"/>
        <v>95.029999971389771</v>
      </c>
      <c r="B5713">
        <v>1551389124.8199999</v>
      </c>
      <c r="C5713">
        <v>37</v>
      </c>
      <c r="D5713">
        <v>28</v>
      </c>
      <c r="E5713">
        <f t="shared" si="446"/>
        <v>4.5</v>
      </c>
      <c r="F5713">
        <f t="shared" si="447"/>
        <v>4.5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f t="shared" si="449"/>
        <v>-14.1836385981</v>
      </c>
      <c r="N5713">
        <f t="shared" si="448"/>
        <v>14.1836385981</v>
      </c>
      <c r="O5713">
        <v>37.666666666700003</v>
      </c>
      <c r="P5713">
        <v>28.666666666699999</v>
      </c>
      <c r="Q5713">
        <v>26.358974359000001</v>
      </c>
      <c r="R5713">
        <v>-14.1836385981</v>
      </c>
      <c r="S5713">
        <v>-31.5455367478</v>
      </c>
      <c r="T5713">
        <v>3.1234051759099999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x14ac:dyDescent="0.2">
      <c r="A5714">
        <f t="shared" si="445"/>
        <v>95.049999952316284</v>
      </c>
      <c r="B5714">
        <v>1551389124.8399999</v>
      </c>
      <c r="C5714">
        <v>36</v>
      </c>
      <c r="D5714">
        <v>30</v>
      </c>
      <c r="E5714">
        <f t="shared" si="446"/>
        <v>3</v>
      </c>
      <c r="F5714">
        <f t="shared" si="447"/>
        <v>3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f t="shared" si="449"/>
        <v>-11.629363060299999</v>
      </c>
      <c r="N5714">
        <f t="shared" si="448"/>
        <v>11.629363060299999</v>
      </c>
      <c r="O5714">
        <v>36.333333333299997</v>
      </c>
      <c r="P5714">
        <v>30</v>
      </c>
      <c r="Q5714">
        <v>27.307692307700002</v>
      </c>
      <c r="R5714">
        <v>-11.629363060299999</v>
      </c>
      <c r="S5714">
        <v>-27.402131434200001</v>
      </c>
      <c r="T5714">
        <v>4.5667491846299999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x14ac:dyDescent="0.2">
      <c r="A5715">
        <f t="shared" si="445"/>
        <v>95.069999933242798</v>
      </c>
      <c r="B5715">
        <v>1551389124.8599999</v>
      </c>
      <c r="C5715">
        <v>36</v>
      </c>
      <c r="D5715">
        <v>30</v>
      </c>
      <c r="E5715">
        <f t="shared" si="446"/>
        <v>3</v>
      </c>
      <c r="F5715">
        <f t="shared" si="447"/>
        <v>3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f t="shared" si="449"/>
        <v>-11.629363060299999</v>
      </c>
      <c r="N5715">
        <f t="shared" si="448"/>
        <v>11.629363060299999</v>
      </c>
      <c r="O5715">
        <v>36.333333333299997</v>
      </c>
      <c r="P5715">
        <v>30</v>
      </c>
      <c r="Q5715">
        <v>27.307692307700002</v>
      </c>
      <c r="R5715">
        <v>-11.629363060299999</v>
      </c>
      <c r="S5715">
        <v>-27.402131434200001</v>
      </c>
      <c r="T5715">
        <v>4.5667491846299999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x14ac:dyDescent="0.2">
      <c r="A5716">
        <f t="shared" si="445"/>
        <v>95.079999923706055</v>
      </c>
      <c r="B5716">
        <v>1551389124.8699999</v>
      </c>
      <c r="C5716">
        <v>35</v>
      </c>
      <c r="D5716">
        <v>30</v>
      </c>
      <c r="E5716">
        <f t="shared" si="446"/>
        <v>2.5</v>
      </c>
      <c r="F5716">
        <f t="shared" si="447"/>
        <v>2.5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f t="shared" si="449"/>
        <v>-10.129022342400001</v>
      </c>
      <c r="N5716">
        <f t="shared" si="448"/>
        <v>10.129022342400001</v>
      </c>
      <c r="O5716">
        <v>35.666666666700003</v>
      </c>
      <c r="P5716">
        <v>30.666666666699999</v>
      </c>
      <c r="Q5716">
        <v>27.371794871799999</v>
      </c>
      <c r="R5716">
        <v>-10.129022342400001</v>
      </c>
      <c r="S5716">
        <v>-23.8300880595</v>
      </c>
      <c r="T5716">
        <v>5.5742116925299996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2">
      <c r="A5717">
        <f t="shared" si="445"/>
        <v>95.100000143051147</v>
      </c>
      <c r="B5717">
        <v>1551389124.8900001</v>
      </c>
      <c r="C5717">
        <v>35</v>
      </c>
      <c r="D5717">
        <v>30</v>
      </c>
      <c r="E5717">
        <f t="shared" si="446"/>
        <v>2.5</v>
      </c>
      <c r="F5717">
        <f t="shared" si="447"/>
        <v>2.5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f t="shared" si="449"/>
        <v>-10.129022342400001</v>
      </c>
      <c r="N5717">
        <f t="shared" si="448"/>
        <v>10.129022342400001</v>
      </c>
      <c r="O5717">
        <v>35.666666666700003</v>
      </c>
      <c r="P5717">
        <v>30.666666666699999</v>
      </c>
      <c r="Q5717">
        <v>27.371794871799999</v>
      </c>
      <c r="R5717">
        <v>-10.129022342400001</v>
      </c>
      <c r="S5717">
        <v>-23.8300880595</v>
      </c>
      <c r="T5717">
        <v>5.5742116925299996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x14ac:dyDescent="0.2">
      <c r="A5718">
        <f t="shared" si="445"/>
        <v>95.120000123977661</v>
      </c>
      <c r="B5718">
        <v>1551389124.9100001</v>
      </c>
      <c r="C5718">
        <v>35</v>
      </c>
      <c r="D5718">
        <v>31</v>
      </c>
      <c r="E5718">
        <f t="shared" si="446"/>
        <v>2</v>
      </c>
      <c r="F5718">
        <f t="shared" si="447"/>
        <v>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f t="shared" si="449"/>
        <v>-9.2197474726300008</v>
      </c>
      <c r="N5718">
        <f t="shared" si="448"/>
        <v>9.2197474726300008</v>
      </c>
      <c r="O5718">
        <v>35.333333333299997</v>
      </c>
      <c r="P5718">
        <v>31</v>
      </c>
      <c r="Q5718">
        <v>27.628205128200001</v>
      </c>
      <c r="R5718">
        <v>-9.2197474726300008</v>
      </c>
      <c r="S5718">
        <v>-21.134791502399999</v>
      </c>
      <c r="T5718">
        <v>7.06568145445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x14ac:dyDescent="0.2">
      <c r="A5719">
        <f t="shared" si="445"/>
        <v>95.130000114440918</v>
      </c>
      <c r="B5719">
        <v>1551389124.9200001</v>
      </c>
      <c r="C5719">
        <v>35</v>
      </c>
      <c r="D5719">
        <v>31</v>
      </c>
      <c r="E5719">
        <f t="shared" si="446"/>
        <v>2</v>
      </c>
      <c r="F5719">
        <f t="shared" si="447"/>
        <v>2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f t="shared" si="449"/>
        <v>-9.2197474726300008</v>
      </c>
      <c r="N5719">
        <f t="shared" si="448"/>
        <v>9.2197474726300008</v>
      </c>
      <c r="O5719">
        <v>35.333333333299997</v>
      </c>
      <c r="P5719">
        <v>31</v>
      </c>
      <c r="Q5719">
        <v>27.628205128200001</v>
      </c>
      <c r="R5719">
        <v>-9.2197474726300008</v>
      </c>
      <c r="S5719">
        <v>-21.134791502399999</v>
      </c>
      <c r="T5719">
        <v>7.06568145445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2">
      <c r="A5720">
        <f t="shared" si="445"/>
        <v>95.150000095367432</v>
      </c>
      <c r="B5720">
        <v>1551389124.9400001</v>
      </c>
      <c r="C5720">
        <v>35</v>
      </c>
      <c r="D5720">
        <v>31</v>
      </c>
      <c r="E5720">
        <f t="shared" si="446"/>
        <v>2</v>
      </c>
      <c r="F5720">
        <f t="shared" si="447"/>
        <v>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f t="shared" si="449"/>
        <v>-8.7707066449000006</v>
      </c>
      <c r="N5720">
        <f t="shared" si="448"/>
        <v>8.7707066449000006</v>
      </c>
      <c r="O5720">
        <v>35</v>
      </c>
      <c r="P5720">
        <v>31.333333333300001</v>
      </c>
      <c r="Q5720">
        <v>27.525641025599999</v>
      </c>
      <c r="R5720">
        <v>-8.7707066449000006</v>
      </c>
      <c r="S5720">
        <v>-19.338102396099998</v>
      </c>
      <c r="T5720">
        <v>7.6973667085399997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x14ac:dyDescent="0.2">
      <c r="A5721">
        <f t="shared" si="445"/>
        <v>95.160000085830688</v>
      </c>
      <c r="B5721">
        <v>1551389124.95</v>
      </c>
      <c r="C5721">
        <v>35</v>
      </c>
      <c r="D5721">
        <v>31</v>
      </c>
      <c r="E5721">
        <f t="shared" si="446"/>
        <v>2</v>
      </c>
      <c r="F5721">
        <f t="shared" si="447"/>
        <v>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f t="shared" si="449"/>
        <v>-8.7707066449000006</v>
      </c>
      <c r="N5721">
        <f t="shared" si="448"/>
        <v>8.7707066449000006</v>
      </c>
      <c r="O5721">
        <v>35</v>
      </c>
      <c r="P5721">
        <v>31.333333333300001</v>
      </c>
      <c r="Q5721">
        <v>27.525641025599999</v>
      </c>
      <c r="R5721">
        <v>-8.7707066449000006</v>
      </c>
      <c r="S5721">
        <v>-19.338102396099998</v>
      </c>
      <c r="T5721">
        <v>7.6973667085399997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x14ac:dyDescent="0.2">
      <c r="A5722">
        <f t="shared" si="445"/>
        <v>95.180000066757202</v>
      </c>
      <c r="B5722">
        <v>1551389124.97</v>
      </c>
      <c r="C5722">
        <v>34</v>
      </c>
      <c r="D5722">
        <v>31</v>
      </c>
      <c r="E5722">
        <f t="shared" si="446"/>
        <v>1.5</v>
      </c>
      <c r="F5722">
        <f t="shared" si="447"/>
        <v>1.5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f t="shared" si="449"/>
        <v>-8.4021916456099994</v>
      </c>
      <c r="N5722">
        <f t="shared" si="448"/>
        <v>8.4021916456099994</v>
      </c>
      <c r="O5722">
        <v>34.666666666700003</v>
      </c>
      <c r="P5722">
        <v>31.666666666699999</v>
      </c>
      <c r="Q5722">
        <v>27.692307692300002</v>
      </c>
      <c r="R5722">
        <v>-8.4021916456099994</v>
      </c>
      <c r="S5722">
        <v>-18.071242843699999</v>
      </c>
      <c r="T5722">
        <v>9.4354443231899996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x14ac:dyDescent="0.2">
      <c r="A5723">
        <f t="shared" si="445"/>
        <v>95.200000047683716</v>
      </c>
      <c r="B5723">
        <v>1551389124.99</v>
      </c>
      <c r="C5723">
        <v>34</v>
      </c>
      <c r="D5723">
        <v>31</v>
      </c>
      <c r="E5723">
        <f t="shared" si="446"/>
        <v>1.5</v>
      </c>
      <c r="F5723">
        <f t="shared" si="447"/>
        <v>1.5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f t="shared" si="449"/>
        <v>-8.4021916456099994</v>
      </c>
      <c r="N5723">
        <f t="shared" si="448"/>
        <v>8.4021916456099994</v>
      </c>
      <c r="O5723">
        <v>34.666666666700003</v>
      </c>
      <c r="P5723">
        <v>31.666666666699999</v>
      </c>
      <c r="Q5723">
        <v>27.692307692300002</v>
      </c>
      <c r="R5723">
        <v>-8.4021916456099994</v>
      </c>
      <c r="S5723">
        <v>-18.071242843699999</v>
      </c>
      <c r="T5723">
        <v>9.4354443231899996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2">
      <c r="A5724">
        <f t="shared" si="445"/>
        <v>95.220000028610229</v>
      </c>
      <c r="B5724">
        <v>1551389125.01</v>
      </c>
      <c r="C5724">
        <v>34</v>
      </c>
      <c r="D5724">
        <v>31</v>
      </c>
      <c r="E5724">
        <f t="shared" si="446"/>
        <v>1.5</v>
      </c>
      <c r="F5724">
        <f t="shared" si="447"/>
        <v>1.5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f t="shared" si="449"/>
        <v>-8.5386916692800003</v>
      </c>
      <c r="N5724">
        <f t="shared" si="448"/>
        <v>8.5386916692800003</v>
      </c>
      <c r="O5724">
        <v>34.666666666700003</v>
      </c>
      <c r="P5724">
        <v>31.666666666699999</v>
      </c>
      <c r="Q5724">
        <v>28.012820512800001</v>
      </c>
      <c r="R5724">
        <v>-8.5386916692800003</v>
      </c>
      <c r="S5724">
        <v>-17.574313091099999</v>
      </c>
      <c r="T5724">
        <v>9.6242427766599992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x14ac:dyDescent="0.2">
      <c r="A5725">
        <f t="shared" si="445"/>
        <v>95.230000019073486</v>
      </c>
      <c r="B5725">
        <v>1551389125.02</v>
      </c>
      <c r="C5725">
        <v>34</v>
      </c>
      <c r="D5725">
        <v>31</v>
      </c>
      <c r="E5725">
        <f t="shared" si="446"/>
        <v>1.5</v>
      </c>
      <c r="F5725">
        <f t="shared" si="447"/>
        <v>1.5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f t="shared" si="449"/>
        <v>-8.5386916692800003</v>
      </c>
      <c r="N5725">
        <f t="shared" si="448"/>
        <v>8.5386916692800003</v>
      </c>
      <c r="O5725">
        <v>34.666666666700003</v>
      </c>
      <c r="P5725">
        <v>31.666666666699999</v>
      </c>
      <c r="Q5725">
        <v>28.012820512800001</v>
      </c>
      <c r="R5725">
        <v>-8.5386916692800003</v>
      </c>
      <c r="S5725">
        <v>-17.574313091099999</v>
      </c>
      <c r="T5725">
        <v>9.6242427766599992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x14ac:dyDescent="0.2">
      <c r="A5726">
        <f t="shared" si="445"/>
        <v>95.25</v>
      </c>
      <c r="B5726">
        <v>1551389125.04</v>
      </c>
      <c r="C5726">
        <v>33</v>
      </c>
      <c r="D5726">
        <v>33</v>
      </c>
      <c r="E5726">
        <f t="shared" si="446"/>
        <v>0</v>
      </c>
      <c r="F5726">
        <f t="shared" si="447"/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f t="shared" si="449"/>
        <v>-5.4310735485599997</v>
      </c>
      <c r="N5726">
        <f t="shared" si="448"/>
        <v>5.4310735485599997</v>
      </c>
      <c r="O5726">
        <v>33</v>
      </c>
      <c r="P5726">
        <v>33.333333333299997</v>
      </c>
      <c r="Q5726">
        <v>28.076923076900002</v>
      </c>
      <c r="R5726">
        <v>-5.4310735485599997</v>
      </c>
      <c r="S5726">
        <v>-14.218230094100001</v>
      </c>
      <c r="T5726">
        <v>11.5361763791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x14ac:dyDescent="0.2">
      <c r="A5727">
        <f t="shared" si="445"/>
        <v>95.259999990463257</v>
      </c>
      <c r="B5727">
        <v>1551389125.05</v>
      </c>
      <c r="C5727">
        <v>33</v>
      </c>
      <c r="D5727">
        <v>33</v>
      </c>
      <c r="E5727">
        <f t="shared" si="446"/>
        <v>0</v>
      </c>
      <c r="F5727">
        <f t="shared" si="447"/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f t="shared" si="449"/>
        <v>-5.4310735485599997</v>
      </c>
      <c r="N5727">
        <f t="shared" si="448"/>
        <v>5.4310735485599997</v>
      </c>
      <c r="O5727">
        <v>33</v>
      </c>
      <c r="P5727">
        <v>33.333333333299997</v>
      </c>
      <c r="Q5727">
        <v>28.076923076900002</v>
      </c>
      <c r="R5727">
        <v>-5.4310735485599997</v>
      </c>
      <c r="S5727">
        <v>-14.218230094100001</v>
      </c>
      <c r="T5727">
        <v>11.5361763791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x14ac:dyDescent="0.2">
      <c r="A5728">
        <f t="shared" si="445"/>
        <v>95.279999971389771</v>
      </c>
      <c r="B5728">
        <v>1551389125.0699999</v>
      </c>
      <c r="C5728">
        <v>31</v>
      </c>
      <c r="D5728">
        <v>35</v>
      </c>
      <c r="E5728">
        <f t="shared" si="446"/>
        <v>-2</v>
      </c>
      <c r="F5728">
        <f t="shared" si="447"/>
        <v>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f t="shared" si="449"/>
        <v>-1.96248875436</v>
      </c>
      <c r="N5728">
        <f t="shared" si="448"/>
        <v>1.96248875436</v>
      </c>
      <c r="O5728">
        <v>31</v>
      </c>
      <c r="P5728">
        <v>35.333333333299997</v>
      </c>
      <c r="Q5728">
        <v>29.397435897400001</v>
      </c>
      <c r="R5728">
        <v>-1.96248875436</v>
      </c>
      <c r="S5728">
        <v>-9.0716038014099993</v>
      </c>
      <c r="T5728">
        <v>16.754631059600001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2">
      <c r="A5729">
        <f t="shared" si="445"/>
        <v>95.299999952316284</v>
      </c>
      <c r="B5729">
        <v>1551389125.0899999</v>
      </c>
      <c r="C5729">
        <v>31</v>
      </c>
      <c r="D5729">
        <v>35</v>
      </c>
      <c r="E5729">
        <f t="shared" si="446"/>
        <v>-2</v>
      </c>
      <c r="F5729">
        <f t="shared" si="447"/>
        <v>2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f t="shared" si="449"/>
        <v>-1.96248875436</v>
      </c>
      <c r="N5729">
        <f t="shared" si="448"/>
        <v>1.96248875436</v>
      </c>
      <c r="O5729">
        <v>31</v>
      </c>
      <c r="P5729">
        <v>35.333333333299997</v>
      </c>
      <c r="Q5729">
        <v>29.397435897400001</v>
      </c>
      <c r="R5729">
        <v>-1.96248875436</v>
      </c>
      <c r="S5729">
        <v>-9.0716038014099993</v>
      </c>
      <c r="T5729">
        <v>16.754631059600001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x14ac:dyDescent="0.2">
      <c r="A5730">
        <f t="shared" si="445"/>
        <v>95.319999933242798</v>
      </c>
      <c r="B5730">
        <v>1551389125.1099999</v>
      </c>
      <c r="C5730">
        <v>31</v>
      </c>
      <c r="D5730">
        <v>35</v>
      </c>
      <c r="E5730">
        <f t="shared" si="446"/>
        <v>-2</v>
      </c>
      <c r="F5730">
        <f t="shared" si="447"/>
        <v>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f t="shared" si="449"/>
        <v>-1.8900365561700001</v>
      </c>
      <c r="N5730">
        <f t="shared" si="448"/>
        <v>1.8900365561700001</v>
      </c>
      <c r="O5730">
        <v>31</v>
      </c>
      <c r="P5730">
        <v>35.333333333299997</v>
      </c>
      <c r="Q5730">
        <v>29.5</v>
      </c>
      <c r="R5730">
        <v>-1.8900365561700001</v>
      </c>
      <c r="S5730">
        <v>-6.4258384568800002</v>
      </c>
      <c r="T5730">
        <v>17.617118852499999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x14ac:dyDescent="0.2">
      <c r="A5731">
        <f t="shared" si="445"/>
        <v>95.329999923706055</v>
      </c>
      <c r="B5731">
        <v>1551389125.1199999</v>
      </c>
      <c r="C5731">
        <v>31</v>
      </c>
      <c r="D5731">
        <v>35</v>
      </c>
      <c r="E5731">
        <f t="shared" si="446"/>
        <v>-2</v>
      </c>
      <c r="F5731">
        <f t="shared" si="447"/>
        <v>2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f t="shared" si="449"/>
        <v>-1.8900365561700001</v>
      </c>
      <c r="N5731">
        <f t="shared" si="448"/>
        <v>1.8900365561700001</v>
      </c>
      <c r="O5731">
        <v>31</v>
      </c>
      <c r="P5731">
        <v>35.333333333299997</v>
      </c>
      <c r="Q5731">
        <v>29.5</v>
      </c>
      <c r="R5731">
        <v>-1.8900365561700001</v>
      </c>
      <c r="S5731">
        <v>-6.4258384568800002</v>
      </c>
      <c r="T5731">
        <v>17.617118852499999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x14ac:dyDescent="0.2">
      <c r="A5732">
        <f t="shared" si="445"/>
        <v>95.350000143051147</v>
      </c>
      <c r="B5732">
        <v>1551389125.1400001</v>
      </c>
      <c r="C5732">
        <v>30</v>
      </c>
      <c r="D5732">
        <v>35</v>
      </c>
      <c r="E5732">
        <f t="shared" si="446"/>
        <v>-2.5</v>
      </c>
      <c r="F5732">
        <f t="shared" si="447"/>
        <v>2.5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f t="shared" si="449"/>
        <v>-1.4028971590399999</v>
      </c>
      <c r="N5732">
        <f t="shared" si="448"/>
        <v>1.4028971590399999</v>
      </c>
      <c r="O5732">
        <v>30.666666666699999</v>
      </c>
      <c r="P5732">
        <v>35.666666666700003</v>
      </c>
      <c r="Q5732">
        <v>30.141025640999999</v>
      </c>
      <c r="R5732">
        <v>-1.4028971590399999</v>
      </c>
      <c r="S5732">
        <v>-4.6158163874699998</v>
      </c>
      <c r="T5732">
        <v>18.057121294000002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2">
      <c r="A5733">
        <f t="shared" si="445"/>
        <v>95.360000133514404</v>
      </c>
      <c r="B5733">
        <v>1551389125.1500001</v>
      </c>
      <c r="C5733">
        <v>30</v>
      </c>
      <c r="D5733">
        <v>35</v>
      </c>
      <c r="E5733">
        <f t="shared" si="446"/>
        <v>-2.5</v>
      </c>
      <c r="F5733">
        <f t="shared" si="447"/>
        <v>2.5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f t="shared" si="449"/>
        <v>-1.4028971590399999</v>
      </c>
      <c r="N5733">
        <f t="shared" si="448"/>
        <v>1.4028971590399999</v>
      </c>
      <c r="O5733">
        <v>30.666666666699999</v>
      </c>
      <c r="P5733">
        <v>35.666666666700003</v>
      </c>
      <c r="Q5733">
        <v>30.141025640999999</v>
      </c>
      <c r="R5733">
        <v>-1.4028971590399999</v>
      </c>
      <c r="S5733">
        <v>-4.6158163874699998</v>
      </c>
      <c r="T5733">
        <v>18.057121294000002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x14ac:dyDescent="0.2">
      <c r="A5734">
        <f t="shared" si="445"/>
        <v>95.380000114440918</v>
      </c>
      <c r="B5734">
        <v>1551389125.1700001</v>
      </c>
      <c r="C5734">
        <v>29</v>
      </c>
      <c r="D5734">
        <v>36</v>
      </c>
      <c r="E5734">
        <f t="shared" si="446"/>
        <v>-3.5</v>
      </c>
      <c r="F5734">
        <f t="shared" si="447"/>
        <v>3.5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f t="shared" si="449"/>
        <v>0.44895449985500002</v>
      </c>
      <c r="N5734">
        <f t="shared" si="448"/>
        <v>0.44895449985500002</v>
      </c>
      <c r="O5734">
        <v>29.666666666699999</v>
      </c>
      <c r="P5734">
        <v>36.666666666700003</v>
      </c>
      <c r="Q5734">
        <v>31.410256410300001</v>
      </c>
      <c r="R5734">
        <v>0.44895449985500002</v>
      </c>
      <c r="S5734">
        <v>-1.85895369388</v>
      </c>
      <c r="T5734">
        <v>19.250833742600001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x14ac:dyDescent="0.2">
      <c r="A5735">
        <f t="shared" si="445"/>
        <v>95.400000095367432</v>
      </c>
      <c r="B5735">
        <v>1551389125.1900001</v>
      </c>
      <c r="C5735">
        <v>29</v>
      </c>
      <c r="D5735">
        <v>36</v>
      </c>
      <c r="E5735">
        <f t="shared" si="446"/>
        <v>-3.5</v>
      </c>
      <c r="F5735">
        <f t="shared" si="447"/>
        <v>3.5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f t="shared" si="449"/>
        <v>0.44895449985500002</v>
      </c>
      <c r="N5735">
        <f t="shared" si="448"/>
        <v>0.44895449985500002</v>
      </c>
      <c r="O5735">
        <v>29.666666666699999</v>
      </c>
      <c r="P5735">
        <v>36.666666666700003</v>
      </c>
      <c r="Q5735">
        <v>31.410256410300001</v>
      </c>
      <c r="R5735">
        <v>0.44895449985500002</v>
      </c>
      <c r="S5735">
        <v>-1.85895369388</v>
      </c>
      <c r="T5735">
        <v>19.250833742600001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x14ac:dyDescent="0.2">
      <c r="A5736">
        <f t="shared" si="445"/>
        <v>95.420000076293945</v>
      </c>
      <c r="B5736">
        <v>1551389125.21</v>
      </c>
      <c r="C5736">
        <v>30</v>
      </c>
      <c r="D5736">
        <v>36</v>
      </c>
      <c r="E5736">
        <f t="shared" si="446"/>
        <v>-3</v>
      </c>
      <c r="F5736">
        <f t="shared" si="447"/>
        <v>3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f t="shared" si="449"/>
        <v>0.29493440591699999</v>
      </c>
      <c r="N5736">
        <f t="shared" si="448"/>
        <v>0.29493440591699999</v>
      </c>
      <c r="O5736">
        <v>30</v>
      </c>
      <c r="P5736">
        <v>36.333333333299997</v>
      </c>
      <c r="Q5736">
        <v>30.435897435899999</v>
      </c>
      <c r="R5736">
        <v>0.29493440591699999</v>
      </c>
      <c r="S5736">
        <v>-0.63454244102400004</v>
      </c>
      <c r="T5736">
        <v>19.412906663800001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x14ac:dyDescent="0.2">
      <c r="A5737">
        <f t="shared" si="445"/>
        <v>95.430000066757202</v>
      </c>
      <c r="B5737">
        <v>1551389125.22</v>
      </c>
      <c r="C5737">
        <v>30</v>
      </c>
      <c r="D5737">
        <v>36</v>
      </c>
      <c r="E5737">
        <f t="shared" si="446"/>
        <v>-3</v>
      </c>
      <c r="F5737">
        <f t="shared" si="447"/>
        <v>3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f t="shared" si="449"/>
        <v>0.29493440591699999</v>
      </c>
      <c r="N5737">
        <f t="shared" si="448"/>
        <v>0.29493440591699999</v>
      </c>
      <c r="O5737">
        <v>30</v>
      </c>
      <c r="P5737">
        <v>36.333333333299997</v>
      </c>
      <c r="Q5737">
        <v>30.435897435899999</v>
      </c>
      <c r="R5737">
        <v>0.29493440591699999</v>
      </c>
      <c r="S5737">
        <v>-0.63454244102400004</v>
      </c>
      <c r="T5737">
        <v>19.412906663800001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x14ac:dyDescent="0.2">
      <c r="A5738">
        <f t="shared" si="445"/>
        <v>95.450000047683716</v>
      </c>
      <c r="B5738">
        <v>1551389125.24</v>
      </c>
      <c r="C5738">
        <v>29</v>
      </c>
      <c r="D5738">
        <v>36</v>
      </c>
      <c r="E5738">
        <f t="shared" si="446"/>
        <v>-3.5</v>
      </c>
      <c r="F5738">
        <f t="shared" si="447"/>
        <v>3.5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f t="shared" si="449"/>
        <v>0.56001380444600002</v>
      </c>
      <c r="N5738">
        <f t="shared" si="448"/>
        <v>0.56001380444600002</v>
      </c>
      <c r="O5738">
        <v>29.666666666699999</v>
      </c>
      <c r="P5738">
        <v>36.666666666700003</v>
      </c>
      <c r="Q5738">
        <v>30.448717948700001</v>
      </c>
      <c r="R5738">
        <v>0.56001380444600002</v>
      </c>
      <c r="S5738">
        <v>0.242742583934</v>
      </c>
      <c r="T5738">
        <v>19.263059313599999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x14ac:dyDescent="0.2">
      <c r="A5739">
        <f t="shared" si="445"/>
        <v>95.460000038146973</v>
      </c>
      <c r="B5739">
        <v>1551389125.25</v>
      </c>
      <c r="C5739">
        <v>29</v>
      </c>
      <c r="D5739">
        <v>36</v>
      </c>
      <c r="E5739">
        <f t="shared" si="446"/>
        <v>-3.5</v>
      </c>
      <c r="F5739">
        <f t="shared" si="447"/>
        <v>3.5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f t="shared" si="449"/>
        <v>0.56001380444600002</v>
      </c>
      <c r="N5739">
        <f t="shared" si="448"/>
        <v>0.56001380444600002</v>
      </c>
      <c r="O5739">
        <v>29.666666666699999</v>
      </c>
      <c r="P5739">
        <v>36.666666666700003</v>
      </c>
      <c r="Q5739">
        <v>30.448717948700001</v>
      </c>
      <c r="R5739">
        <v>0.56001380444600002</v>
      </c>
      <c r="S5739">
        <v>0.242742583934</v>
      </c>
      <c r="T5739">
        <v>19.263059313599999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x14ac:dyDescent="0.2">
      <c r="A5740">
        <f t="shared" si="445"/>
        <v>95.480000019073486</v>
      </c>
      <c r="B5740">
        <v>1551389125.27</v>
      </c>
      <c r="C5740">
        <v>30</v>
      </c>
      <c r="D5740">
        <v>36</v>
      </c>
      <c r="E5740">
        <f t="shared" si="446"/>
        <v>-3</v>
      </c>
      <c r="F5740">
        <f t="shared" si="447"/>
        <v>3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f t="shared" si="449"/>
        <v>-0.106767142563</v>
      </c>
      <c r="N5740">
        <f t="shared" si="448"/>
        <v>0.106767142563</v>
      </c>
      <c r="O5740">
        <v>30</v>
      </c>
      <c r="P5740">
        <v>36.333333333299997</v>
      </c>
      <c r="Q5740">
        <v>30.974358974400001</v>
      </c>
      <c r="R5740">
        <v>-0.106767142563</v>
      </c>
      <c r="S5740">
        <v>1.4604149404E-2</v>
      </c>
      <c r="T5740">
        <v>19.829037209199999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x14ac:dyDescent="0.2">
      <c r="A5741">
        <f t="shared" si="445"/>
        <v>95.5</v>
      </c>
      <c r="B5741">
        <v>1551389125.29</v>
      </c>
      <c r="C5741">
        <v>30</v>
      </c>
      <c r="D5741">
        <v>36</v>
      </c>
      <c r="E5741">
        <f t="shared" si="446"/>
        <v>-3</v>
      </c>
      <c r="F5741">
        <f t="shared" si="447"/>
        <v>3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f t="shared" si="449"/>
        <v>-0.106767142563</v>
      </c>
      <c r="N5741">
        <f t="shared" si="448"/>
        <v>0.106767142563</v>
      </c>
      <c r="O5741">
        <v>30</v>
      </c>
      <c r="P5741">
        <v>36.333333333299997</v>
      </c>
      <c r="Q5741">
        <v>30.974358974400001</v>
      </c>
      <c r="R5741">
        <v>-0.106767142563</v>
      </c>
      <c r="S5741">
        <v>1.4604149404E-2</v>
      </c>
      <c r="T5741">
        <v>19.829037209199999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2">
      <c r="A5742">
        <f t="shared" si="445"/>
        <v>95.519999980926514</v>
      </c>
      <c r="B5742">
        <v>1551389125.3099999</v>
      </c>
      <c r="C5742">
        <v>30</v>
      </c>
      <c r="D5742">
        <v>36</v>
      </c>
      <c r="E5742">
        <f t="shared" si="446"/>
        <v>-3</v>
      </c>
      <c r="F5742">
        <f t="shared" si="447"/>
        <v>3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f t="shared" si="449"/>
        <v>-0.61060817934099998</v>
      </c>
      <c r="N5742">
        <f t="shared" si="448"/>
        <v>0.61060817934099998</v>
      </c>
      <c r="O5742">
        <v>30</v>
      </c>
      <c r="P5742">
        <v>36.333333333299997</v>
      </c>
      <c r="Q5742">
        <v>31.551282051299999</v>
      </c>
      <c r="R5742">
        <v>-0.61060817934099998</v>
      </c>
      <c r="S5742">
        <v>-0.60330610463900003</v>
      </c>
      <c r="T5742">
        <v>20.457828966699999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x14ac:dyDescent="0.2">
      <c r="A5743">
        <f t="shared" si="445"/>
        <v>95.529999971389771</v>
      </c>
      <c r="B5743">
        <v>1551389125.3199999</v>
      </c>
      <c r="C5743">
        <v>30</v>
      </c>
      <c r="D5743">
        <v>36</v>
      </c>
      <c r="E5743">
        <f t="shared" si="446"/>
        <v>-3</v>
      </c>
      <c r="F5743">
        <f t="shared" si="447"/>
        <v>3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f t="shared" si="449"/>
        <v>-0.61060817934099998</v>
      </c>
      <c r="N5743">
        <f t="shared" si="448"/>
        <v>0.61060817934099998</v>
      </c>
      <c r="O5743">
        <v>30</v>
      </c>
      <c r="P5743">
        <v>36.333333333299997</v>
      </c>
      <c r="Q5743">
        <v>31.551282051299999</v>
      </c>
      <c r="R5743">
        <v>-0.61060817934099998</v>
      </c>
      <c r="S5743">
        <v>-0.60330610463900003</v>
      </c>
      <c r="T5743">
        <v>20.457828966699999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2">
      <c r="A5744">
        <f t="shared" si="445"/>
        <v>95.549999952316284</v>
      </c>
      <c r="B5744">
        <v>1551389125.3399999</v>
      </c>
      <c r="C5744">
        <v>29</v>
      </c>
      <c r="D5744">
        <v>36</v>
      </c>
      <c r="E5744">
        <f t="shared" si="446"/>
        <v>-3.5</v>
      </c>
      <c r="F5744">
        <f t="shared" si="447"/>
        <v>3.5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f t="shared" si="449"/>
        <v>0.57138654524400001</v>
      </c>
      <c r="N5744">
        <f t="shared" si="448"/>
        <v>0.57138654524400001</v>
      </c>
      <c r="O5744">
        <v>29.666666666699999</v>
      </c>
      <c r="P5744">
        <v>36.666666666700003</v>
      </c>
      <c r="Q5744">
        <v>31.717948717900001</v>
      </c>
      <c r="R5744">
        <v>0.57138654524400001</v>
      </c>
      <c r="S5744">
        <v>0.26973349292499998</v>
      </c>
      <c r="T5744">
        <v>20.437374559999999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2">
      <c r="A5745">
        <f t="shared" si="445"/>
        <v>95.559999942779541</v>
      </c>
      <c r="B5745">
        <v>1551389125.3499999</v>
      </c>
      <c r="C5745">
        <v>29</v>
      </c>
      <c r="D5745">
        <v>36</v>
      </c>
      <c r="E5745">
        <f t="shared" si="446"/>
        <v>-3.5</v>
      </c>
      <c r="F5745">
        <f t="shared" si="447"/>
        <v>3.5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f t="shared" si="449"/>
        <v>0.57138654524400001</v>
      </c>
      <c r="N5745">
        <f t="shared" si="448"/>
        <v>0.57138654524400001</v>
      </c>
      <c r="O5745">
        <v>29.666666666699999</v>
      </c>
      <c r="P5745">
        <v>36.666666666700003</v>
      </c>
      <c r="Q5745">
        <v>31.717948717900001</v>
      </c>
      <c r="R5745">
        <v>0.57138654524400001</v>
      </c>
      <c r="S5745">
        <v>0.26973349292499998</v>
      </c>
      <c r="T5745">
        <v>20.437374559999999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x14ac:dyDescent="0.2">
      <c r="A5746">
        <f t="shared" si="445"/>
        <v>95.579999923706055</v>
      </c>
      <c r="B5746">
        <v>1551389125.3699999</v>
      </c>
      <c r="C5746">
        <v>29</v>
      </c>
      <c r="D5746">
        <v>37</v>
      </c>
      <c r="E5746">
        <f t="shared" si="446"/>
        <v>-4</v>
      </c>
      <c r="F5746">
        <f t="shared" si="447"/>
        <v>4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f t="shared" si="449"/>
        <v>1.3991328422</v>
      </c>
      <c r="N5746">
        <f t="shared" si="448"/>
        <v>1.3991328422</v>
      </c>
      <c r="O5746">
        <v>29.333333333300001</v>
      </c>
      <c r="P5746">
        <v>37</v>
      </c>
      <c r="Q5746">
        <v>31.7307692308</v>
      </c>
      <c r="R5746">
        <v>1.3991328422</v>
      </c>
      <c r="S5746">
        <v>1.53399958866</v>
      </c>
      <c r="T5746">
        <v>20.099483486899999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 x14ac:dyDescent="0.2">
      <c r="A5747">
        <f t="shared" si="445"/>
        <v>95.600000143051147</v>
      </c>
      <c r="B5747">
        <v>1551389125.3900001</v>
      </c>
      <c r="C5747">
        <v>29</v>
      </c>
      <c r="D5747">
        <v>37</v>
      </c>
      <c r="E5747">
        <f t="shared" si="446"/>
        <v>-4</v>
      </c>
      <c r="F5747">
        <f t="shared" si="447"/>
        <v>4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f t="shared" si="449"/>
        <v>1.3991328422</v>
      </c>
      <c r="N5747">
        <f t="shared" si="448"/>
        <v>1.3991328422</v>
      </c>
      <c r="O5747">
        <v>29.333333333300001</v>
      </c>
      <c r="P5747">
        <v>37</v>
      </c>
      <c r="Q5747">
        <v>31.7307692308</v>
      </c>
      <c r="R5747">
        <v>1.3991328422</v>
      </c>
      <c r="S5747">
        <v>1.53399958866</v>
      </c>
      <c r="T5747">
        <v>20.099483486899999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x14ac:dyDescent="0.2">
      <c r="A5748">
        <f t="shared" si="445"/>
        <v>95.620000123977661</v>
      </c>
      <c r="B5748">
        <v>1551389125.4100001</v>
      </c>
      <c r="C5748">
        <v>29</v>
      </c>
      <c r="D5748">
        <v>37</v>
      </c>
      <c r="E5748">
        <f t="shared" si="446"/>
        <v>-4</v>
      </c>
      <c r="F5748">
        <f t="shared" si="447"/>
        <v>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f t="shared" si="449"/>
        <v>1.11448522326</v>
      </c>
      <c r="N5748">
        <f t="shared" si="448"/>
        <v>1.11448522326</v>
      </c>
      <c r="O5748">
        <v>29.333333333300001</v>
      </c>
      <c r="P5748">
        <v>37</v>
      </c>
      <c r="Q5748">
        <v>31.602564102599999</v>
      </c>
      <c r="R5748">
        <v>1.11448522326</v>
      </c>
      <c r="S5748">
        <v>1.88148501759</v>
      </c>
      <c r="T5748">
        <v>19.711163139100002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x14ac:dyDescent="0.2">
      <c r="A5749">
        <f t="shared" si="445"/>
        <v>95.630000114440918</v>
      </c>
      <c r="B5749">
        <v>1551389125.4200001</v>
      </c>
      <c r="C5749">
        <v>29</v>
      </c>
      <c r="D5749">
        <v>37</v>
      </c>
      <c r="E5749">
        <f t="shared" si="446"/>
        <v>-4</v>
      </c>
      <c r="F5749">
        <f t="shared" si="447"/>
        <v>4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f t="shared" si="449"/>
        <v>1.11448522326</v>
      </c>
      <c r="N5749">
        <f t="shared" si="448"/>
        <v>1.11448522326</v>
      </c>
      <c r="O5749">
        <v>29.333333333300001</v>
      </c>
      <c r="P5749">
        <v>37</v>
      </c>
      <c r="Q5749">
        <v>31.602564102599999</v>
      </c>
      <c r="R5749">
        <v>1.11448522326</v>
      </c>
      <c r="S5749">
        <v>1.88148501759</v>
      </c>
      <c r="T5749">
        <v>19.711163139100002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2">
      <c r="A5750">
        <f t="shared" si="445"/>
        <v>95.650000095367432</v>
      </c>
      <c r="B5750">
        <v>1551389125.4400001</v>
      </c>
      <c r="C5750">
        <v>29</v>
      </c>
      <c r="D5750">
        <v>36</v>
      </c>
      <c r="E5750">
        <f t="shared" si="446"/>
        <v>-3.5</v>
      </c>
      <c r="F5750">
        <f t="shared" si="447"/>
        <v>3.5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f t="shared" si="449"/>
        <v>0.64016347720699995</v>
      </c>
      <c r="N5750">
        <f t="shared" si="448"/>
        <v>0.64016347720699995</v>
      </c>
      <c r="O5750">
        <v>29.666666666699999</v>
      </c>
      <c r="P5750">
        <v>36.666666666700003</v>
      </c>
      <c r="Q5750">
        <v>31.910256410300001</v>
      </c>
      <c r="R5750">
        <v>0.64016347720699995</v>
      </c>
      <c r="S5750">
        <v>1.5809059860000001</v>
      </c>
      <c r="T5750">
        <v>19.621745675100001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x14ac:dyDescent="0.2">
      <c r="A5751">
        <f t="shared" si="445"/>
        <v>95.670000076293945</v>
      </c>
      <c r="B5751">
        <v>1551389125.46</v>
      </c>
      <c r="C5751">
        <v>29</v>
      </c>
      <c r="D5751">
        <v>36</v>
      </c>
      <c r="E5751">
        <f t="shared" si="446"/>
        <v>-3.5</v>
      </c>
      <c r="F5751">
        <f t="shared" si="447"/>
        <v>3.5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f t="shared" si="449"/>
        <v>0.64016347720699995</v>
      </c>
      <c r="N5751">
        <f t="shared" si="448"/>
        <v>0.64016347720699995</v>
      </c>
      <c r="O5751">
        <v>29.666666666699999</v>
      </c>
      <c r="P5751">
        <v>36.666666666700003</v>
      </c>
      <c r="Q5751">
        <v>31.910256410300001</v>
      </c>
      <c r="R5751">
        <v>0.64016347720699995</v>
      </c>
      <c r="S5751">
        <v>1.5809059860000001</v>
      </c>
      <c r="T5751">
        <v>19.621745675100001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2">
      <c r="A5752">
        <f t="shared" si="445"/>
        <v>95.680000066757202</v>
      </c>
      <c r="B5752">
        <v>1551389125.47</v>
      </c>
      <c r="C5752">
        <v>29</v>
      </c>
      <c r="D5752">
        <v>36</v>
      </c>
      <c r="E5752">
        <f t="shared" si="446"/>
        <v>-3.5</v>
      </c>
      <c r="F5752">
        <f t="shared" si="447"/>
        <v>3.5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f t="shared" si="449"/>
        <v>0.69540845666700002</v>
      </c>
      <c r="N5752">
        <f t="shared" si="448"/>
        <v>0.69540845666700002</v>
      </c>
      <c r="O5752">
        <v>29.666666666699999</v>
      </c>
      <c r="P5752">
        <v>36.666666666700003</v>
      </c>
      <c r="Q5752">
        <v>31.628205128200001</v>
      </c>
      <c r="R5752">
        <v>0.69540845666700002</v>
      </c>
      <c r="S5752">
        <v>1.48586144967</v>
      </c>
      <c r="T5752">
        <v>18.906459673400001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2">
      <c r="A5753">
        <f t="shared" si="445"/>
        <v>95.700000047683716</v>
      </c>
      <c r="B5753">
        <v>1551389125.49</v>
      </c>
      <c r="C5753">
        <v>29</v>
      </c>
      <c r="D5753">
        <v>36</v>
      </c>
      <c r="E5753">
        <f t="shared" si="446"/>
        <v>-3.5</v>
      </c>
      <c r="F5753">
        <f t="shared" si="447"/>
        <v>3.5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f t="shared" si="449"/>
        <v>0.69540845666700002</v>
      </c>
      <c r="N5753">
        <f t="shared" si="448"/>
        <v>0.69540845666700002</v>
      </c>
      <c r="O5753">
        <v>29.666666666699999</v>
      </c>
      <c r="P5753">
        <v>36.666666666700003</v>
      </c>
      <c r="Q5753">
        <v>31.628205128200001</v>
      </c>
      <c r="R5753">
        <v>0.69540845666700002</v>
      </c>
      <c r="S5753">
        <v>1.48586144967</v>
      </c>
      <c r="T5753">
        <v>18.906459673400001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x14ac:dyDescent="0.2">
      <c r="A5754">
        <f t="shared" si="445"/>
        <v>95.720000028610229</v>
      </c>
      <c r="B5754">
        <v>1551389125.51</v>
      </c>
      <c r="C5754">
        <v>29</v>
      </c>
      <c r="D5754">
        <v>37</v>
      </c>
      <c r="E5754">
        <f t="shared" si="446"/>
        <v>-4</v>
      </c>
      <c r="F5754">
        <f t="shared" si="447"/>
        <v>4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f t="shared" si="449"/>
        <v>2.87508533915</v>
      </c>
      <c r="N5754">
        <f t="shared" si="448"/>
        <v>2.87508533915</v>
      </c>
      <c r="O5754">
        <v>29</v>
      </c>
      <c r="P5754">
        <v>37.333333333299997</v>
      </c>
      <c r="Q5754">
        <v>31.205128205099999</v>
      </c>
      <c r="R5754">
        <v>2.87508533915</v>
      </c>
      <c r="S5754">
        <v>3.6180160639899999</v>
      </c>
      <c r="T5754">
        <v>19.7558437281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x14ac:dyDescent="0.2">
      <c r="A5755">
        <f t="shared" si="445"/>
        <v>95.730000019073486</v>
      </c>
      <c r="B5755">
        <v>1551389125.52</v>
      </c>
      <c r="C5755">
        <v>29</v>
      </c>
      <c r="D5755">
        <v>37</v>
      </c>
      <c r="E5755">
        <f t="shared" si="446"/>
        <v>-4</v>
      </c>
      <c r="F5755">
        <f t="shared" si="447"/>
        <v>4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f t="shared" si="449"/>
        <v>2.87508533915</v>
      </c>
      <c r="N5755">
        <f t="shared" si="448"/>
        <v>2.87508533915</v>
      </c>
      <c r="O5755">
        <v>29</v>
      </c>
      <c r="P5755">
        <v>37.333333333299997</v>
      </c>
      <c r="Q5755">
        <v>31.205128205099999</v>
      </c>
      <c r="R5755">
        <v>2.87508533915</v>
      </c>
      <c r="S5755">
        <v>3.6180160639899999</v>
      </c>
      <c r="T5755">
        <v>19.7558437281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2">
      <c r="A5756">
        <f t="shared" si="445"/>
        <v>95.75</v>
      </c>
      <c r="B5756">
        <v>1551389125.54</v>
      </c>
      <c r="C5756">
        <v>28</v>
      </c>
      <c r="D5756">
        <v>38</v>
      </c>
      <c r="E5756">
        <f t="shared" si="446"/>
        <v>-5</v>
      </c>
      <c r="F5756">
        <f t="shared" si="447"/>
        <v>5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f t="shared" si="449"/>
        <v>4.0718210835499997</v>
      </c>
      <c r="N5756">
        <f t="shared" si="448"/>
        <v>4.0718210835499997</v>
      </c>
      <c r="O5756">
        <v>28.333333333300001</v>
      </c>
      <c r="P5756">
        <v>38</v>
      </c>
      <c r="Q5756">
        <v>31.3846153846</v>
      </c>
      <c r="R5756">
        <v>4.0718210835499997</v>
      </c>
      <c r="S5756">
        <v>5.8808291155400001</v>
      </c>
      <c r="T5756">
        <v>20.275382607499999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x14ac:dyDescent="0.2">
      <c r="A5757">
        <f t="shared" si="445"/>
        <v>95.759999990463257</v>
      </c>
      <c r="B5757">
        <v>1551389125.55</v>
      </c>
      <c r="C5757">
        <v>28</v>
      </c>
      <c r="D5757">
        <v>38</v>
      </c>
      <c r="E5757">
        <f t="shared" si="446"/>
        <v>-5</v>
      </c>
      <c r="F5757">
        <f t="shared" si="447"/>
        <v>5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f t="shared" si="449"/>
        <v>4.0718210835499997</v>
      </c>
      <c r="N5757">
        <f t="shared" si="448"/>
        <v>4.0718210835499997</v>
      </c>
      <c r="O5757">
        <v>28.333333333300001</v>
      </c>
      <c r="P5757">
        <v>38</v>
      </c>
      <c r="Q5757">
        <v>31.3846153846</v>
      </c>
      <c r="R5757">
        <v>4.0718210835499997</v>
      </c>
      <c r="S5757">
        <v>5.8808291155400001</v>
      </c>
      <c r="T5757">
        <v>20.275382607499999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x14ac:dyDescent="0.2">
      <c r="A5758">
        <f t="shared" si="445"/>
        <v>95.779999971389771</v>
      </c>
      <c r="B5758">
        <v>1551389125.5699999</v>
      </c>
      <c r="C5758">
        <v>30</v>
      </c>
      <c r="D5758">
        <v>36</v>
      </c>
      <c r="E5758">
        <f t="shared" si="446"/>
        <v>-3</v>
      </c>
      <c r="F5758">
        <f t="shared" si="447"/>
        <v>3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f t="shared" si="449"/>
        <v>0.31981124150000001</v>
      </c>
      <c r="N5758">
        <f t="shared" si="448"/>
        <v>0.31981124150000001</v>
      </c>
      <c r="O5758">
        <v>30</v>
      </c>
      <c r="P5758">
        <v>36.333333333299997</v>
      </c>
      <c r="Q5758">
        <v>31.474358974400001</v>
      </c>
      <c r="R5758">
        <v>0.31981124150000001</v>
      </c>
      <c r="S5758">
        <v>3.2602257992700001</v>
      </c>
      <c r="T5758">
        <v>19.081161918100001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x14ac:dyDescent="0.2">
      <c r="A5759">
        <f t="shared" si="445"/>
        <v>95.799999952316284</v>
      </c>
      <c r="B5759">
        <v>1551389125.5899999</v>
      </c>
      <c r="C5759">
        <v>30</v>
      </c>
      <c r="D5759">
        <v>36</v>
      </c>
      <c r="E5759">
        <f t="shared" si="446"/>
        <v>-3</v>
      </c>
      <c r="F5759">
        <f t="shared" si="447"/>
        <v>3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f t="shared" si="449"/>
        <v>0.31981124150000001</v>
      </c>
      <c r="N5759">
        <f t="shared" si="448"/>
        <v>0.31981124150000001</v>
      </c>
      <c r="O5759">
        <v>30</v>
      </c>
      <c r="P5759">
        <v>36.333333333299997</v>
      </c>
      <c r="Q5759">
        <v>31.474358974400001</v>
      </c>
      <c r="R5759">
        <v>0.31981124150000001</v>
      </c>
      <c r="S5759">
        <v>3.2602257992700001</v>
      </c>
      <c r="T5759">
        <v>19.081161918100001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2">
      <c r="A5760">
        <f t="shared" si="445"/>
        <v>95.819999933242798</v>
      </c>
      <c r="B5760">
        <v>1551389125.6099999</v>
      </c>
      <c r="C5760">
        <v>29</v>
      </c>
      <c r="D5760">
        <v>37</v>
      </c>
      <c r="E5760">
        <f t="shared" si="446"/>
        <v>-4</v>
      </c>
      <c r="F5760">
        <f t="shared" si="447"/>
        <v>4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f t="shared" si="449"/>
        <v>1.3613736777700001</v>
      </c>
      <c r="N5760">
        <f t="shared" si="448"/>
        <v>1.3613736777700001</v>
      </c>
      <c r="O5760">
        <v>29.333333333300001</v>
      </c>
      <c r="P5760">
        <v>37</v>
      </c>
      <c r="Q5760">
        <v>31.076923076900002</v>
      </c>
      <c r="R5760">
        <v>1.3613736777700001</v>
      </c>
      <c r="S5760">
        <v>2.9914865774099999</v>
      </c>
      <c r="T5760">
        <v>19.233311118500001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2">
      <c r="A5761">
        <f t="shared" si="445"/>
        <v>95.829999923706055</v>
      </c>
      <c r="B5761">
        <v>1551389125.6199999</v>
      </c>
      <c r="C5761">
        <v>29</v>
      </c>
      <c r="D5761">
        <v>37</v>
      </c>
      <c r="E5761">
        <f t="shared" si="446"/>
        <v>-4</v>
      </c>
      <c r="F5761">
        <f t="shared" si="447"/>
        <v>4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f t="shared" si="449"/>
        <v>1.3613736777700001</v>
      </c>
      <c r="N5761">
        <f t="shared" si="448"/>
        <v>1.3613736777700001</v>
      </c>
      <c r="O5761">
        <v>29.333333333300001</v>
      </c>
      <c r="P5761">
        <v>37</v>
      </c>
      <c r="Q5761">
        <v>31.076923076900002</v>
      </c>
      <c r="R5761">
        <v>1.3613736777700001</v>
      </c>
      <c r="S5761">
        <v>2.9914865774099999</v>
      </c>
      <c r="T5761">
        <v>19.233311118500001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x14ac:dyDescent="0.2">
      <c r="A5762">
        <f t="shared" si="445"/>
        <v>95.850000143051147</v>
      </c>
      <c r="B5762">
        <v>1551389125.6400001</v>
      </c>
      <c r="C5762">
        <v>29</v>
      </c>
      <c r="D5762">
        <v>37</v>
      </c>
      <c r="E5762">
        <f t="shared" si="446"/>
        <v>-4</v>
      </c>
      <c r="F5762">
        <f t="shared" si="447"/>
        <v>4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f t="shared" si="449"/>
        <v>2.1383807563100001</v>
      </c>
      <c r="N5762">
        <f t="shared" si="448"/>
        <v>2.1383807563100001</v>
      </c>
      <c r="O5762">
        <v>29.333333333300001</v>
      </c>
      <c r="P5762">
        <v>37</v>
      </c>
      <c r="Q5762">
        <v>30.666666666699999</v>
      </c>
      <c r="R5762">
        <v>2.1383807563100001</v>
      </c>
      <c r="S5762">
        <v>3.6341240450100001</v>
      </c>
      <c r="T5762">
        <v>19.5190352774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2">
      <c r="A5763">
        <f t="shared" si="445"/>
        <v>95.860000133514404</v>
      </c>
      <c r="B5763">
        <v>1551389125.6500001</v>
      </c>
      <c r="C5763">
        <v>29</v>
      </c>
      <c r="D5763">
        <v>37</v>
      </c>
      <c r="E5763">
        <f t="shared" si="446"/>
        <v>-4</v>
      </c>
      <c r="F5763">
        <f t="shared" si="447"/>
        <v>4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f t="shared" si="449"/>
        <v>2.1383807563100001</v>
      </c>
      <c r="N5763">
        <f t="shared" si="448"/>
        <v>2.1383807563100001</v>
      </c>
      <c r="O5763">
        <v>29.333333333300001</v>
      </c>
      <c r="P5763">
        <v>37</v>
      </c>
      <c r="Q5763">
        <v>30.666666666699999</v>
      </c>
      <c r="R5763">
        <v>2.1383807563100001</v>
      </c>
      <c r="S5763">
        <v>3.6341240450100001</v>
      </c>
      <c r="T5763">
        <v>19.5190352774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2">
      <c r="A5764">
        <f t="shared" ref="A5764:A5827" si="450">B5764-$B$1</f>
        <v>95.890000104904175</v>
      </c>
      <c r="B5764">
        <v>1551389125.6800001</v>
      </c>
      <c r="C5764">
        <v>29</v>
      </c>
      <c r="D5764">
        <v>36</v>
      </c>
      <c r="E5764">
        <f t="shared" ref="E5764:E5827" si="451">(C5764-D5764)/2</f>
        <v>-3.5</v>
      </c>
      <c r="F5764">
        <f t="shared" ref="F5764:F5827" si="452">ABS((C5764-D5764)/2)</f>
        <v>3.5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f t="shared" si="449"/>
        <v>1.02377263483</v>
      </c>
      <c r="N5764">
        <f t="shared" ref="N5764:N5827" si="453">ABS(M5764)</f>
        <v>1.02377263483</v>
      </c>
      <c r="O5764">
        <v>29.666666666699999</v>
      </c>
      <c r="P5764">
        <v>36.666666666700003</v>
      </c>
      <c r="Q5764">
        <v>31.1153846154</v>
      </c>
      <c r="R5764">
        <v>1.02377263483</v>
      </c>
      <c r="S5764">
        <v>2.8408346573399998</v>
      </c>
      <c r="T5764">
        <v>18.969924000700001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2">
      <c r="A5765">
        <f t="shared" si="450"/>
        <v>95.900000095367432</v>
      </c>
      <c r="B5765">
        <v>1551389125.6900001</v>
      </c>
      <c r="C5765">
        <v>29</v>
      </c>
      <c r="D5765">
        <v>36</v>
      </c>
      <c r="E5765">
        <f t="shared" si="451"/>
        <v>-3.5</v>
      </c>
      <c r="F5765">
        <f t="shared" si="452"/>
        <v>3.5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f t="shared" ref="M5765:M5828" si="454">IF(R5765=0,X5765,IF(X5765=0,R5765,(R5765+X5765)/2))</f>
        <v>1.02377263483</v>
      </c>
      <c r="N5765">
        <f t="shared" si="453"/>
        <v>1.02377263483</v>
      </c>
      <c r="O5765">
        <v>29.666666666699999</v>
      </c>
      <c r="P5765">
        <v>36.666666666700003</v>
      </c>
      <c r="Q5765">
        <v>31.1153846154</v>
      </c>
      <c r="R5765">
        <v>1.02377263483</v>
      </c>
      <c r="S5765">
        <v>2.8408346573399998</v>
      </c>
      <c r="T5765">
        <v>18.969924000700001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x14ac:dyDescent="0.2">
      <c r="A5766">
        <f t="shared" si="450"/>
        <v>95.920000076293945</v>
      </c>
      <c r="B5766">
        <v>1551389125.71</v>
      </c>
      <c r="C5766">
        <v>28</v>
      </c>
      <c r="D5766">
        <v>38</v>
      </c>
      <c r="E5766">
        <f t="shared" si="451"/>
        <v>-5</v>
      </c>
      <c r="F5766">
        <f t="shared" si="452"/>
        <v>5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f t="shared" si="454"/>
        <v>8.2779995913099995</v>
      </c>
      <c r="N5766">
        <f t="shared" si="453"/>
        <v>8.2779995913099995</v>
      </c>
      <c r="O5766">
        <v>28</v>
      </c>
      <c r="P5766">
        <v>38.333333333299997</v>
      </c>
      <c r="Q5766">
        <v>29.089743589699999</v>
      </c>
      <c r="R5766">
        <v>8.2779995913099995</v>
      </c>
      <c r="S5766">
        <v>9.6984169199799997</v>
      </c>
      <c r="T5766">
        <v>14.555533436699999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 x14ac:dyDescent="0.2">
      <c r="A5767">
        <f t="shared" si="450"/>
        <v>95.930000066757202</v>
      </c>
      <c r="B5767">
        <v>1551389125.72</v>
      </c>
      <c r="C5767">
        <v>28</v>
      </c>
      <c r="D5767">
        <v>38</v>
      </c>
      <c r="E5767">
        <f t="shared" si="451"/>
        <v>-5</v>
      </c>
      <c r="F5767">
        <f t="shared" si="452"/>
        <v>5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f t="shared" si="454"/>
        <v>8.2779995913099995</v>
      </c>
      <c r="N5767">
        <f t="shared" si="453"/>
        <v>8.2779995913099995</v>
      </c>
      <c r="O5767">
        <v>28</v>
      </c>
      <c r="P5767">
        <v>38.333333333299997</v>
      </c>
      <c r="Q5767">
        <v>29.089743589699999</v>
      </c>
      <c r="R5767">
        <v>8.2779995913099995</v>
      </c>
      <c r="S5767">
        <v>9.6984169199799997</v>
      </c>
      <c r="T5767">
        <v>14.555533436699999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x14ac:dyDescent="0.2">
      <c r="A5768">
        <f t="shared" si="450"/>
        <v>95.950000047683716</v>
      </c>
      <c r="B5768">
        <v>1551389125.74</v>
      </c>
      <c r="C5768">
        <v>27</v>
      </c>
      <c r="D5768">
        <v>38</v>
      </c>
      <c r="E5768">
        <f t="shared" si="451"/>
        <v>-5.5</v>
      </c>
      <c r="F5768">
        <f t="shared" si="452"/>
        <v>5.5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f t="shared" si="454"/>
        <v>8.5422594114799999</v>
      </c>
      <c r="N5768">
        <f t="shared" si="453"/>
        <v>8.5422594114799999</v>
      </c>
      <c r="O5768">
        <v>27.666666666699999</v>
      </c>
      <c r="P5768">
        <v>38.666666666700003</v>
      </c>
      <c r="Q5768">
        <v>27.2307692308</v>
      </c>
      <c r="R5768">
        <v>8.5422594114799999</v>
      </c>
      <c r="S5768">
        <v>13.3914678715</v>
      </c>
      <c r="T5768">
        <v>15.9162524256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x14ac:dyDescent="0.2">
      <c r="A5769">
        <f t="shared" si="450"/>
        <v>95.960000038146973</v>
      </c>
      <c r="B5769">
        <v>1551389125.75</v>
      </c>
      <c r="C5769">
        <v>27</v>
      </c>
      <c r="D5769">
        <v>38</v>
      </c>
      <c r="E5769">
        <f t="shared" si="451"/>
        <v>-5.5</v>
      </c>
      <c r="F5769">
        <f t="shared" si="452"/>
        <v>5.5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f t="shared" si="454"/>
        <v>8.5422594114799999</v>
      </c>
      <c r="N5769">
        <f t="shared" si="453"/>
        <v>8.5422594114799999</v>
      </c>
      <c r="O5769">
        <v>27.666666666699999</v>
      </c>
      <c r="P5769">
        <v>38.666666666700003</v>
      </c>
      <c r="Q5769">
        <v>27.2307692308</v>
      </c>
      <c r="R5769">
        <v>8.5422594114799999</v>
      </c>
      <c r="S5769">
        <v>13.3914678715</v>
      </c>
      <c r="T5769">
        <v>15.9162524256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 x14ac:dyDescent="0.2">
      <c r="A5770">
        <f t="shared" si="450"/>
        <v>95.980000019073486</v>
      </c>
      <c r="B5770">
        <v>1551389125.77</v>
      </c>
      <c r="C5770">
        <v>27</v>
      </c>
      <c r="D5770">
        <v>38</v>
      </c>
      <c r="E5770">
        <f t="shared" si="451"/>
        <v>-5.5</v>
      </c>
      <c r="F5770">
        <f t="shared" si="452"/>
        <v>5.5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f t="shared" si="454"/>
        <v>6.2185847451600003</v>
      </c>
      <c r="N5770">
        <f t="shared" si="453"/>
        <v>6.2185847451600003</v>
      </c>
      <c r="O5770">
        <v>27.666666666699999</v>
      </c>
      <c r="P5770">
        <v>38.666666666700003</v>
      </c>
      <c r="Q5770">
        <v>26.410256410300001</v>
      </c>
      <c r="R5770">
        <v>6.2185847451600003</v>
      </c>
      <c r="S5770">
        <v>12.914318680899999</v>
      </c>
      <c r="T5770">
        <v>20.279113812199999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2">
      <c r="A5771">
        <f t="shared" si="450"/>
        <v>96</v>
      </c>
      <c r="B5771">
        <v>1551389125.79</v>
      </c>
      <c r="C5771">
        <v>27</v>
      </c>
      <c r="D5771">
        <v>38</v>
      </c>
      <c r="E5771">
        <f t="shared" si="451"/>
        <v>-5.5</v>
      </c>
      <c r="F5771">
        <f t="shared" si="452"/>
        <v>5.5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f t="shared" si="454"/>
        <v>6.2185847451600003</v>
      </c>
      <c r="N5771">
        <f t="shared" si="453"/>
        <v>6.2185847451600003</v>
      </c>
      <c r="O5771">
        <v>27.666666666699999</v>
      </c>
      <c r="P5771">
        <v>38.666666666700003</v>
      </c>
      <c r="Q5771">
        <v>26.410256410300001</v>
      </c>
      <c r="R5771">
        <v>6.2185847451600003</v>
      </c>
      <c r="S5771">
        <v>12.914318680899999</v>
      </c>
      <c r="T5771">
        <v>20.279113812199999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x14ac:dyDescent="0.2">
      <c r="A5772">
        <f t="shared" si="450"/>
        <v>96.019999980926514</v>
      </c>
      <c r="B5772">
        <v>1551389125.8099999</v>
      </c>
      <c r="C5772">
        <v>27</v>
      </c>
      <c r="D5772">
        <v>39</v>
      </c>
      <c r="E5772">
        <f t="shared" si="451"/>
        <v>-6</v>
      </c>
      <c r="F5772">
        <f t="shared" si="452"/>
        <v>6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f t="shared" si="454"/>
        <v>7.1648916711100004</v>
      </c>
      <c r="N5772">
        <f t="shared" si="453"/>
        <v>7.1648916711100004</v>
      </c>
      <c r="O5772">
        <v>27.333333333300001</v>
      </c>
      <c r="P5772">
        <v>39</v>
      </c>
      <c r="Q5772">
        <v>25.282051282099999</v>
      </c>
      <c r="R5772">
        <v>7.1648916711100004</v>
      </c>
      <c r="S5772">
        <v>13.6220510116</v>
      </c>
      <c r="T5772">
        <v>20.7299728821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x14ac:dyDescent="0.2">
      <c r="A5773">
        <f t="shared" si="450"/>
        <v>96.029999971389771</v>
      </c>
      <c r="B5773">
        <v>1551389125.8199999</v>
      </c>
      <c r="C5773">
        <v>27</v>
      </c>
      <c r="D5773">
        <v>39</v>
      </c>
      <c r="E5773">
        <f t="shared" si="451"/>
        <v>-6</v>
      </c>
      <c r="F5773">
        <f t="shared" si="452"/>
        <v>6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f t="shared" si="454"/>
        <v>7.1648916711100004</v>
      </c>
      <c r="N5773">
        <f t="shared" si="453"/>
        <v>7.1648916711100004</v>
      </c>
      <c r="O5773">
        <v>27.333333333300001</v>
      </c>
      <c r="P5773">
        <v>39</v>
      </c>
      <c r="Q5773">
        <v>25.282051282099999</v>
      </c>
      <c r="R5773">
        <v>7.1648916711100004</v>
      </c>
      <c r="S5773">
        <v>13.6220510116</v>
      </c>
      <c r="T5773">
        <v>20.7299728821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x14ac:dyDescent="0.2">
      <c r="A5774">
        <f t="shared" si="450"/>
        <v>96.049999952316284</v>
      </c>
      <c r="B5774">
        <v>1551389125.8399999</v>
      </c>
      <c r="C5774">
        <v>27</v>
      </c>
      <c r="D5774">
        <v>39</v>
      </c>
      <c r="E5774">
        <f t="shared" si="451"/>
        <v>-6</v>
      </c>
      <c r="F5774">
        <f t="shared" si="452"/>
        <v>6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f t="shared" si="454"/>
        <v>7.2061250443400002</v>
      </c>
      <c r="N5774">
        <f t="shared" si="453"/>
        <v>7.2061250443400002</v>
      </c>
      <c r="O5774">
        <v>27.333333333300001</v>
      </c>
      <c r="P5774">
        <v>39</v>
      </c>
      <c r="Q5774">
        <v>25.3846153846</v>
      </c>
      <c r="R5774">
        <v>7.2061250443400002</v>
      </c>
      <c r="S5774">
        <v>14.0171505501</v>
      </c>
      <c r="T5774">
        <v>20.917963254699998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x14ac:dyDescent="0.2">
      <c r="A5775">
        <f t="shared" si="450"/>
        <v>96.059999942779541</v>
      </c>
      <c r="B5775">
        <v>1551389125.8499999</v>
      </c>
      <c r="C5775">
        <v>27</v>
      </c>
      <c r="D5775">
        <v>39</v>
      </c>
      <c r="E5775">
        <f t="shared" si="451"/>
        <v>-6</v>
      </c>
      <c r="F5775">
        <f t="shared" si="452"/>
        <v>6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f t="shared" si="454"/>
        <v>7.2061250443400002</v>
      </c>
      <c r="N5775">
        <f t="shared" si="453"/>
        <v>7.2061250443400002</v>
      </c>
      <c r="O5775">
        <v>27.333333333300001</v>
      </c>
      <c r="P5775">
        <v>39</v>
      </c>
      <c r="Q5775">
        <v>25.3846153846</v>
      </c>
      <c r="R5775">
        <v>7.2061250443400002</v>
      </c>
      <c r="S5775">
        <v>14.0171505501</v>
      </c>
      <c r="T5775">
        <v>20.917963254699998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x14ac:dyDescent="0.2">
      <c r="A5776">
        <f t="shared" si="450"/>
        <v>96.079999923706055</v>
      </c>
      <c r="B5776">
        <v>1551389125.8699999</v>
      </c>
      <c r="C5776">
        <v>27</v>
      </c>
      <c r="D5776">
        <v>39</v>
      </c>
      <c r="E5776">
        <f t="shared" si="451"/>
        <v>-6</v>
      </c>
      <c r="F5776">
        <f t="shared" si="452"/>
        <v>6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f t="shared" si="454"/>
        <v>6.7859887625699997</v>
      </c>
      <c r="N5776">
        <f t="shared" si="453"/>
        <v>6.7859887625699997</v>
      </c>
      <c r="O5776">
        <v>27.333333333300001</v>
      </c>
      <c r="P5776">
        <v>39</v>
      </c>
      <c r="Q5776">
        <v>25.076923076900002</v>
      </c>
      <c r="R5776">
        <v>6.7859887625699997</v>
      </c>
      <c r="S5776">
        <v>13.794564037600001</v>
      </c>
      <c r="T5776">
        <v>21.3482316033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x14ac:dyDescent="0.2">
      <c r="A5777">
        <f t="shared" si="450"/>
        <v>96.090000152587891</v>
      </c>
      <c r="B5777">
        <v>1551389125.8800001</v>
      </c>
      <c r="C5777">
        <v>27</v>
      </c>
      <c r="D5777">
        <v>39</v>
      </c>
      <c r="E5777">
        <f t="shared" si="451"/>
        <v>-6</v>
      </c>
      <c r="F5777">
        <f t="shared" si="452"/>
        <v>6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f t="shared" si="454"/>
        <v>6.7859887625699997</v>
      </c>
      <c r="N5777">
        <f t="shared" si="453"/>
        <v>6.7859887625699997</v>
      </c>
      <c r="O5777">
        <v>27.333333333300001</v>
      </c>
      <c r="P5777">
        <v>39</v>
      </c>
      <c r="Q5777">
        <v>25.076923076900002</v>
      </c>
      <c r="R5777">
        <v>6.7859887625699997</v>
      </c>
      <c r="S5777">
        <v>13.794564037600001</v>
      </c>
      <c r="T5777">
        <v>21.3482316033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2">
      <c r="A5778">
        <f t="shared" si="450"/>
        <v>96.120000123977661</v>
      </c>
      <c r="B5778">
        <v>1551389125.9100001</v>
      </c>
      <c r="C5778">
        <v>26</v>
      </c>
      <c r="D5778">
        <v>39</v>
      </c>
      <c r="E5778">
        <f t="shared" si="451"/>
        <v>-6.5</v>
      </c>
      <c r="F5778">
        <f t="shared" si="452"/>
        <v>6.5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f t="shared" si="454"/>
        <v>8.4896518490999995</v>
      </c>
      <c r="N5778">
        <f t="shared" si="453"/>
        <v>8.4896518490999995</v>
      </c>
      <c r="O5778">
        <v>26.666666666699999</v>
      </c>
      <c r="P5778">
        <v>39.666666666700003</v>
      </c>
      <c r="Q5778">
        <v>24.589743589699999</v>
      </c>
      <c r="R5778">
        <v>8.4896518490999995</v>
      </c>
      <c r="S5778">
        <v>15.3869338679</v>
      </c>
      <c r="T5778">
        <v>22.142708683199999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x14ac:dyDescent="0.2">
      <c r="A5779">
        <f t="shared" si="450"/>
        <v>96.130000114440918</v>
      </c>
      <c r="B5779">
        <v>1551389125.9200001</v>
      </c>
      <c r="C5779">
        <v>26</v>
      </c>
      <c r="D5779">
        <v>39</v>
      </c>
      <c r="E5779">
        <f t="shared" si="451"/>
        <v>-6.5</v>
      </c>
      <c r="F5779">
        <f t="shared" si="452"/>
        <v>6.5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f t="shared" si="454"/>
        <v>8.4896518490999995</v>
      </c>
      <c r="N5779">
        <f t="shared" si="453"/>
        <v>8.4896518490999995</v>
      </c>
      <c r="O5779">
        <v>26.666666666699999</v>
      </c>
      <c r="P5779">
        <v>39.666666666700003</v>
      </c>
      <c r="Q5779">
        <v>24.589743589699999</v>
      </c>
      <c r="R5779">
        <v>8.4896518490999995</v>
      </c>
      <c r="S5779">
        <v>15.3869338679</v>
      </c>
      <c r="T5779">
        <v>22.142708683199999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x14ac:dyDescent="0.2">
      <c r="A5780">
        <f t="shared" si="450"/>
        <v>96.150000095367432</v>
      </c>
      <c r="B5780">
        <v>1551389125.9400001</v>
      </c>
      <c r="C5780">
        <v>27</v>
      </c>
      <c r="D5780">
        <v>39</v>
      </c>
      <c r="E5780">
        <f t="shared" si="451"/>
        <v>-6</v>
      </c>
      <c r="F5780">
        <f t="shared" si="452"/>
        <v>6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f t="shared" si="454"/>
        <v>6.7452127964399997</v>
      </c>
      <c r="N5780">
        <f t="shared" si="453"/>
        <v>6.7452127964399997</v>
      </c>
      <c r="O5780">
        <v>27</v>
      </c>
      <c r="P5780">
        <v>39.333333333299997</v>
      </c>
      <c r="Q5780">
        <v>24.2307692308</v>
      </c>
      <c r="R5780">
        <v>6.7452127964399997</v>
      </c>
      <c r="S5780">
        <v>14.438679730400001</v>
      </c>
      <c r="T5780">
        <v>22.121257909600001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x14ac:dyDescent="0.2">
      <c r="A5781">
        <f t="shared" si="450"/>
        <v>96.160000085830688</v>
      </c>
      <c r="B5781">
        <v>1551389125.95</v>
      </c>
      <c r="C5781">
        <v>27</v>
      </c>
      <c r="D5781">
        <v>39</v>
      </c>
      <c r="E5781">
        <f t="shared" si="451"/>
        <v>-6</v>
      </c>
      <c r="F5781">
        <f t="shared" si="452"/>
        <v>6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f t="shared" si="454"/>
        <v>6.7452127964399997</v>
      </c>
      <c r="N5781">
        <f t="shared" si="453"/>
        <v>6.7452127964399997</v>
      </c>
      <c r="O5781">
        <v>27</v>
      </c>
      <c r="P5781">
        <v>39.333333333299997</v>
      </c>
      <c r="Q5781">
        <v>24.2307692308</v>
      </c>
      <c r="R5781">
        <v>6.7452127964399997</v>
      </c>
      <c r="S5781">
        <v>14.438679730400001</v>
      </c>
      <c r="T5781">
        <v>22.121257909600001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x14ac:dyDescent="0.2">
      <c r="A5782">
        <f t="shared" si="450"/>
        <v>96.180000066757202</v>
      </c>
      <c r="B5782">
        <v>1551389125.97</v>
      </c>
      <c r="C5782">
        <v>27</v>
      </c>
      <c r="D5782">
        <v>39</v>
      </c>
      <c r="E5782">
        <f t="shared" si="451"/>
        <v>-6</v>
      </c>
      <c r="F5782">
        <f t="shared" si="452"/>
        <v>6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f t="shared" si="454"/>
        <v>7.4779003059700004</v>
      </c>
      <c r="N5782">
        <f t="shared" si="453"/>
        <v>7.4779003059700004</v>
      </c>
      <c r="O5782">
        <v>27</v>
      </c>
      <c r="P5782">
        <v>39.333333333299997</v>
      </c>
      <c r="Q5782">
        <v>23.987179487199999</v>
      </c>
      <c r="R5782">
        <v>7.4779003059700004</v>
      </c>
      <c r="S5782">
        <v>14.697240171200001</v>
      </c>
      <c r="T5782">
        <v>22.374303093399998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 x14ac:dyDescent="0.2">
      <c r="A5783">
        <f t="shared" si="450"/>
        <v>96.200000047683716</v>
      </c>
      <c r="B5783">
        <v>1551389125.99</v>
      </c>
      <c r="C5783">
        <v>27</v>
      </c>
      <c r="D5783">
        <v>39</v>
      </c>
      <c r="E5783">
        <f t="shared" si="451"/>
        <v>-6</v>
      </c>
      <c r="F5783">
        <f t="shared" si="452"/>
        <v>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f t="shared" si="454"/>
        <v>7.4779003059700004</v>
      </c>
      <c r="N5783">
        <f t="shared" si="453"/>
        <v>7.4779003059700004</v>
      </c>
      <c r="O5783">
        <v>27</v>
      </c>
      <c r="P5783">
        <v>39.333333333299997</v>
      </c>
      <c r="Q5783">
        <v>23.987179487199999</v>
      </c>
      <c r="R5783">
        <v>7.4779003059700004</v>
      </c>
      <c r="S5783">
        <v>14.697240171200001</v>
      </c>
      <c r="T5783">
        <v>22.374303093399998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x14ac:dyDescent="0.2">
      <c r="A5784">
        <f t="shared" si="450"/>
        <v>96.220000028610229</v>
      </c>
      <c r="B5784">
        <v>1551389126.01</v>
      </c>
      <c r="C5784">
        <v>26</v>
      </c>
      <c r="D5784">
        <v>40</v>
      </c>
      <c r="E5784">
        <f t="shared" si="451"/>
        <v>-7</v>
      </c>
      <c r="F5784">
        <f t="shared" si="452"/>
        <v>7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f t="shared" si="454"/>
        <v>8.4591776986300005</v>
      </c>
      <c r="N5784">
        <f t="shared" si="453"/>
        <v>8.4591776986300005</v>
      </c>
      <c r="O5784">
        <v>26.333333333300001</v>
      </c>
      <c r="P5784">
        <v>40</v>
      </c>
      <c r="Q5784">
        <v>23.358974359000001</v>
      </c>
      <c r="R5784">
        <v>8.4591776986300005</v>
      </c>
      <c r="S5784">
        <v>15.8077977842</v>
      </c>
      <c r="T5784">
        <v>22.833657137199999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x14ac:dyDescent="0.2">
      <c r="A5785">
        <f t="shared" si="450"/>
        <v>96.230000019073486</v>
      </c>
      <c r="B5785">
        <v>1551389126.02</v>
      </c>
      <c r="C5785">
        <v>26</v>
      </c>
      <c r="D5785">
        <v>40</v>
      </c>
      <c r="E5785">
        <f t="shared" si="451"/>
        <v>-7</v>
      </c>
      <c r="F5785">
        <f t="shared" si="452"/>
        <v>7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f t="shared" si="454"/>
        <v>8.4591776986300005</v>
      </c>
      <c r="N5785">
        <f t="shared" si="453"/>
        <v>8.4591776986300005</v>
      </c>
      <c r="O5785">
        <v>26.333333333300001</v>
      </c>
      <c r="P5785">
        <v>40</v>
      </c>
      <c r="Q5785">
        <v>23.358974359000001</v>
      </c>
      <c r="R5785">
        <v>8.4591776986300005</v>
      </c>
      <c r="S5785">
        <v>15.8077977842</v>
      </c>
      <c r="T5785">
        <v>22.833657137199999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 x14ac:dyDescent="0.2">
      <c r="A5786">
        <f t="shared" si="450"/>
        <v>96.25</v>
      </c>
      <c r="B5786">
        <v>1551389126.04</v>
      </c>
      <c r="C5786">
        <v>26</v>
      </c>
      <c r="D5786">
        <v>39</v>
      </c>
      <c r="E5786">
        <f t="shared" si="451"/>
        <v>-6.5</v>
      </c>
      <c r="F5786">
        <f t="shared" si="452"/>
        <v>6.5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f t="shared" si="454"/>
        <v>7.7704282278200001</v>
      </c>
      <c r="N5786">
        <f t="shared" si="453"/>
        <v>7.7704282278200001</v>
      </c>
      <c r="O5786">
        <v>26.666666666699999</v>
      </c>
      <c r="P5786">
        <v>39.666666666700003</v>
      </c>
      <c r="Q5786">
        <v>23.423076923099998</v>
      </c>
      <c r="R5786">
        <v>7.7704282278200001</v>
      </c>
      <c r="S5786">
        <v>15.674327119899999</v>
      </c>
      <c r="T5786">
        <v>23.318557461800001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x14ac:dyDescent="0.2">
      <c r="A5787">
        <f t="shared" si="450"/>
        <v>96.269999980926514</v>
      </c>
      <c r="B5787">
        <v>1551389126.0599999</v>
      </c>
      <c r="C5787">
        <v>26</v>
      </c>
      <c r="D5787">
        <v>39</v>
      </c>
      <c r="E5787">
        <f t="shared" si="451"/>
        <v>-6.5</v>
      </c>
      <c r="F5787">
        <f t="shared" si="452"/>
        <v>6.5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f t="shared" si="454"/>
        <v>7.7704282278200001</v>
      </c>
      <c r="N5787">
        <f t="shared" si="453"/>
        <v>7.7704282278200001</v>
      </c>
      <c r="O5787">
        <v>26.666666666699999</v>
      </c>
      <c r="P5787">
        <v>39.666666666700003</v>
      </c>
      <c r="Q5787">
        <v>23.423076923099998</v>
      </c>
      <c r="R5787">
        <v>7.7704282278200001</v>
      </c>
      <c r="S5787">
        <v>15.674327119899999</v>
      </c>
      <c r="T5787">
        <v>23.318557461800001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x14ac:dyDescent="0.2">
      <c r="A5788">
        <f t="shared" si="450"/>
        <v>96.279999971389771</v>
      </c>
      <c r="B5788">
        <v>1551389126.0699999</v>
      </c>
      <c r="C5788">
        <v>25</v>
      </c>
      <c r="D5788">
        <v>40</v>
      </c>
      <c r="E5788">
        <f t="shared" si="451"/>
        <v>-7.5</v>
      </c>
      <c r="F5788">
        <f t="shared" si="452"/>
        <v>7.5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f t="shared" si="454"/>
        <v>10.112984366999999</v>
      </c>
      <c r="N5788">
        <f t="shared" si="453"/>
        <v>10.112984366999999</v>
      </c>
      <c r="O5788">
        <v>25.666666666699999</v>
      </c>
      <c r="P5788">
        <v>40.666666666700003</v>
      </c>
      <c r="Q5788">
        <v>23.025641025599999</v>
      </c>
      <c r="R5788">
        <v>10.112984366999999</v>
      </c>
      <c r="S5788">
        <v>17.950147926900001</v>
      </c>
      <c r="T5788">
        <v>24.371116360799999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x14ac:dyDescent="0.2">
      <c r="A5789">
        <f t="shared" si="450"/>
        <v>96.289999961853027</v>
      </c>
      <c r="B5789">
        <v>1551389126.0799999</v>
      </c>
      <c r="C5789">
        <v>25</v>
      </c>
      <c r="D5789">
        <v>40</v>
      </c>
      <c r="E5789">
        <f t="shared" si="451"/>
        <v>-7.5</v>
      </c>
      <c r="F5789">
        <f t="shared" si="452"/>
        <v>7.5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f t="shared" si="454"/>
        <v>10.112984366999999</v>
      </c>
      <c r="N5789">
        <f t="shared" si="453"/>
        <v>10.112984366999999</v>
      </c>
      <c r="O5789">
        <v>25.666666666699999</v>
      </c>
      <c r="P5789">
        <v>40.666666666700003</v>
      </c>
      <c r="Q5789">
        <v>23.025641025599999</v>
      </c>
      <c r="R5789">
        <v>10.112984366999999</v>
      </c>
      <c r="S5789">
        <v>17.950147926900001</v>
      </c>
      <c r="T5789">
        <v>24.371116360799999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x14ac:dyDescent="0.2">
      <c r="A5790">
        <f t="shared" si="450"/>
        <v>96.319999933242798</v>
      </c>
      <c r="B5790">
        <v>1551389126.1099999</v>
      </c>
      <c r="C5790">
        <v>26</v>
      </c>
      <c r="D5790">
        <v>40</v>
      </c>
      <c r="E5790">
        <f t="shared" si="451"/>
        <v>-7</v>
      </c>
      <c r="F5790">
        <f t="shared" si="452"/>
        <v>7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f t="shared" si="454"/>
        <v>7.6528511331400004</v>
      </c>
      <c r="N5790">
        <f t="shared" si="453"/>
        <v>7.6528511331400004</v>
      </c>
      <c r="O5790">
        <v>26.333333333300001</v>
      </c>
      <c r="P5790">
        <v>40</v>
      </c>
      <c r="Q5790">
        <v>22.679487179500001</v>
      </c>
      <c r="R5790">
        <v>7.6528511331400004</v>
      </c>
      <c r="S5790">
        <v>16.627925096599999</v>
      </c>
      <c r="T5790">
        <v>24.609454098200001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x14ac:dyDescent="0.2">
      <c r="A5791">
        <f t="shared" si="450"/>
        <v>96.329999923706055</v>
      </c>
      <c r="B5791">
        <v>1551389126.1199999</v>
      </c>
      <c r="C5791">
        <v>26</v>
      </c>
      <c r="D5791">
        <v>40</v>
      </c>
      <c r="E5791">
        <f t="shared" si="451"/>
        <v>-7</v>
      </c>
      <c r="F5791">
        <f t="shared" si="452"/>
        <v>7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f t="shared" si="454"/>
        <v>7.6528511331400004</v>
      </c>
      <c r="N5791">
        <f t="shared" si="453"/>
        <v>7.6528511331400004</v>
      </c>
      <c r="O5791">
        <v>26.333333333300001</v>
      </c>
      <c r="P5791">
        <v>40</v>
      </c>
      <c r="Q5791">
        <v>22.679487179500001</v>
      </c>
      <c r="R5791">
        <v>7.6528511331400004</v>
      </c>
      <c r="S5791">
        <v>16.627925096599999</v>
      </c>
      <c r="T5791">
        <v>24.609454098200001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x14ac:dyDescent="0.2">
      <c r="A5792">
        <f t="shared" si="450"/>
        <v>96.350000143051147</v>
      </c>
      <c r="B5792">
        <v>1551389126.1400001</v>
      </c>
      <c r="C5792">
        <v>25</v>
      </c>
      <c r="D5792">
        <v>41</v>
      </c>
      <c r="E5792">
        <f t="shared" si="451"/>
        <v>-8</v>
      </c>
      <c r="F5792">
        <f t="shared" si="452"/>
        <v>8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f t="shared" si="454"/>
        <v>11.402461872</v>
      </c>
      <c r="N5792">
        <f t="shared" si="453"/>
        <v>11.402461872</v>
      </c>
      <c r="O5792">
        <v>25</v>
      </c>
      <c r="P5792">
        <v>41.333333333299997</v>
      </c>
      <c r="Q5792">
        <v>22.179487179500001</v>
      </c>
      <c r="R5792">
        <v>11.402461872</v>
      </c>
      <c r="S5792">
        <v>19.716424420300001</v>
      </c>
      <c r="T5792">
        <v>25.4822706436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x14ac:dyDescent="0.2">
      <c r="A5793">
        <f t="shared" si="450"/>
        <v>96.360000133514404</v>
      </c>
      <c r="B5793">
        <v>1551389126.1500001</v>
      </c>
      <c r="C5793">
        <v>25</v>
      </c>
      <c r="D5793">
        <v>41</v>
      </c>
      <c r="E5793">
        <f t="shared" si="451"/>
        <v>-8</v>
      </c>
      <c r="F5793">
        <f t="shared" si="452"/>
        <v>8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f t="shared" si="454"/>
        <v>11.402461872</v>
      </c>
      <c r="N5793">
        <f t="shared" si="453"/>
        <v>11.402461872</v>
      </c>
      <c r="O5793">
        <v>25</v>
      </c>
      <c r="P5793">
        <v>41.333333333299997</v>
      </c>
      <c r="Q5793">
        <v>22.179487179500001</v>
      </c>
      <c r="R5793">
        <v>11.402461872</v>
      </c>
      <c r="S5793">
        <v>19.716424420300001</v>
      </c>
      <c r="T5793">
        <v>25.4822706436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x14ac:dyDescent="0.2">
      <c r="A5794">
        <f t="shared" si="450"/>
        <v>96.380000114440918</v>
      </c>
      <c r="B5794">
        <v>1551389126.1700001</v>
      </c>
      <c r="C5794">
        <v>25</v>
      </c>
      <c r="D5794">
        <v>40</v>
      </c>
      <c r="E5794">
        <f t="shared" si="451"/>
        <v>-7.5</v>
      </c>
      <c r="F5794">
        <f t="shared" si="452"/>
        <v>7.5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f t="shared" si="454"/>
        <v>9.9609157119600003</v>
      </c>
      <c r="N5794">
        <f t="shared" si="453"/>
        <v>9.9609157119600003</v>
      </c>
      <c r="O5794">
        <v>25.666666666699999</v>
      </c>
      <c r="P5794">
        <v>40.666666666700003</v>
      </c>
      <c r="Q5794">
        <v>21.910256410300001</v>
      </c>
      <c r="R5794">
        <v>9.9609157119600003</v>
      </c>
      <c r="S5794">
        <v>19.819127922100002</v>
      </c>
      <c r="T5794">
        <v>25.2531618324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x14ac:dyDescent="0.2">
      <c r="A5795">
        <f t="shared" si="450"/>
        <v>96.400000095367432</v>
      </c>
      <c r="B5795">
        <v>1551389126.1900001</v>
      </c>
      <c r="C5795">
        <v>25</v>
      </c>
      <c r="D5795">
        <v>40</v>
      </c>
      <c r="E5795">
        <f t="shared" si="451"/>
        <v>-7.5</v>
      </c>
      <c r="F5795">
        <f t="shared" si="452"/>
        <v>7.5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f t="shared" si="454"/>
        <v>9.9609157119600003</v>
      </c>
      <c r="N5795">
        <f t="shared" si="453"/>
        <v>9.9609157119600003</v>
      </c>
      <c r="O5795">
        <v>25.666666666699999</v>
      </c>
      <c r="P5795">
        <v>40.666666666700003</v>
      </c>
      <c r="Q5795">
        <v>21.910256410300001</v>
      </c>
      <c r="R5795">
        <v>9.9609157119600003</v>
      </c>
      <c r="S5795">
        <v>19.819127922100002</v>
      </c>
      <c r="T5795">
        <v>25.2531618324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x14ac:dyDescent="0.2">
      <c r="A5796">
        <f t="shared" si="450"/>
        <v>96.420000076293945</v>
      </c>
      <c r="B5796">
        <v>1551389126.21</v>
      </c>
      <c r="C5796">
        <v>25</v>
      </c>
      <c r="D5796">
        <v>40</v>
      </c>
      <c r="E5796">
        <f t="shared" si="451"/>
        <v>-7.5</v>
      </c>
      <c r="F5796">
        <f t="shared" si="452"/>
        <v>7.5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f t="shared" si="454"/>
        <v>9.7014748876500008</v>
      </c>
      <c r="N5796">
        <f t="shared" si="453"/>
        <v>9.7014748876500008</v>
      </c>
      <c r="O5796">
        <v>25.666666666699999</v>
      </c>
      <c r="P5796">
        <v>40.666666666700003</v>
      </c>
      <c r="Q5796">
        <v>21.3846153846</v>
      </c>
      <c r="R5796">
        <v>9.7014748876500008</v>
      </c>
      <c r="S5796">
        <v>19.611038848700002</v>
      </c>
      <c r="T5796">
        <v>25.307853338800001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x14ac:dyDescent="0.2">
      <c r="A5797">
        <f t="shared" si="450"/>
        <v>96.430000066757202</v>
      </c>
      <c r="B5797">
        <v>1551389126.22</v>
      </c>
      <c r="C5797">
        <v>25</v>
      </c>
      <c r="D5797">
        <v>40</v>
      </c>
      <c r="E5797">
        <f t="shared" si="451"/>
        <v>-7.5</v>
      </c>
      <c r="F5797">
        <f t="shared" si="452"/>
        <v>7.5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f t="shared" si="454"/>
        <v>9.7014748876500008</v>
      </c>
      <c r="N5797">
        <f t="shared" si="453"/>
        <v>9.7014748876500008</v>
      </c>
      <c r="O5797">
        <v>25.666666666699999</v>
      </c>
      <c r="P5797">
        <v>40.666666666700003</v>
      </c>
      <c r="Q5797">
        <v>21.3846153846</v>
      </c>
      <c r="R5797">
        <v>9.7014748876500008</v>
      </c>
      <c r="S5797">
        <v>19.611038848700002</v>
      </c>
      <c r="T5797">
        <v>25.307853338800001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x14ac:dyDescent="0.2">
      <c r="A5798">
        <f t="shared" si="450"/>
        <v>96.450000047683716</v>
      </c>
      <c r="B5798">
        <v>1551389126.24</v>
      </c>
      <c r="C5798">
        <v>25</v>
      </c>
      <c r="D5798">
        <v>40</v>
      </c>
      <c r="E5798">
        <f t="shared" si="451"/>
        <v>-7.5</v>
      </c>
      <c r="F5798">
        <f t="shared" si="452"/>
        <v>7.5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f t="shared" si="454"/>
        <v>9.0800714467399999</v>
      </c>
      <c r="N5798">
        <f t="shared" si="453"/>
        <v>9.0800714467399999</v>
      </c>
      <c r="O5798">
        <v>25.666666666699999</v>
      </c>
      <c r="P5798">
        <v>40.666666666700003</v>
      </c>
      <c r="Q5798">
        <v>21.410256410300001</v>
      </c>
      <c r="R5798">
        <v>9.0800714467399999</v>
      </c>
      <c r="S5798">
        <v>18.8855908711</v>
      </c>
      <c r="T5798">
        <v>25.8209991455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x14ac:dyDescent="0.2">
      <c r="A5799">
        <f t="shared" si="450"/>
        <v>96.460000038146973</v>
      </c>
      <c r="B5799">
        <v>1551389126.25</v>
      </c>
      <c r="C5799">
        <v>25</v>
      </c>
      <c r="D5799">
        <v>40</v>
      </c>
      <c r="E5799">
        <f t="shared" si="451"/>
        <v>-7.5</v>
      </c>
      <c r="F5799">
        <f t="shared" si="452"/>
        <v>7.5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f t="shared" si="454"/>
        <v>9.0800714467399999</v>
      </c>
      <c r="N5799">
        <f t="shared" si="453"/>
        <v>9.0800714467399999</v>
      </c>
      <c r="O5799">
        <v>25.666666666699999</v>
      </c>
      <c r="P5799">
        <v>40.666666666700003</v>
      </c>
      <c r="Q5799">
        <v>21.410256410300001</v>
      </c>
      <c r="R5799">
        <v>9.0800714467399999</v>
      </c>
      <c r="S5799">
        <v>18.8855908711</v>
      </c>
      <c r="T5799">
        <v>25.8209991455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x14ac:dyDescent="0.2">
      <c r="A5800">
        <f t="shared" si="450"/>
        <v>96.480000019073486</v>
      </c>
      <c r="B5800">
        <v>1551389126.27</v>
      </c>
      <c r="C5800">
        <v>24</v>
      </c>
      <c r="D5800">
        <v>42</v>
      </c>
      <c r="E5800">
        <f t="shared" si="451"/>
        <v>-9</v>
      </c>
      <c r="F5800">
        <f t="shared" si="452"/>
        <v>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f t="shared" si="454"/>
        <v>12.933429936</v>
      </c>
      <c r="N5800">
        <f t="shared" si="453"/>
        <v>12.933429936</v>
      </c>
      <c r="O5800">
        <v>24</v>
      </c>
      <c r="P5800">
        <v>42.333333333299997</v>
      </c>
      <c r="Q5800">
        <v>20.8461538462</v>
      </c>
      <c r="R5800">
        <v>12.933429936</v>
      </c>
      <c r="S5800">
        <v>22.376225371499999</v>
      </c>
      <c r="T5800">
        <v>27.295491396100001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 x14ac:dyDescent="0.2">
      <c r="A5801">
        <f t="shared" si="450"/>
        <v>96.5</v>
      </c>
      <c r="B5801">
        <v>1551389126.29</v>
      </c>
      <c r="C5801">
        <v>24</v>
      </c>
      <c r="D5801">
        <v>42</v>
      </c>
      <c r="E5801">
        <f t="shared" si="451"/>
        <v>-9</v>
      </c>
      <c r="F5801">
        <f t="shared" si="452"/>
        <v>9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f t="shared" si="454"/>
        <v>12.933429936</v>
      </c>
      <c r="N5801">
        <f t="shared" si="453"/>
        <v>12.933429936</v>
      </c>
      <c r="O5801">
        <v>24</v>
      </c>
      <c r="P5801">
        <v>42.333333333299997</v>
      </c>
      <c r="Q5801">
        <v>20.8461538462</v>
      </c>
      <c r="R5801">
        <v>12.933429936</v>
      </c>
      <c r="S5801">
        <v>22.376225371499999</v>
      </c>
      <c r="T5801">
        <v>27.295491396100001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x14ac:dyDescent="0.2">
      <c r="A5802">
        <f t="shared" si="450"/>
        <v>96.519999980926514</v>
      </c>
      <c r="B5802">
        <v>1551389126.3099999</v>
      </c>
      <c r="C5802">
        <v>24</v>
      </c>
      <c r="D5802">
        <v>42</v>
      </c>
      <c r="E5802">
        <f t="shared" si="451"/>
        <v>-9</v>
      </c>
      <c r="F5802">
        <f t="shared" si="452"/>
        <v>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f t="shared" si="454"/>
        <v>13.2308919911</v>
      </c>
      <c r="N5802">
        <f t="shared" si="453"/>
        <v>13.2308919911</v>
      </c>
      <c r="O5802">
        <v>24</v>
      </c>
      <c r="P5802">
        <v>42.333333333299997</v>
      </c>
      <c r="Q5802">
        <v>20.564102564100001</v>
      </c>
      <c r="R5802">
        <v>13.2308919911</v>
      </c>
      <c r="S5802">
        <v>24.4190046768</v>
      </c>
      <c r="T5802">
        <v>27.838081359899999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x14ac:dyDescent="0.2">
      <c r="A5803">
        <f t="shared" si="450"/>
        <v>96.529999971389771</v>
      </c>
      <c r="B5803">
        <v>1551389126.3199999</v>
      </c>
      <c r="C5803">
        <v>24</v>
      </c>
      <c r="D5803">
        <v>42</v>
      </c>
      <c r="E5803">
        <f t="shared" si="451"/>
        <v>-9</v>
      </c>
      <c r="F5803">
        <f t="shared" si="452"/>
        <v>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f t="shared" si="454"/>
        <v>13.2308919911</v>
      </c>
      <c r="N5803">
        <f t="shared" si="453"/>
        <v>13.2308919911</v>
      </c>
      <c r="O5803">
        <v>24</v>
      </c>
      <c r="P5803">
        <v>42.333333333299997</v>
      </c>
      <c r="Q5803">
        <v>20.564102564100001</v>
      </c>
      <c r="R5803">
        <v>13.2308919911</v>
      </c>
      <c r="S5803">
        <v>24.4190046768</v>
      </c>
      <c r="T5803">
        <v>27.838081359899999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x14ac:dyDescent="0.2">
      <c r="A5804">
        <f t="shared" si="450"/>
        <v>96.549999952316284</v>
      </c>
      <c r="B5804">
        <v>1551389126.3399999</v>
      </c>
      <c r="C5804">
        <v>24</v>
      </c>
      <c r="D5804">
        <v>42</v>
      </c>
      <c r="E5804">
        <f t="shared" si="451"/>
        <v>-9</v>
      </c>
      <c r="F5804">
        <f t="shared" si="452"/>
        <v>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f t="shared" si="454"/>
        <v>12.649012495699999</v>
      </c>
      <c r="N5804">
        <f t="shared" si="453"/>
        <v>12.649012495699999</v>
      </c>
      <c r="O5804">
        <v>24</v>
      </c>
      <c r="P5804">
        <v>42.333333333299997</v>
      </c>
      <c r="Q5804">
        <v>20.2692307692</v>
      </c>
      <c r="R5804">
        <v>12.649012495699999</v>
      </c>
      <c r="S5804">
        <v>24.858514834099999</v>
      </c>
      <c r="T5804">
        <v>27.968742022000001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x14ac:dyDescent="0.2">
      <c r="A5805">
        <f t="shared" si="450"/>
        <v>96.559999942779541</v>
      </c>
      <c r="B5805">
        <v>1551389126.3499999</v>
      </c>
      <c r="C5805">
        <v>24</v>
      </c>
      <c r="D5805">
        <v>42</v>
      </c>
      <c r="E5805">
        <f t="shared" si="451"/>
        <v>-9</v>
      </c>
      <c r="F5805">
        <f t="shared" si="452"/>
        <v>9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f t="shared" si="454"/>
        <v>12.649012495699999</v>
      </c>
      <c r="N5805">
        <f t="shared" si="453"/>
        <v>12.649012495699999</v>
      </c>
      <c r="O5805">
        <v>24</v>
      </c>
      <c r="P5805">
        <v>42.333333333299997</v>
      </c>
      <c r="Q5805">
        <v>20.2692307692</v>
      </c>
      <c r="R5805">
        <v>12.649012495699999</v>
      </c>
      <c r="S5805">
        <v>24.858514834099999</v>
      </c>
      <c r="T5805">
        <v>27.968742022000001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x14ac:dyDescent="0.2">
      <c r="A5806">
        <f t="shared" si="450"/>
        <v>96.579999923706055</v>
      </c>
      <c r="B5806">
        <v>1551389126.3699999</v>
      </c>
      <c r="C5806">
        <v>23</v>
      </c>
      <c r="D5806">
        <v>42</v>
      </c>
      <c r="E5806">
        <f t="shared" si="451"/>
        <v>-9.5</v>
      </c>
      <c r="F5806">
        <f t="shared" si="452"/>
        <v>9.5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f t="shared" si="454"/>
        <v>14.092965599999999</v>
      </c>
      <c r="N5806">
        <f t="shared" si="453"/>
        <v>14.092965599999999</v>
      </c>
      <c r="O5806">
        <v>23.666666666699999</v>
      </c>
      <c r="P5806">
        <v>42.666666666700003</v>
      </c>
      <c r="Q5806">
        <v>20.333333333300001</v>
      </c>
      <c r="R5806">
        <v>14.092965599999999</v>
      </c>
      <c r="S5806">
        <v>26.522223017000002</v>
      </c>
      <c r="T5806">
        <v>28.501242425800001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 x14ac:dyDescent="0.2">
      <c r="A5807">
        <f t="shared" si="450"/>
        <v>96.600000143051147</v>
      </c>
      <c r="B5807">
        <v>1551389126.3900001</v>
      </c>
      <c r="C5807">
        <v>23</v>
      </c>
      <c r="D5807">
        <v>42</v>
      </c>
      <c r="E5807">
        <f t="shared" si="451"/>
        <v>-9.5</v>
      </c>
      <c r="F5807">
        <f t="shared" si="452"/>
        <v>9.5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f t="shared" si="454"/>
        <v>14.092965599999999</v>
      </c>
      <c r="N5807">
        <f t="shared" si="453"/>
        <v>14.092965599999999</v>
      </c>
      <c r="O5807">
        <v>23.666666666699999</v>
      </c>
      <c r="P5807">
        <v>42.666666666700003</v>
      </c>
      <c r="Q5807">
        <v>20.333333333300001</v>
      </c>
      <c r="R5807">
        <v>14.092965599999999</v>
      </c>
      <c r="S5807">
        <v>26.522223017000002</v>
      </c>
      <c r="T5807">
        <v>28.501242425800001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x14ac:dyDescent="0.2">
      <c r="A5808">
        <f t="shared" si="450"/>
        <v>96.620000123977661</v>
      </c>
      <c r="B5808">
        <v>1551389126.4100001</v>
      </c>
      <c r="C5808">
        <v>24</v>
      </c>
      <c r="D5808">
        <v>42</v>
      </c>
      <c r="E5808">
        <f t="shared" si="451"/>
        <v>-9</v>
      </c>
      <c r="F5808">
        <f t="shared" si="452"/>
        <v>9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f t="shared" si="454"/>
        <v>12.194034672400001</v>
      </c>
      <c r="N5808">
        <f t="shared" si="453"/>
        <v>12.194034672400001</v>
      </c>
      <c r="O5808">
        <v>24</v>
      </c>
      <c r="P5808">
        <v>42.333333333299997</v>
      </c>
      <c r="Q5808">
        <v>19.871794871799999</v>
      </c>
      <c r="R5808">
        <v>12.194034672400001</v>
      </c>
      <c r="S5808">
        <v>25.455146180900002</v>
      </c>
      <c r="T5808">
        <v>28.943926653199998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x14ac:dyDescent="0.2">
      <c r="A5809">
        <f t="shared" si="450"/>
        <v>96.630000114440918</v>
      </c>
      <c r="B5809">
        <v>1551389126.4200001</v>
      </c>
      <c r="C5809">
        <v>24</v>
      </c>
      <c r="D5809">
        <v>42</v>
      </c>
      <c r="E5809">
        <f t="shared" si="451"/>
        <v>-9</v>
      </c>
      <c r="F5809">
        <f t="shared" si="452"/>
        <v>9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f t="shared" si="454"/>
        <v>12.194034672400001</v>
      </c>
      <c r="N5809">
        <f t="shared" si="453"/>
        <v>12.194034672400001</v>
      </c>
      <c r="O5809">
        <v>24</v>
      </c>
      <c r="P5809">
        <v>42.333333333299997</v>
      </c>
      <c r="Q5809">
        <v>19.871794871799999</v>
      </c>
      <c r="R5809">
        <v>12.194034672400001</v>
      </c>
      <c r="S5809">
        <v>25.455146180900002</v>
      </c>
      <c r="T5809">
        <v>28.943926653199998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x14ac:dyDescent="0.2">
      <c r="A5810">
        <f t="shared" si="450"/>
        <v>96.650000095367432</v>
      </c>
      <c r="B5810">
        <v>1551389126.4400001</v>
      </c>
      <c r="C5810">
        <v>24</v>
      </c>
      <c r="D5810">
        <v>42</v>
      </c>
      <c r="E5810">
        <f t="shared" si="451"/>
        <v>-9</v>
      </c>
      <c r="F5810">
        <f t="shared" si="452"/>
        <v>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f t="shared" si="454"/>
        <v>13.225783014399999</v>
      </c>
      <c r="N5810">
        <f t="shared" si="453"/>
        <v>13.225783014399999</v>
      </c>
      <c r="O5810">
        <v>24</v>
      </c>
      <c r="P5810">
        <v>42.333333333299997</v>
      </c>
      <c r="Q5810">
        <v>19.525641025599999</v>
      </c>
      <c r="R5810">
        <v>13.225783014399999</v>
      </c>
      <c r="S5810">
        <v>25.953356104899999</v>
      </c>
      <c r="T5810">
        <v>28.5022613967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2">
      <c r="A5811">
        <f t="shared" si="450"/>
        <v>96.660000085830688</v>
      </c>
      <c r="B5811">
        <v>1551389126.45</v>
      </c>
      <c r="C5811">
        <v>24</v>
      </c>
      <c r="D5811">
        <v>42</v>
      </c>
      <c r="E5811">
        <f t="shared" si="451"/>
        <v>-9</v>
      </c>
      <c r="F5811">
        <f t="shared" si="452"/>
        <v>9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f t="shared" si="454"/>
        <v>13.225783014399999</v>
      </c>
      <c r="N5811">
        <f t="shared" si="453"/>
        <v>13.225783014399999</v>
      </c>
      <c r="O5811">
        <v>24</v>
      </c>
      <c r="P5811">
        <v>42.333333333299997</v>
      </c>
      <c r="Q5811">
        <v>19.525641025599999</v>
      </c>
      <c r="R5811">
        <v>13.225783014399999</v>
      </c>
      <c r="S5811">
        <v>25.953356104899999</v>
      </c>
      <c r="T5811">
        <v>28.5022613967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x14ac:dyDescent="0.2">
      <c r="A5812">
        <f t="shared" si="450"/>
        <v>96.680000066757202</v>
      </c>
      <c r="B5812">
        <v>1551389126.47</v>
      </c>
      <c r="C5812">
        <v>23</v>
      </c>
      <c r="D5812">
        <v>43</v>
      </c>
      <c r="E5812">
        <f t="shared" si="451"/>
        <v>-10</v>
      </c>
      <c r="F5812">
        <f t="shared" si="452"/>
        <v>10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f t="shared" si="454"/>
        <v>15.157177749800001</v>
      </c>
      <c r="N5812">
        <f t="shared" si="453"/>
        <v>15.157177749800001</v>
      </c>
      <c r="O5812">
        <v>23.333333333300001</v>
      </c>
      <c r="P5812">
        <v>43</v>
      </c>
      <c r="Q5812">
        <v>19.064102564100001</v>
      </c>
      <c r="R5812">
        <v>15.157177749800001</v>
      </c>
      <c r="S5812">
        <v>28.133855802199999</v>
      </c>
      <c r="T5812">
        <v>27.624471081900001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x14ac:dyDescent="0.2">
      <c r="A5813">
        <f t="shared" si="450"/>
        <v>96.690000057220459</v>
      </c>
      <c r="B5813">
        <v>1551389126.48</v>
      </c>
      <c r="C5813">
        <v>23</v>
      </c>
      <c r="D5813">
        <v>43</v>
      </c>
      <c r="E5813">
        <f t="shared" si="451"/>
        <v>-10</v>
      </c>
      <c r="F5813">
        <f t="shared" si="452"/>
        <v>10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f t="shared" si="454"/>
        <v>15.157177749800001</v>
      </c>
      <c r="N5813">
        <f t="shared" si="453"/>
        <v>15.157177749800001</v>
      </c>
      <c r="O5813">
        <v>23.333333333300001</v>
      </c>
      <c r="P5813">
        <v>43</v>
      </c>
      <c r="Q5813">
        <v>19.064102564100001</v>
      </c>
      <c r="R5813">
        <v>15.157177749800001</v>
      </c>
      <c r="S5813">
        <v>28.133855802199999</v>
      </c>
      <c r="T5813">
        <v>27.624471081900001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x14ac:dyDescent="0.2">
      <c r="A5814">
        <f t="shared" si="450"/>
        <v>96.720000028610229</v>
      </c>
      <c r="B5814">
        <v>1551389126.51</v>
      </c>
      <c r="C5814">
        <v>23</v>
      </c>
      <c r="D5814">
        <v>43</v>
      </c>
      <c r="E5814">
        <f t="shared" si="451"/>
        <v>-10</v>
      </c>
      <c r="F5814">
        <f t="shared" si="452"/>
        <v>10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f t="shared" si="454"/>
        <v>16.0492649605</v>
      </c>
      <c r="N5814">
        <f t="shared" si="453"/>
        <v>16.0492649605</v>
      </c>
      <c r="O5814">
        <v>23</v>
      </c>
      <c r="P5814">
        <v>43.333333333299997</v>
      </c>
      <c r="Q5814">
        <v>18.820512820499999</v>
      </c>
      <c r="R5814">
        <v>16.0492649605</v>
      </c>
      <c r="S5814">
        <v>30.116192861599998</v>
      </c>
      <c r="T5814">
        <v>27.1987378884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x14ac:dyDescent="0.2">
      <c r="A5815">
        <f t="shared" si="450"/>
        <v>96.730000019073486</v>
      </c>
      <c r="B5815">
        <v>1551389126.52</v>
      </c>
      <c r="C5815">
        <v>23</v>
      </c>
      <c r="D5815">
        <v>43</v>
      </c>
      <c r="E5815">
        <f t="shared" si="451"/>
        <v>-10</v>
      </c>
      <c r="F5815">
        <f t="shared" si="452"/>
        <v>10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f t="shared" si="454"/>
        <v>16.0492649605</v>
      </c>
      <c r="N5815">
        <f t="shared" si="453"/>
        <v>16.0492649605</v>
      </c>
      <c r="O5815">
        <v>23</v>
      </c>
      <c r="P5815">
        <v>43.333333333299997</v>
      </c>
      <c r="Q5815">
        <v>18.820512820499999</v>
      </c>
      <c r="R5815">
        <v>16.0492649605</v>
      </c>
      <c r="S5815">
        <v>30.116192861599998</v>
      </c>
      <c r="T5815">
        <v>27.1987378884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x14ac:dyDescent="0.2">
      <c r="A5816">
        <f t="shared" si="450"/>
        <v>96.75</v>
      </c>
      <c r="B5816">
        <v>1551389126.54</v>
      </c>
      <c r="C5816">
        <v>23</v>
      </c>
      <c r="D5816">
        <v>43</v>
      </c>
      <c r="E5816">
        <f t="shared" si="451"/>
        <v>-10</v>
      </c>
      <c r="F5816">
        <f t="shared" si="452"/>
        <v>10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f t="shared" si="454"/>
        <v>15.902710455799999</v>
      </c>
      <c r="N5816">
        <f t="shared" si="453"/>
        <v>15.902710455799999</v>
      </c>
      <c r="O5816">
        <v>23.333333333300001</v>
      </c>
      <c r="P5816">
        <v>43</v>
      </c>
      <c r="Q5816">
        <v>18.307692307700002</v>
      </c>
      <c r="R5816">
        <v>15.902710455799999</v>
      </c>
      <c r="S5816">
        <v>30.9608068866</v>
      </c>
      <c r="T5816">
        <v>26.943651254599999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2">
      <c r="A5817">
        <f t="shared" si="450"/>
        <v>96.759999990463257</v>
      </c>
      <c r="B5817">
        <v>1551389126.55</v>
      </c>
      <c r="C5817">
        <v>23</v>
      </c>
      <c r="D5817">
        <v>43</v>
      </c>
      <c r="E5817">
        <f t="shared" si="451"/>
        <v>-10</v>
      </c>
      <c r="F5817">
        <f t="shared" si="452"/>
        <v>10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f t="shared" si="454"/>
        <v>15.902710455799999</v>
      </c>
      <c r="N5817">
        <f t="shared" si="453"/>
        <v>15.902710455799999</v>
      </c>
      <c r="O5817">
        <v>23.333333333300001</v>
      </c>
      <c r="P5817">
        <v>43</v>
      </c>
      <c r="Q5817">
        <v>18.307692307700002</v>
      </c>
      <c r="R5817">
        <v>15.902710455799999</v>
      </c>
      <c r="S5817">
        <v>30.9608068866</v>
      </c>
      <c r="T5817">
        <v>26.943651254599999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x14ac:dyDescent="0.2">
      <c r="A5818">
        <f t="shared" si="450"/>
        <v>96.779999971389771</v>
      </c>
      <c r="B5818">
        <v>1551389126.5699999</v>
      </c>
      <c r="C5818">
        <v>22</v>
      </c>
      <c r="D5818">
        <v>44</v>
      </c>
      <c r="E5818">
        <f t="shared" si="451"/>
        <v>-11</v>
      </c>
      <c r="F5818">
        <f t="shared" si="452"/>
        <v>11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f t="shared" si="454"/>
        <v>17.925539964599999</v>
      </c>
      <c r="N5818">
        <f t="shared" si="453"/>
        <v>17.925539964599999</v>
      </c>
      <c r="O5818">
        <v>22.333333333300001</v>
      </c>
      <c r="P5818">
        <v>44</v>
      </c>
      <c r="Q5818">
        <v>18.089743589699999</v>
      </c>
      <c r="R5818">
        <v>17.925539964599999</v>
      </c>
      <c r="S5818">
        <v>33.405943407999999</v>
      </c>
      <c r="T5818">
        <v>27.000514125700001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x14ac:dyDescent="0.2">
      <c r="A5819">
        <f t="shared" si="450"/>
        <v>96.799999952316284</v>
      </c>
      <c r="B5819">
        <v>1551389126.5899999</v>
      </c>
      <c r="C5819">
        <v>22</v>
      </c>
      <c r="D5819">
        <v>44</v>
      </c>
      <c r="E5819">
        <f t="shared" si="451"/>
        <v>-11</v>
      </c>
      <c r="F5819">
        <f t="shared" si="452"/>
        <v>11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f t="shared" si="454"/>
        <v>17.925539964599999</v>
      </c>
      <c r="N5819">
        <f t="shared" si="453"/>
        <v>17.925539964599999</v>
      </c>
      <c r="O5819">
        <v>22.333333333300001</v>
      </c>
      <c r="P5819">
        <v>44</v>
      </c>
      <c r="Q5819">
        <v>18.089743589699999</v>
      </c>
      <c r="R5819">
        <v>17.925539964599999</v>
      </c>
      <c r="S5819">
        <v>33.405943407999999</v>
      </c>
      <c r="T5819">
        <v>27.000514125700001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x14ac:dyDescent="0.2">
      <c r="A5820">
        <f t="shared" si="450"/>
        <v>96.819999933242798</v>
      </c>
      <c r="B5820">
        <v>1551389126.6099999</v>
      </c>
      <c r="C5820">
        <v>23</v>
      </c>
      <c r="D5820">
        <v>43</v>
      </c>
      <c r="E5820">
        <f t="shared" si="451"/>
        <v>-10</v>
      </c>
      <c r="F5820">
        <f t="shared" si="452"/>
        <v>10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f t="shared" si="454"/>
        <v>16.655530026299999</v>
      </c>
      <c r="N5820">
        <f t="shared" si="453"/>
        <v>16.655530026299999</v>
      </c>
      <c r="O5820">
        <v>23</v>
      </c>
      <c r="P5820">
        <v>43.333333333299997</v>
      </c>
      <c r="Q5820">
        <v>18.102564102599999</v>
      </c>
      <c r="R5820">
        <v>16.655530026299999</v>
      </c>
      <c r="S5820">
        <v>33.358501730299999</v>
      </c>
      <c r="T5820">
        <v>26.635637659099999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x14ac:dyDescent="0.2">
      <c r="A5821">
        <f t="shared" si="450"/>
        <v>96.829999923706055</v>
      </c>
      <c r="B5821">
        <v>1551389126.6199999</v>
      </c>
      <c r="C5821">
        <v>23</v>
      </c>
      <c r="D5821">
        <v>43</v>
      </c>
      <c r="E5821">
        <f t="shared" si="451"/>
        <v>-10</v>
      </c>
      <c r="F5821">
        <f t="shared" si="452"/>
        <v>10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f t="shared" si="454"/>
        <v>16.655530026299999</v>
      </c>
      <c r="N5821">
        <f t="shared" si="453"/>
        <v>16.655530026299999</v>
      </c>
      <c r="O5821">
        <v>23</v>
      </c>
      <c r="P5821">
        <v>43.333333333299997</v>
      </c>
      <c r="Q5821">
        <v>18.102564102599999</v>
      </c>
      <c r="R5821">
        <v>16.655530026299999</v>
      </c>
      <c r="S5821">
        <v>33.358501730299999</v>
      </c>
      <c r="T5821">
        <v>26.635637659099999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2">
      <c r="A5822">
        <f t="shared" si="450"/>
        <v>96.850000143051147</v>
      </c>
      <c r="B5822">
        <v>1551389126.6400001</v>
      </c>
      <c r="C5822">
        <v>22</v>
      </c>
      <c r="D5822">
        <v>43</v>
      </c>
      <c r="E5822">
        <f t="shared" si="451"/>
        <v>-10.5</v>
      </c>
      <c r="F5822">
        <f t="shared" si="452"/>
        <v>10.5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f t="shared" si="454"/>
        <v>17.840996973999999</v>
      </c>
      <c r="N5822">
        <f t="shared" si="453"/>
        <v>17.840996973999999</v>
      </c>
      <c r="O5822">
        <v>22.666666666699999</v>
      </c>
      <c r="P5822">
        <v>43.666666666700003</v>
      </c>
      <c r="Q5822">
        <v>17.692307692300002</v>
      </c>
      <c r="R5822">
        <v>17.840996973999999</v>
      </c>
      <c r="S5822">
        <v>34.520247839100001</v>
      </c>
      <c r="T5822">
        <v>26.453014985900001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x14ac:dyDescent="0.2">
      <c r="A5823">
        <f t="shared" si="450"/>
        <v>96.860000133514404</v>
      </c>
      <c r="B5823">
        <v>1551389126.6500001</v>
      </c>
      <c r="C5823">
        <v>22</v>
      </c>
      <c r="D5823">
        <v>43</v>
      </c>
      <c r="E5823">
        <f t="shared" si="451"/>
        <v>-10.5</v>
      </c>
      <c r="F5823">
        <f t="shared" si="452"/>
        <v>10.5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f t="shared" si="454"/>
        <v>17.840996973999999</v>
      </c>
      <c r="N5823">
        <f t="shared" si="453"/>
        <v>17.840996973999999</v>
      </c>
      <c r="O5823">
        <v>22.666666666699999</v>
      </c>
      <c r="P5823">
        <v>43.666666666700003</v>
      </c>
      <c r="Q5823">
        <v>17.692307692300002</v>
      </c>
      <c r="R5823">
        <v>17.840996973999999</v>
      </c>
      <c r="S5823">
        <v>34.520247839100001</v>
      </c>
      <c r="T5823">
        <v>26.453014985900001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x14ac:dyDescent="0.2">
      <c r="A5824">
        <f t="shared" si="450"/>
        <v>96.880000114440918</v>
      </c>
      <c r="B5824">
        <v>1551389126.6700001</v>
      </c>
      <c r="C5824">
        <v>22</v>
      </c>
      <c r="D5824">
        <v>43</v>
      </c>
      <c r="E5824">
        <f t="shared" si="451"/>
        <v>-10.5</v>
      </c>
      <c r="F5824">
        <f t="shared" si="452"/>
        <v>10.5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f t="shared" si="454"/>
        <v>17.5916183633</v>
      </c>
      <c r="N5824">
        <f t="shared" si="453"/>
        <v>17.5916183633</v>
      </c>
      <c r="O5824">
        <v>22.666666666699999</v>
      </c>
      <c r="P5824">
        <v>43.666666666700003</v>
      </c>
      <c r="Q5824">
        <v>17.628205128200001</v>
      </c>
      <c r="R5824">
        <v>17.5916183633</v>
      </c>
      <c r="S5824">
        <v>34.851742282899998</v>
      </c>
      <c r="T5824">
        <v>27.3332601766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x14ac:dyDescent="0.2">
      <c r="A5825">
        <f t="shared" si="450"/>
        <v>96.900000095367432</v>
      </c>
      <c r="B5825">
        <v>1551389126.6900001</v>
      </c>
      <c r="C5825">
        <v>22</v>
      </c>
      <c r="D5825">
        <v>43</v>
      </c>
      <c r="E5825">
        <f t="shared" si="451"/>
        <v>-10.5</v>
      </c>
      <c r="F5825">
        <f t="shared" si="452"/>
        <v>10.5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f t="shared" si="454"/>
        <v>17.5916183633</v>
      </c>
      <c r="N5825">
        <f t="shared" si="453"/>
        <v>17.5916183633</v>
      </c>
      <c r="O5825">
        <v>22.666666666699999</v>
      </c>
      <c r="P5825">
        <v>43.666666666700003</v>
      </c>
      <c r="Q5825">
        <v>17.628205128200001</v>
      </c>
      <c r="R5825">
        <v>17.5916183633</v>
      </c>
      <c r="S5825">
        <v>34.851742282899998</v>
      </c>
      <c r="T5825">
        <v>27.3332601766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2">
      <c r="A5826">
        <f t="shared" si="450"/>
        <v>96.920000076293945</v>
      </c>
      <c r="B5826">
        <v>1551389126.71</v>
      </c>
      <c r="C5826">
        <v>21</v>
      </c>
      <c r="D5826">
        <v>45</v>
      </c>
      <c r="E5826">
        <f t="shared" si="451"/>
        <v>-12</v>
      </c>
      <c r="F5826">
        <f t="shared" si="452"/>
        <v>12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f t="shared" si="454"/>
        <v>20.4534304136</v>
      </c>
      <c r="N5826">
        <f t="shared" si="453"/>
        <v>20.4534304136</v>
      </c>
      <c r="O5826">
        <v>21.333333333300001</v>
      </c>
      <c r="P5826">
        <v>45</v>
      </c>
      <c r="Q5826">
        <v>17.102564102599999</v>
      </c>
      <c r="R5826">
        <v>20.4534304136</v>
      </c>
      <c r="S5826">
        <v>37.8793015551</v>
      </c>
      <c r="T5826">
        <v>28.3296424706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x14ac:dyDescent="0.2">
      <c r="A5827">
        <f t="shared" si="450"/>
        <v>96.930000066757202</v>
      </c>
      <c r="B5827">
        <v>1551389126.72</v>
      </c>
      <c r="C5827">
        <v>21</v>
      </c>
      <c r="D5827">
        <v>45</v>
      </c>
      <c r="E5827">
        <f t="shared" si="451"/>
        <v>-12</v>
      </c>
      <c r="F5827">
        <f t="shared" si="452"/>
        <v>12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f t="shared" si="454"/>
        <v>20.4534304136</v>
      </c>
      <c r="N5827">
        <f t="shared" si="453"/>
        <v>20.4534304136</v>
      </c>
      <c r="O5827">
        <v>21.333333333300001</v>
      </c>
      <c r="P5827">
        <v>45</v>
      </c>
      <c r="Q5827">
        <v>17.102564102599999</v>
      </c>
      <c r="R5827">
        <v>20.4534304136</v>
      </c>
      <c r="S5827">
        <v>37.8793015551</v>
      </c>
      <c r="T5827">
        <v>28.3296424706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x14ac:dyDescent="0.2">
      <c r="A5828">
        <f t="shared" ref="A5828:A5891" si="455">B5828-$B$1</f>
        <v>96.950000047683716</v>
      </c>
      <c r="B5828">
        <v>1551389126.74</v>
      </c>
      <c r="C5828">
        <v>21</v>
      </c>
      <c r="D5828">
        <v>45</v>
      </c>
      <c r="E5828">
        <f t="shared" ref="E5828:E5891" si="456">(C5828-D5828)/2</f>
        <v>-12</v>
      </c>
      <c r="F5828">
        <f t="shared" ref="F5828:F5891" si="457">ABS((C5828-D5828)/2)</f>
        <v>12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f t="shared" si="454"/>
        <v>21.2767479225</v>
      </c>
      <c r="N5828">
        <f t="shared" ref="N5828:N5891" si="458">ABS(M5828)</f>
        <v>21.2767479225</v>
      </c>
      <c r="O5828">
        <v>21</v>
      </c>
      <c r="P5828">
        <v>45.333333333299997</v>
      </c>
      <c r="Q5828">
        <v>17.2692307692</v>
      </c>
      <c r="R5828">
        <v>21.2767479225</v>
      </c>
      <c r="S5828">
        <v>40.216398700100001</v>
      </c>
      <c r="T5828">
        <v>28.056966020499999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x14ac:dyDescent="0.2">
      <c r="A5829">
        <f t="shared" si="455"/>
        <v>96.960000038146973</v>
      </c>
      <c r="B5829">
        <v>1551389126.75</v>
      </c>
      <c r="C5829">
        <v>21</v>
      </c>
      <c r="D5829">
        <v>45</v>
      </c>
      <c r="E5829">
        <f t="shared" si="456"/>
        <v>-12</v>
      </c>
      <c r="F5829">
        <f t="shared" si="457"/>
        <v>12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f t="shared" ref="M5829:M5892" si="459">IF(R5829=0,X5829,IF(X5829=0,R5829,(R5829+X5829)/2))</f>
        <v>21.2767479225</v>
      </c>
      <c r="N5829">
        <f t="shared" si="458"/>
        <v>21.2767479225</v>
      </c>
      <c r="O5829">
        <v>21</v>
      </c>
      <c r="P5829">
        <v>45.333333333299997</v>
      </c>
      <c r="Q5829">
        <v>17.2692307692</v>
      </c>
      <c r="R5829">
        <v>21.2767479225</v>
      </c>
      <c r="S5829">
        <v>40.216398700100001</v>
      </c>
      <c r="T5829">
        <v>28.056966020499999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x14ac:dyDescent="0.2">
      <c r="A5830">
        <f t="shared" si="455"/>
        <v>96.980000019073486</v>
      </c>
      <c r="B5830">
        <v>1551389126.77</v>
      </c>
      <c r="C5830">
        <v>21</v>
      </c>
      <c r="D5830">
        <v>45</v>
      </c>
      <c r="E5830">
        <f t="shared" si="456"/>
        <v>-12</v>
      </c>
      <c r="F5830">
        <f t="shared" si="457"/>
        <v>12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f t="shared" si="459"/>
        <v>21.690390411199999</v>
      </c>
      <c r="N5830">
        <f t="shared" si="458"/>
        <v>21.690390411199999</v>
      </c>
      <c r="O5830">
        <v>21</v>
      </c>
      <c r="P5830">
        <v>45.333333333299997</v>
      </c>
      <c r="Q5830">
        <v>16.961538461500002</v>
      </c>
      <c r="R5830">
        <v>21.690390411199999</v>
      </c>
      <c r="S5830">
        <v>41.798589761199999</v>
      </c>
      <c r="T5830">
        <v>28.413598581799999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2">
      <c r="A5831">
        <f t="shared" si="455"/>
        <v>97</v>
      </c>
      <c r="B5831">
        <v>1551389126.79</v>
      </c>
      <c r="C5831">
        <v>21</v>
      </c>
      <c r="D5831">
        <v>45</v>
      </c>
      <c r="E5831">
        <f t="shared" si="456"/>
        <v>-12</v>
      </c>
      <c r="F5831">
        <f t="shared" si="457"/>
        <v>12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f t="shared" si="459"/>
        <v>21.690390411199999</v>
      </c>
      <c r="N5831">
        <f t="shared" si="458"/>
        <v>21.690390411199999</v>
      </c>
      <c r="O5831">
        <v>21</v>
      </c>
      <c r="P5831">
        <v>45.333333333299997</v>
      </c>
      <c r="Q5831">
        <v>16.961538461500002</v>
      </c>
      <c r="R5831">
        <v>21.690390411199999</v>
      </c>
      <c r="S5831">
        <v>41.798589761199999</v>
      </c>
      <c r="T5831">
        <v>28.413598581799999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2">
      <c r="A5832">
        <f t="shared" si="455"/>
        <v>97.019999980926514</v>
      </c>
      <c r="B5832">
        <v>1551389126.8099999</v>
      </c>
      <c r="C5832">
        <v>20</v>
      </c>
      <c r="D5832">
        <v>46</v>
      </c>
      <c r="E5832">
        <f t="shared" si="456"/>
        <v>-13</v>
      </c>
      <c r="F5832">
        <f t="shared" si="457"/>
        <v>13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f t="shared" si="459"/>
        <v>23.099222237799999</v>
      </c>
      <c r="N5832">
        <f t="shared" si="458"/>
        <v>23.099222237799999</v>
      </c>
      <c r="O5832">
        <v>20.333333333300001</v>
      </c>
      <c r="P5832">
        <v>46</v>
      </c>
      <c r="Q5832">
        <v>16.717948717900001</v>
      </c>
      <c r="R5832">
        <v>23.099222237799999</v>
      </c>
      <c r="S5832">
        <v>43.998517118400002</v>
      </c>
      <c r="T5832">
        <v>28.592667510599998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x14ac:dyDescent="0.2">
      <c r="A5833">
        <f t="shared" si="455"/>
        <v>97.029999971389771</v>
      </c>
      <c r="B5833">
        <v>1551389126.8199999</v>
      </c>
      <c r="C5833">
        <v>20</v>
      </c>
      <c r="D5833">
        <v>46</v>
      </c>
      <c r="E5833">
        <f t="shared" si="456"/>
        <v>-13</v>
      </c>
      <c r="F5833">
        <f t="shared" si="457"/>
        <v>13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f t="shared" si="459"/>
        <v>23.099222237799999</v>
      </c>
      <c r="N5833">
        <f t="shared" si="458"/>
        <v>23.099222237799999</v>
      </c>
      <c r="O5833">
        <v>20.333333333300001</v>
      </c>
      <c r="P5833">
        <v>46</v>
      </c>
      <c r="Q5833">
        <v>16.717948717900001</v>
      </c>
      <c r="R5833">
        <v>23.099222237799999</v>
      </c>
      <c r="S5833">
        <v>43.998517118400002</v>
      </c>
      <c r="T5833">
        <v>28.592667510599998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x14ac:dyDescent="0.2">
      <c r="A5834">
        <f t="shared" si="455"/>
        <v>97.049999952316284</v>
      </c>
      <c r="B5834">
        <v>1551389126.8399999</v>
      </c>
      <c r="C5834">
        <v>20</v>
      </c>
      <c r="D5834">
        <v>45</v>
      </c>
      <c r="E5834">
        <f t="shared" si="456"/>
        <v>-12.5</v>
      </c>
      <c r="F5834">
        <f t="shared" si="457"/>
        <v>12.5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f t="shared" si="459"/>
        <v>22.755386185199999</v>
      </c>
      <c r="N5834">
        <f t="shared" si="458"/>
        <v>22.755386185199999</v>
      </c>
      <c r="O5834">
        <v>20.666666666699999</v>
      </c>
      <c r="P5834">
        <v>45.666666666700003</v>
      </c>
      <c r="Q5834">
        <v>16.948717948700001</v>
      </c>
      <c r="R5834">
        <v>22.755386185199999</v>
      </c>
      <c r="S5834">
        <v>44.754644744399997</v>
      </c>
      <c r="T5834">
        <v>28.420249812000002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2">
      <c r="A5835">
        <f t="shared" si="455"/>
        <v>97.059999942779541</v>
      </c>
      <c r="B5835">
        <v>1551389126.8499999</v>
      </c>
      <c r="C5835">
        <v>20</v>
      </c>
      <c r="D5835">
        <v>45</v>
      </c>
      <c r="E5835">
        <f t="shared" si="456"/>
        <v>-12.5</v>
      </c>
      <c r="F5835">
        <f t="shared" si="457"/>
        <v>12.5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f t="shared" si="459"/>
        <v>22.755386185199999</v>
      </c>
      <c r="N5835">
        <f t="shared" si="458"/>
        <v>22.755386185199999</v>
      </c>
      <c r="O5835">
        <v>20.666666666699999</v>
      </c>
      <c r="P5835">
        <v>45.666666666700003</v>
      </c>
      <c r="Q5835">
        <v>16.948717948700001</v>
      </c>
      <c r="R5835">
        <v>22.755386185199999</v>
      </c>
      <c r="S5835">
        <v>44.754644744399997</v>
      </c>
      <c r="T5835">
        <v>28.420249812000002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2">
      <c r="A5836">
        <f t="shared" si="455"/>
        <v>97.090000152587891</v>
      </c>
      <c r="B5836">
        <v>1551389126.8800001</v>
      </c>
      <c r="C5836">
        <v>19</v>
      </c>
      <c r="D5836">
        <v>47</v>
      </c>
      <c r="E5836">
        <f t="shared" si="456"/>
        <v>-14</v>
      </c>
      <c r="F5836">
        <f t="shared" si="457"/>
        <v>14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f t="shared" si="459"/>
        <v>25.354021636500001</v>
      </c>
      <c r="N5836">
        <f t="shared" si="458"/>
        <v>25.354021636500001</v>
      </c>
      <c r="O5836">
        <v>19.333333333300001</v>
      </c>
      <c r="P5836">
        <v>47</v>
      </c>
      <c r="Q5836">
        <v>16.294871794900001</v>
      </c>
      <c r="R5836">
        <v>25.354021636500001</v>
      </c>
      <c r="S5836">
        <v>47.731344008599997</v>
      </c>
      <c r="T5836">
        <v>29.778943742599999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x14ac:dyDescent="0.2">
      <c r="A5837">
        <f t="shared" si="455"/>
        <v>97.090000152587891</v>
      </c>
      <c r="B5837">
        <v>1551389126.8800001</v>
      </c>
      <c r="C5837">
        <v>19</v>
      </c>
      <c r="D5837">
        <v>47</v>
      </c>
      <c r="E5837">
        <f t="shared" si="456"/>
        <v>-14</v>
      </c>
      <c r="F5837">
        <f t="shared" si="457"/>
        <v>14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f t="shared" si="459"/>
        <v>25.354021636500001</v>
      </c>
      <c r="N5837">
        <f t="shared" si="458"/>
        <v>25.354021636500001</v>
      </c>
      <c r="O5837">
        <v>19.333333333300001</v>
      </c>
      <c r="P5837">
        <v>47</v>
      </c>
      <c r="Q5837">
        <v>16.294871794900001</v>
      </c>
      <c r="R5837">
        <v>25.354021636500001</v>
      </c>
      <c r="S5837">
        <v>47.731344008599997</v>
      </c>
      <c r="T5837">
        <v>29.778943742599999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x14ac:dyDescent="0.2">
      <c r="A5838">
        <f t="shared" si="455"/>
        <v>97.120000123977661</v>
      </c>
      <c r="B5838">
        <v>1551389126.9100001</v>
      </c>
      <c r="C5838">
        <v>19</v>
      </c>
      <c r="D5838">
        <v>47</v>
      </c>
      <c r="E5838">
        <f t="shared" si="456"/>
        <v>-14</v>
      </c>
      <c r="F5838">
        <f t="shared" si="457"/>
        <v>14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f t="shared" si="459"/>
        <v>25.032634783300001</v>
      </c>
      <c r="N5838">
        <f t="shared" si="458"/>
        <v>25.032634783300001</v>
      </c>
      <c r="O5838">
        <v>19.333333333300001</v>
      </c>
      <c r="P5838">
        <v>47</v>
      </c>
      <c r="Q5838">
        <v>16.448717948700001</v>
      </c>
      <c r="R5838">
        <v>25.032634783300001</v>
      </c>
      <c r="S5838">
        <v>48.898306787599999</v>
      </c>
      <c r="T5838">
        <v>30.580056784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x14ac:dyDescent="0.2">
      <c r="A5839">
        <f t="shared" si="455"/>
        <v>97.130000114440918</v>
      </c>
      <c r="B5839">
        <v>1551389126.9200001</v>
      </c>
      <c r="C5839">
        <v>19</v>
      </c>
      <c r="D5839">
        <v>47</v>
      </c>
      <c r="E5839">
        <f t="shared" si="456"/>
        <v>-14</v>
      </c>
      <c r="F5839">
        <f t="shared" si="457"/>
        <v>14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f t="shared" si="459"/>
        <v>25.032634783300001</v>
      </c>
      <c r="N5839">
        <f t="shared" si="458"/>
        <v>25.032634783300001</v>
      </c>
      <c r="O5839">
        <v>19.333333333300001</v>
      </c>
      <c r="P5839">
        <v>47</v>
      </c>
      <c r="Q5839">
        <v>16.448717948700001</v>
      </c>
      <c r="R5839">
        <v>25.032634783300001</v>
      </c>
      <c r="S5839">
        <v>48.898306787599999</v>
      </c>
      <c r="T5839">
        <v>30.580056784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x14ac:dyDescent="0.2">
      <c r="A5840">
        <f t="shared" si="455"/>
        <v>97.150000095367432</v>
      </c>
      <c r="B5840">
        <v>1551389126.9400001</v>
      </c>
      <c r="C5840">
        <v>18</v>
      </c>
      <c r="D5840">
        <v>47</v>
      </c>
      <c r="E5840">
        <f t="shared" si="456"/>
        <v>-14.5</v>
      </c>
      <c r="F5840">
        <f t="shared" si="457"/>
        <v>14.5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f t="shared" si="459"/>
        <v>26.8400671088</v>
      </c>
      <c r="N5840">
        <f t="shared" si="458"/>
        <v>26.8400671088</v>
      </c>
      <c r="O5840">
        <v>18.666666666699999</v>
      </c>
      <c r="P5840">
        <v>47.666666666700003</v>
      </c>
      <c r="Q5840">
        <v>16.1538461538</v>
      </c>
      <c r="R5840">
        <v>26.8400671088</v>
      </c>
      <c r="S5840">
        <v>51.289220502600003</v>
      </c>
      <c r="T5840">
        <v>30.918200303999999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x14ac:dyDescent="0.2">
      <c r="A5841">
        <f t="shared" si="455"/>
        <v>97.160000085830688</v>
      </c>
      <c r="B5841">
        <v>1551389126.95</v>
      </c>
      <c r="C5841">
        <v>18</v>
      </c>
      <c r="D5841">
        <v>47</v>
      </c>
      <c r="E5841">
        <f t="shared" si="456"/>
        <v>-14.5</v>
      </c>
      <c r="F5841">
        <f t="shared" si="457"/>
        <v>14.5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f t="shared" si="459"/>
        <v>26.8400671088</v>
      </c>
      <c r="N5841">
        <f t="shared" si="458"/>
        <v>26.8400671088</v>
      </c>
      <c r="O5841">
        <v>18.666666666699999</v>
      </c>
      <c r="P5841">
        <v>47.666666666700003</v>
      </c>
      <c r="Q5841">
        <v>16.1538461538</v>
      </c>
      <c r="R5841">
        <v>26.8400671088</v>
      </c>
      <c r="S5841">
        <v>51.289220502600003</v>
      </c>
      <c r="T5841">
        <v>30.918200303999999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x14ac:dyDescent="0.2">
      <c r="A5842">
        <f t="shared" si="455"/>
        <v>97.180000066757202</v>
      </c>
      <c r="B5842">
        <v>1551389126.97</v>
      </c>
      <c r="C5842">
        <v>19</v>
      </c>
      <c r="D5842">
        <v>47</v>
      </c>
      <c r="E5842">
        <f t="shared" si="456"/>
        <v>-14</v>
      </c>
      <c r="F5842">
        <f t="shared" si="457"/>
        <v>14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f t="shared" si="459"/>
        <v>25.636679818699999</v>
      </c>
      <c r="N5842">
        <f t="shared" si="458"/>
        <v>25.636679818699999</v>
      </c>
      <c r="O5842">
        <v>19.333333333300001</v>
      </c>
      <c r="P5842">
        <v>47</v>
      </c>
      <c r="Q5842">
        <v>16.461538461500002</v>
      </c>
      <c r="R5842">
        <v>25.636679818699999</v>
      </c>
      <c r="S5842">
        <v>51.281290070099999</v>
      </c>
      <c r="T5842">
        <v>29.678032232100001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x14ac:dyDescent="0.2">
      <c r="A5843">
        <f t="shared" si="455"/>
        <v>97.200000047683716</v>
      </c>
      <c r="B5843">
        <v>1551389126.99</v>
      </c>
      <c r="C5843">
        <v>19</v>
      </c>
      <c r="D5843">
        <v>47</v>
      </c>
      <c r="E5843">
        <f t="shared" si="456"/>
        <v>-14</v>
      </c>
      <c r="F5843">
        <f t="shared" si="457"/>
        <v>14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f t="shared" si="459"/>
        <v>25.636679818699999</v>
      </c>
      <c r="N5843">
        <f t="shared" si="458"/>
        <v>25.636679818699999</v>
      </c>
      <c r="O5843">
        <v>19.333333333300001</v>
      </c>
      <c r="P5843">
        <v>47</v>
      </c>
      <c r="Q5843">
        <v>16.461538461500002</v>
      </c>
      <c r="R5843">
        <v>25.636679818699999</v>
      </c>
      <c r="S5843">
        <v>51.281290070099999</v>
      </c>
      <c r="T5843">
        <v>29.678032232100001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x14ac:dyDescent="0.2">
      <c r="A5844">
        <f t="shared" si="455"/>
        <v>97.220000028610229</v>
      </c>
      <c r="B5844">
        <v>1551389127.01</v>
      </c>
      <c r="C5844">
        <v>19</v>
      </c>
      <c r="D5844">
        <v>47</v>
      </c>
      <c r="E5844">
        <f t="shared" si="456"/>
        <v>-14</v>
      </c>
      <c r="F5844">
        <f t="shared" si="457"/>
        <v>14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f t="shared" si="459"/>
        <v>25.9091552143</v>
      </c>
      <c r="N5844">
        <f t="shared" si="458"/>
        <v>25.9091552143</v>
      </c>
      <c r="O5844">
        <v>19.333333333300001</v>
      </c>
      <c r="P5844">
        <v>47</v>
      </c>
      <c r="Q5844">
        <v>16.282051282099999</v>
      </c>
      <c r="R5844">
        <v>25.9091552143</v>
      </c>
      <c r="S5844">
        <v>51.549800249299999</v>
      </c>
      <c r="T5844">
        <v>28.930304201599998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 x14ac:dyDescent="0.2">
      <c r="A5845">
        <f t="shared" si="455"/>
        <v>97.230000019073486</v>
      </c>
      <c r="B5845">
        <v>1551389127.02</v>
      </c>
      <c r="C5845">
        <v>19</v>
      </c>
      <c r="D5845">
        <v>47</v>
      </c>
      <c r="E5845">
        <f t="shared" si="456"/>
        <v>-14</v>
      </c>
      <c r="F5845">
        <f t="shared" si="457"/>
        <v>14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f t="shared" si="459"/>
        <v>25.9091552143</v>
      </c>
      <c r="N5845">
        <f t="shared" si="458"/>
        <v>25.9091552143</v>
      </c>
      <c r="O5845">
        <v>19.333333333300001</v>
      </c>
      <c r="P5845">
        <v>47</v>
      </c>
      <c r="Q5845">
        <v>16.282051282099999</v>
      </c>
      <c r="R5845">
        <v>25.9091552143</v>
      </c>
      <c r="S5845">
        <v>51.549800249299999</v>
      </c>
      <c r="T5845">
        <v>28.930304201599998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x14ac:dyDescent="0.2">
      <c r="A5846">
        <f t="shared" si="455"/>
        <v>97.25</v>
      </c>
      <c r="B5846">
        <v>1551389127.04</v>
      </c>
      <c r="C5846">
        <v>19</v>
      </c>
      <c r="D5846">
        <v>47</v>
      </c>
      <c r="E5846">
        <f t="shared" si="456"/>
        <v>-14</v>
      </c>
      <c r="F5846">
        <f t="shared" si="457"/>
        <v>14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f t="shared" si="459"/>
        <v>26.931959884600001</v>
      </c>
      <c r="N5846">
        <f t="shared" si="458"/>
        <v>26.931959884600001</v>
      </c>
      <c r="O5846">
        <v>19</v>
      </c>
      <c r="P5846">
        <v>47.333333333299997</v>
      </c>
      <c r="Q5846">
        <v>15.666666666699999</v>
      </c>
      <c r="R5846">
        <v>26.931959884600001</v>
      </c>
      <c r="S5846">
        <v>52.706860009300001</v>
      </c>
      <c r="T5846">
        <v>28.310365825200002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x14ac:dyDescent="0.2">
      <c r="A5847">
        <f t="shared" si="455"/>
        <v>97.259999990463257</v>
      </c>
      <c r="B5847">
        <v>1551389127.05</v>
      </c>
      <c r="C5847">
        <v>19</v>
      </c>
      <c r="D5847">
        <v>47</v>
      </c>
      <c r="E5847">
        <f t="shared" si="456"/>
        <v>-14</v>
      </c>
      <c r="F5847">
        <f t="shared" si="457"/>
        <v>14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f t="shared" si="459"/>
        <v>26.931959884600001</v>
      </c>
      <c r="N5847">
        <f t="shared" si="458"/>
        <v>26.931959884600001</v>
      </c>
      <c r="O5847">
        <v>19</v>
      </c>
      <c r="P5847">
        <v>47.333333333299997</v>
      </c>
      <c r="Q5847">
        <v>15.666666666699999</v>
      </c>
      <c r="R5847">
        <v>26.931959884600001</v>
      </c>
      <c r="S5847">
        <v>52.706860009300001</v>
      </c>
      <c r="T5847">
        <v>28.310365825200002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2">
      <c r="A5848">
        <f t="shared" si="455"/>
        <v>97.279999971389771</v>
      </c>
      <c r="B5848">
        <v>1551389127.0699999</v>
      </c>
      <c r="C5848">
        <v>19</v>
      </c>
      <c r="D5848">
        <v>47</v>
      </c>
      <c r="E5848">
        <f t="shared" si="456"/>
        <v>-14</v>
      </c>
      <c r="F5848">
        <f t="shared" si="457"/>
        <v>14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f t="shared" si="459"/>
        <v>27.793073423500001</v>
      </c>
      <c r="N5848">
        <f t="shared" si="458"/>
        <v>27.793073423500001</v>
      </c>
      <c r="O5848">
        <v>19</v>
      </c>
      <c r="P5848">
        <v>47.333333333299997</v>
      </c>
      <c r="Q5848">
        <v>15.525641025600001</v>
      </c>
      <c r="R5848">
        <v>27.793073423500001</v>
      </c>
      <c r="S5848">
        <v>54.146503428099997</v>
      </c>
      <c r="T5848">
        <v>27.267672831199999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x14ac:dyDescent="0.2">
      <c r="A5849">
        <f t="shared" si="455"/>
        <v>97.289999961853027</v>
      </c>
      <c r="B5849">
        <v>1551389127.0799999</v>
      </c>
      <c r="C5849">
        <v>19</v>
      </c>
      <c r="D5849">
        <v>47</v>
      </c>
      <c r="E5849">
        <f t="shared" si="456"/>
        <v>-14</v>
      </c>
      <c r="F5849">
        <f t="shared" si="457"/>
        <v>14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f t="shared" si="459"/>
        <v>27.793073423500001</v>
      </c>
      <c r="N5849">
        <f t="shared" si="458"/>
        <v>27.793073423500001</v>
      </c>
      <c r="O5849">
        <v>19</v>
      </c>
      <c r="P5849">
        <v>47.333333333299997</v>
      </c>
      <c r="Q5849">
        <v>15.525641025600001</v>
      </c>
      <c r="R5849">
        <v>27.793073423500001</v>
      </c>
      <c r="S5849">
        <v>54.146503428099997</v>
      </c>
      <c r="T5849">
        <v>27.267672831199999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 x14ac:dyDescent="0.2">
      <c r="A5850">
        <f t="shared" si="455"/>
        <v>97.319999933242798</v>
      </c>
      <c r="B5850">
        <v>1551389127.1099999</v>
      </c>
      <c r="C5850">
        <v>19</v>
      </c>
      <c r="D5850">
        <v>47</v>
      </c>
      <c r="E5850">
        <f t="shared" si="456"/>
        <v>-14</v>
      </c>
      <c r="F5850">
        <f t="shared" si="457"/>
        <v>14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f t="shared" si="459"/>
        <v>28.382219896399999</v>
      </c>
      <c r="N5850">
        <f t="shared" si="458"/>
        <v>28.382219896399999</v>
      </c>
      <c r="O5850">
        <v>19</v>
      </c>
      <c r="P5850">
        <v>47.333333333299997</v>
      </c>
      <c r="Q5850">
        <v>15.705128205099999</v>
      </c>
      <c r="R5850">
        <v>28.382219896399999</v>
      </c>
      <c r="S5850">
        <v>55.455471610399997</v>
      </c>
      <c r="T5850">
        <v>25.983253962599999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x14ac:dyDescent="0.2">
      <c r="A5851">
        <f t="shared" si="455"/>
        <v>97.329999923706055</v>
      </c>
      <c r="B5851">
        <v>1551389127.1199999</v>
      </c>
      <c r="C5851">
        <v>19</v>
      </c>
      <c r="D5851">
        <v>47</v>
      </c>
      <c r="E5851">
        <f t="shared" si="456"/>
        <v>-14</v>
      </c>
      <c r="F5851">
        <f t="shared" si="457"/>
        <v>14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f t="shared" si="459"/>
        <v>28.382219896399999</v>
      </c>
      <c r="N5851">
        <f t="shared" si="458"/>
        <v>28.382219896399999</v>
      </c>
      <c r="O5851">
        <v>19</v>
      </c>
      <c r="P5851">
        <v>47.333333333299997</v>
      </c>
      <c r="Q5851">
        <v>15.705128205099999</v>
      </c>
      <c r="R5851">
        <v>28.382219896399999</v>
      </c>
      <c r="S5851">
        <v>55.455471610399997</v>
      </c>
      <c r="T5851">
        <v>25.983253962599999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x14ac:dyDescent="0.2">
      <c r="A5852">
        <f t="shared" si="455"/>
        <v>97.350000143051147</v>
      </c>
      <c r="B5852">
        <v>1551389127.1400001</v>
      </c>
      <c r="C5852">
        <v>18</v>
      </c>
      <c r="D5852">
        <v>47</v>
      </c>
      <c r="E5852">
        <f t="shared" si="456"/>
        <v>-14.5</v>
      </c>
      <c r="F5852">
        <f t="shared" si="457"/>
        <v>14.5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f t="shared" si="459"/>
        <v>30.461627346099998</v>
      </c>
      <c r="N5852">
        <f t="shared" si="458"/>
        <v>30.461627346099998</v>
      </c>
      <c r="O5852">
        <v>18.666666666699999</v>
      </c>
      <c r="P5852">
        <v>47.666666666700003</v>
      </c>
      <c r="Q5852">
        <v>15.525641025600001</v>
      </c>
      <c r="R5852">
        <v>30.461627346099998</v>
      </c>
      <c r="S5852">
        <v>58.1893631513</v>
      </c>
      <c r="T5852">
        <v>24.734052237499998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x14ac:dyDescent="0.2">
      <c r="A5853">
        <f t="shared" si="455"/>
        <v>97.360000133514404</v>
      </c>
      <c r="B5853">
        <v>1551389127.1500001</v>
      </c>
      <c r="C5853">
        <v>18</v>
      </c>
      <c r="D5853">
        <v>47</v>
      </c>
      <c r="E5853">
        <f t="shared" si="456"/>
        <v>-14.5</v>
      </c>
      <c r="F5853">
        <f t="shared" si="457"/>
        <v>14.5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f t="shared" si="459"/>
        <v>30.461627346099998</v>
      </c>
      <c r="N5853">
        <f t="shared" si="458"/>
        <v>30.461627346099998</v>
      </c>
      <c r="O5853">
        <v>18.666666666699999</v>
      </c>
      <c r="P5853">
        <v>47.666666666700003</v>
      </c>
      <c r="Q5853">
        <v>15.525641025600001</v>
      </c>
      <c r="R5853">
        <v>30.461627346099998</v>
      </c>
      <c r="S5853">
        <v>58.1893631513</v>
      </c>
      <c r="T5853">
        <v>24.734052237499998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x14ac:dyDescent="0.2">
      <c r="A5854">
        <f t="shared" si="455"/>
        <v>97.380000114440918</v>
      </c>
      <c r="B5854">
        <v>1551389127.1700001</v>
      </c>
      <c r="C5854">
        <v>19</v>
      </c>
      <c r="D5854">
        <v>47</v>
      </c>
      <c r="E5854">
        <f t="shared" si="456"/>
        <v>-14</v>
      </c>
      <c r="F5854">
        <f t="shared" si="457"/>
        <v>14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f t="shared" si="459"/>
        <v>29.2989350398</v>
      </c>
      <c r="N5854">
        <f t="shared" si="458"/>
        <v>29.2989350398</v>
      </c>
      <c r="O5854">
        <v>19</v>
      </c>
      <c r="P5854">
        <v>47.333333333299997</v>
      </c>
      <c r="Q5854">
        <v>15</v>
      </c>
      <c r="R5854">
        <v>29.2989350398</v>
      </c>
      <c r="S5854">
        <v>58.393616615500001</v>
      </c>
      <c r="T5854">
        <v>23.541115582100002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x14ac:dyDescent="0.2">
      <c r="A5855">
        <f t="shared" si="455"/>
        <v>97.400000095367432</v>
      </c>
      <c r="B5855">
        <v>1551389127.1900001</v>
      </c>
      <c r="C5855">
        <v>19</v>
      </c>
      <c r="D5855">
        <v>47</v>
      </c>
      <c r="E5855">
        <f t="shared" si="456"/>
        <v>-14</v>
      </c>
      <c r="F5855">
        <f t="shared" si="457"/>
        <v>14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f t="shared" si="459"/>
        <v>29.2989350398</v>
      </c>
      <c r="N5855">
        <f t="shared" si="458"/>
        <v>29.2989350398</v>
      </c>
      <c r="O5855">
        <v>19</v>
      </c>
      <c r="P5855">
        <v>47.333333333299997</v>
      </c>
      <c r="Q5855">
        <v>15</v>
      </c>
      <c r="R5855">
        <v>29.2989350398</v>
      </c>
      <c r="S5855">
        <v>58.393616615500001</v>
      </c>
      <c r="T5855">
        <v>23.541115582100002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x14ac:dyDescent="0.2">
      <c r="A5856">
        <f t="shared" si="455"/>
        <v>97.420000076293945</v>
      </c>
      <c r="B5856">
        <v>1551389127.21</v>
      </c>
      <c r="C5856">
        <v>19</v>
      </c>
      <c r="D5856">
        <v>46</v>
      </c>
      <c r="E5856">
        <f t="shared" si="456"/>
        <v>-13.5</v>
      </c>
      <c r="F5856">
        <f t="shared" si="457"/>
        <v>13.5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f t="shared" si="459"/>
        <v>28.4302340582</v>
      </c>
      <c r="N5856">
        <f t="shared" si="458"/>
        <v>28.4302340582</v>
      </c>
      <c r="O5856">
        <v>19.666666666699999</v>
      </c>
      <c r="P5856">
        <v>46.666666666700003</v>
      </c>
      <c r="Q5856">
        <v>14.910256410300001</v>
      </c>
      <c r="R5856">
        <v>28.4302340582</v>
      </c>
      <c r="S5856">
        <v>57.627042365900003</v>
      </c>
      <c r="T5856">
        <v>22.7949418621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x14ac:dyDescent="0.2">
      <c r="A5857">
        <f t="shared" si="455"/>
        <v>97.430000066757202</v>
      </c>
      <c r="B5857">
        <v>1551389127.22</v>
      </c>
      <c r="C5857">
        <v>19</v>
      </c>
      <c r="D5857">
        <v>46</v>
      </c>
      <c r="E5857">
        <f t="shared" si="456"/>
        <v>-13.5</v>
      </c>
      <c r="F5857">
        <f t="shared" si="457"/>
        <v>13.5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f t="shared" si="459"/>
        <v>28.4302340582</v>
      </c>
      <c r="N5857">
        <f t="shared" si="458"/>
        <v>28.4302340582</v>
      </c>
      <c r="O5857">
        <v>19.666666666699999</v>
      </c>
      <c r="P5857">
        <v>46.666666666700003</v>
      </c>
      <c r="Q5857">
        <v>14.910256410300001</v>
      </c>
      <c r="R5857">
        <v>28.4302340582</v>
      </c>
      <c r="S5857">
        <v>57.627042365900003</v>
      </c>
      <c r="T5857">
        <v>22.7949418621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x14ac:dyDescent="0.2">
      <c r="A5858">
        <f t="shared" si="455"/>
        <v>97.450000047683716</v>
      </c>
      <c r="B5858">
        <v>1551389127.24</v>
      </c>
      <c r="C5858">
        <v>19</v>
      </c>
      <c r="D5858">
        <v>47</v>
      </c>
      <c r="E5858">
        <f t="shared" si="456"/>
        <v>-14</v>
      </c>
      <c r="F5858">
        <f t="shared" si="457"/>
        <v>14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f t="shared" si="459"/>
        <v>28.9358976173</v>
      </c>
      <c r="N5858">
        <f t="shared" si="458"/>
        <v>28.9358976173</v>
      </c>
      <c r="O5858">
        <v>19.333333333300001</v>
      </c>
      <c r="P5858">
        <v>47</v>
      </c>
      <c r="Q5858">
        <v>14.8461538462</v>
      </c>
      <c r="R5858">
        <v>28.9358976173</v>
      </c>
      <c r="S5858">
        <v>57.749418800299999</v>
      </c>
      <c r="T5858">
        <v>22.191795367899999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x14ac:dyDescent="0.2">
      <c r="A5859">
        <f t="shared" si="455"/>
        <v>97.460000038146973</v>
      </c>
      <c r="B5859">
        <v>1551389127.25</v>
      </c>
      <c r="C5859">
        <v>19</v>
      </c>
      <c r="D5859">
        <v>47</v>
      </c>
      <c r="E5859">
        <f t="shared" si="456"/>
        <v>-14</v>
      </c>
      <c r="F5859">
        <f t="shared" si="457"/>
        <v>14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f t="shared" si="459"/>
        <v>28.9358976173</v>
      </c>
      <c r="N5859">
        <f t="shared" si="458"/>
        <v>28.9358976173</v>
      </c>
      <c r="O5859">
        <v>19.333333333300001</v>
      </c>
      <c r="P5859">
        <v>47</v>
      </c>
      <c r="Q5859">
        <v>14.8461538462</v>
      </c>
      <c r="R5859">
        <v>28.9358976173</v>
      </c>
      <c r="S5859">
        <v>57.749418800299999</v>
      </c>
      <c r="T5859">
        <v>22.191795367899999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x14ac:dyDescent="0.2">
      <c r="A5860">
        <f t="shared" si="455"/>
        <v>97.480000019073486</v>
      </c>
      <c r="B5860">
        <v>1551389127.27</v>
      </c>
      <c r="C5860">
        <v>18</v>
      </c>
      <c r="D5860">
        <v>48</v>
      </c>
      <c r="E5860">
        <f t="shared" si="456"/>
        <v>-15</v>
      </c>
      <c r="F5860">
        <f t="shared" si="457"/>
        <v>15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f t="shared" si="459"/>
        <v>32.407868493800002</v>
      </c>
      <c r="N5860">
        <f t="shared" si="458"/>
        <v>32.407868493800002</v>
      </c>
      <c r="O5860">
        <v>18.333333333300001</v>
      </c>
      <c r="P5860">
        <v>48</v>
      </c>
      <c r="Q5860">
        <v>15.141025641000001</v>
      </c>
      <c r="R5860">
        <v>32.407868493800002</v>
      </c>
      <c r="S5860">
        <v>61.282577893899997</v>
      </c>
      <c r="T5860">
        <v>20.871597191799999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x14ac:dyDescent="0.2">
      <c r="A5861">
        <f t="shared" si="455"/>
        <v>97.5</v>
      </c>
      <c r="B5861">
        <v>1551389127.29</v>
      </c>
      <c r="C5861">
        <v>18</v>
      </c>
      <c r="D5861">
        <v>48</v>
      </c>
      <c r="E5861">
        <f t="shared" si="456"/>
        <v>-15</v>
      </c>
      <c r="F5861">
        <f t="shared" si="457"/>
        <v>15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f t="shared" si="459"/>
        <v>32.407868493800002</v>
      </c>
      <c r="N5861">
        <f t="shared" si="458"/>
        <v>32.407868493800002</v>
      </c>
      <c r="O5861">
        <v>18.333333333300001</v>
      </c>
      <c r="P5861">
        <v>48</v>
      </c>
      <c r="Q5861">
        <v>15.141025641000001</v>
      </c>
      <c r="R5861">
        <v>32.407868493800002</v>
      </c>
      <c r="S5861">
        <v>61.282577893899997</v>
      </c>
      <c r="T5861">
        <v>20.871597191799999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x14ac:dyDescent="0.2">
      <c r="A5862">
        <f t="shared" si="455"/>
        <v>97.519999980926514</v>
      </c>
      <c r="B5862">
        <v>1551389127.3099999</v>
      </c>
      <c r="C5862">
        <v>18</v>
      </c>
      <c r="D5862">
        <v>48</v>
      </c>
      <c r="E5862">
        <f t="shared" si="456"/>
        <v>-15</v>
      </c>
      <c r="F5862">
        <f t="shared" si="457"/>
        <v>15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f t="shared" si="459"/>
        <v>31.332312376499999</v>
      </c>
      <c r="N5862">
        <f t="shared" si="458"/>
        <v>31.332312376499999</v>
      </c>
      <c r="O5862">
        <v>18.333333333300001</v>
      </c>
      <c r="P5862">
        <v>48</v>
      </c>
      <c r="Q5862">
        <v>15.717948717900001</v>
      </c>
      <c r="R5862">
        <v>31.332312376499999</v>
      </c>
      <c r="S5862">
        <v>61.973601323499999</v>
      </c>
      <c r="T5862">
        <v>23.411021012199999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 x14ac:dyDescent="0.2">
      <c r="A5863">
        <f t="shared" si="455"/>
        <v>97.529999971389771</v>
      </c>
      <c r="B5863">
        <v>1551389127.3199999</v>
      </c>
      <c r="C5863">
        <v>18</v>
      </c>
      <c r="D5863">
        <v>48</v>
      </c>
      <c r="E5863">
        <f t="shared" si="456"/>
        <v>-15</v>
      </c>
      <c r="F5863">
        <f t="shared" si="457"/>
        <v>15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f t="shared" si="459"/>
        <v>31.332312376499999</v>
      </c>
      <c r="N5863">
        <f t="shared" si="458"/>
        <v>31.332312376499999</v>
      </c>
      <c r="O5863">
        <v>18.333333333300001</v>
      </c>
      <c r="P5863">
        <v>48</v>
      </c>
      <c r="Q5863">
        <v>15.717948717900001</v>
      </c>
      <c r="R5863">
        <v>31.332312376499999</v>
      </c>
      <c r="S5863">
        <v>61.973601323499999</v>
      </c>
      <c r="T5863">
        <v>23.411021012199999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x14ac:dyDescent="0.2">
      <c r="A5864">
        <f t="shared" si="455"/>
        <v>97.549999952316284</v>
      </c>
      <c r="B5864">
        <v>1551389127.3399999</v>
      </c>
      <c r="C5864">
        <v>18</v>
      </c>
      <c r="D5864">
        <v>47</v>
      </c>
      <c r="E5864">
        <f t="shared" si="456"/>
        <v>-14.5</v>
      </c>
      <c r="F5864">
        <f t="shared" si="457"/>
        <v>14.5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f t="shared" si="459"/>
        <v>29.487845905</v>
      </c>
      <c r="N5864">
        <f t="shared" si="458"/>
        <v>29.487845905</v>
      </c>
      <c r="O5864">
        <v>18.666666666699999</v>
      </c>
      <c r="P5864">
        <v>47.666666666700003</v>
      </c>
      <c r="Q5864">
        <v>15.6538461538</v>
      </c>
      <c r="R5864">
        <v>29.487845905</v>
      </c>
      <c r="S5864">
        <v>60.474646566799997</v>
      </c>
      <c r="T5864">
        <v>24.8491560728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 x14ac:dyDescent="0.2">
      <c r="A5865">
        <f t="shared" si="455"/>
        <v>97.559999942779541</v>
      </c>
      <c r="B5865">
        <v>1551389127.3499999</v>
      </c>
      <c r="C5865">
        <v>18</v>
      </c>
      <c r="D5865">
        <v>47</v>
      </c>
      <c r="E5865">
        <f t="shared" si="456"/>
        <v>-14.5</v>
      </c>
      <c r="F5865">
        <f t="shared" si="457"/>
        <v>14.5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f t="shared" si="459"/>
        <v>29.487845905</v>
      </c>
      <c r="N5865">
        <f t="shared" si="458"/>
        <v>29.487845905</v>
      </c>
      <c r="O5865">
        <v>18.666666666699999</v>
      </c>
      <c r="P5865">
        <v>47.666666666700003</v>
      </c>
      <c r="Q5865">
        <v>15.6538461538</v>
      </c>
      <c r="R5865">
        <v>29.487845905</v>
      </c>
      <c r="S5865">
        <v>60.474646566799997</v>
      </c>
      <c r="T5865">
        <v>24.8491560728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x14ac:dyDescent="0.2">
      <c r="A5866">
        <f t="shared" si="455"/>
        <v>97.579999923706055</v>
      </c>
      <c r="B5866">
        <v>1551389127.3699999</v>
      </c>
      <c r="C5866">
        <v>18</v>
      </c>
      <c r="D5866">
        <v>47</v>
      </c>
      <c r="E5866">
        <f t="shared" si="456"/>
        <v>-14.5</v>
      </c>
      <c r="F5866">
        <f t="shared" si="457"/>
        <v>14.5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f t="shared" si="459"/>
        <v>29.1489923856</v>
      </c>
      <c r="N5866">
        <f t="shared" si="458"/>
        <v>29.1489923856</v>
      </c>
      <c r="O5866">
        <v>18.666666666699999</v>
      </c>
      <c r="P5866">
        <v>47.666666666700003</v>
      </c>
      <c r="Q5866">
        <v>15.948717948700001</v>
      </c>
      <c r="R5866">
        <v>29.1489923856</v>
      </c>
      <c r="S5866">
        <v>59.386315668999998</v>
      </c>
      <c r="T5866">
        <v>26.650631961799998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x14ac:dyDescent="0.2">
      <c r="A5867">
        <f t="shared" si="455"/>
        <v>97.600000143051147</v>
      </c>
      <c r="B5867">
        <v>1551389127.3900001</v>
      </c>
      <c r="C5867">
        <v>18</v>
      </c>
      <c r="D5867">
        <v>47</v>
      </c>
      <c r="E5867">
        <f t="shared" si="456"/>
        <v>-14.5</v>
      </c>
      <c r="F5867">
        <f t="shared" si="457"/>
        <v>14.5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f t="shared" si="459"/>
        <v>29.1489923856</v>
      </c>
      <c r="N5867">
        <f t="shared" si="458"/>
        <v>29.1489923856</v>
      </c>
      <c r="O5867">
        <v>18.666666666699999</v>
      </c>
      <c r="P5867">
        <v>47.666666666700003</v>
      </c>
      <c r="Q5867">
        <v>15.948717948700001</v>
      </c>
      <c r="R5867">
        <v>29.1489923856</v>
      </c>
      <c r="S5867">
        <v>59.386315668999998</v>
      </c>
      <c r="T5867">
        <v>26.650631961799998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x14ac:dyDescent="0.2">
      <c r="A5868">
        <f t="shared" si="455"/>
        <v>97.620000123977661</v>
      </c>
      <c r="B5868">
        <v>1551389127.4100001</v>
      </c>
      <c r="C5868">
        <v>17</v>
      </c>
      <c r="D5868">
        <v>48</v>
      </c>
      <c r="E5868">
        <f t="shared" si="456"/>
        <v>-15.5</v>
      </c>
      <c r="F5868">
        <f t="shared" si="457"/>
        <v>15.5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f t="shared" si="459"/>
        <v>30.949363145100001</v>
      </c>
      <c r="N5868">
        <f t="shared" si="458"/>
        <v>30.949363145100001</v>
      </c>
      <c r="O5868">
        <v>17.666666666699999</v>
      </c>
      <c r="P5868">
        <v>48.666666666700003</v>
      </c>
      <c r="Q5868">
        <v>16.564102564100001</v>
      </c>
      <c r="R5868">
        <v>30.949363145100001</v>
      </c>
      <c r="S5868">
        <v>60.6425209796</v>
      </c>
      <c r="T5868">
        <v>27.801155477399998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x14ac:dyDescent="0.2">
      <c r="A5869">
        <f t="shared" si="455"/>
        <v>97.630000114440918</v>
      </c>
      <c r="B5869">
        <v>1551389127.4200001</v>
      </c>
      <c r="C5869">
        <v>17</v>
      </c>
      <c r="D5869">
        <v>48</v>
      </c>
      <c r="E5869">
        <f t="shared" si="456"/>
        <v>-15.5</v>
      </c>
      <c r="F5869">
        <f t="shared" si="457"/>
        <v>15.5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f t="shared" si="459"/>
        <v>30.949363145100001</v>
      </c>
      <c r="N5869">
        <f t="shared" si="458"/>
        <v>30.949363145100001</v>
      </c>
      <c r="O5869">
        <v>17.666666666699999</v>
      </c>
      <c r="P5869">
        <v>48.666666666700003</v>
      </c>
      <c r="Q5869">
        <v>16.564102564100001</v>
      </c>
      <c r="R5869">
        <v>30.949363145100001</v>
      </c>
      <c r="S5869">
        <v>60.6425209796</v>
      </c>
      <c r="T5869">
        <v>27.801155477399998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 x14ac:dyDescent="0.2">
      <c r="A5870">
        <f t="shared" si="455"/>
        <v>97.650000095367432</v>
      </c>
      <c r="B5870">
        <v>1551389127.4400001</v>
      </c>
      <c r="C5870">
        <v>17</v>
      </c>
      <c r="D5870">
        <v>49</v>
      </c>
      <c r="E5870">
        <f t="shared" si="456"/>
        <v>-16</v>
      </c>
      <c r="F5870">
        <f t="shared" si="457"/>
        <v>16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f t="shared" si="459"/>
        <v>31.445998922499999</v>
      </c>
      <c r="N5870">
        <f t="shared" si="458"/>
        <v>31.445998922499999</v>
      </c>
      <c r="O5870">
        <v>17.333333333300001</v>
      </c>
      <c r="P5870">
        <v>49</v>
      </c>
      <c r="Q5870">
        <v>16.666666666699999</v>
      </c>
      <c r="R5870">
        <v>31.445998922499999</v>
      </c>
      <c r="S5870">
        <v>61.7672594123</v>
      </c>
      <c r="T5870">
        <v>28.828592826600001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x14ac:dyDescent="0.2">
      <c r="A5871">
        <f t="shared" si="455"/>
        <v>97.660000085830688</v>
      </c>
      <c r="B5871">
        <v>1551389127.45</v>
      </c>
      <c r="C5871">
        <v>17</v>
      </c>
      <c r="D5871">
        <v>49</v>
      </c>
      <c r="E5871">
        <f t="shared" si="456"/>
        <v>-16</v>
      </c>
      <c r="F5871">
        <f t="shared" si="457"/>
        <v>16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f t="shared" si="459"/>
        <v>31.445998922499999</v>
      </c>
      <c r="N5871">
        <f t="shared" si="458"/>
        <v>31.445998922499999</v>
      </c>
      <c r="O5871">
        <v>17.333333333300001</v>
      </c>
      <c r="P5871">
        <v>49</v>
      </c>
      <c r="Q5871">
        <v>16.666666666699999</v>
      </c>
      <c r="R5871">
        <v>31.445998922499999</v>
      </c>
      <c r="S5871">
        <v>61.7672594123</v>
      </c>
      <c r="T5871">
        <v>28.828592826600001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x14ac:dyDescent="0.2">
      <c r="A5872">
        <f t="shared" si="455"/>
        <v>97.680000066757202</v>
      </c>
      <c r="B5872">
        <v>1551389127.47</v>
      </c>
      <c r="C5872">
        <v>17</v>
      </c>
      <c r="D5872">
        <v>49</v>
      </c>
      <c r="E5872">
        <f t="shared" si="456"/>
        <v>-16</v>
      </c>
      <c r="F5872">
        <f t="shared" si="457"/>
        <v>16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f t="shared" si="459"/>
        <v>31.4595146381</v>
      </c>
      <c r="N5872">
        <f t="shared" si="458"/>
        <v>31.4595146381</v>
      </c>
      <c r="O5872">
        <v>17.333333333300001</v>
      </c>
      <c r="P5872">
        <v>49</v>
      </c>
      <c r="Q5872">
        <v>16.679487179500001</v>
      </c>
      <c r="R5872">
        <v>31.4595146381</v>
      </c>
      <c r="S5872">
        <v>62.343144344300001</v>
      </c>
      <c r="T5872">
        <v>29.351801953399999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2">
      <c r="A5873">
        <f t="shared" si="455"/>
        <v>97.700000047683716</v>
      </c>
      <c r="B5873">
        <v>1551389127.49</v>
      </c>
      <c r="C5873">
        <v>17</v>
      </c>
      <c r="D5873">
        <v>49</v>
      </c>
      <c r="E5873">
        <f t="shared" si="456"/>
        <v>-16</v>
      </c>
      <c r="F5873">
        <f t="shared" si="457"/>
        <v>16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f t="shared" si="459"/>
        <v>31.4595146381</v>
      </c>
      <c r="N5873">
        <f t="shared" si="458"/>
        <v>31.4595146381</v>
      </c>
      <c r="O5873">
        <v>17.333333333300001</v>
      </c>
      <c r="P5873">
        <v>49</v>
      </c>
      <c r="Q5873">
        <v>16.679487179500001</v>
      </c>
      <c r="R5873">
        <v>31.4595146381</v>
      </c>
      <c r="S5873">
        <v>62.343144344300001</v>
      </c>
      <c r="T5873">
        <v>29.351801953399999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2">
      <c r="A5874">
        <f t="shared" si="455"/>
        <v>97.720000028610229</v>
      </c>
      <c r="B5874">
        <v>1551389127.51</v>
      </c>
      <c r="C5874">
        <v>16</v>
      </c>
      <c r="D5874">
        <v>49</v>
      </c>
      <c r="E5874">
        <f t="shared" si="456"/>
        <v>-16.5</v>
      </c>
      <c r="F5874">
        <f t="shared" si="457"/>
        <v>16.5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f t="shared" si="459"/>
        <v>33.626507116600003</v>
      </c>
      <c r="N5874">
        <f t="shared" si="458"/>
        <v>33.626507116600003</v>
      </c>
      <c r="O5874">
        <v>16.666666666699999</v>
      </c>
      <c r="P5874">
        <v>49.666666666700003</v>
      </c>
      <c r="Q5874">
        <v>16.461538461500002</v>
      </c>
      <c r="R5874">
        <v>33.626507116600003</v>
      </c>
      <c r="S5874">
        <v>64.798079288799997</v>
      </c>
      <c r="T5874">
        <v>29.945074078400001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x14ac:dyDescent="0.2">
      <c r="A5875">
        <f t="shared" si="455"/>
        <v>97.730000019073486</v>
      </c>
      <c r="B5875">
        <v>1551389127.52</v>
      </c>
      <c r="C5875">
        <v>16</v>
      </c>
      <c r="D5875">
        <v>49</v>
      </c>
      <c r="E5875">
        <f t="shared" si="456"/>
        <v>-16.5</v>
      </c>
      <c r="F5875">
        <f t="shared" si="457"/>
        <v>16.5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f t="shared" si="459"/>
        <v>33.626507116600003</v>
      </c>
      <c r="N5875">
        <f t="shared" si="458"/>
        <v>33.626507116600003</v>
      </c>
      <c r="O5875">
        <v>16.666666666699999</v>
      </c>
      <c r="P5875">
        <v>49.666666666700003</v>
      </c>
      <c r="Q5875">
        <v>16.461538461500002</v>
      </c>
      <c r="R5875">
        <v>33.626507116600003</v>
      </c>
      <c r="S5875">
        <v>64.798079288799997</v>
      </c>
      <c r="T5875">
        <v>29.945074078400001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x14ac:dyDescent="0.2">
      <c r="A5876">
        <f t="shared" si="455"/>
        <v>97.75</v>
      </c>
      <c r="B5876">
        <v>1551389127.54</v>
      </c>
      <c r="C5876">
        <v>17</v>
      </c>
      <c r="D5876">
        <v>49</v>
      </c>
      <c r="E5876">
        <f t="shared" si="456"/>
        <v>-16</v>
      </c>
      <c r="F5876">
        <f t="shared" si="457"/>
        <v>16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f t="shared" si="459"/>
        <v>31.5208247222</v>
      </c>
      <c r="N5876">
        <f t="shared" si="458"/>
        <v>31.5208247222</v>
      </c>
      <c r="O5876">
        <v>17.333333333300001</v>
      </c>
      <c r="P5876">
        <v>49</v>
      </c>
      <c r="Q5876">
        <v>16.910256410300001</v>
      </c>
      <c r="R5876">
        <v>31.5208247222</v>
      </c>
      <c r="S5876">
        <v>63.919864366600002</v>
      </c>
      <c r="T5876">
        <v>29.5948931607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x14ac:dyDescent="0.2">
      <c r="A5877">
        <f t="shared" si="455"/>
        <v>97.759999990463257</v>
      </c>
      <c r="B5877">
        <v>1551389127.55</v>
      </c>
      <c r="C5877">
        <v>17</v>
      </c>
      <c r="D5877">
        <v>49</v>
      </c>
      <c r="E5877">
        <f t="shared" si="456"/>
        <v>-16</v>
      </c>
      <c r="F5877">
        <f t="shared" si="457"/>
        <v>16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f t="shared" si="459"/>
        <v>31.5208247222</v>
      </c>
      <c r="N5877">
        <f t="shared" si="458"/>
        <v>31.5208247222</v>
      </c>
      <c r="O5877">
        <v>17.333333333300001</v>
      </c>
      <c r="P5877">
        <v>49</v>
      </c>
      <c r="Q5877">
        <v>16.910256410300001</v>
      </c>
      <c r="R5877">
        <v>31.5208247222</v>
      </c>
      <c r="S5877">
        <v>63.919864366600002</v>
      </c>
      <c r="T5877">
        <v>29.5948931607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x14ac:dyDescent="0.2">
      <c r="A5878">
        <f t="shared" si="455"/>
        <v>97.779999971389771</v>
      </c>
      <c r="B5878">
        <v>1551389127.5699999</v>
      </c>
      <c r="C5878">
        <v>16</v>
      </c>
      <c r="D5878">
        <v>50</v>
      </c>
      <c r="E5878">
        <f t="shared" si="456"/>
        <v>-17</v>
      </c>
      <c r="F5878">
        <f t="shared" si="457"/>
        <v>17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f t="shared" si="459"/>
        <v>33.574098189300003</v>
      </c>
      <c r="N5878">
        <f t="shared" si="458"/>
        <v>33.574098189300003</v>
      </c>
      <c r="O5878">
        <v>16.333333333300001</v>
      </c>
      <c r="P5878">
        <v>50</v>
      </c>
      <c r="Q5878">
        <v>16.589743589699999</v>
      </c>
      <c r="R5878">
        <v>33.574098189300003</v>
      </c>
      <c r="S5878">
        <v>65.5340303726</v>
      </c>
      <c r="T5878">
        <v>30.4390930235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x14ac:dyDescent="0.2">
      <c r="A5879">
        <f t="shared" si="455"/>
        <v>97.799999952316284</v>
      </c>
      <c r="B5879">
        <v>1551389127.5899999</v>
      </c>
      <c r="C5879">
        <v>16</v>
      </c>
      <c r="D5879">
        <v>50</v>
      </c>
      <c r="E5879">
        <f t="shared" si="456"/>
        <v>-17</v>
      </c>
      <c r="F5879">
        <f t="shared" si="457"/>
        <v>17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f t="shared" si="459"/>
        <v>33.574098189300003</v>
      </c>
      <c r="N5879">
        <f t="shared" si="458"/>
        <v>33.574098189300003</v>
      </c>
      <c r="O5879">
        <v>16.333333333300001</v>
      </c>
      <c r="P5879">
        <v>50</v>
      </c>
      <c r="Q5879">
        <v>16.589743589699999</v>
      </c>
      <c r="R5879">
        <v>33.574098189300003</v>
      </c>
      <c r="S5879">
        <v>65.5340303726</v>
      </c>
      <c r="T5879">
        <v>30.4390930235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 x14ac:dyDescent="0.2">
      <c r="A5880">
        <f t="shared" si="455"/>
        <v>97.819999933242798</v>
      </c>
      <c r="B5880">
        <v>1551389127.6099999</v>
      </c>
      <c r="C5880">
        <v>16</v>
      </c>
      <c r="D5880">
        <v>50</v>
      </c>
      <c r="E5880">
        <f t="shared" si="456"/>
        <v>-17</v>
      </c>
      <c r="F5880">
        <f t="shared" si="457"/>
        <v>17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f t="shared" si="459"/>
        <v>34.385249366399997</v>
      </c>
      <c r="N5880">
        <f t="shared" si="458"/>
        <v>34.385249366399997</v>
      </c>
      <c r="O5880">
        <v>16</v>
      </c>
      <c r="P5880">
        <v>50.333333333299997</v>
      </c>
      <c r="Q5880">
        <v>17.435897435899999</v>
      </c>
      <c r="R5880">
        <v>34.385249366399997</v>
      </c>
      <c r="S5880">
        <v>67.152264552700004</v>
      </c>
      <c r="T5880">
        <v>31.198501903099999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x14ac:dyDescent="0.2">
      <c r="A5881">
        <f t="shared" si="455"/>
        <v>97.829999923706055</v>
      </c>
      <c r="B5881">
        <v>1551389127.6199999</v>
      </c>
      <c r="C5881">
        <v>16</v>
      </c>
      <c r="D5881">
        <v>50</v>
      </c>
      <c r="E5881">
        <f t="shared" si="456"/>
        <v>-17</v>
      </c>
      <c r="F5881">
        <f t="shared" si="457"/>
        <v>17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f t="shared" si="459"/>
        <v>34.385249366399997</v>
      </c>
      <c r="N5881">
        <f t="shared" si="458"/>
        <v>34.385249366399997</v>
      </c>
      <c r="O5881">
        <v>16</v>
      </c>
      <c r="P5881">
        <v>50.333333333299997</v>
      </c>
      <c r="Q5881">
        <v>17.435897435899999</v>
      </c>
      <c r="R5881">
        <v>34.385249366399997</v>
      </c>
      <c r="S5881">
        <v>67.152264552700004</v>
      </c>
      <c r="T5881">
        <v>31.198501903099999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 x14ac:dyDescent="0.2">
      <c r="A5882">
        <f t="shared" si="455"/>
        <v>97.850000143051147</v>
      </c>
      <c r="B5882">
        <v>1551389127.6400001</v>
      </c>
      <c r="C5882">
        <v>16</v>
      </c>
      <c r="D5882">
        <v>50</v>
      </c>
      <c r="E5882">
        <f t="shared" si="456"/>
        <v>-17</v>
      </c>
      <c r="F5882">
        <f t="shared" si="457"/>
        <v>17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f t="shared" si="459"/>
        <v>34.902529001200001</v>
      </c>
      <c r="N5882">
        <f t="shared" si="458"/>
        <v>34.902529001200001</v>
      </c>
      <c r="O5882">
        <v>16.333333333300001</v>
      </c>
      <c r="P5882">
        <v>50</v>
      </c>
      <c r="Q5882">
        <v>17.641025640999999</v>
      </c>
      <c r="R5882">
        <v>34.902529001200001</v>
      </c>
      <c r="S5882">
        <v>68.478661277599997</v>
      </c>
      <c r="T5882">
        <v>29.135789476500001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x14ac:dyDescent="0.2">
      <c r="A5883">
        <f t="shared" si="455"/>
        <v>97.860000133514404</v>
      </c>
      <c r="B5883">
        <v>1551389127.6500001</v>
      </c>
      <c r="C5883">
        <v>16</v>
      </c>
      <c r="D5883">
        <v>50</v>
      </c>
      <c r="E5883">
        <f t="shared" si="456"/>
        <v>-17</v>
      </c>
      <c r="F5883">
        <f t="shared" si="457"/>
        <v>17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f t="shared" si="459"/>
        <v>34.902529001200001</v>
      </c>
      <c r="N5883">
        <f t="shared" si="458"/>
        <v>34.902529001200001</v>
      </c>
      <c r="O5883">
        <v>16.333333333300001</v>
      </c>
      <c r="P5883">
        <v>50</v>
      </c>
      <c r="Q5883">
        <v>17.641025640999999</v>
      </c>
      <c r="R5883">
        <v>34.902529001200001</v>
      </c>
      <c r="S5883">
        <v>68.478661277599997</v>
      </c>
      <c r="T5883">
        <v>29.135789476500001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x14ac:dyDescent="0.2">
      <c r="A5884">
        <f t="shared" si="455"/>
        <v>97.880000114440918</v>
      </c>
      <c r="B5884">
        <v>1551389127.6700001</v>
      </c>
      <c r="C5884">
        <v>17</v>
      </c>
      <c r="D5884">
        <v>49</v>
      </c>
      <c r="E5884">
        <f t="shared" si="456"/>
        <v>-16</v>
      </c>
      <c r="F5884">
        <f t="shared" si="457"/>
        <v>16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f t="shared" si="459"/>
        <v>30.641431288700002</v>
      </c>
      <c r="N5884">
        <f t="shared" si="458"/>
        <v>30.641431288700002</v>
      </c>
      <c r="O5884">
        <v>17.333333333300001</v>
      </c>
      <c r="P5884">
        <v>49</v>
      </c>
      <c r="Q5884">
        <v>17.102564102599999</v>
      </c>
      <c r="R5884">
        <v>30.641431288700002</v>
      </c>
      <c r="S5884">
        <v>64.880761927500004</v>
      </c>
      <c r="T5884">
        <v>31.364377945400001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x14ac:dyDescent="0.2">
      <c r="A5885">
        <f t="shared" si="455"/>
        <v>97.900000095367432</v>
      </c>
      <c r="B5885">
        <v>1551389127.6900001</v>
      </c>
      <c r="C5885">
        <v>17</v>
      </c>
      <c r="D5885">
        <v>49</v>
      </c>
      <c r="E5885">
        <f t="shared" si="456"/>
        <v>-16</v>
      </c>
      <c r="F5885">
        <f t="shared" si="457"/>
        <v>16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f t="shared" si="459"/>
        <v>30.641431288700002</v>
      </c>
      <c r="N5885">
        <f t="shared" si="458"/>
        <v>30.641431288700002</v>
      </c>
      <c r="O5885">
        <v>17.333333333300001</v>
      </c>
      <c r="P5885">
        <v>49</v>
      </c>
      <c r="Q5885">
        <v>17.102564102599999</v>
      </c>
      <c r="R5885">
        <v>30.641431288700002</v>
      </c>
      <c r="S5885">
        <v>64.880761927500004</v>
      </c>
      <c r="T5885">
        <v>31.364377945400001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x14ac:dyDescent="0.2">
      <c r="A5886">
        <f t="shared" si="455"/>
        <v>97.920000076293945</v>
      </c>
      <c r="B5886">
        <v>1551389127.71</v>
      </c>
      <c r="C5886">
        <v>16</v>
      </c>
      <c r="D5886">
        <v>50</v>
      </c>
      <c r="E5886">
        <f t="shared" si="456"/>
        <v>-17</v>
      </c>
      <c r="F5886">
        <f t="shared" si="457"/>
        <v>17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f t="shared" si="459"/>
        <v>33.713204149799999</v>
      </c>
      <c r="N5886">
        <f t="shared" si="458"/>
        <v>33.713204149799999</v>
      </c>
      <c r="O5886">
        <v>16</v>
      </c>
      <c r="P5886">
        <v>50.333333333299997</v>
      </c>
      <c r="Q5886">
        <v>18.282051282099999</v>
      </c>
      <c r="R5886">
        <v>33.713204149799999</v>
      </c>
      <c r="S5886">
        <v>66.1535851135</v>
      </c>
      <c r="T5886">
        <v>32.688424274699997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x14ac:dyDescent="0.2">
      <c r="A5887">
        <f t="shared" si="455"/>
        <v>97.930000066757202</v>
      </c>
      <c r="B5887">
        <v>1551389127.72</v>
      </c>
      <c r="C5887">
        <v>16</v>
      </c>
      <c r="D5887">
        <v>50</v>
      </c>
      <c r="E5887">
        <f t="shared" si="456"/>
        <v>-17</v>
      </c>
      <c r="F5887">
        <f t="shared" si="457"/>
        <v>17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f t="shared" si="459"/>
        <v>33.713204149799999</v>
      </c>
      <c r="N5887">
        <f t="shared" si="458"/>
        <v>33.713204149799999</v>
      </c>
      <c r="O5887">
        <v>16</v>
      </c>
      <c r="P5887">
        <v>50.333333333299997</v>
      </c>
      <c r="Q5887">
        <v>18.282051282099999</v>
      </c>
      <c r="R5887">
        <v>33.713204149799999</v>
      </c>
      <c r="S5887">
        <v>66.1535851135</v>
      </c>
      <c r="T5887">
        <v>32.688424274699997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x14ac:dyDescent="0.2">
      <c r="A5888">
        <f t="shared" si="455"/>
        <v>97.950000047683716</v>
      </c>
      <c r="B5888">
        <v>1551389127.74</v>
      </c>
      <c r="C5888">
        <v>16</v>
      </c>
      <c r="D5888">
        <v>49</v>
      </c>
      <c r="E5888">
        <f t="shared" si="456"/>
        <v>-16.5</v>
      </c>
      <c r="F5888">
        <f t="shared" si="457"/>
        <v>16.5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f t="shared" si="459"/>
        <v>31.3796358108</v>
      </c>
      <c r="N5888">
        <f t="shared" si="458"/>
        <v>31.3796358108</v>
      </c>
      <c r="O5888">
        <v>16.666666666699999</v>
      </c>
      <c r="P5888">
        <v>49.666666666700003</v>
      </c>
      <c r="Q5888">
        <v>18.705128205099999</v>
      </c>
      <c r="R5888">
        <v>31.3796358108</v>
      </c>
      <c r="S5888">
        <v>64.456428367499996</v>
      </c>
      <c r="T5888">
        <v>32.724212509700003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x14ac:dyDescent="0.2">
      <c r="A5889">
        <f t="shared" si="455"/>
        <v>97.960000038146973</v>
      </c>
      <c r="B5889">
        <v>1551389127.75</v>
      </c>
      <c r="C5889">
        <v>16</v>
      </c>
      <c r="D5889">
        <v>49</v>
      </c>
      <c r="E5889">
        <f t="shared" si="456"/>
        <v>-16.5</v>
      </c>
      <c r="F5889">
        <f t="shared" si="457"/>
        <v>16.5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f t="shared" si="459"/>
        <v>31.3796358108</v>
      </c>
      <c r="N5889">
        <f t="shared" si="458"/>
        <v>31.3796358108</v>
      </c>
      <c r="O5889">
        <v>16.666666666699999</v>
      </c>
      <c r="P5889">
        <v>49.666666666700003</v>
      </c>
      <c r="Q5889">
        <v>18.705128205099999</v>
      </c>
      <c r="R5889">
        <v>31.3796358108</v>
      </c>
      <c r="S5889">
        <v>64.456428367499996</v>
      </c>
      <c r="T5889">
        <v>32.724212509700003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x14ac:dyDescent="0.2">
      <c r="A5890">
        <f t="shared" si="455"/>
        <v>97.980000019073486</v>
      </c>
      <c r="B5890">
        <v>1551389127.77</v>
      </c>
      <c r="C5890">
        <v>16</v>
      </c>
      <c r="D5890">
        <v>49</v>
      </c>
      <c r="E5890">
        <f t="shared" si="456"/>
        <v>-16.5</v>
      </c>
      <c r="F5890">
        <f t="shared" si="457"/>
        <v>16.5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f t="shared" si="459"/>
        <v>31.661332544699999</v>
      </c>
      <c r="N5890">
        <f t="shared" si="458"/>
        <v>31.661332544699999</v>
      </c>
      <c r="O5890">
        <v>16.666666666699999</v>
      </c>
      <c r="P5890">
        <v>49.666666666700003</v>
      </c>
      <c r="Q5890">
        <v>18.923076923099998</v>
      </c>
      <c r="R5890">
        <v>31.661332544699999</v>
      </c>
      <c r="S5890">
        <v>63.889546728399999</v>
      </c>
      <c r="T5890">
        <v>33.209499127199997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x14ac:dyDescent="0.2">
      <c r="A5891">
        <f t="shared" si="455"/>
        <v>98</v>
      </c>
      <c r="B5891">
        <v>1551389127.79</v>
      </c>
      <c r="C5891">
        <v>16</v>
      </c>
      <c r="D5891">
        <v>49</v>
      </c>
      <c r="E5891">
        <f t="shared" si="456"/>
        <v>-16.5</v>
      </c>
      <c r="F5891">
        <f t="shared" si="457"/>
        <v>16.5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f t="shared" si="459"/>
        <v>31.661332544699999</v>
      </c>
      <c r="N5891">
        <f t="shared" si="458"/>
        <v>31.661332544699999</v>
      </c>
      <c r="O5891">
        <v>16.666666666699999</v>
      </c>
      <c r="P5891">
        <v>49.666666666700003</v>
      </c>
      <c r="Q5891">
        <v>18.923076923099998</v>
      </c>
      <c r="R5891">
        <v>31.661332544699999</v>
      </c>
      <c r="S5891">
        <v>63.889546728399999</v>
      </c>
      <c r="T5891">
        <v>33.209499127199997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 x14ac:dyDescent="0.2">
      <c r="A5892">
        <f t="shared" ref="A5892:A5955" si="460">B5892-$B$1</f>
        <v>98.019999980926514</v>
      </c>
      <c r="B5892">
        <v>1551389127.8099999</v>
      </c>
      <c r="C5892">
        <v>15</v>
      </c>
      <c r="D5892">
        <v>50</v>
      </c>
      <c r="E5892">
        <f t="shared" ref="E5892:E5955" si="461">(C5892-D5892)/2</f>
        <v>-17.5</v>
      </c>
      <c r="F5892">
        <f t="shared" ref="F5892:F5955" si="462">ABS((C5892-D5892)/2)</f>
        <v>17.5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f t="shared" si="459"/>
        <v>35.158675110200001</v>
      </c>
      <c r="N5892">
        <f t="shared" ref="N5892:N5955" si="463">ABS(M5892)</f>
        <v>35.158675110200001</v>
      </c>
      <c r="O5892">
        <v>15.666666666699999</v>
      </c>
      <c r="P5892">
        <v>50.666666666700003</v>
      </c>
      <c r="Q5892">
        <v>18.692307692300002</v>
      </c>
      <c r="R5892">
        <v>35.158675110200001</v>
      </c>
      <c r="S5892">
        <v>67.103448474399997</v>
      </c>
      <c r="T5892">
        <v>32.948413413399997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x14ac:dyDescent="0.2">
      <c r="A5893">
        <f t="shared" si="460"/>
        <v>98.029999971389771</v>
      </c>
      <c r="B5893">
        <v>1551389127.8199999</v>
      </c>
      <c r="C5893">
        <v>15</v>
      </c>
      <c r="D5893">
        <v>50</v>
      </c>
      <c r="E5893">
        <f t="shared" si="461"/>
        <v>-17.5</v>
      </c>
      <c r="F5893">
        <f t="shared" si="462"/>
        <v>17.5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f t="shared" ref="M5893:M5956" si="464">IF(R5893=0,X5893,IF(X5893=0,R5893,(R5893+X5893)/2))</f>
        <v>35.158675110200001</v>
      </c>
      <c r="N5893">
        <f t="shared" si="463"/>
        <v>35.158675110200001</v>
      </c>
      <c r="O5893">
        <v>15.666666666699999</v>
      </c>
      <c r="P5893">
        <v>50.666666666700003</v>
      </c>
      <c r="Q5893">
        <v>18.692307692300002</v>
      </c>
      <c r="R5893">
        <v>35.158675110200001</v>
      </c>
      <c r="S5893">
        <v>67.103448474399997</v>
      </c>
      <c r="T5893">
        <v>32.948413413399997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x14ac:dyDescent="0.2">
      <c r="A5894">
        <f t="shared" si="460"/>
        <v>98.049999952316284</v>
      </c>
      <c r="B5894">
        <v>1551389127.8399999</v>
      </c>
      <c r="C5894">
        <v>15</v>
      </c>
      <c r="D5894">
        <v>51</v>
      </c>
      <c r="E5894">
        <f t="shared" si="461"/>
        <v>-18</v>
      </c>
      <c r="F5894">
        <f t="shared" si="462"/>
        <v>18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f t="shared" si="464"/>
        <v>35.295910666899999</v>
      </c>
      <c r="N5894">
        <f t="shared" si="463"/>
        <v>35.295910666899999</v>
      </c>
      <c r="O5894">
        <v>15.333333333300001</v>
      </c>
      <c r="P5894">
        <v>51</v>
      </c>
      <c r="Q5894">
        <v>19.2307692308</v>
      </c>
      <c r="R5894">
        <v>35.295910666899999</v>
      </c>
      <c r="S5894">
        <v>68.847634904100005</v>
      </c>
      <c r="T5894">
        <v>32.659860556600002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x14ac:dyDescent="0.2">
      <c r="A5895">
        <f t="shared" si="460"/>
        <v>98.059999942779541</v>
      </c>
      <c r="B5895">
        <v>1551389127.8499999</v>
      </c>
      <c r="C5895">
        <v>15</v>
      </c>
      <c r="D5895">
        <v>51</v>
      </c>
      <c r="E5895">
        <f t="shared" si="461"/>
        <v>-18</v>
      </c>
      <c r="F5895">
        <f t="shared" si="462"/>
        <v>18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f t="shared" si="464"/>
        <v>35.295910666899999</v>
      </c>
      <c r="N5895">
        <f t="shared" si="463"/>
        <v>35.295910666899999</v>
      </c>
      <c r="O5895">
        <v>15.333333333300001</v>
      </c>
      <c r="P5895">
        <v>51</v>
      </c>
      <c r="Q5895">
        <v>19.2307692308</v>
      </c>
      <c r="R5895">
        <v>35.295910666899999</v>
      </c>
      <c r="S5895">
        <v>68.847634904100005</v>
      </c>
      <c r="T5895">
        <v>32.659860556600002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x14ac:dyDescent="0.2">
      <c r="A5896">
        <f t="shared" si="460"/>
        <v>98.090000152587891</v>
      </c>
      <c r="B5896">
        <v>1551389127.8800001</v>
      </c>
      <c r="C5896">
        <v>13</v>
      </c>
      <c r="D5896">
        <v>52</v>
      </c>
      <c r="E5896">
        <f t="shared" si="461"/>
        <v>-19.5</v>
      </c>
      <c r="F5896">
        <f t="shared" si="462"/>
        <v>19.5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f t="shared" si="464"/>
        <v>36.826885428099999</v>
      </c>
      <c r="N5896">
        <f t="shared" si="463"/>
        <v>36.826885428099999</v>
      </c>
      <c r="O5896">
        <v>13.666666666699999</v>
      </c>
      <c r="P5896">
        <v>52.666666666700003</v>
      </c>
      <c r="Q5896">
        <v>20.089743589699999</v>
      </c>
      <c r="R5896">
        <v>36.826885428099999</v>
      </c>
      <c r="S5896">
        <v>71.250702880099993</v>
      </c>
      <c r="T5896">
        <v>40.424123067099998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x14ac:dyDescent="0.2">
      <c r="A5897">
        <f t="shared" si="460"/>
        <v>98.100000143051147</v>
      </c>
      <c r="B5897">
        <v>1551389127.8900001</v>
      </c>
      <c r="C5897">
        <v>13</v>
      </c>
      <c r="D5897">
        <v>52</v>
      </c>
      <c r="E5897">
        <f t="shared" si="461"/>
        <v>-19.5</v>
      </c>
      <c r="F5897">
        <f t="shared" si="462"/>
        <v>19.5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f t="shared" si="464"/>
        <v>36.826885428099999</v>
      </c>
      <c r="N5897">
        <f t="shared" si="463"/>
        <v>36.826885428099999</v>
      </c>
      <c r="O5897">
        <v>13.666666666699999</v>
      </c>
      <c r="P5897">
        <v>52.666666666700003</v>
      </c>
      <c r="Q5897">
        <v>20.089743589699999</v>
      </c>
      <c r="R5897">
        <v>36.826885428099999</v>
      </c>
      <c r="S5897">
        <v>71.250702880099993</v>
      </c>
      <c r="T5897">
        <v>40.424123067099998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x14ac:dyDescent="0.2">
      <c r="A5898">
        <f t="shared" si="460"/>
        <v>98.120000123977661</v>
      </c>
      <c r="B5898">
        <v>1551389127.9100001</v>
      </c>
      <c r="C5898">
        <v>14</v>
      </c>
      <c r="D5898">
        <v>52</v>
      </c>
      <c r="E5898">
        <f t="shared" si="461"/>
        <v>-19</v>
      </c>
      <c r="F5898">
        <f t="shared" si="462"/>
        <v>19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f t="shared" si="464"/>
        <v>35.631868975700002</v>
      </c>
      <c r="N5898">
        <f t="shared" si="463"/>
        <v>35.631868975700002</v>
      </c>
      <c r="O5898">
        <v>14</v>
      </c>
      <c r="P5898">
        <v>52.333333333299997</v>
      </c>
      <c r="Q5898">
        <v>21.987179487199999</v>
      </c>
      <c r="R5898">
        <v>35.631868975700002</v>
      </c>
      <c r="S5898">
        <v>71.257220415800006</v>
      </c>
      <c r="T5898">
        <v>40.779323809799997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x14ac:dyDescent="0.2">
      <c r="A5899">
        <f t="shared" si="460"/>
        <v>98.130000114440918</v>
      </c>
      <c r="B5899">
        <v>1551389127.9200001</v>
      </c>
      <c r="C5899">
        <v>14</v>
      </c>
      <c r="D5899">
        <v>52</v>
      </c>
      <c r="E5899">
        <f t="shared" si="461"/>
        <v>-19</v>
      </c>
      <c r="F5899">
        <f t="shared" si="462"/>
        <v>19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f t="shared" si="464"/>
        <v>35.631868975700002</v>
      </c>
      <c r="N5899">
        <f t="shared" si="463"/>
        <v>35.631868975700002</v>
      </c>
      <c r="O5899">
        <v>14</v>
      </c>
      <c r="P5899">
        <v>52.333333333299997</v>
      </c>
      <c r="Q5899">
        <v>21.987179487199999</v>
      </c>
      <c r="R5899">
        <v>35.631868975700002</v>
      </c>
      <c r="S5899">
        <v>71.257220415800006</v>
      </c>
      <c r="T5899">
        <v>40.779323809799997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x14ac:dyDescent="0.2">
      <c r="A5900">
        <f t="shared" si="460"/>
        <v>98.150000095367432</v>
      </c>
      <c r="B5900">
        <v>1551389127.9400001</v>
      </c>
      <c r="C5900">
        <v>13</v>
      </c>
      <c r="D5900">
        <v>52</v>
      </c>
      <c r="E5900">
        <f t="shared" si="461"/>
        <v>-19.5</v>
      </c>
      <c r="F5900">
        <f t="shared" si="462"/>
        <v>19.5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f t="shared" si="464"/>
        <v>36.921301617499999</v>
      </c>
      <c r="N5900">
        <f t="shared" si="463"/>
        <v>36.921301617499999</v>
      </c>
      <c r="O5900">
        <v>13.666666666699999</v>
      </c>
      <c r="P5900">
        <v>52.666666666700003</v>
      </c>
      <c r="Q5900">
        <v>24</v>
      </c>
      <c r="R5900">
        <v>36.921301617499999</v>
      </c>
      <c r="S5900">
        <v>72.549911825400002</v>
      </c>
      <c r="T5900">
        <v>41.104975897800003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x14ac:dyDescent="0.2">
      <c r="A5901">
        <f t="shared" si="460"/>
        <v>98.160000085830688</v>
      </c>
      <c r="B5901">
        <v>1551389127.95</v>
      </c>
      <c r="C5901">
        <v>13</v>
      </c>
      <c r="D5901">
        <v>52</v>
      </c>
      <c r="E5901">
        <f t="shared" si="461"/>
        <v>-19.5</v>
      </c>
      <c r="F5901">
        <f t="shared" si="462"/>
        <v>19.5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f t="shared" si="464"/>
        <v>36.921301617499999</v>
      </c>
      <c r="N5901">
        <f t="shared" si="463"/>
        <v>36.921301617499999</v>
      </c>
      <c r="O5901">
        <v>13.666666666699999</v>
      </c>
      <c r="P5901">
        <v>52.666666666700003</v>
      </c>
      <c r="Q5901">
        <v>24</v>
      </c>
      <c r="R5901">
        <v>36.921301617499999</v>
      </c>
      <c r="S5901">
        <v>72.549911825400002</v>
      </c>
      <c r="T5901">
        <v>41.104975897800003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x14ac:dyDescent="0.2">
      <c r="A5902">
        <f t="shared" si="460"/>
        <v>98.180000066757202</v>
      </c>
      <c r="B5902">
        <v>1551389127.97</v>
      </c>
      <c r="C5902">
        <v>13</v>
      </c>
      <c r="D5902">
        <v>53</v>
      </c>
      <c r="E5902">
        <f t="shared" si="461"/>
        <v>-20</v>
      </c>
      <c r="F5902">
        <f t="shared" si="462"/>
        <v>20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f t="shared" si="464"/>
        <v>38.053929132299999</v>
      </c>
      <c r="N5902">
        <f t="shared" si="463"/>
        <v>38.053929132299999</v>
      </c>
      <c r="O5902">
        <v>13</v>
      </c>
      <c r="P5902">
        <v>53.333333333299997</v>
      </c>
      <c r="Q5902">
        <v>25.128205128200001</v>
      </c>
      <c r="R5902">
        <v>38.053929132299999</v>
      </c>
      <c r="S5902">
        <v>74.328885045000007</v>
      </c>
      <c r="T5902">
        <v>41.590258983299996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2">
      <c r="A5903">
        <f t="shared" si="460"/>
        <v>98.200000047683716</v>
      </c>
      <c r="B5903">
        <v>1551389127.99</v>
      </c>
      <c r="C5903">
        <v>13</v>
      </c>
      <c r="D5903">
        <v>53</v>
      </c>
      <c r="E5903">
        <f t="shared" si="461"/>
        <v>-20</v>
      </c>
      <c r="F5903">
        <f t="shared" si="462"/>
        <v>20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f t="shared" si="464"/>
        <v>38.053929132299999</v>
      </c>
      <c r="N5903">
        <f t="shared" si="463"/>
        <v>38.053929132299999</v>
      </c>
      <c r="O5903">
        <v>13</v>
      </c>
      <c r="P5903">
        <v>53.333333333299997</v>
      </c>
      <c r="Q5903">
        <v>25.128205128200001</v>
      </c>
      <c r="R5903">
        <v>38.053929132299999</v>
      </c>
      <c r="S5903">
        <v>74.328885045000007</v>
      </c>
      <c r="T5903">
        <v>41.590258983299996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x14ac:dyDescent="0.2">
      <c r="A5904">
        <f t="shared" si="460"/>
        <v>98.220000028610229</v>
      </c>
      <c r="B5904">
        <v>1551389128.01</v>
      </c>
      <c r="C5904">
        <v>12</v>
      </c>
      <c r="D5904">
        <v>53</v>
      </c>
      <c r="E5904">
        <f t="shared" si="461"/>
        <v>-20.5</v>
      </c>
      <c r="F5904">
        <f t="shared" si="462"/>
        <v>20.5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f t="shared" si="464"/>
        <v>45.0674932234</v>
      </c>
      <c r="N5904">
        <f t="shared" si="463"/>
        <v>45.0674932234</v>
      </c>
      <c r="O5904">
        <v>12.666666666699999</v>
      </c>
      <c r="P5904">
        <v>53.666666666700003</v>
      </c>
      <c r="Q5904">
        <v>26.897435897400001</v>
      </c>
      <c r="R5904">
        <v>45.0674932234</v>
      </c>
      <c r="S5904">
        <v>82.231935745900003</v>
      </c>
      <c r="T5904">
        <v>29.194757739300002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x14ac:dyDescent="0.2">
      <c r="A5905">
        <f t="shared" si="460"/>
        <v>98.230000019073486</v>
      </c>
      <c r="B5905">
        <v>1551389128.02</v>
      </c>
      <c r="C5905">
        <v>12</v>
      </c>
      <c r="D5905">
        <v>53</v>
      </c>
      <c r="E5905">
        <f t="shared" si="461"/>
        <v>-20.5</v>
      </c>
      <c r="F5905">
        <f t="shared" si="462"/>
        <v>20.5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f t="shared" si="464"/>
        <v>45.0674932234</v>
      </c>
      <c r="N5905">
        <f t="shared" si="463"/>
        <v>45.0674932234</v>
      </c>
      <c r="O5905">
        <v>12.666666666699999</v>
      </c>
      <c r="P5905">
        <v>53.666666666700003</v>
      </c>
      <c r="Q5905">
        <v>26.897435897400001</v>
      </c>
      <c r="R5905">
        <v>45.0674932234</v>
      </c>
      <c r="S5905">
        <v>82.231935745900003</v>
      </c>
      <c r="T5905">
        <v>29.194757739300002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x14ac:dyDescent="0.2">
      <c r="A5906">
        <f t="shared" si="460"/>
        <v>98.25</v>
      </c>
      <c r="B5906">
        <v>1551389128.04</v>
      </c>
      <c r="C5906">
        <v>12</v>
      </c>
      <c r="D5906">
        <v>54</v>
      </c>
      <c r="E5906">
        <f t="shared" si="461"/>
        <v>-21</v>
      </c>
      <c r="F5906">
        <f t="shared" si="462"/>
        <v>21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f t="shared" si="464"/>
        <v>39.392350335800003</v>
      </c>
      <c r="N5906">
        <f t="shared" si="463"/>
        <v>39.392350335800003</v>
      </c>
      <c r="O5906">
        <v>12.333333333300001</v>
      </c>
      <c r="P5906">
        <v>54</v>
      </c>
      <c r="Q5906">
        <v>21.807692307700002</v>
      </c>
      <c r="R5906">
        <v>39.392350335800003</v>
      </c>
      <c r="S5906">
        <v>80.508318208700004</v>
      </c>
      <c r="T5906">
        <v>42.641834283900003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x14ac:dyDescent="0.2">
      <c r="A5907">
        <f t="shared" si="460"/>
        <v>98.259999990463257</v>
      </c>
      <c r="B5907">
        <v>1551389128.05</v>
      </c>
      <c r="C5907">
        <v>12</v>
      </c>
      <c r="D5907">
        <v>54</v>
      </c>
      <c r="E5907">
        <f t="shared" si="461"/>
        <v>-21</v>
      </c>
      <c r="F5907">
        <f t="shared" si="462"/>
        <v>21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f t="shared" si="464"/>
        <v>39.392350335800003</v>
      </c>
      <c r="N5907">
        <f t="shared" si="463"/>
        <v>39.392350335800003</v>
      </c>
      <c r="O5907">
        <v>12.333333333300001</v>
      </c>
      <c r="P5907">
        <v>54</v>
      </c>
      <c r="Q5907">
        <v>21.807692307700002</v>
      </c>
      <c r="R5907">
        <v>39.392350335800003</v>
      </c>
      <c r="S5907">
        <v>80.508318208700004</v>
      </c>
      <c r="T5907">
        <v>42.641834283900003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 x14ac:dyDescent="0.2">
      <c r="A5908">
        <f t="shared" si="460"/>
        <v>98.279999971389771</v>
      </c>
      <c r="B5908">
        <v>1551389128.0699999</v>
      </c>
      <c r="C5908">
        <v>12</v>
      </c>
      <c r="D5908">
        <v>54</v>
      </c>
      <c r="E5908">
        <f t="shared" si="461"/>
        <v>-21</v>
      </c>
      <c r="F5908">
        <f t="shared" si="462"/>
        <v>21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f t="shared" si="464"/>
        <v>40.402906207000001</v>
      </c>
      <c r="N5908">
        <f t="shared" si="463"/>
        <v>40.402906207000001</v>
      </c>
      <c r="O5908">
        <v>12</v>
      </c>
      <c r="P5908">
        <v>54.333333333299997</v>
      </c>
      <c r="Q5908">
        <v>21.397435897400001</v>
      </c>
      <c r="R5908">
        <v>40.402906207000001</v>
      </c>
      <c r="S5908">
        <v>80.657065311400004</v>
      </c>
      <c r="T5908">
        <v>42.856729327399997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2">
      <c r="A5909">
        <f t="shared" si="460"/>
        <v>98.289999961853027</v>
      </c>
      <c r="B5909">
        <v>1551389128.0799999</v>
      </c>
      <c r="C5909">
        <v>12</v>
      </c>
      <c r="D5909">
        <v>54</v>
      </c>
      <c r="E5909">
        <f t="shared" si="461"/>
        <v>-21</v>
      </c>
      <c r="F5909">
        <f t="shared" si="462"/>
        <v>21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f t="shared" si="464"/>
        <v>40.402906207000001</v>
      </c>
      <c r="N5909">
        <f t="shared" si="463"/>
        <v>40.402906207000001</v>
      </c>
      <c r="O5909">
        <v>12</v>
      </c>
      <c r="P5909">
        <v>54.333333333299997</v>
      </c>
      <c r="Q5909">
        <v>21.397435897400001</v>
      </c>
      <c r="R5909">
        <v>40.402906207000001</v>
      </c>
      <c r="S5909">
        <v>80.657065311400004</v>
      </c>
      <c r="T5909">
        <v>42.856729327399997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x14ac:dyDescent="0.2">
      <c r="A5910">
        <f t="shared" si="460"/>
        <v>98.319999933242798</v>
      </c>
      <c r="B5910">
        <v>1551389128.1099999</v>
      </c>
      <c r="C5910">
        <v>11</v>
      </c>
      <c r="D5910">
        <v>55</v>
      </c>
      <c r="E5910">
        <f t="shared" si="461"/>
        <v>-22</v>
      </c>
      <c r="F5910">
        <f t="shared" si="462"/>
        <v>22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f t="shared" si="464"/>
        <v>41.218164461800001</v>
      </c>
      <c r="N5910">
        <f t="shared" si="463"/>
        <v>41.218164461800001</v>
      </c>
      <c r="O5910">
        <v>11.333333333300001</v>
      </c>
      <c r="P5910">
        <v>55</v>
      </c>
      <c r="Q5910">
        <v>20.923076923099998</v>
      </c>
      <c r="R5910">
        <v>41.218164461800001</v>
      </c>
      <c r="S5910">
        <v>81.546697117500003</v>
      </c>
      <c r="T5910">
        <v>44.882352626299998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 x14ac:dyDescent="0.2">
      <c r="A5911">
        <f t="shared" si="460"/>
        <v>98.329999923706055</v>
      </c>
      <c r="B5911">
        <v>1551389128.1199999</v>
      </c>
      <c r="C5911">
        <v>11</v>
      </c>
      <c r="D5911">
        <v>55</v>
      </c>
      <c r="E5911">
        <f t="shared" si="461"/>
        <v>-22</v>
      </c>
      <c r="F5911">
        <f t="shared" si="462"/>
        <v>22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f t="shared" si="464"/>
        <v>41.218164461800001</v>
      </c>
      <c r="N5911">
        <f t="shared" si="463"/>
        <v>41.218164461800001</v>
      </c>
      <c r="O5911">
        <v>11.333333333300001</v>
      </c>
      <c r="P5911">
        <v>55</v>
      </c>
      <c r="Q5911">
        <v>20.923076923099998</v>
      </c>
      <c r="R5911">
        <v>41.218164461800001</v>
      </c>
      <c r="S5911">
        <v>81.546697117500003</v>
      </c>
      <c r="T5911">
        <v>44.882352626299998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2">
      <c r="A5912">
        <f t="shared" si="460"/>
        <v>98.350000143051147</v>
      </c>
      <c r="B5912">
        <v>1551389128.1400001</v>
      </c>
      <c r="C5912">
        <v>11</v>
      </c>
      <c r="D5912">
        <v>55</v>
      </c>
      <c r="E5912">
        <f t="shared" si="461"/>
        <v>-22</v>
      </c>
      <c r="F5912">
        <f t="shared" si="462"/>
        <v>22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f t="shared" si="464"/>
        <v>40.550575507200001</v>
      </c>
      <c r="N5912">
        <f t="shared" si="463"/>
        <v>40.550575507200001</v>
      </c>
      <c r="O5912">
        <v>11.333333333300001</v>
      </c>
      <c r="P5912">
        <v>55</v>
      </c>
      <c r="Q5912">
        <v>20.3461538462</v>
      </c>
      <c r="R5912">
        <v>40.550575507200001</v>
      </c>
      <c r="S5912">
        <v>81.323924065900002</v>
      </c>
      <c r="T5912">
        <v>46.860293868200003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x14ac:dyDescent="0.2">
      <c r="A5913">
        <f t="shared" si="460"/>
        <v>98.360000133514404</v>
      </c>
      <c r="B5913">
        <v>1551389128.1500001</v>
      </c>
      <c r="C5913">
        <v>11</v>
      </c>
      <c r="D5913">
        <v>55</v>
      </c>
      <c r="E5913">
        <f t="shared" si="461"/>
        <v>-22</v>
      </c>
      <c r="F5913">
        <f t="shared" si="462"/>
        <v>22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f t="shared" si="464"/>
        <v>40.550575507200001</v>
      </c>
      <c r="N5913">
        <f t="shared" si="463"/>
        <v>40.550575507200001</v>
      </c>
      <c r="O5913">
        <v>11.333333333300001</v>
      </c>
      <c r="P5913">
        <v>55</v>
      </c>
      <c r="Q5913">
        <v>20.3461538462</v>
      </c>
      <c r="R5913">
        <v>40.550575507200001</v>
      </c>
      <c r="S5913">
        <v>81.323924065900002</v>
      </c>
      <c r="T5913">
        <v>46.860293868200003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2">
      <c r="A5914">
        <f t="shared" si="460"/>
        <v>98.380000114440918</v>
      </c>
      <c r="B5914">
        <v>1551389128.1700001</v>
      </c>
      <c r="C5914">
        <v>11</v>
      </c>
      <c r="D5914">
        <v>54</v>
      </c>
      <c r="E5914">
        <f t="shared" si="461"/>
        <v>-21.5</v>
      </c>
      <c r="F5914">
        <f t="shared" si="462"/>
        <v>21.5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f t="shared" si="464"/>
        <v>39.561484358999998</v>
      </c>
      <c r="N5914">
        <f t="shared" si="463"/>
        <v>39.561484358999998</v>
      </c>
      <c r="O5914">
        <v>11.666666666699999</v>
      </c>
      <c r="P5914">
        <v>54.666666666700003</v>
      </c>
      <c r="Q5914">
        <v>20.256410256399999</v>
      </c>
      <c r="R5914">
        <v>39.561484358999998</v>
      </c>
      <c r="S5914">
        <v>80.223446391899998</v>
      </c>
      <c r="T5914">
        <v>47.1526861842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2">
      <c r="A5915">
        <f t="shared" si="460"/>
        <v>98.400000095367432</v>
      </c>
      <c r="B5915">
        <v>1551389128.1900001</v>
      </c>
      <c r="C5915">
        <v>11</v>
      </c>
      <c r="D5915">
        <v>54</v>
      </c>
      <c r="E5915">
        <f t="shared" si="461"/>
        <v>-21.5</v>
      </c>
      <c r="F5915">
        <f t="shared" si="462"/>
        <v>21.5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f t="shared" si="464"/>
        <v>39.561484358999998</v>
      </c>
      <c r="N5915">
        <f t="shared" si="463"/>
        <v>39.561484358999998</v>
      </c>
      <c r="O5915">
        <v>11.666666666699999</v>
      </c>
      <c r="P5915">
        <v>54.666666666700003</v>
      </c>
      <c r="Q5915">
        <v>20.256410256399999</v>
      </c>
      <c r="R5915">
        <v>39.561484358999998</v>
      </c>
      <c r="S5915">
        <v>80.223446391899998</v>
      </c>
      <c r="T5915">
        <v>47.1526861842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x14ac:dyDescent="0.2">
      <c r="A5916">
        <f t="shared" si="460"/>
        <v>98.420000076293945</v>
      </c>
      <c r="B5916">
        <v>1551389128.21</v>
      </c>
      <c r="C5916">
        <v>11</v>
      </c>
      <c r="D5916">
        <v>55</v>
      </c>
      <c r="E5916">
        <f t="shared" si="461"/>
        <v>-22</v>
      </c>
      <c r="F5916">
        <f t="shared" si="462"/>
        <v>22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f t="shared" si="464"/>
        <v>39.469786940600002</v>
      </c>
      <c r="N5916">
        <f t="shared" si="463"/>
        <v>39.469786940600002</v>
      </c>
      <c r="O5916">
        <v>11.333333333300001</v>
      </c>
      <c r="P5916">
        <v>55</v>
      </c>
      <c r="Q5916">
        <v>20.320512820499999</v>
      </c>
      <c r="R5916">
        <v>39.469786940600002</v>
      </c>
      <c r="S5916">
        <v>79.581510136600002</v>
      </c>
      <c r="T5916">
        <v>48.613880128300003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x14ac:dyDescent="0.2">
      <c r="A5917">
        <f t="shared" si="460"/>
        <v>98.430000066757202</v>
      </c>
      <c r="B5917">
        <v>1551389128.22</v>
      </c>
      <c r="C5917">
        <v>11</v>
      </c>
      <c r="D5917">
        <v>55</v>
      </c>
      <c r="E5917">
        <f t="shared" si="461"/>
        <v>-22</v>
      </c>
      <c r="F5917">
        <f t="shared" si="462"/>
        <v>22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f t="shared" si="464"/>
        <v>39.469786940600002</v>
      </c>
      <c r="N5917">
        <f t="shared" si="463"/>
        <v>39.469786940600002</v>
      </c>
      <c r="O5917">
        <v>11.333333333300001</v>
      </c>
      <c r="P5917">
        <v>55</v>
      </c>
      <c r="Q5917">
        <v>20.320512820499999</v>
      </c>
      <c r="R5917">
        <v>39.469786940600002</v>
      </c>
      <c r="S5917">
        <v>79.581510136600002</v>
      </c>
      <c r="T5917">
        <v>48.613880128300003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x14ac:dyDescent="0.2">
      <c r="A5918">
        <f t="shared" si="460"/>
        <v>98.450000047683716</v>
      </c>
      <c r="B5918">
        <v>1551389128.24</v>
      </c>
      <c r="C5918">
        <v>11</v>
      </c>
      <c r="D5918">
        <v>54</v>
      </c>
      <c r="E5918">
        <f t="shared" si="461"/>
        <v>-21.5</v>
      </c>
      <c r="F5918">
        <f t="shared" si="462"/>
        <v>21.5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f t="shared" si="464"/>
        <v>39.025484973200001</v>
      </c>
      <c r="N5918">
        <f t="shared" si="463"/>
        <v>39.025484973200001</v>
      </c>
      <c r="O5918">
        <v>11.333333333300001</v>
      </c>
      <c r="P5918">
        <v>55</v>
      </c>
      <c r="Q5918">
        <v>20.102564102599999</v>
      </c>
      <c r="R5918">
        <v>39.025484973200001</v>
      </c>
      <c r="S5918">
        <v>78.816240041499995</v>
      </c>
      <c r="T5918">
        <v>49.011341108700002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2">
      <c r="A5919">
        <f t="shared" si="460"/>
        <v>98.460000038146973</v>
      </c>
      <c r="B5919">
        <v>1551389128.25</v>
      </c>
      <c r="C5919">
        <v>11</v>
      </c>
      <c r="D5919">
        <v>54</v>
      </c>
      <c r="E5919">
        <f t="shared" si="461"/>
        <v>-21.5</v>
      </c>
      <c r="F5919">
        <f t="shared" si="462"/>
        <v>21.5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f t="shared" si="464"/>
        <v>39.025484973200001</v>
      </c>
      <c r="N5919">
        <f t="shared" si="463"/>
        <v>39.025484973200001</v>
      </c>
      <c r="O5919">
        <v>11.333333333300001</v>
      </c>
      <c r="P5919">
        <v>55</v>
      </c>
      <c r="Q5919">
        <v>20.102564102599999</v>
      </c>
      <c r="R5919">
        <v>39.025484973200001</v>
      </c>
      <c r="S5919">
        <v>78.816240041499995</v>
      </c>
      <c r="T5919">
        <v>49.011341108700002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x14ac:dyDescent="0.2">
      <c r="A5920">
        <f t="shared" si="460"/>
        <v>98.480000019073486</v>
      </c>
      <c r="B5920">
        <v>1551389128.27</v>
      </c>
      <c r="C5920">
        <v>10</v>
      </c>
      <c r="D5920">
        <v>55</v>
      </c>
      <c r="E5920">
        <f t="shared" si="461"/>
        <v>-22.5</v>
      </c>
      <c r="F5920">
        <f t="shared" si="462"/>
        <v>22.5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f t="shared" si="464"/>
        <v>40.774450612800003</v>
      </c>
      <c r="N5920">
        <f t="shared" si="463"/>
        <v>40.774450612800003</v>
      </c>
      <c r="O5920">
        <v>10.666666666699999</v>
      </c>
      <c r="P5920">
        <v>55.666666666700003</v>
      </c>
      <c r="Q5920">
        <v>19.551282051299999</v>
      </c>
      <c r="R5920">
        <v>40.774450612800003</v>
      </c>
      <c r="S5920">
        <v>80.182570633500006</v>
      </c>
      <c r="T5920">
        <v>49.8474052575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2">
      <c r="A5921">
        <f t="shared" si="460"/>
        <v>98.490000009536743</v>
      </c>
      <c r="B5921">
        <v>1551389128.28</v>
      </c>
      <c r="C5921">
        <v>10</v>
      </c>
      <c r="D5921">
        <v>55</v>
      </c>
      <c r="E5921">
        <f t="shared" si="461"/>
        <v>-22.5</v>
      </c>
      <c r="F5921">
        <f t="shared" si="462"/>
        <v>22.5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f t="shared" si="464"/>
        <v>40.774450612800003</v>
      </c>
      <c r="N5921">
        <f t="shared" si="463"/>
        <v>40.774450612800003</v>
      </c>
      <c r="O5921">
        <v>10.666666666699999</v>
      </c>
      <c r="P5921">
        <v>55.666666666700003</v>
      </c>
      <c r="Q5921">
        <v>19.551282051299999</v>
      </c>
      <c r="R5921">
        <v>40.774450612800003</v>
      </c>
      <c r="S5921">
        <v>80.182570633500006</v>
      </c>
      <c r="T5921">
        <v>49.8474052575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x14ac:dyDescent="0.2">
      <c r="A5922">
        <f t="shared" si="460"/>
        <v>98.519999980926514</v>
      </c>
      <c r="B5922">
        <v>1551389128.3099999</v>
      </c>
      <c r="C5922">
        <v>10</v>
      </c>
      <c r="D5922">
        <v>56</v>
      </c>
      <c r="E5922">
        <f t="shared" si="461"/>
        <v>-23</v>
      </c>
      <c r="F5922">
        <f t="shared" si="462"/>
        <v>23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f t="shared" si="464"/>
        <v>41.864393374300001</v>
      </c>
      <c r="N5922">
        <f t="shared" si="463"/>
        <v>41.864393374300001</v>
      </c>
      <c r="O5922">
        <v>10.333333333300001</v>
      </c>
      <c r="P5922">
        <v>56</v>
      </c>
      <c r="Q5922">
        <v>19.551282051299999</v>
      </c>
      <c r="R5922">
        <v>41.864393374300001</v>
      </c>
      <c r="S5922">
        <v>81.955678691100005</v>
      </c>
      <c r="T5922">
        <v>49.213600504600002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2">
      <c r="A5923">
        <f t="shared" si="460"/>
        <v>98.529999971389771</v>
      </c>
      <c r="B5923">
        <v>1551389128.3199999</v>
      </c>
      <c r="C5923">
        <v>10</v>
      </c>
      <c r="D5923">
        <v>56</v>
      </c>
      <c r="E5923">
        <f t="shared" si="461"/>
        <v>-23</v>
      </c>
      <c r="F5923">
        <f t="shared" si="462"/>
        <v>23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f t="shared" si="464"/>
        <v>41.864393374300001</v>
      </c>
      <c r="N5923">
        <f t="shared" si="463"/>
        <v>41.864393374300001</v>
      </c>
      <c r="O5923">
        <v>10.333333333300001</v>
      </c>
      <c r="P5923">
        <v>56</v>
      </c>
      <c r="Q5923">
        <v>19.551282051299999</v>
      </c>
      <c r="R5923">
        <v>41.864393374300001</v>
      </c>
      <c r="S5923">
        <v>81.955678691100005</v>
      </c>
      <c r="T5923">
        <v>49.213600504600002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2">
      <c r="A5924">
        <f t="shared" si="460"/>
        <v>98.549999952316284</v>
      </c>
      <c r="B5924">
        <v>1551389128.3399999</v>
      </c>
      <c r="C5924">
        <v>9</v>
      </c>
      <c r="D5924">
        <v>56</v>
      </c>
      <c r="E5924">
        <f t="shared" si="461"/>
        <v>-23.5</v>
      </c>
      <c r="F5924">
        <f t="shared" si="462"/>
        <v>23.5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f t="shared" si="464"/>
        <v>43.0982250112</v>
      </c>
      <c r="N5924">
        <f t="shared" si="463"/>
        <v>43.0982250112</v>
      </c>
      <c r="O5924">
        <v>9.6666666666700003</v>
      </c>
      <c r="P5924">
        <v>56.666666666700003</v>
      </c>
      <c r="Q5924">
        <v>19.371794871799999</v>
      </c>
      <c r="R5924">
        <v>43.0982250112</v>
      </c>
      <c r="S5924">
        <v>84.076064356700002</v>
      </c>
      <c r="T5924">
        <v>51.112170065900003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x14ac:dyDescent="0.2">
      <c r="A5925">
        <f t="shared" si="460"/>
        <v>98.559999942779541</v>
      </c>
      <c r="B5925">
        <v>1551389128.3499999</v>
      </c>
      <c r="C5925">
        <v>9</v>
      </c>
      <c r="D5925">
        <v>56</v>
      </c>
      <c r="E5925">
        <f t="shared" si="461"/>
        <v>-23.5</v>
      </c>
      <c r="F5925">
        <f t="shared" si="462"/>
        <v>23.5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f t="shared" si="464"/>
        <v>43.0982250112</v>
      </c>
      <c r="N5925">
        <f t="shared" si="463"/>
        <v>43.0982250112</v>
      </c>
      <c r="O5925">
        <v>9.6666666666700003</v>
      </c>
      <c r="P5925">
        <v>56.666666666700003</v>
      </c>
      <c r="Q5925">
        <v>19.371794871799999</v>
      </c>
      <c r="R5925">
        <v>43.0982250112</v>
      </c>
      <c r="S5925">
        <v>84.076064356700002</v>
      </c>
      <c r="T5925">
        <v>51.112170065900003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x14ac:dyDescent="0.2">
      <c r="A5926">
        <f t="shared" si="460"/>
        <v>98.579999923706055</v>
      </c>
      <c r="B5926">
        <v>1551389128.3699999</v>
      </c>
      <c r="C5926">
        <v>10</v>
      </c>
      <c r="D5926">
        <v>56</v>
      </c>
      <c r="E5926">
        <f t="shared" si="461"/>
        <v>-23</v>
      </c>
      <c r="F5926">
        <f t="shared" si="462"/>
        <v>23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f t="shared" si="464"/>
        <v>41.641404436499997</v>
      </c>
      <c r="N5926">
        <f t="shared" si="463"/>
        <v>41.641404436499997</v>
      </c>
      <c r="O5926">
        <v>10</v>
      </c>
      <c r="P5926">
        <v>56.333333333299997</v>
      </c>
      <c r="Q5926">
        <v>19.243589743600001</v>
      </c>
      <c r="R5926">
        <v>41.641404436499997</v>
      </c>
      <c r="S5926">
        <v>83.679436614799997</v>
      </c>
      <c r="T5926">
        <v>51.515939875400001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x14ac:dyDescent="0.2">
      <c r="A5927">
        <f t="shared" si="460"/>
        <v>98.600000143051147</v>
      </c>
      <c r="B5927">
        <v>1551389128.3900001</v>
      </c>
      <c r="C5927">
        <v>10</v>
      </c>
      <c r="D5927">
        <v>56</v>
      </c>
      <c r="E5927">
        <f t="shared" si="461"/>
        <v>-23</v>
      </c>
      <c r="F5927">
        <f t="shared" si="462"/>
        <v>23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f t="shared" si="464"/>
        <v>41.641404436499997</v>
      </c>
      <c r="N5927">
        <f t="shared" si="463"/>
        <v>41.641404436499997</v>
      </c>
      <c r="O5927">
        <v>10</v>
      </c>
      <c r="P5927">
        <v>56.333333333299997</v>
      </c>
      <c r="Q5927">
        <v>19.243589743600001</v>
      </c>
      <c r="R5927">
        <v>41.641404436499997</v>
      </c>
      <c r="S5927">
        <v>83.679436614799997</v>
      </c>
      <c r="T5927">
        <v>51.515939875400001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 x14ac:dyDescent="0.2">
      <c r="A5928">
        <f t="shared" si="460"/>
        <v>98.620000123977661</v>
      </c>
      <c r="B5928">
        <v>1551389128.4100001</v>
      </c>
      <c r="C5928">
        <v>9</v>
      </c>
      <c r="D5928">
        <v>56</v>
      </c>
      <c r="E5928">
        <f t="shared" si="461"/>
        <v>-23.5</v>
      </c>
      <c r="F5928">
        <f t="shared" si="462"/>
        <v>23.5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f t="shared" si="464"/>
        <v>42.800128228299997</v>
      </c>
      <c r="N5928">
        <f t="shared" si="463"/>
        <v>42.800128228299997</v>
      </c>
      <c r="O5928">
        <v>9.6666666666700003</v>
      </c>
      <c r="P5928">
        <v>56.666666666700003</v>
      </c>
      <c r="Q5928">
        <v>19.423076923099998</v>
      </c>
      <c r="R5928">
        <v>42.800128228299997</v>
      </c>
      <c r="S5928">
        <v>84.639846535700002</v>
      </c>
      <c r="T5928">
        <v>51.5700209898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x14ac:dyDescent="0.2">
      <c r="A5929">
        <f t="shared" si="460"/>
        <v>98.630000114440918</v>
      </c>
      <c r="B5929">
        <v>1551389128.4200001</v>
      </c>
      <c r="C5929">
        <v>9</v>
      </c>
      <c r="D5929">
        <v>56</v>
      </c>
      <c r="E5929">
        <f t="shared" si="461"/>
        <v>-23.5</v>
      </c>
      <c r="F5929">
        <f t="shared" si="462"/>
        <v>23.5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f t="shared" si="464"/>
        <v>42.800128228299997</v>
      </c>
      <c r="N5929">
        <f t="shared" si="463"/>
        <v>42.800128228299997</v>
      </c>
      <c r="O5929">
        <v>9.6666666666700003</v>
      </c>
      <c r="P5929">
        <v>56.666666666700003</v>
      </c>
      <c r="Q5929">
        <v>19.423076923099998</v>
      </c>
      <c r="R5929">
        <v>42.800128228299997</v>
      </c>
      <c r="S5929">
        <v>84.639846535700002</v>
      </c>
      <c r="T5929">
        <v>51.5700209898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x14ac:dyDescent="0.2">
      <c r="A5930">
        <f t="shared" si="460"/>
        <v>98.650000095367432</v>
      </c>
      <c r="B5930">
        <v>1551389128.4400001</v>
      </c>
      <c r="C5930">
        <v>9</v>
      </c>
      <c r="D5930">
        <v>56</v>
      </c>
      <c r="E5930">
        <f t="shared" si="461"/>
        <v>-23.5</v>
      </c>
      <c r="F5930">
        <f t="shared" si="462"/>
        <v>23.5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f t="shared" si="464"/>
        <v>43.091378979200002</v>
      </c>
      <c r="N5930">
        <f t="shared" si="463"/>
        <v>43.091378979200002</v>
      </c>
      <c r="O5930">
        <v>9.6666666666700003</v>
      </c>
      <c r="P5930">
        <v>56.666666666700003</v>
      </c>
      <c r="Q5930">
        <v>19.782051282099999</v>
      </c>
      <c r="R5930">
        <v>43.091378979200002</v>
      </c>
      <c r="S5930">
        <v>85.411302247099997</v>
      </c>
      <c r="T5930">
        <v>52.125019928900002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x14ac:dyDescent="0.2">
      <c r="A5931">
        <f t="shared" si="460"/>
        <v>98.660000085830688</v>
      </c>
      <c r="B5931">
        <v>1551389128.45</v>
      </c>
      <c r="C5931">
        <v>9</v>
      </c>
      <c r="D5931">
        <v>56</v>
      </c>
      <c r="E5931">
        <f t="shared" si="461"/>
        <v>-23.5</v>
      </c>
      <c r="F5931">
        <f t="shared" si="462"/>
        <v>23.5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f t="shared" si="464"/>
        <v>43.091378979200002</v>
      </c>
      <c r="N5931">
        <f t="shared" si="463"/>
        <v>43.091378979200002</v>
      </c>
      <c r="O5931">
        <v>9.6666666666700003</v>
      </c>
      <c r="P5931">
        <v>56.666666666700003</v>
      </c>
      <c r="Q5931">
        <v>19.782051282099999</v>
      </c>
      <c r="R5931">
        <v>43.091378979200002</v>
      </c>
      <c r="S5931">
        <v>85.411302247099997</v>
      </c>
      <c r="T5931">
        <v>52.125019928900002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2">
      <c r="A5932">
        <f t="shared" si="460"/>
        <v>98.680000066757202</v>
      </c>
      <c r="B5932">
        <v>1551389128.47</v>
      </c>
      <c r="C5932">
        <v>9</v>
      </c>
      <c r="D5932">
        <v>57</v>
      </c>
      <c r="E5932">
        <f t="shared" si="461"/>
        <v>-24</v>
      </c>
      <c r="F5932">
        <f t="shared" si="462"/>
        <v>24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f t="shared" si="464"/>
        <v>43.749684285299999</v>
      </c>
      <c r="N5932">
        <f t="shared" si="463"/>
        <v>43.749684285299999</v>
      </c>
      <c r="O5932">
        <v>9</v>
      </c>
      <c r="P5932">
        <v>57.333333333299997</v>
      </c>
      <c r="Q5932">
        <v>19.679487179500001</v>
      </c>
      <c r="R5932">
        <v>43.749684285299999</v>
      </c>
      <c r="S5932">
        <v>86.455335408799996</v>
      </c>
      <c r="T5932">
        <v>53.648236463499998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x14ac:dyDescent="0.2">
      <c r="A5933">
        <f t="shared" si="460"/>
        <v>98.700000047683716</v>
      </c>
      <c r="B5933">
        <v>1551389128.49</v>
      </c>
      <c r="C5933">
        <v>9</v>
      </c>
      <c r="D5933">
        <v>57</v>
      </c>
      <c r="E5933">
        <f t="shared" si="461"/>
        <v>-24</v>
      </c>
      <c r="F5933">
        <f t="shared" si="462"/>
        <v>24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f t="shared" si="464"/>
        <v>43.749684285299999</v>
      </c>
      <c r="N5933">
        <f t="shared" si="463"/>
        <v>43.749684285299999</v>
      </c>
      <c r="O5933">
        <v>9</v>
      </c>
      <c r="P5933">
        <v>57.333333333299997</v>
      </c>
      <c r="Q5933">
        <v>19.679487179500001</v>
      </c>
      <c r="R5933">
        <v>43.749684285299999</v>
      </c>
      <c r="S5933">
        <v>86.455335408799996</v>
      </c>
      <c r="T5933">
        <v>53.648236463499998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x14ac:dyDescent="0.2">
      <c r="A5934">
        <f t="shared" si="460"/>
        <v>98.720000028610229</v>
      </c>
      <c r="B5934">
        <v>1551389128.51</v>
      </c>
      <c r="C5934">
        <v>9</v>
      </c>
      <c r="D5934">
        <v>57</v>
      </c>
      <c r="E5934">
        <f t="shared" si="461"/>
        <v>-24</v>
      </c>
      <c r="F5934">
        <f t="shared" si="462"/>
        <v>24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f t="shared" si="464"/>
        <v>43.294561928500002</v>
      </c>
      <c r="N5934">
        <f t="shared" si="463"/>
        <v>43.294561928500002</v>
      </c>
      <c r="O5934">
        <v>9.3333333333299997</v>
      </c>
      <c r="P5934">
        <v>57</v>
      </c>
      <c r="Q5934">
        <v>19.923076923099998</v>
      </c>
      <c r="R5934">
        <v>43.294561928500002</v>
      </c>
      <c r="S5934">
        <v>86.522229632899993</v>
      </c>
      <c r="T5934">
        <v>52.475433476600003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x14ac:dyDescent="0.2">
      <c r="A5935">
        <f t="shared" si="460"/>
        <v>98.730000019073486</v>
      </c>
      <c r="B5935">
        <v>1551389128.52</v>
      </c>
      <c r="C5935">
        <v>9</v>
      </c>
      <c r="D5935">
        <v>57</v>
      </c>
      <c r="E5935">
        <f t="shared" si="461"/>
        <v>-24</v>
      </c>
      <c r="F5935">
        <f t="shared" si="462"/>
        <v>24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f t="shared" si="464"/>
        <v>43.294561928500002</v>
      </c>
      <c r="N5935">
        <f t="shared" si="463"/>
        <v>43.294561928500002</v>
      </c>
      <c r="O5935">
        <v>9.3333333333299997</v>
      </c>
      <c r="P5935">
        <v>57</v>
      </c>
      <c r="Q5935">
        <v>19.923076923099998</v>
      </c>
      <c r="R5935">
        <v>43.294561928500002</v>
      </c>
      <c r="S5935">
        <v>86.522229632899993</v>
      </c>
      <c r="T5935">
        <v>52.475433476600003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x14ac:dyDescent="0.2">
      <c r="A5936">
        <f t="shared" si="460"/>
        <v>98.75</v>
      </c>
      <c r="B5936">
        <v>1551389128.54</v>
      </c>
      <c r="C5936">
        <v>8</v>
      </c>
      <c r="D5936">
        <v>58</v>
      </c>
      <c r="E5936">
        <f t="shared" si="461"/>
        <v>-25</v>
      </c>
      <c r="F5936">
        <f t="shared" si="462"/>
        <v>25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f t="shared" si="464"/>
        <v>44.662393345600002</v>
      </c>
      <c r="N5936">
        <f t="shared" si="463"/>
        <v>44.662393345600002</v>
      </c>
      <c r="O5936">
        <v>8.3333333333299997</v>
      </c>
      <c r="P5936">
        <v>58</v>
      </c>
      <c r="Q5936">
        <v>19.935897435899999</v>
      </c>
      <c r="R5936">
        <v>44.662393345600002</v>
      </c>
      <c r="S5936">
        <v>87.923508162000005</v>
      </c>
      <c r="T5936">
        <v>56.659292653500003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x14ac:dyDescent="0.2">
      <c r="A5937">
        <f t="shared" si="460"/>
        <v>98.759999990463257</v>
      </c>
      <c r="B5937">
        <v>1551389128.55</v>
      </c>
      <c r="C5937">
        <v>8</v>
      </c>
      <c r="D5937">
        <v>58</v>
      </c>
      <c r="E5937">
        <f t="shared" si="461"/>
        <v>-25</v>
      </c>
      <c r="F5937">
        <f t="shared" si="462"/>
        <v>25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f t="shared" si="464"/>
        <v>44.662393345600002</v>
      </c>
      <c r="N5937">
        <f t="shared" si="463"/>
        <v>44.662393345600002</v>
      </c>
      <c r="O5937">
        <v>8.3333333333299997</v>
      </c>
      <c r="P5937">
        <v>58</v>
      </c>
      <c r="Q5937">
        <v>19.935897435899999</v>
      </c>
      <c r="R5937">
        <v>44.662393345600002</v>
      </c>
      <c r="S5937">
        <v>87.923508162000005</v>
      </c>
      <c r="T5937">
        <v>56.659292653500003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2">
      <c r="A5938">
        <f t="shared" si="460"/>
        <v>98.779999971389771</v>
      </c>
      <c r="B5938">
        <v>1551389128.5699999</v>
      </c>
      <c r="C5938">
        <v>9</v>
      </c>
      <c r="D5938">
        <v>57</v>
      </c>
      <c r="E5938">
        <f t="shared" si="461"/>
        <v>-24</v>
      </c>
      <c r="F5938">
        <f t="shared" si="462"/>
        <v>24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f t="shared" si="464"/>
        <v>43.651108703799999</v>
      </c>
      <c r="N5938">
        <f t="shared" si="463"/>
        <v>43.651108703799999</v>
      </c>
      <c r="O5938">
        <v>9</v>
      </c>
      <c r="P5938">
        <v>57.333333333299997</v>
      </c>
      <c r="Q5938">
        <v>19.948717948700001</v>
      </c>
      <c r="R5938">
        <v>43.651108703799999</v>
      </c>
      <c r="S5938">
        <v>87.612862784800001</v>
      </c>
      <c r="T5938">
        <v>54.536635758499997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x14ac:dyDescent="0.2">
      <c r="A5939">
        <f t="shared" si="460"/>
        <v>98.799999952316284</v>
      </c>
      <c r="B5939">
        <v>1551389128.5899999</v>
      </c>
      <c r="C5939">
        <v>9</v>
      </c>
      <c r="D5939">
        <v>57</v>
      </c>
      <c r="E5939">
        <f t="shared" si="461"/>
        <v>-24</v>
      </c>
      <c r="F5939">
        <f t="shared" si="462"/>
        <v>24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f t="shared" si="464"/>
        <v>43.651108703799999</v>
      </c>
      <c r="N5939">
        <f t="shared" si="463"/>
        <v>43.651108703799999</v>
      </c>
      <c r="O5939">
        <v>9</v>
      </c>
      <c r="P5939">
        <v>57.333333333299997</v>
      </c>
      <c r="Q5939">
        <v>19.948717948700001</v>
      </c>
      <c r="R5939">
        <v>43.651108703799999</v>
      </c>
      <c r="S5939">
        <v>87.612862784800001</v>
      </c>
      <c r="T5939">
        <v>54.536635758499997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x14ac:dyDescent="0.2">
      <c r="A5940">
        <f t="shared" si="460"/>
        <v>98.819999933242798</v>
      </c>
      <c r="B5940">
        <v>1551389128.6099999</v>
      </c>
      <c r="C5940">
        <v>9</v>
      </c>
      <c r="D5940">
        <v>56</v>
      </c>
      <c r="E5940">
        <f t="shared" si="461"/>
        <v>-23.5</v>
      </c>
      <c r="F5940">
        <f t="shared" si="462"/>
        <v>23.5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f t="shared" si="464"/>
        <v>42.890057151900002</v>
      </c>
      <c r="N5940">
        <f t="shared" si="463"/>
        <v>42.890057151900002</v>
      </c>
      <c r="O5940">
        <v>9.6666666666700003</v>
      </c>
      <c r="P5940">
        <v>56.666666666700003</v>
      </c>
      <c r="Q5940">
        <v>19.974358974400001</v>
      </c>
      <c r="R5940">
        <v>42.890057151900002</v>
      </c>
      <c r="S5940">
        <v>86.696488544299996</v>
      </c>
      <c r="T5940">
        <v>52.352379359899999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x14ac:dyDescent="0.2">
      <c r="A5941">
        <f t="shared" si="460"/>
        <v>98.829999923706055</v>
      </c>
      <c r="B5941">
        <v>1551389128.6199999</v>
      </c>
      <c r="C5941">
        <v>9</v>
      </c>
      <c r="D5941">
        <v>56</v>
      </c>
      <c r="E5941">
        <f t="shared" si="461"/>
        <v>-23.5</v>
      </c>
      <c r="F5941">
        <f t="shared" si="462"/>
        <v>23.5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f t="shared" si="464"/>
        <v>42.890057151900002</v>
      </c>
      <c r="N5941">
        <f t="shared" si="463"/>
        <v>42.890057151900002</v>
      </c>
      <c r="O5941">
        <v>9.6666666666700003</v>
      </c>
      <c r="P5941">
        <v>56.666666666700003</v>
      </c>
      <c r="Q5941">
        <v>19.974358974400001</v>
      </c>
      <c r="R5941">
        <v>42.890057151900002</v>
      </c>
      <c r="S5941">
        <v>86.696488544299996</v>
      </c>
      <c r="T5941">
        <v>52.352379359899999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x14ac:dyDescent="0.2">
      <c r="A5942">
        <f t="shared" si="460"/>
        <v>98.850000143051147</v>
      </c>
      <c r="B5942">
        <v>1551389128.6400001</v>
      </c>
      <c r="C5942">
        <v>10</v>
      </c>
      <c r="D5942">
        <v>55</v>
      </c>
      <c r="E5942">
        <f t="shared" si="461"/>
        <v>-22.5</v>
      </c>
      <c r="F5942">
        <f t="shared" si="462"/>
        <v>22.5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f t="shared" si="464"/>
        <v>41.157678614700004</v>
      </c>
      <c r="N5942">
        <f t="shared" si="463"/>
        <v>41.157678614700004</v>
      </c>
      <c r="O5942">
        <v>10.666666666699999</v>
      </c>
      <c r="P5942">
        <v>55.666666666700003</v>
      </c>
      <c r="Q5942">
        <v>20.038461538499998</v>
      </c>
      <c r="R5942">
        <v>41.157678614700004</v>
      </c>
      <c r="S5942">
        <v>84.505922886799993</v>
      </c>
      <c r="T5942">
        <v>49.184916125100003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x14ac:dyDescent="0.2">
      <c r="A5943">
        <f t="shared" si="460"/>
        <v>98.870000123977661</v>
      </c>
      <c r="B5943">
        <v>1551389128.6600001</v>
      </c>
      <c r="C5943">
        <v>10</v>
      </c>
      <c r="D5943">
        <v>55</v>
      </c>
      <c r="E5943">
        <f t="shared" si="461"/>
        <v>-22.5</v>
      </c>
      <c r="F5943">
        <f t="shared" si="462"/>
        <v>22.5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f t="shared" si="464"/>
        <v>41.157678614700004</v>
      </c>
      <c r="N5943">
        <f t="shared" si="463"/>
        <v>41.157678614700004</v>
      </c>
      <c r="O5943">
        <v>10.666666666699999</v>
      </c>
      <c r="P5943">
        <v>55.666666666700003</v>
      </c>
      <c r="Q5943">
        <v>20.038461538499998</v>
      </c>
      <c r="R5943">
        <v>41.157678614700004</v>
      </c>
      <c r="S5943">
        <v>84.505922886799993</v>
      </c>
      <c r="T5943">
        <v>49.184916125100003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x14ac:dyDescent="0.2">
      <c r="A5944">
        <f t="shared" si="460"/>
        <v>98.890000104904175</v>
      </c>
      <c r="B5944">
        <v>1551389128.6800001</v>
      </c>
      <c r="C5944">
        <v>11</v>
      </c>
      <c r="D5944">
        <v>54</v>
      </c>
      <c r="E5944">
        <f t="shared" si="461"/>
        <v>-21.5</v>
      </c>
      <c r="F5944">
        <f t="shared" si="462"/>
        <v>21.5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f t="shared" si="464"/>
        <v>39.920919266699997</v>
      </c>
      <c r="N5944">
        <f t="shared" si="463"/>
        <v>39.920919266699997</v>
      </c>
      <c r="O5944">
        <v>11.666666666699999</v>
      </c>
      <c r="P5944">
        <v>54.666666666700003</v>
      </c>
      <c r="Q5944">
        <v>19.628205128200001</v>
      </c>
      <c r="R5944">
        <v>39.920919266699997</v>
      </c>
      <c r="S5944">
        <v>82.173880710199995</v>
      </c>
      <c r="T5944">
        <v>46.420265546400003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x14ac:dyDescent="0.2">
      <c r="A5945">
        <f t="shared" si="460"/>
        <v>98.900000095367432</v>
      </c>
      <c r="B5945">
        <v>1551389128.6900001</v>
      </c>
      <c r="C5945">
        <v>11</v>
      </c>
      <c r="D5945">
        <v>54</v>
      </c>
      <c r="E5945">
        <f t="shared" si="461"/>
        <v>-21.5</v>
      </c>
      <c r="F5945">
        <f t="shared" si="462"/>
        <v>21.5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f t="shared" si="464"/>
        <v>39.920919266699997</v>
      </c>
      <c r="N5945">
        <f t="shared" si="463"/>
        <v>39.920919266699997</v>
      </c>
      <c r="O5945">
        <v>11.666666666699999</v>
      </c>
      <c r="P5945">
        <v>54.666666666700003</v>
      </c>
      <c r="Q5945">
        <v>19.628205128200001</v>
      </c>
      <c r="R5945">
        <v>39.920919266699997</v>
      </c>
      <c r="S5945">
        <v>82.173880710199995</v>
      </c>
      <c r="T5945">
        <v>46.420265546400003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2">
      <c r="A5946">
        <f t="shared" si="460"/>
        <v>98.920000076293945</v>
      </c>
      <c r="B5946">
        <v>1551389128.71</v>
      </c>
      <c r="C5946">
        <v>11</v>
      </c>
      <c r="D5946">
        <v>54</v>
      </c>
      <c r="E5946">
        <f t="shared" si="461"/>
        <v>-21.5</v>
      </c>
      <c r="F5946">
        <f t="shared" si="462"/>
        <v>21.5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f t="shared" si="464"/>
        <v>40.423674042000002</v>
      </c>
      <c r="N5946">
        <f t="shared" si="463"/>
        <v>40.423674042000002</v>
      </c>
      <c r="O5946">
        <v>11.666666666699999</v>
      </c>
      <c r="P5946">
        <v>54.666666666700003</v>
      </c>
      <c r="Q5946">
        <v>19.6538461538</v>
      </c>
      <c r="R5946">
        <v>40.423674042000002</v>
      </c>
      <c r="S5946">
        <v>81.510614397099999</v>
      </c>
      <c r="T5946">
        <v>44.0451587461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x14ac:dyDescent="0.2">
      <c r="A5947">
        <f t="shared" si="460"/>
        <v>98.930000066757202</v>
      </c>
      <c r="B5947">
        <v>1551389128.72</v>
      </c>
      <c r="C5947">
        <v>11</v>
      </c>
      <c r="D5947">
        <v>54</v>
      </c>
      <c r="E5947">
        <f t="shared" si="461"/>
        <v>-21.5</v>
      </c>
      <c r="F5947">
        <f t="shared" si="462"/>
        <v>21.5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f t="shared" si="464"/>
        <v>40.423674042000002</v>
      </c>
      <c r="N5947">
        <f t="shared" si="463"/>
        <v>40.423674042000002</v>
      </c>
      <c r="O5947">
        <v>11.666666666699999</v>
      </c>
      <c r="P5947">
        <v>54.666666666700003</v>
      </c>
      <c r="Q5947">
        <v>19.6538461538</v>
      </c>
      <c r="R5947">
        <v>40.423674042000002</v>
      </c>
      <c r="S5947">
        <v>81.510614397099999</v>
      </c>
      <c r="T5947">
        <v>44.0451587461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x14ac:dyDescent="0.2">
      <c r="A5948">
        <f t="shared" si="460"/>
        <v>98.950000047683716</v>
      </c>
      <c r="B5948">
        <v>1551389128.74</v>
      </c>
      <c r="C5948">
        <v>12</v>
      </c>
      <c r="D5948">
        <v>53</v>
      </c>
      <c r="E5948">
        <f t="shared" si="461"/>
        <v>-20.5</v>
      </c>
      <c r="F5948">
        <f t="shared" si="462"/>
        <v>20.5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f t="shared" si="464"/>
        <v>38.973890068899998</v>
      </c>
      <c r="N5948">
        <f t="shared" si="463"/>
        <v>38.973890068899998</v>
      </c>
      <c r="O5948">
        <v>12.666666666699999</v>
      </c>
      <c r="P5948">
        <v>53.666666666700003</v>
      </c>
      <c r="Q5948">
        <v>19.564102564100001</v>
      </c>
      <c r="R5948">
        <v>38.973890068899998</v>
      </c>
      <c r="S5948">
        <v>79.729197267399996</v>
      </c>
      <c r="T5948">
        <v>41.121475497200002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x14ac:dyDescent="0.2">
      <c r="A5949">
        <f t="shared" si="460"/>
        <v>98.960000038146973</v>
      </c>
      <c r="B5949">
        <v>1551389128.75</v>
      </c>
      <c r="C5949">
        <v>12</v>
      </c>
      <c r="D5949">
        <v>53</v>
      </c>
      <c r="E5949">
        <f t="shared" si="461"/>
        <v>-20.5</v>
      </c>
      <c r="F5949">
        <f t="shared" si="462"/>
        <v>20.5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f t="shared" si="464"/>
        <v>38.973890068899998</v>
      </c>
      <c r="N5949">
        <f t="shared" si="463"/>
        <v>38.973890068899998</v>
      </c>
      <c r="O5949">
        <v>12.666666666699999</v>
      </c>
      <c r="P5949">
        <v>53.666666666700003</v>
      </c>
      <c r="Q5949">
        <v>19.564102564100001</v>
      </c>
      <c r="R5949">
        <v>38.973890068899998</v>
      </c>
      <c r="S5949">
        <v>79.729197267399996</v>
      </c>
      <c r="T5949">
        <v>41.121475497200002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2">
      <c r="A5950">
        <f t="shared" si="460"/>
        <v>98.980000019073486</v>
      </c>
      <c r="B5950">
        <v>1551389128.77</v>
      </c>
      <c r="C5950">
        <v>14</v>
      </c>
      <c r="D5950">
        <v>52</v>
      </c>
      <c r="E5950">
        <f t="shared" si="461"/>
        <v>-19</v>
      </c>
      <c r="F5950">
        <f t="shared" si="462"/>
        <v>19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f t="shared" si="464"/>
        <v>36.402879867899998</v>
      </c>
      <c r="N5950">
        <f t="shared" si="463"/>
        <v>36.402879867899998</v>
      </c>
      <c r="O5950">
        <v>14</v>
      </c>
      <c r="P5950">
        <v>52.333333333299997</v>
      </c>
      <c r="Q5950">
        <v>19.525641025599999</v>
      </c>
      <c r="R5950">
        <v>36.402879867899998</v>
      </c>
      <c r="S5950">
        <v>76.267478501599996</v>
      </c>
      <c r="T5950">
        <v>38.550465296200002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2">
      <c r="A5951">
        <f t="shared" si="460"/>
        <v>99</v>
      </c>
      <c r="B5951">
        <v>1551389128.79</v>
      </c>
      <c r="C5951">
        <v>14</v>
      </c>
      <c r="D5951">
        <v>52</v>
      </c>
      <c r="E5951">
        <f t="shared" si="461"/>
        <v>-19</v>
      </c>
      <c r="F5951">
        <f t="shared" si="462"/>
        <v>19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f t="shared" si="464"/>
        <v>36.402879867899998</v>
      </c>
      <c r="N5951">
        <f t="shared" si="463"/>
        <v>36.402879867899998</v>
      </c>
      <c r="O5951">
        <v>14</v>
      </c>
      <c r="P5951">
        <v>52.333333333299997</v>
      </c>
      <c r="Q5951">
        <v>19.525641025599999</v>
      </c>
      <c r="R5951">
        <v>36.402879867899998</v>
      </c>
      <c r="S5951">
        <v>76.267478501599996</v>
      </c>
      <c r="T5951">
        <v>38.550465296200002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x14ac:dyDescent="0.2">
      <c r="A5952">
        <f t="shared" si="460"/>
        <v>99.019999980926514</v>
      </c>
      <c r="B5952">
        <v>1551389128.8099999</v>
      </c>
      <c r="C5952">
        <v>15</v>
      </c>
      <c r="D5952">
        <v>50</v>
      </c>
      <c r="E5952">
        <f t="shared" si="461"/>
        <v>-17.5</v>
      </c>
      <c r="F5952">
        <f t="shared" si="462"/>
        <v>17.5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f t="shared" si="464"/>
        <v>33.307889006099998</v>
      </c>
      <c r="N5952">
        <f t="shared" si="463"/>
        <v>33.307889006099998</v>
      </c>
      <c r="O5952">
        <v>15.666666666699999</v>
      </c>
      <c r="P5952">
        <v>50.666666666700003</v>
      </c>
      <c r="Q5952">
        <v>19.525641025599999</v>
      </c>
      <c r="R5952">
        <v>33.307889006099998</v>
      </c>
      <c r="S5952">
        <v>71.441628256900003</v>
      </c>
      <c r="T5952">
        <v>35.455474434400003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x14ac:dyDescent="0.2">
      <c r="A5953">
        <f t="shared" si="460"/>
        <v>99.029999971389771</v>
      </c>
      <c r="B5953">
        <v>1551389128.8199999</v>
      </c>
      <c r="C5953">
        <v>15</v>
      </c>
      <c r="D5953">
        <v>50</v>
      </c>
      <c r="E5953">
        <f t="shared" si="461"/>
        <v>-17.5</v>
      </c>
      <c r="F5953">
        <f t="shared" si="462"/>
        <v>17.5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f t="shared" si="464"/>
        <v>33.307889006099998</v>
      </c>
      <c r="N5953">
        <f t="shared" si="463"/>
        <v>33.307889006099998</v>
      </c>
      <c r="O5953">
        <v>15.666666666699999</v>
      </c>
      <c r="P5953">
        <v>50.666666666700003</v>
      </c>
      <c r="Q5953">
        <v>19.525641025599999</v>
      </c>
      <c r="R5953">
        <v>33.307889006099998</v>
      </c>
      <c r="S5953">
        <v>71.441628256900003</v>
      </c>
      <c r="T5953">
        <v>35.455474434400003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2">
      <c r="A5954">
        <f t="shared" si="460"/>
        <v>99.049999952316284</v>
      </c>
      <c r="B5954">
        <v>1551389128.8399999</v>
      </c>
      <c r="C5954">
        <v>16</v>
      </c>
      <c r="D5954">
        <v>50</v>
      </c>
      <c r="E5954">
        <f t="shared" si="461"/>
        <v>-17</v>
      </c>
      <c r="F5954">
        <f t="shared" si="462"/>
        <v>17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f t="shared" si="464"/>
        <v>31.4698721613</v>
      </c>
      <c r="N5954">
        <f t="shared" si="463"/>
        <v>31.4698721613</v>
      </c>
      <c r="O5954">
        <v>16.333333333300001</v>
      </c>
      <c r="P5954">
        <v>50</v>
      </c>
      <c r="Q5954">
        <v>19.6538461538</v>
      </c>
      <c r="R5954">
        <v>31.4698721613</v>
      </c>
      <c r="S5954">
        <v>67.190686289799999</v>
      </c>
      <c r="T5954">
        <v>36.109120035399997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x14ac:dyDescent="0.2">
      <c r="A5955">
        <f t="shared" si="460"/>
        <v>99.059999942779541</v>
      </c>
      <c r="B5955">
        <v>1551389128.8499999</v>
      </c>
      <c r="C5955">
        <v>16</v>
      </c>
      <c r="D5955">
        <v>50</v>
      </c>
      <c r="E5955">
        <f t="shared" si="461"/>
        <v>-17</v>
      </c>
      <c r="F5955">
        <f t="shared" si="462"/>
        <v>17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f t="shared" si="464"/>
        <v>31.4698721613</v>
      </c>
      <c r="N5955">
        <f t="shared" si="463"/>
        <v>31.4698721613</v>
      </c>
      <c r="O5955">
        <v>16.333333333300001</v>
      </c>
      <c r="P5955">
        <v>50</v>
      </c>
      <c r="Q5955">
        <v>19.6538461538</v>
      </c>
      <c r="R5955">
        <v>31.4698721613</v>
      </c>
      <c r="S5955">
        <v>67.190686289799999</v>
      </c>
      <c r="T5955">
        <v>36.109120035399997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 x14ac:dyDescent="0.2">
      <c r="A5956">
        <f t="shared" ref="A5956:A6019" si="465">B5956-$B$1</f>
        <v>99.079999923706055</v>
      </c>
      <c r="B5956">
        <v>1551389128.8699999</v>
      </c>
      <c r="C5956">
        <v>17</v>
      </c>
      <c r="D5956">
        <v>48</v>
      </c>
      <c r="E5956">
        <f t="shared" ref="E5956:E6019" si="466">(C5956-D5956)/2</f>
        <v>-15.5</v>
      </c>
      <c r="F5956">
        <f t="shared" ref="F5956:F6019" si="467">ABS((C5956-D5956)/2)</f>
        <v>15.5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f t="shared" si="464"/>
        <v>28.280496098</v>
      </c>
      <c r="N5956">
        <f t="shared" ref="N5956:N6019" si="468">ABS(M5956)</f>
        <v>28.280496098</v>
      </c>
      <c r="O5956">
        <v>17.666666666699999</v>
      </c>
      <c r="P5956">
        <v>48.666666666700003</v>
      </c>
      <c r="Q5956">
        <v>19.628205128200001</v>
      </c>
      <c r="R5956">
        <v>28.280496098</v>
      </c>
      <c r="S5956">
        <v>61.8758392429</v>
      </c>
      <c r="T5956">
        <v>33.281134639900003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x14ac:dyDescent="0.2">
      <c r="A5957">
        <f t="shared" si="465"/>
        <v>99.100000143051147</v>
      </c>
      <c r="B5957">
        <v>1551389128.8900001</v>
      </c>
      <c r="C5957">
        <v>17</v>
      </c>
      <c r="D5957">
        <v>48</v>
      </c>
      <c r="E5957">
        <f t="shared" si="466"/>
        <v>-15.5</v>
      </c>
      <c r="F5957">
        <f t="shared" si="467"/>
        <v>15.5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f t="shared" ref="M5957:M6020" si="469">IF(R5957=0,X5957,IF(X5957=0,R5957,(R5957+X5957)/2))</f>
        <v>28.280496098</v>
      </c>
      <c r="N5957">
        <f t="shared" si="468"/>
        <v>28.280496098</v>
      </c>
      <c r="O5957">
        <v>17.666666666699999</v>
      </c>
      <c r="P5957">
        <v>48.666666666700003</v>
      </c>
      <c r="Q5957">
        <v>19.628205128200001</v>
      </c>
      <c r="R5957">
        <v>28.280496098</v>
      </c>
      <c r="S5957">
        <v>61.8758392429</v>
      </c>
      <c r="T5957">
        <v>33.281134639900003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x14ac:dyDescent="0.2">
      <c r="A5958">
        <f t="shared" si="465"/>
        <v>99.120000123977661</v>
      </c>
      <c r="B5958">
        <v>1551389128.9100001</v>
      </c>
      <c r="C5958">
        <v>18</v>
      </c>
      <c r="D5958">
        <v>48</v>
      </c>
      <c r="E5958">
        <f t="shared" si="466"/>
        <v>-15</v>
      </c>
      <c r="F5958">
        <f t="shared" si="467"/>
        <v>15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f t="shared" si="469"/>
        <v>28.5152809786</v>
      </c>
      <c r="N5958">
        <f t="shared" si="468"/>
        <v>28.5152809786</v>
      </c>
      <c r="O5958">
        <v>18</v>
      </c>
      <c r="P5958">
        <v>48.333333333299997</v>
      </c>
      <c r="Q5958">
        <v>20.717948717900001</v>
      </c>
      <c r="R5958">
        <v>28.5152809786</v>
      </c>
      <c r="S5958">
        <v>59.453200600000002</v>
      </c>
      <c r="T5958">
        <v>30.722055995400002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2">
      <c r="A5959">
        <f t="shared" si="465"/>
        <v>99.130000114440918</v>
      </c>
      <c r="B5959">
        <v>1551389128.9200001</v>
      </c>
      <c r="C5959">
        <v>18</v>
      </c>
      <c r="D5959">
        <v>48</v>
      </c>
      <c r="E5959">
        <f t="shared" si="466"/>
        <v>-15</v>
      </c>
      <c r="F5959">
        <f t="shared" si="467"/>
        <v>15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f t="shared" si="469"/>
        <v>28.5152809786</v>
      </c>
      <c r="N5959">
        <f t="shared" si="468"/>
        <v>28.5152809786</v>
      </c>
      <c r="O5959">
        <v>18</v>
      </c>
      <c r="P5959">
        <v>48.333333333299997</v>
      </c>
      <c r="Q5959">
        <v>20.717948717900001</v>
      </c>
      <c r="R5959">
        <v>28.5152809786</v>
      </c>
      <c r="S5959">
        <v>59.453200600000002</v>
      </c>
      <c r="T5959">
        <v>30.722055995400002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x14ac:dyDescent="0.2">
      <c r="A5960">
        <f t="shared" si="465"/>
        <v>99.150000095367432</v>
      </c>
      <c r="B5960">
        <v>1551389128.9400001</v>
      </c>
      <c r="C5960">
        <v>19</v>
      </c>
      <c r="D5960">
        <v>47</v>
      </c>
      <c r="E5960">
        <f t="shared" si="466"/>
        <v>-14</v>
      </c>
      <c r="F5960">
        <f t="shared" si="467"/>
        <v>14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f t="shared" si="469"/>
        <v>26.885308995599999</v>
      </c>
      <c r="N5960">
        <f t="shared" si="468"/>
        <v>26.885308995599999</v>
      </c>
      <c r="O5960">
        <v>19</v>
      </c>
      <c r="P5960">
        <v>47.333333333299997</v>
      </c>
      <c r="Q5960">
        <v>20.602564102599999</v>
      </c>
      <c r="R5960">
        <v>26.885308995599999</v>
      </c>
      <c r="S5960">
        <v>56.6119092956</v>
      </c>
      <c r="T5960">
        <v>28.396060974200001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x14ac:dyDescent="0.2">
      <c r="A5961">
        <f t="shared" si="465"/>
        <v>99.160000085830688</v>
      </c>
      <c r="B5961">
        <v>1551389128.95</v>
      </c>
      <c r="C5961">
        <v>19</v>
      </c>
      <c r="D5961">
        <v>47</v>
      </c>
      <c r="E5961">
        <f t="shared" si="466"/>
        <v>-14</v>
      </c>
      <c r="F5961">
        <f t="shared" si="467"/>
        <v>14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f t="shared" si="469"/>
        <v>26.885308995599999</v>
      </c>
      <c r="N5961">
        <f t="shared" si="468"/>
        <v>26.885308995599999</v>
      </c>
      <c r="O5961">
        <v>19</v>
      </c>
      <c r="P5961">
        <v>47.333333333299997</v>
      </c>
      <c r="Q5961">
        <v>20.602564102599999</v>
      </c>
      <c r="R5961">
        <v>26.885308995599999</v>
      </c>
      <c r="S5961">
        <v>56.6119092956</v>
      </c>
      <c r="T5961">
        <v>28.396060974200001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x14ac:dyDescent="0.2">
      <c r="A5962">
        <f t="shared" si="465"/>
        <v>99.180000066757202</v>
      </c>
      <c r="B5962">
        <v>1551389128.97</v>
      </c>
      <c r="C5962">
        <v>20</v>
      </c>
      <c r="D5962">
        <v>46</v>
      </c>
      <c r="E5962">
        <f t="shared" si="466"/>
        <v>-13</v>
      </c>
      <c r="F5962">
        <f t="shared" si="467"/>
        <v>13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f t="shared" si="469"/>
        <v>24.738297338199999</v>
      </c>
      <c r="N5962">
        <f t="shared" si="468"/>
        <v>24.738297338199999</v>
      </c>
      <c r="O5962">
        <v>20.333333333300001</v>
      </c>
      <c r="P5962">
        <v>46</v>
      </c>
      <c r="Q5962">
        <v>21.307692307700002</v>
      </c>
      <c r="R5962">
        <v>24.738297338199999</v>
      </c>
      <c r="S5962">
        <v>53.044251985999999</v>
      </c>
      <c r="T5962">
        <v>25.269497235799999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x14ac:dyDescent="0.2">
      <c r="A5963">
        <f t="shared" si="465"/>
        <v>99.200000047683716</v>
      </c>
      <c r="B5963">
        <v>1551389128.99</v>
      </c>
      <c r="C5963">
        <v>20</v>
      </c>
      <c r="D5963">
        <v>46</v>
      </c>
      <c r="E5963">
        <f t="shared" si="466"/>
        <v>-13</v>
      </c>
      <c r="F5963">
        <f t="shared" si="467"/>
        <v>13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f t="shared" si="469"/>
        <v>24.738297338199999</v>
      </c>
      <c r="N5963">
        <f t="shared" si="468"/>
        <v>24.738297338199999</v>
      </c>
      <c r="O5963">
        <v>20.333333333300001</v>
      </c>
      <c r="P5963">
        <v>46</v>
      </c>
      <c r="Q5963">
        <v>21.307692307700002</v>
      </c>
      <c r="R5963">
        <v>24.738297338199999</v>
      </c>
      <c r="S5963">
        <v>53.044251985999999</v>
      </c>
      <c r="T5963">
        <v>25.269497235799999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x14ac:dyDescent="0.2">
      <c r="A5964">
        <f t="shared" si="465"/>
        <v>99.220000028610229</v>
      </c>
      <c r="B5964">
        <v>1551389129.01</v>
      </c>
      <c r="C5964">
        <v>22</v>
      </c>
      <c r="D5964">
        <v>44</v>
      </c>
      <c r="E5964">
        <f t="shared" si="466"/>
        <v>-11</v>
      </c>
      <c r="F5964">
        <f t="shared" si="467"/>
        <v>11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f t="shared" si="469"/>
        <v>20.7203434736</v>
      </c>
      <c r="N5964">
        <f t="shared" si="468"/>
        <v>20.7203434736</v>
      </c>
      <c r="O5964">
        <v>22.333333333300001</v>
      </c>
      <c r="P5964">
        <v>44</v>
      </c>
      <c r="Q5964">
        <v>21.3461538462</v>
      </c>
      <c r="R5964">
        <v>20.7203434736</v>
      </c>
      <c r="S5964">
        <v>47.242469466599999</v>
      </c>
      <c r="T5964">
        <v>22.403655573999998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x14ac:dyDescent="0.2">
      <c r="A5965">
        <f t="shared" si="465"/>
        <v>99.230000019073486</v>
      </c>
      <c r="B5965">
        <v>1551389129.02</v>
      </c>
      <c r="C5965">
        <v>22</v>
      </c>
      <c r="D5965">
        <v>44</v>
      </c>
      <c r="E5965">
        <f t="shared" si="466"/>
        <v>-11</v>
      </c>
      <c r="F5965">
        <f t="shared" si="467"/>
        <v>11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f t="shared" si="469"/>
        <v>20.7203434736</v>
      </c>
      <c r="N5965">
        <f t="shared" si="468"/>
        <v>20.7203434736</v>
      </c>
      <c r="O5965">
        <v>22.333333333300001</v>
      </c>
      <c r="P5965">
        <v>44</v>
      </c>
      <c r="Q5965">
        <v>21.3461538462</v>
      </c>
      <c r="R5965">
        <v>20.7203434736</v>
      </c>
      <c r="S5965">
        <v>47.242469466599999</v>
      </c>
      <c r="T5965">
        <v>22.403655573999998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x14ac:dyDescent="0.2">
      <c r="A5966">
        <f t="shared" si="465"/>
        <v>99.25</v>
      </c>
      <c r="B5966">
        <v>1551389129.04</v>
      </c>
      <c r="C5966">
        <v>22</v>
      </c>
      <c r="D5966">
        <v>43</v>
      </c>
      <c r="E5966">
        <f t="shared" si="466"/>
        <v>-10.5</v>
      </c>
      <c r="F5966">
        <f t="shared" si="467"/>
        <v>10.5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f t="shared" si="469"/>
        <v>20.695792163699998</v>
      </c>
      <c r="N5966">
        <f t="shared" si="468"/>
        <v>20.695792163699998</v>
      </c>
      <c r="O5966">
        <v>22.666666666699999</v>
      </c>
      <c r="P5966">
        <v>43.666666666700003</v>
      </c>
      <c r="Q5966">
        <v>21.743589743600001</v>
      </c>
      <c r="R5966">
        <v>20.695792163699998</v>
      </c>
      <c r="S5966">
        <v>44.317026896900003</v>
      </c>
      <c r="T5966">
        <v>20.589260238400001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x14ac:dyDescent="0.2">
      <c r="A5967">
        <f t="shared" si="465"/>
        <v>99.259999990463257</v>
      </c>
      <c r="B5967">
        <v>1551389129.05</v>
      </c>
      <c r="C5967">
        <v>22</v>
      </c>
      <c r="D5967">
        <v>43</v>
      </c>
      <c r="E5967">
        <f t="shared" si="466"/>
        <v>-10.5</v>
      </c>
      <c r="F5967">
        <f t="shared" si="467"/>
        <v>10.5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f t="shared" si="469"/>
        <v>20.695792163699998</v>
      </c>
      <c r="N5967">
        <f t="shared" si="468"/>
        <v>20.695792163699998</v>
      </c>
      <c r="O5967">
        <v>22.666666666699999</v>
      </c>
      <c r="P5967">
        <v>43.666666666700003</v>
      </c>
      <c r="Q5967">
        <v>21.743589743600001</v>
      </c>
      <c r="R5967">
        <v>20.695792163699998</v>
      </c>
      <c r="S5967">
        <v>44.317026896900003</v>
      </c>
      <c r="T5967">
        <v>20.589260238400001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 x14ac:dyDescent="0.2">
      <c r="A5968">
        <f t="shared" si="465"/>
        <v>99.279999971389771</v>
      </c>
      <c r="B5968">
        <v>1551389129.0699999</v>
      </c>
      <c r="C5968">
        <v>23</v>
      </c>
      <c r="D5968">
        <v>43</v>
      </c>
      <c r="E5968">
        <f t="shared" si="466"/>
        <v>-10</v>
      </c>
      <c r="F5968">
        <f t="shared" si="467"/>
        <v>10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f t="shared" si="469"/>
        <v>19.461488664699999</v>
      </c>
      <c r="N5968">
        <f t="shared" si="468"/>
        <v>19.461488664699999</v>
      </c>
      <c r="O5968">
        <v>23.333333333300001</v>
      </c>
      <c r="P5968">
        <v>43</v>
      </c>
      <c r="Q5968">
        <v>21.987179487199999</v>
      </c>
      <c r="R5968">
        <v>19.461488664699999</v>
      </c>
      <c r="S5968">
        <v>41.620002113200002</v>
      </c>
      <c r="T5968">
        <v>19.079137765599999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x14ac:dyDescent="0.2">
      <c r="A5969">
        <f t="shared" si="465"/>
        <v>99.299999952316284</v>
      </c>
      <c r="B5969">
        <v>1551389129.0899999</v>
      </c>
      <c r="C5969">
        <v>23</v>
      </c>
      <c r="D5969">
        <v>43</v>
      </c>
      <c r="E5969">
        <f t="shared" si="466"/>
        <v>-10</v>
      </c>
      <c r="F5969">
        <f t="shared" si="467"/>
        <v>10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f t="shared" si="469"/>
        <v>19.461488664699999</v>
      </c>
      <c r="N5969">
        <f t="shared" si="468"/>
        <v>19.461488664699999</v>
      </c>
      <c r="O5969">
        <v>23.333333333300001</v>
      </c>
      <c r="P5969">
        <v>43</v>
      </c>
      <c r="Q5969">
        <v>21.987179487199999</v>
      </c>
      <c r="R5969">
        <v>19.461488664699999</v>
      </c>
      <c r="S5969">
        <v>41.620002113200002</v>
      </c>
      <c r="T5969">
        <v>19.079137765599999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x14ac:dyDescent="0.2">
      <c r="A5970">
        <f t="shared" si="465"/>
        <v>99.319999933242798</v>
      </c>
      <c r="B5970">
        <v>1551389129.1099999</v>
      </c>
      <c r="C5970">
        <v>25</v>
      </c>
      <c r="D5970">
        <v>41</v>
      </c>
      <c r="E5970">
        <f t="shared" si="466"/>
        <v>-8</v>
      </c>
      <c r="F5970">
        <f t="shared" si="467"/>
        <v>8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f t="shared" si="469"/>
        <v>14.560945350600001</v>
      </c>
      <c r="N5970">
        <f t="shared" si="468"/>
        <v>14.560945350600001</v>
      </c>
      <c r="O5970">
        <v>25.333333333300001</v>
      </c>
      <c r="P5970">
        <v>41</v>
      </c>
      <c r="Q5970">
        <v>22.3461538462</v>
      </c>
      <c r="R5970">
        <v>14.560945350600001</v>
      </c>
      <c r="S5970">
        <v>35.370946407200002</v>
      </c>
      <c r="T5970">
        <v>16.718691109000002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x14ac:dyDescent="0.2">
      <c r="A5971">
        <f t="shared" si="465"/>
        <v>99.329999923706055</v>
      </c>
      <c r="B5971">
        <v>1551389129.1199999</v>
      </c>
      <c r="C5971">
        <v>25</v>
      </c>
      <c r="D5971">
        <v>41</v>
      </c>
      <c r="E5971">
        <f t="shared" si="466"/>
        <v>-8</v>
      </c>
      <c r="F5971">
        <f t="shared" si="467"/>
        <v>8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f t="shared" si="469"/>
        <v>14.560945350600001</v>
      </c>
      <c r="N5971">
        <f t="shared" si="468"/>
        <v>14.560945350600001</v>
      </c>
      <c r="O5971">
        <v>25.333333333300001</v>
      </c>
      <c r="P5971">
        <v>41</v>
      </c>
      <c r="Q5971">
        <v>22.3461538462</v>
      </c>
      <c r="R5971">
        <v>14.560945350600001</v>
      </c>
      <c r="S5971">
        <v>35.370946407200002</v>
      </c>
      <c r="T5971">
        <v>16.718691109000002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x14ac:dyDescent="0.2">
      <c r="A5972">
        <f t="shared" si="465"/>
        <v>99.350000143051147</v>
      </c>
      <c r="B5972">
        <v>1551389129.1400001</v>
      </c>
      <c r="C5972">
        <v>26</v>
      </c>
      <c r="D5972">
        <v>40</v>
      </c>
      <c r="E5972">
        <f t="shared" si="466"/>
        <v>-7</v>
      </c>
      <c r="F5972">
        <f t="shared" si="467"/>
        <v>7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f t="shared" si="469"/>
        <v>13.0101290306</v>
      </c>
      <c r="N5972">
        <f t="shared" si="468"/>
        <v>13.0101290306</v>
      </c>
      <c r="O5972">
        <v>26</v>
      </c>
      <c r="P5972">
        <v>40.333333333299997</v>
      </c>
      <c r="Q5972">
        <v>22.602564102599999</v>
      </c>
      <c r="R5972">
        <v>13.0101290306</v>
      </c>
      <c r="S5972">
        <v>30.695602234199999</v>
      </c>
      <c r="T5972">
        <v>15.580459640000001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 x14ac:dyDescent="0.2">
      <c r="A5973">
        <f t="shared" si="465"/>
        <v>99.360000133514404</v>
      </c>
      <c r="B5973">
        <v>1551389129.1500001</v>
      </c>
      <c r="C5973">
        <v>26</v>
      </c>
      <c r="D5973">
        <v>40</v>
      </c>
      <c r="E5973">
        <f t="shared" si="466"/>
        <v>-7</v>
      </c>
      <c r="F5973">
        <f t="shared" si="467"/>
        <v>7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f t="shared" si="469"/>
        <v>13.0101290306</v>
      </c>
      <c r="N5973">
        <f t="shared" si="468"/>
        <v>13.0101290306</v>
      </c>
      <c r="O5973">
        <v>26</v>
      </c>
      <c r="P5973">
        <v>40.333333333299997</v>
      </c>
      <c r="Q5973">
        <v>22.602564102599999</v>
      </c>
      <c r="R5973">
        <v>13.0101290306</v>
      </c>
      <c r="S5973">
        <v>30.695602234199999</v>
      </c>
      <c r="T5973">
        <v>15.580459640000001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x14ac:dyDescent="0.2">
      <c r="A5974">
        <f t="shared" si="465"/>
        <v>99.380000114440918</v>
      </c>
      <c r="B5974">
        <v>1551389129.1700001</v>
      </c>
      <c r="C5974">
        <v>26</v>
      </c>
      <c r="D5974">
        <v>39</v>
      </c>
      <c r="E5974">
        <f t="shared" si="466"/>
        <v>-6.5</v>
      </c>
      <c r="F5974">
        <f t="shared" si="467"/>
        <v>6.5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f t="shared" si="469"/>
        <v>11.802323897999999</v>
      </c>
      <c r="N5974">
        <f t="shared" si="468"/>
        <v>11.802323897999999</v>
      </c>
      <c r="O5974">
        <v>26.666666666699999</v>
      </c>
      <c r="P5974">
        <v>39.666666666700003</v>
      </c>
      <c r="Q5974">
        <v>22.512820512800001</v>
      </c>
      <c r="R5974">
        <v>11.802323897999999</v>
      </c>
      <c r="S5974">
        <v>27.150125015099999</v>
      </c>
      <c r="T5974">
        <v>14.048079081799999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x14ac:dyDescent="0.2">
      <c r="A5975">
        <f t="shared" si="465"/>
        <v>99.400000095367432</v>
      </c>
      <c r="B5975">
        <v>1551389129.1900001</v>
      </c>
      <c r="C5975">
        <v>26</v>
      </c>
      <c r="D5975">
        <v>39</v>
      </c>
      <c r="E5975">
        <f t="shared" si="466"/>
        <v>-6.5</v>
      </c>
      <c r="F5975">
        <f t="shared" si="467"/>
        <v>6.5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f t="shared" si="469"/>
        <v>11.802323897999999</v>
      </c>
      <c r="N5975">
        <f t="shared" si="468"/>
        <v>11.802323897999999</v>
      </c>
      <c r="O5975">
        <v>26.666666666699999</v>
      </c>
      <c r="P5975">
        <v>39.666666666700003</v>
      </c>
      <c r="Q5975">
        <v>22.512820512800001</v>
      </c>
      <c r="R5975">
        <v>11.802323897999999</v>
      </c>
      <c r="S5975">
        <v>27.150125015099999</v>
      </c>
      <c r="T5975">
        <v>14.048079081799999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 x14ac:dyDescent="0.2">
      <c r="A5976">
        <f t="shared" si="465"/>
        <v>99.420000076293945</v>
      </c>
      <c r="B5976">
        <v>1551389129.21</v>
      </c>
      <c r="C5976">
        <v>27</v>
      </c>
      <c r="D5976">
        <v>38</v>
      </c>
      <c r="E5976">
        <f t="shared" si="466"/>
        <v>-5.5</v>
      </c>
      <c r="F5976">
        <f t="shared" si="467"/>
        <v>5.5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f t="shared" si="469"/>
        <v>8.9742077500199997</v>
      </c>
      <c r="N5976">
        <f t="shared" si="468"/>
        <v>8.9742077500199997</v>
      </c>
      <c r="O5976">
        <v>28</v>
      </c>
      <c r="P5976">
        <v>38.333333333299997</v>
      </c>
      <c r="Q5976">
        <v>22.8846153846</v>
      </c>
      <c r="R5976">
        <v>8.9742077500199997</v>
      </c>
      <c r="S5976">
        <v>22.5492702576</v>
      </c>
      <c r="T5976">
        <v>12.6222755306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x14ac:dyDescent="0.2">
      <c r="A5977">
        <f t="shared" si="465"/>
        <v>99.430000066757202</v>
      </c>
      <c r="B5977">
        <v>1551389129.22</v>
      </c>
      <c r="C5977">
        <v>27</v>
      </c>
      <c r="D5977">
        <v>38</v>
      </c>
      <c r="E5977">
        <f t="shared" si="466"/>
        <v>-5.5</v>
      </c>
      <c r="F5977">
        <f t="shared" si="467"/>
        <v>5.5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f t="shared" si="469"/>
        <v>8.9742077500199997</v>
      </c>
      <c r="N5977">
        <f t="shared" si="468"/>
        <v>8.9742077500199997</v>
      </c>
      <c r="O5977">
        <v>28</v>
      </c>
      <c r="P5977">
        <v>38.333333333299997</v>
      </c>
      <c r="Q5977">
        <v>22.8846153846</v>
      </c>
      <c r="R5977">
        <v>8.9742077500199997</v>
      </c>
      <c r="S5977">
        <v>22.5492702576</v>
      </c>
      <c r="T5977">
        <v>12.6222755306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x14ac:dyDescent="0.2">
      <c r="A5978">
        <f t="shared" si="465"/>
        <v>99.450000047683716</v>
      </c>
      <c r="B5978">
        <v>1551389129.24</v>
      </c>
      <c r="C5978">
        <v>27</v>
      </c>
      <c r="D5978">
        <v>38</v>
      </c>
      <c r="E5978">
        <f t="shared" si="466"/>
        <v>-5.5</v>
      </c>
      <c r="F5978">
        <f t="shared" si="467"/>
        <v>5.5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f t="shared" si="469"/>
        <v>9.7214556500999993</v>
      </c>
      <c r="N5978">
        <f t="shared" si="468"/>
        <v>9.7214556500999993</v>
      </c>
      <c r="O5978">
        <v>27.666666666699999</v>
      </c>
      <c r="P5978">
        <v>38.666666666700003</v>
      </c>
      <c r="Q5978">
        <v>22.948717948700001</v>
      </c>
      <c r="R5978">
        <v>9.7214556500999993</v>
      </c>
      <c r="S5978">
        <v>20.996090778900001</v>
      </c>
      <c r="T5978">
        <v>11.872956459299999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x14ac:dyDescent="0.2">
      <c r="A5979">
        <f t="shared" si="465"/>
        <v>99.460000038146973</v>
      </c>
      <c r="B5979">
        <v>1551389129.25</v>
      </c>
      <c r="C5979">
        <v>27</v>
      </c>
      <c r="D5979">
        <v>38</v>
      </c>
      <c r="E5979">
        <f t="shared" si="466"/>
        <v>-5.5</v>
      </c>
      <c r="F5979">
        <f t="shared" si="467"/>
        <v>5.5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f t="shared" si="469"/>
        <v>9.7214556500999993</v>
      </c>
      <c r="N5979">
        <f t="shared" si="468"/>
        <v>9.7214556500999993</v>
      </c>
      <c r="O5979">
        <v>27.666666666699999</v>
      </c>
      <c r="P5979">
        <v>38.666666666700003</v>
      </c>
      <c r="Q5979">
        <v>22.948717948700001</v>
      </c>
      <c r="R5979">
        <v>9.7214556500999993</v>
      </c>
      <c r="S5979">
        <v>20.996090778900001</v>
      </c>
      <c r="T5979">
        <v>11.872956459299999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x14ac:dyDescent="0.2">
      <c r="A5980">
        <f t="shared" si="465"/>
        <v>99.480000019073486</v>
      </c>
      <c r="B5980">
        <v>1551389129.27</v>
      </c>
      <c r="C5980">
        <v>29</v>
      </c>
      <c r="D5980">
        <v>37</v>
      </c>
      <c r="E5980">
        <f t="shared" si="466"/>
        <v>-4</v>
      </c>
      <c r="F5980">
        <f t="shared" si="467"/>
        <v>4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f t="shared" si="469"/>
        <v>6.9696340839599999</v>
      </c>
      <c r="N5980">
        <f t="shared" si="468"/>
        <v>6.9696340839599999</v>
      </c>
      <c r="O5980">
        <v>29</v>
      </c>
      <c r="P5980">
        <v>37.333333333299997</v>
      </c>
      <c r="Q5980">
        <v>23.025641025599999</v>
      </c>
      <c r="R5980">
        <v>6.9696340839599999</v>
      </c>
      <c r="S5980">
        <v>17.4676794734</v>
      </c>
      <c r="T5980">
        <v>10.389300071399999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x14ac:dyDescent="0.2">
      <c r="A5981">
        <f t="shared" si="465"/>
        <v>99.5</v>
      </c>
      <c r="B5981">
        <v>1551389129.29</v>
      </c>
      <c r="C5981">
        <v>29</v>
      </c>
      <c r="D5981">
        <v>37</v>
      </c>
      <c r="E5981">
        <f t="shared" si="466"/>
        <v>-4</v>
      </c>
      <c r="F5981">
        <f t="shared" si="467"/>
        <v>4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f t="shared" si="469"/>
        <v>6.9696340839599999</v>
      </c>
      <c r="N5981">
        <f t="shared" si="468"/>
        <v>6.9696340839599999</v>
      </c>
      <c r="O5981">
        <v>29</v>
      </c>
      <c r="P5981">
        <v>37.333333333299997</v>
      </c>
      <c r="Q5981">
        <v>23.025641025599999</v>
      </c>
      <c r="R5981">
        <v>6.9696340839599999</v>
      </c>
      <c r="S5981">
        <v>17.4676794734</v>
      </c>
      <c r="T5981">
        <v>10.389300071399999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x14ac:dyDescent="0.2">
      <c r="A5982">
        <f t="shared" si="465"/>
        <v>99.519999980926514</v>
      </c>
      <c r="B5982">
        <v>1551389129.3099999</v>
      </c>
      <c r="C5982">
        <v>28</v>
      </c>
      <c r="D5982">
        <v>37</v>
      </c>
      <c r="E5982">
        <f t="shared" si="466"/>
        <v>-4.5</v>
      </c>
      <c r="F5982">
        <f t="shared" si="467"/>
        <v>4.5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f t="shared" si="469"/>
        <v>8.4880407281199997</v>
      </c>
      <c r="N5982">
        <f t="shared" si="468"/>
        <v>8.4880407281199997</v>
      </c>
      <c r="O5982">
        <v>28.666666666699999</v>
      </c>
      <c r="P5982">
        <v>37.666666666700003</v>
      </c>
      <c r="Q5982">
        <v>22.794871794900001</v>
      </c>
      <c r="R5982">
        <v>8.4880407281199997</v>
      </c>
      <c r="S5982">
        <v>17.221880464800002</v>
      </c>
      <c r="T5982">
        <v>10.2530440918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x14ac:dyDescent="0.2">
      <c r="A5983">
        <f t="shared" si="465"/>
        <v>99.529999971389771</v>
      </c>
      <c r="B5983">
        <v>1551389129.3199999</v>
      </c>
      <c r="C5983">
        <v>28</v>
      </c>
      <c r="D5983">
        <v>37</v>
      </c>
      <c r="E5983">
        <f t="shared" si="466"/>
        <v>-4.5</v>
      </c>
      <c r="F5983">
        <f t="shared" si="467"/>
        <v>4.5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f t="shared" si="469"/>
        <v>8.4880407281199997</v>
      </c>
      <c r="N5983">
        <f t="shared" si="468"/>
        <v>8.4880407281199997</v>
      </c>
      <c r="O5983">
        <v>28.666666666699999</v>
      </c>
      <c r="P5983">
        <v>37.666666666700003</v>
      </c>
      <c r="Q5983">
        <v>22.794871794900001</v>
      </c>
      <c r="R5983">
        <v>8.4880407281199997</v>
      </c>
      <c r="S5983">
        <v>17.221880464800002</v>
      </c>
      <c r="T5983">
        <v>10.2530440918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2">
      <c r="A5984">
        <f t="shared" si="465"/>
        <v>99.549999952316284</v>
      </c>
      <c r="B5984">
        <v>1551389129.3399999</v>
      </c>
      <c r="C5984">
        <v>29</v>
      </c>
      <c r="D5984">
        <v>37</v>
      </c>
      <c r="E5984">
        <f t="shared" si="466"/>
        <v>-4</v>
      </c>
      <c r="F5984">
        <f t="shared" si="467"/>
        <v>4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f t="shared" si="469"/>
        <v>6.3999557242999998</v>
      </c>
      <c r="N5984">
        <f t="shared" si="468"/>
        <v>6.3999557242999998</v>
      </c>
      <c r="O5984">
        <v>29.333333333300001</v>
      </c>
      <c r="P5984">
        <v>37</v>
      </c>
      <c r="Q5984">
        <v>23.051282051299999</v>
      </c>
      <c r="R5984">
        <v>6.3999557242999998</v>
      </c>
      <c r="S5984">
        <v>15.010895956700001</v>
      </c>
      <c r="T5984">
        <v>9.4422537230099994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x14ac:dyDescent="0.2">
      <c r="A5985">
        <f t="shared" si="465"/>
        <v>99.559999942779541</v>
      </c>
      <c r="B5985">
        <v>1551389129.3499999</v>
      </c>
      <c r="C5985">
        <v>29</v>
      </c>
      <c r="D5985">
        <v>37</v>
      </c>
      <c r="E5985">
        <f t="shared" si="466"/>
        <v>-4</v>
      </c>
      <c r="F5985">
        <f t="shared" si="467"/>
        <v>4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f t="shared" si="469"/>
        <v>6.3999557242999998</v>
      </c>
      <c r="N5985">
        <f t="shared" si="468"/>
        <v>6.3999557242999998</v>
      </c>
      <c r="O5985">
        <v>29.333333333300001</v>
      </c>
      <c r="P5985">
        <v>37</v>
      </c>
      <c r="Q5985">
        <v>23.051282051299999</v>
      </c>
      <c r="R5985">
        <v>6.3999557242999998</v>
      </c>
      <c r="S5985">
        <v>15.010895956700001</v>
      </c>
      <c r="T5985">
        <v>9.4422537230099994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</row>
    <row r="5986" spans="1:26" x14ac:dyDescent="0.2">
      <c r="A5986">
        <f t="shared" si="465"/>
        <v>99.579999923706055</v>
      </c>
      <c r="B5986">
        <v>1551389129.3699999</v>
      </c>
      <c r="C5986">
        <v>29</v>
      </c>
      <c r="D5986">
        <v>36</v>
      </c>
      <c r="E5986">
        <f t="shared" si="466"/>
        <v>-3.5</v>
      </c>
      <c r="F5986">
        <f t="shared" si="467"/>
        <v>3.5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f t="shared" si="469"/>
        <v>5.74153284431</v>
      </c>
      <c r="N5986">
        <f t="shared" si="468"/>
        <v>5.74153284431</v>
      </c>
      <c r="O5986">
        <v>29.666666666699999</v>
      </c>
      <c r="P5986">
        <v>36.666666666700003</v>
      </c>
      <c r="Q5986">
        <v>23.6153846154</v>
      </c>
      <c r="R5986">
        <v>5.74153284431</v>
      </c>
      <c r="S5986">
        <v>13.246980822699999</v>
      </c>
      <c r="T5986">
        <v>8.6903837670499993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x14ac:dyDescent="0.2">
      <c r="A5987">
        <f t="shared" si="465"/>
        <v>99.600000143051147</v>
      </c>
      <c r="B5987">
        <v>1551389129.3900001</v>
      </c>
      <c r="C5987">
        <v>29</v>
      </c>
      <c r="D5987">
        <v>36</v>
      </c>
      <c r="E5987">
        <f t="shared" si="466"/>
        <v>-3.5</v>
      </c>
      <c r="F5987">
        <f t="shared" si="467"/>
        <v>3.5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f t="shared" si="469"/>
        <v>5.74153284431</v>
      </c>
      <c r="N5987">
        <f t="shared" si="468"/>
        <v>5.74153284431</v>
      </c>
      <c r="O5987">
        <v>29.666666666699999</v>
      </c>
      <c r="P5987">
        <v>36.666666666700003</v>
      </c>
      <c r="Q5987">
        <v>23.6153846154</v>
      </c>
      <c r="R5987">
        <v>5.74153284431</v>
      </c>
      <c r="S5987">
        <v>13.246980822699999</v>
      </c>
      <c r="T5987">
        <v>8.6903837670499993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x14ac:dyDescent="0.2">
      <c r="A5988">
        <f t="shared" si="465"/>
        <v>99.620000123977661</v>
      </c>
      <c r="B5988">
        <v>1551389129.4100001</v>
      </c>
      <c r="C5988">
        <v>31</v>
      </c>
      <c r="D5988">
        <v>35</v>
      </c>
      <c r="E5988">
        <f t="shared" si="466"/>
        <v>-2</v>
      </c>
      <c r="F5988">
        <f t="shared" si="467"/>
        <v>2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f t="shared" si="469"/>
        <v>2.9096384525999999</v>
      </c>
      <c r="N5988">
        <f t="shared" si="468"/>
        <v>2.9096384525999999</v>
      </c>
      <c r="O5988">
        <v>31</v>
      </c>
      <c r="P5988">
        <v>35.333333333299997</v>
      </c>
      <c r="Q5988">
        <v>23.551282051299999</v>
      </c>
      <c r="R5988">
        <v>2.9096384525999999</v>
      </c>
      <c r="S5988">
        <v>9.5331288639299991</v>
      </c>
      <c r="T5988">
        <v>7.0945498528400002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x14ac:dyDescent="0.2">
      <c r="A5989">
        <f t="shared" si="465"/>
        <v>99.630000114440918</v>
      </c>
      <c r="B5989">
        <v>1551389129.4200001</v>
      </c>
      <c r="C5989">
        <v>31</v>
      </c>
      <c r="D5989">
        <v>35</v>
      </c>
      <c r="E5989">
        <f t="shared" si="466"/>
        <v>-2</v>
      </c>
      <c r="F5989">
        <f t="shared" si="467"/>
        <v>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f t="shared" si="469"/>
        <v>2.9096384525999999</v>
      </c>
      <c r="N5989">
        <f t="shared" si="468"/>
        <v>2.9096384525999999</v>
      </c>
      <c r="O5989">
        <v>31</v>
      </c>
      <c r="P5989">
        <v>35.333333333299997</v>
      </c>
      <c r="Q5989">
        <v>23.551282051299999</v>
      </c>
      <c r="R5989">
        <v>2.9096384525999999</v>
      </c>
      <c r="S5989">
        <v>9.5331288639299991</v>
      </c>
      <c r="T5989">
        <v>7.0945498528400002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x14ac:dyDescent="0.2">
      <c r="A5990">
        <f t="shared" si="465"/>
        <v>99.650000095367432</v>
      </c>
      <c r="B5990">
        <v>1551389129.4400001</v>
      </c>
      <c r="C5990">
        <v>31</v>
      </c>
      <c r="D5990">
        <v>35</v>
      </c>
      <c r="E5990">
        <f t="shared" si="466"/>
        <v>-2</v>
      </c>
      <c r="F5990">
        <f t="shared" si="467"/>
        <v>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f t="shared" si="469"/>
        <v>2.9353081485799999</v>
      </c>
      <c r="N5990">
        <f t="shared" si="468"/>
        <v>2.9353081485799999</v>
      </c>
      <c r="O5990">
        <v>31</v>
      </c>
      <c r="P5990">
        <v>35.333333333299997</v>
      </c>
      <c r="Q5990">
        <v>23.551282051299999</v>
      </c>
      <c r="R5990">
        <v>2.9353081485799999</v>
      </c>
      <c r="S5990">
        <v>7.7018725805399999</v>
      </c>
      <c r="T5990">
        <v>7.0678635420799996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x14ac:dyDescent="0.2">
      <c r="A5991">
        <f t="shared" si="465"/>
        <v>99.660000085830688</v>
      </c>
      <c r="B5991">
        <v>1551389129.45</v>
      </c>
      <c r="C5991">
        <v>31</v>
      </c>
      <c r="D5991">
        <v>35</v>
      </c>
      <c r="E5991">
        <f t="shared" si="466"/>
        <v>-2</v>
      </c>
      <c r="F5991">
        <f t="shared" si="467"/>
        <v>2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f t="shared" si="469"/>
        <v>2.9353081485799999</v>
      </c>
      <c r="N5991">
        <f t="shared" si="468"/>
        <v>2.9353081485799999</v>
      </c>
      <c r="O5991">
        <v>31</v>
      </c>
      <c r="P5991">
        <v>35.333333333299997</v>
      </c>
      <c r="Q5991">
        <v>23.551282051299999</v>
      </c>
      <c r="R5991">
        <v>2.9353081485799999</v>
      </c>
      <c r="S5991">
        <v>7.7018725805399999</v>
      </c>
      <c r="T5991">
        <v>7.0678635420799996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x14ac:dyDescent="0.2">
      <c r="A5992">
        <f t="shared" si="465"/>
        <v>99.680000066757202</v>
      </c>
      <c r="B5992">
        <v>1551389129.47</v>
      </c>
      <c r="C5992">
        <v>32</v>
      </c>
      <c r="D5992">
        <v>34</v>
      </c>
      <c r="E5992">
        <f t="shared" si="466"/>
        <v>-1</v>
      </c>
      <c r="F5992">
        <f t="shared" si="467"/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f t="shared" si="469"/>
        <v>0.230681308212</v>
      </c>
      <c r="N5992">
        <f t="shared" si="468"/>
        <v>0.230681308212</v>
      </c>
      <c r="O5992">
        <v>32.333333333299997</v>
      </c>
      <c r="P5992">
        <v>34</v>
      </c>
      <c r="Q5992">
        <v>23.974358974400001</v>
      </c>
      <c r="R5992">
        <v>0.230681308212</v>
      </c>
      <c r="S5992">
        <v>4.0816175984800003</v>
      </c>
      <c r="T5992">
        <v>4.5739212598999996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x14ac:dyDescent="0.2">
      <c r="A5993">
        <f t="shared" si="465"/>
        <v>99.700000047683716</v>
      </c>
      <c r="B5993">
        <v>1551389129.49</v>
      </c>
      <c r="C5993">
        <v>32</v>
      </c>
      <c r="D5993">
        <v>34</v>
      </c>
      <c r="E5993">
        <f t="shared" si="466"/>
        <v>-1</v>
      </c>
      <c r="F5993">
        <f t="shared" si="467"/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f t="shared" si="469"/>
        <v>0.230681308212</v>
      </c>
      <c r="N5993">
        <f t="shared" si="468"/>
        <v>0.230681308212</v>
      </c>
      <c r="O5993">
        <v>32.333333333299997</v>
      </c>
      <c r="P5993">
        <v>34</v>
      </c>
      <c r="Q5993">
        <v>23.974358974400001</v>
      </c>
      <c r="R5993">
        <v>0.230681308212</v>
      </c>
      <c r="S5993">
        <v>4.0816175984800003</v>
      </c>
      <c r="T5993">
        <v>4.5739212598999996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x14ac:dyDescent="0.2">
      <c r="A5994">
        <f t="shared" si="465"/>
        <v>99.720000028610229</v>
      </c>
      <c r="B5994">
        <v>1551389129.51</v>
      </c>
      <c r="C5994">
        <v>32</v>
      </c>
      <c r="D5994">
        <v>33</v>
      </c>
      <c r="E5994">
        <f t="shared" si="466"/>
        <v>-0.5</v>
      </c>
      <c r="F5994">
        <f t="shared" si="467"/>
        <v>0.5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f t="shared" si="469"/>
        <v>-0.52916511739899996</v>
      </c>
      <c r="N5994">
        <f t="shared" si="468"/>
        <v>0.52916511739899996</v>
      </c>
      <c r="O5994">
        <v>32.666666666700003</v>
      </c>
      <c r="P5994">
        <v>33.666666666700003</v>
      </c>
      <c r="Q5994">
        <v>24.256410256399999</v>
      </c>
      <c r="R5994">
        <v>-0.52916511739899996</v>
      </c>
      <c r="S5994">
        <v>1.5116436818400001</v>
      </c>
      <c r="T5994">
        <v>3.8140748342899999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x14ac:dyDescent="0.2">
      <c r="A5995">
        <f t="shared" si="465"/>
        <v>99.730000019073486</v>
      </c>
      <c r="B5995">
        <v>1551389129.52</v>
      </c>
      <c r="C5995">
        <v>32</v>
      </c>
      <c r="D5995">
        <v>33</v>
      </c>
      <c r="E5995">
        <f t="shared" si="466"/>
        <v>-0.5</v>
      </c>
      <c r="F5995">
        <f t="shared" si="467"/>
        <v>0.5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f t="shared" si="469"/>
        <v>-0.52916511739899996</v>
      </c>
      <c r="N5995">
        <f t="shared" si="468"/>
        <v>0.52916511739899996</v>
      </c>
      <c r="O5995">
        <v>32.666666666700003</v>
      </c>
      <c r="P5995">
        <v>33.666666666700003</v>
      </c>
      <c r="Q5995">
        <v>24.256410256399999</v>
      </c>
      <c r="R5995">
        <v>-0.52916511739899996</v>
      </c>
      <c r="S5995">
        <v>1.5116436818400001</v>
      </c>
      <c r="T5995">
        <v>3.8140748342899999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x14ac:dyDescent="0.2">
      <c r="A5996">
        <f t="shared" si="465"/>
        <v>99.75</v>
      </c>
      <c r="B5996">
        <v>1551389129.54</v>
      </c>
      <c r="C5996">
        <v>33</v>
      </c>
      <c r="D5996">
        <v>32</v>
      </c>
      <c r="E5996">
        <f t="shared" si="466"/>
        <v>0.5</v>
      </c>
      <c r="F5996">
        <f t="shared" si="467"/>
        <v>0.5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f t="shared" si="469"/>
        <v>-2.7295098075699999</v>
      </c>
      <c r="N5996">
        <f t="shared" si="468"/>
        <v>2.7295098075699999</v>
      </c>
      <c r="O5996">
        <v>33.666666666700003</v>
      </c>
      <c r="P5996">
        <v>32.666666666700003</v>
      </c>
      <c r="Q5996">
        <v>24.089743589699999</v>
      </c>
      <c r="R5996">
        <v>-2.7295098075699999</v>
      </c>
      <c r="S5996">
        <v>-1.97368796665</v>
      </c>
      <c r="T5996">
        <v>3.0528825147899998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x14ac:dyDescent="0.2">
      <c r="A5997">
        <f t="shared" si="465"/>
        <v>99.759999990463257</v>
      </c>
      <c r="B5997">
        <v>1551389129.55</v>
      </c>
      <c r="C5997">
        <v>33</v>
      </c>
      <c r="D5997">
        <v>32</v>
      </c>
      <c r="E5997">
        <f t="shared" si="466"/>
        <v>0.5</v>
      </c>
      <c r="F5997">
        <f t="shared" si="467"/>
        <v>0.5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f t="shared" si="469"/>
        <v>-2.7295098075699999</v>
      </c>
      <c r="N5997">
        <f t="shared" si="468"/>
        <v>2.7295098075699999</v>
      </c>
      <c r="O5997">
        <v>33.666666666700003</v>
      </c>
      <c r="P5997">
        <v>32.666666666700003</v>
      </c>
      <c r="Q5997">
        <v>24.089743589699999</v>
      </c>
      <c r="R5997">
        <v>-2.7295098075699999</v>
      </c>
      <c r="S5997">
        <v>-1.97368796665</v>
      </c>
      <c r="T5997">
        <v>3.0528825147899998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 x14ac:dyDescent="0.2">
      <c r="A5998">
        <f t="shared" si="465"/>
        <v>99.779999971389771</v>
      </c>
      <c r="B5998">
        <v>1551389129.5699999</v>
      </c>
      <c r="C5998">
        <v>32</v>
      </c>
      <c r="D5998">
        <v>34</v>
      </c>
      <c r="E5998">
        <f t="shared" si="466"/>
        <v>-1</v>
      </c>
      <c r="F5998">
        <f t="shared" si="467"/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f t="shared" si="469"/>
        <v>0.91549803500899996</v>
      </c>
      <c r="N5998">
        <f t="shared" si="468"/>
        <v>0.91549803500899996</v>
      </c>
      <c r="O5998">
        <v>32.333333333299997</v>
      </c>
      <c r="P5998">
        <v>34</v>
      </c>
      <c r="Q5998">
        <v>23.935897435899999</v>
      </c>
      <c r="R5998">
        <v>0.91549803500899996</v>
      </c>
      <c r="S5998">
        <v>-7.1345948316399996E-2</v>
      </c>
      <c r="T5998">
        <v>3.8140748342899999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x14ac:dyDescent="0.2">
      <c r="A5999">
        <f t="shared" si="465"/>
        <v>99.799999952316284</v>
      </c>
      <c r="B5999">
        <v>1551389129.5899999</v>
      </c>
      <c r="C5999">
        <v>32</v>
      </c>
      <c r="D5999">
        <v>34</v>
      </c>
      <c r="E5999">
        <f t="shared" si="466"/>
        <v>-1</v>
      </c>
      <c r="F5999">
        <f t="shared" si="467"/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f t="shared" si="469"/>
        <v>0.91549803500899996</v>
      </c>
      <c r="N5999">
        <f t="shared" si="468"/>
        <v>0.91549803500899996</v>
      </c>
      <c r="O5999">
        <v>32.333333333299997</v>
      </c>
      <c r="P5999">
        <v>34</v>
      </c>
      <c r="Q5999">
        <v>23.935897435899999</v>
      </c>
      <c r="R5999">
        <v>0.91549803500899996</v>
      </c>
      <c r="S5999">
        <v>-7.1345948316399996E-2</v>
      </c>
      <c r="T5999">
        <v>3.8140748342899999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x14ac:dyDescent="0.2">
      <c r="A6000">
        <f t="shared" si="465"/>
        <v>99.819999933242798</v>
      </c>
      <c r="B6000">
        <v>1551389129.6099999</v>
      </c>
      <c r="C6000">
        <v>33</v>
      </c>
      <c r="D6000">
        <v>32</v>
      </c>
      <c r="E6000">
        <f t="shared" si="466"/>
        <v>0.5</v>
      </c>
      <c r="F6000">
        <f t="shared" si="467"/>
        <v>0.5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f t="shared" si="469"/>
        <v>-2.6577106227099998</v>
      </c>
      <c r="N6000">
        <f t="shared" si="468"/>
        <v>2.6577106227099998</v>
      </c>
      <c r="O6000">
        <v>33.666666666700003</v>
      </c>
      <c r="P6000">
        <v>32.666666666700003</v>
      </c>
      <c r="Q6000">
        <v>23.7307692308</v>
      </c>
      <c r="R6000">
        <v>-2.6577106227099998</v>
      </c>
      <c r="S6000">
        <v>-2.69338359687</v>
      </c>
      <c r="T6000">
        <v>3.0528825147899998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x14ac:dyDescent="0.2">
      <c r="A6001">
        <f t="shared" si="465"/>
        <v>99.829999923706055</v>
      </c>
      <c r="B6001">
        <v>1551389129.6199999</v>
      </c>
      <c r="C6001">
        <v>33</v>
      </c>
      <c r="D6001">
        <v>32</v>
      </c>
      <c r="E6001">
        <f t="shared" si="466"/>
        <v>0.5</v>
      </c>
      <c r="F6001">
        <f t="shared" si="467"/>
        <v>0.5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f t="shared" si="469"/>
        <v>-2.6577106227099998</v>
      </c>
      <c r="N6001">
        <f t="shared" si="468"/>
        <v>2.6577106227099998</v>
      </c>
      <c r="O6001">
        <v>33.666666666700003</v>
      </c>
      <c r="P6001">
        <v>32.666666666700003</v>
      </c>
      <c r="Q6001">
        <v>23.7307692308</v>
      </c>
      <c r="R6001">
        <v>-2.6577106227099998</v>
      </c>
      <c r="S6001">
        <v>-2.69338359687</v>
      </c>
      <c r="T6001">
        <v>3.0528825147899998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x14ac:dyDescent="0.2">
      <c r="A6002">
        <f t="shared" si="465"/>
        <v>99.850000143051147</v>
      </c>
      <c r="B6002">
        <v>1551389129.6400001</v>
      </c>
      <c r="C6002">
        <v>33</v>
      </c>
      <c r="D6002">
        <v>33</v>
      </c>
      <c r="E6002">
        <f t="shared" si="466"/>
        <v>0</v>
      </c>
      <c r="F6002">
        <f t="shared" si="467"/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f t="shared" si="469"/>
        <v>-2.0569132590599999</v>
      </c>
      <c r="N6002">
        <f t="shared" si="468"/>
        <v>2.0569132590599999</v>
      </c>
      <c r="O6002">
        <v>33.333333333299997</v>
      </c>
      <c r="P6002">
        <v>33</v>
      </c>
      <c r="Q6002">
        <v>23.7307692308</v>
      </c>
      <c r="R6002">
        <v>-2.0569132590599999</v>
      </c>
      <c r="S6002">
        <v>-3.4036050574900001</v>
      </c>
      <c r="T6002">
        <v>3.9342865570400001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x14ac:dyDescent="0.2">
      <c r="A6003">
        <f t="shared" si="465"/>
        <v>99.860000133514404</v>
      </c>
      <c r="B6003">
        <v>1551389129.6500001</v>
      </c>
      <c r="C6003">
        <v>33</v>
      </c>
      <c r="D6003">
        <v>33</v>
      </c>
      <c r="E6003">
        <f t="shared" si="466"/>
        <v>0</v>
      </c>
      <c r="F6003">
        <f t="shared" si="467"/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f t="shared" si="469"/>
        <v>-2.0569132590599999</v>
      </c>
      <c r="N6003">
        <f t="shared" si="468"/>
        <v>2.0569132590599999</v>
      </c>
      <c r="O6003">
        <v>33.333333333299997</v>
      </c>
      <c r="P6003">
        <v>33</v>
      </c>
      <c r="Q6003">
        <v>23.7307692308</v>
      </c>
      <c r="R6003">
        <v>-2.0569132590599999</v>
      </c>
      <c r="S6003">
        <v>-3.4036050574900001</v>
      </c>
      <c r="T6003">
        <v>3.9342865570400001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x14ac:dyDescent="0.2">
      <c r="A6004">
        <f t="shared" si="465"/>
        <v>99.880000114440918</v>
      </c>
      <c r="B6004">
        <v>1551389129.6700001</v>
      </c>
      <c r="C6004">
        <v>33</v>
      </c>
      <c r="D6004">
        <v>32</v>
      </c>
      <c r="E6004">
        <f t="shared" si="466"/>
        <v>0.5</v>
      </c>
      <c r="F6004">
        <f t="shared" si="467"/>
        <v>0.5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f t="shared" si="469"/>
        <v>-2.8587909298700001</v>
      </c>
      <c r="N6004">
        <f t="shared" si="468"/>
        <v>2.8587909298700001</v>
      </c>
      <c r="O6004">
        <v>33.666666666700003</v>
      </c>
      <c r="P6004">
        <v>32.666666666700003</v>
      </c>
      <c r="Q6004">
        <v>23.987179487199999</v>
      </c>
      <c r="R6004">
        <v>-2.8587909298700001</v>
      </c>
      <c r="S6004">
        <v>-4.5605934586199997</v>
      </c>
      <c r="T6004">
        <v>3.1457074557000002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x14ac:dyDescent="0.2">
      <c r="A6005">
        <f t="shared" si="465"/>
        <v>99.890000104904175</v>
      </c>
      <c r="B6005">
        <v>1551389129.6800001</v>
      </c>
      <c r="C6005">
        <v>33</v>
      </c>
      <c r="D6005">
        <v>32</v>
      </c>
      <c r="E6005">
        <f t="shared" si="466"/>
        <v>0.5</v>
      </c>
      <c r="F6005">
        <f t="shared" si="467"/>
        <v>0.5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f t="shared" si="469"/>
        <v>-2.8587909298700001</v>
      </c>
      <c r="N6005">
        <f t="shared" si="468"/>
        <v>2.8587909298700001</v>
      </c>
      <c r="O6005">
        <v>33.666666666700003</v>
      </c>
      <c r="P6005">
        <v>32.666666666700003</v>
      </c>
      <c r="Q6005">
        <v>23.987179487199999</v>
      </c>
      <c r="R6005">
        <v>-2.8587909298700001</v>
      </c>
      <c r="S6005">
        <v>-4.5605934586199997</v>
      </c>
      <c r="T6005">
        <v>3.1457074557000002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x14ac:dyDescent="0.2">
      <c r="A6006">
        <f t="shared" si="465"/>
        <v>99.920000076293945</v>
      </c>
      <c r="B6006">
        <v>1551389129.71</v>
      </c>
      <c r="C6006">
        <v>33</v>
      </c>
      <c r="D6006">
        <v>32</v>
      </c>
      <c r="E6006">
        <f t="shared" si="466"/>
        <v>0.5</v>
      </c>
      <c r="F6006">
        <f t="shared" si="467"/>
        <v>0.5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f t="shared" si="469"/>
        <v>-2.7808209479600001</v>
      </c>
      <c r="N6006">
        <f t="shared" si="468"/>
        <v>2.7808209479600001</v>
      </c>
      <c r="O6006">
        <v>33.666666666700003</v>
      </c>
      <c r="P6006">
        <v>32.666666666700003</v>
      </c>
      <c r="Q6006">
        <v>23.923076923099998</v>
      </c>
      <c r="R6006">
        <v>-2.7808209479600001</v>
      </c>
      <c r="S6006">
        <v>-5.0611176772700004</v>
      </c>
      <c r="T6006">
        <v>3.1999903593700001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x14ac:dyDescent="0.2">
      <c r="A6007">
        <f t="shared" si="465"/>
        <v>99.930000066757202</v>
      </c>
      <c r="B6007">
        <v>1551389129.72</v>
      </c>
      <c r="C6007">
        <v>33</v>
      </c>
      <c r="D6007">
        <v>32</v>
      </c>
      <c r="E6007">
        <f t="shared" si="466"/>
        <v>0.5</v>
      </c>
      <c r="F6007">
        <f t="shared" si="467"/>
        <v>0.5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f t="shared" si="469"/>
        <v>-2.7808209479600001</v>
      </c>
      <c r="N6007">
        <f t="shared" si="468"/>
        <v>2.7808209479600001</v>
      </c>
      <c r="O6007">
        <v>33.666666666700003</v>
      </c>
      <c r="P6007">
        <v>32.666666666700003</v>
      </c>
      <c r="Q6007">
        <v>23.923076923099998</v>
      </c>
      <c r="R6007">
        <v>-2.7808209479600001</v>
      </c>
      <c r="S6007">
        <v>-5.0611176772700004</v>
      </c>
      <c r="T6007">
        <v>3.1999903593700001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x14ac:dyDescent="0.2">
      <c r="A6008">
        <f t="shared" si="465"/>
        <v>99.950000047683716</v>
      </c>
      <c r="B6008">
        <v>1551389129.74</v>
      </c>
      <c r="C6008">
        <v>33</v>
      </c>
      <c r="D6008">
        <v>32</v>
      </c>
      <c r="E6008">
        <f t="shared" si="466"/>
        <v>0.5</v>
      </c>
      <c r="F6008">
        <f t="shared" si="467"/>
        <v>0.5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f t="shared" si="469"/>
        <v>-2.7121281349199999</v>
      </c>
      <c r="N6008">
        <f t="shared" si="468"/>
        <v>2.7121281349199999</v>
      </c>
      <c r="O6008">
        <v>33.666666666700003</v>
      </c>
      <c r="P6008">
        <v>32.666666666700003</v>
      </c>
      <c r="Q6008">
        <v>23.692307692300002</v>
      </c>
      <c r="R6008">
        <v>-2.7121281349199999</v>
      </c>
      <c r="S6008">
        <v>-5.2426869735499997</v>
      </c>
      <c r="T6008">
        <v>3.2616319928799999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x14ac:dyDescent="0.2">
      <c r="A6009">
        <f t="shared" si="465"/>
        <v>99.960000038146973</v>
      </c>
      <c r="B6009">
        <v>1551389129.75</v>
      </c>
      <c r="C6009">
        <v>33</v>
      </c>
      <c r="D6009">
        <v>32</v>
      </c>
      <c r="E6009">
        <f t="shared" si="466"/>
        <v>0.5</v>
      </c>
      <c r="F6009">
        <f t="shared" si="467"/>
        <v>0.5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f t="shared" si="469"/>
        <v>-2.7121281349199999</v>
      </c>
      <c r="N6009">
        <f t="shared" si="468"/>
        <v>2.7121281349199999</v>
      </c>
      <c r="O6009">
        <v>33.666666666700003</v>
      </c>
      <c r="P6009">
        <v>32.666666666700003</v>
      </c>
      <c r="Q6009">
        <v>23.692307692300002</v>
      </c>
      <c r="R6009">
        <v>-2.7121281349199999</v>
      </c>
      <c r="S6009">
        <v>-5.2426869735499997</v>
      </c>
      <c r="T6009">
        <v>3.2616319928799999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x14ac:dyDescent="0.2">
      <c r="A6010">
        <f t="shared" si="465"/>
        <v>99.980000019073486</v>
      </c>
      <c r="B6010">
        <v>1551389129.77</v>
      </c>
      <c r="C6010">
        <v>33</v>
      </c>
      <c r="D6010">
        <v>33</v>
      </c>
      <c r="E6010">
        <f t="shared" si="466"/>
        <v>0</v>
      </c>
      <c r="F6010">
        <f t="shared" si="467"/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f t="shared" si="469"/>
        <v>-1.2362708140300001</v>
      </c>
      <c r="N6010">
        <f t="shared" si="468"/>
        <v>1.2362708140300001</v>
      </c>
      <c r="O6010">
        <v>33</v>
      </c>
      <c r="P6010">
        <v>33.333333333299997</v>
      </c>
      <c r="Q6010">
        <v>23.294871794900001</v>
      </c>
      <c r="R6010">
        <v>-1.2362708140300001</v>
      </c>
      <c r="S6010">
        <v>-3.8576143007999999</v>
      </c>
      <c r="T6010">
        <v>3.0528825147899998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x14ac:dyDescent="0.2">
      <c r="A6011">
        <f t="shared" si="465"/>
        <v>100</v>
      </c>
      <c r="B6011">
        <v>1551389129.79</v>
      </c>
      <c r="C6011">
        <v>33</v>
      </c>
      <c r="D6011">
        <v>33</v>
      </c>
      <c r="E6011">
        <f t="shared" si="466"/>
        <v>0</v>
      </c>
      <c r="F6011">
        <f t="shared" si="467"/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f t="shared" si="469"/>
        <v>-1.2362708140300001</v>
      </c>
      <c r="N6011">
        <f t="shared" si="468"/>
        <v>1.2362708140300001</v>
      </c>
      <c r="O6011">
        <v>33</v>
      </c>
      <c r="P6011">
        <v>33.333333333299997</v>
      </c>
      <c r="Q6011">
        <v>23.294871794900001</v>
      </c>
      <c r="R6011">
        <v>-1.2362708140300001</v>
      </c>
      <c r="S6011">
        <v>-3.8576143007999999</v>
      </c>
      <c r="T6011">
        <v>3.0528825147899998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x14ac:dyDescent="0.2">
      <c r="A6012">
        <f t="shared" si="465"/>
        <v>100.01999998092651</v>
      </c>
      <c r="B6012">
        <v>1551389129.8099999</v>
      </c>
      <c r="C6012">
        <v>33</v>
      </c>
      <c r="D6012">
        <v>33</v>
      </c>
      <c r="E6012">
        <f t="shared" si="466"/>
        <v>0</v>
      </c>
      <c r="F6012">
        <f t="shared" si="467"/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f t="shared" si="469"/>
        <v>-1.2903574368999999</v>
      </c>
      <c r="N6012">
        <f t="shared" si="468"/>
        <v>1.2903574368999999</v>
      </c>
      <c r="O6012">
        <v>33</v>
      </c>
      <c r="P6012">
        <v>33.333333333299997</v>
      </c>
      <c r="Q6012">
        <v>23.551282051299999</v>
      </c>
      <c r="R6012">
        <v>-1.2903574368999999</v>
      </c>
      <c r="S6012">
        <v>-3.2191645872999999</v>
      </c>
      <c r="T6012">
        <v>3.0528825147899998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2">
      <c r="A6013">
        <f t="shared" si="465"/>
        <v>100.02999997138977</v>
      </c>
      <c r="B6013">
        <v>1551389129.8199999</v>
      </c>
      <c r="C6013">
        <v>33</v>
      </c>
      <c r="D6013">
        <v>33</v>
      </c>
      <c r="E6013">
        <f t="shared" si="466"/>
        <v>0</v>
      </c>
      <c r="F6013">
        <f t="shared" si="467"/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f t="shared" si="469"/>
        <v>-1.2903574368999999</v>
      </c>
      <c r="N6013">
        <f t="shared" si="468"/>
        <v>1.2903574368999999</v>
      </c>
      <c r="O6013">
        <v>33</v>
      </c>
      <c r="P6013">
        <v>33.333333333299997</v>
      </c>
      <c r="Q6013">
        <v>23.551282051299999</v>
      </c>
      <c r="R6013">
        <v>-1.2903574368999999</v>
      </c>
      <c r="S6013">
        <v>-3.2191645872999999</v>
      </c>
      <c r="T6013">
        <v>3.0528825147899998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x14ac:dyDescent="0.2">
      <c r="A6014">
        <f t="shared" si="465"/>
        <v>100.04999995231628</v>
      </c>
      <c r="B6014">
        <v>1551389129.8399999</v>
      </c>
      <c r="C6014">
        <v>33</v>
      </c>
      <c r="D6014">
        <v>33</v>
      </c>
      <c r="E6014">
        <f t="shared" si="466"/>
        <v>0</v>
      </c>
      <c r="F6014">
        <f t="shared" si="467"/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f t="shared" si="469"/>
        <v>-1.2903574368999999</v>
      </c>
      <c r="N6014">
        <f t="shared" si="468"/>
        <v>1.2903574368999999</v>
      </c>
      <c r="O6014">
        <v>33</v>
      </c>
      <c r="P6014">
        <v>33.333333333299997</v>
      </c>
      <c r="Q6014">
        <v>23.435897435899999</v>
      </c>
      <c r="R6014">
        <v>-1.2903574368999999</v>
      </c>
      <c r="S6014">
        <v>-2.8999397305499999</v>
      </c>
      <c r="T6014">
        <v>3.0528825147899998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 x14ac:dyDescent="0.2">
      <c r="A6015">
        <f t="shared" si="465"/>
        <v>100.05999994277954</v>
      </c>
      <c r="B6015">
        <v>1551389129.8499999</v>
      </c>
      <c r="C6015">
        <v>33</v>
      </c>
      <c r="D6015">
        <v>33</v>
      </c>
      <c r="E6015">
        <f t="shared" si="466"/>
        <v>0</v>
      </c>
      <c r="F6015">
        <f t="shared" si="467"/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f t="shared" si="469"/>
        <v>-1.2903574368999999</v>
      </c>
      <c r="N6015">
        <f t="shared" si="468"/>
        <v>1.2903574368999999</v>
      </c>
      <c r="O6015">
        <v>33</v>
      </c>
      <c r="P6015">
        <v>33.333333333299997</v>
      </c>
      <c r="Q6015">
        <v>23.435897435899999</v>
      </c>
      <c r="R6015">
        <v>-1.2903574368999999</v>
      </c>
      <c r="S6015">
        <v>-2.8999397305499999</v>
      </c>
      <c r="T6015">
        <v>3.0528825147899998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 x14ac:dyDescent="0.2">
      <c r="A6016">
        <f t="shared" si="465"/>
        <v>100.09000015258789</v>
      </c>
      <c r="B6016">
        <v>1551389129.8800001</v>
      </c>
      <c r="C6016">
        <v>33</v>
      </c>
      <c r="D6016">
        <v>33</v>
      </c>
      <c r="E6016">
        <f t="shared" si="466"/>
        <v>0</v>
      </c>
      <c r="F6016">
        <f t="shared" si="467"/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f t="shared" si="469"/>
        <v>-1.2903574368999999</v>
      </c>
      <c r="N6016">
        <f t="shared" si="468"/>
        <v>1.2903574368999999</v>
      </c>
      <c r="O6016">
        <v>33</v>
      </c>
      <c r="P6016">
        <v>33.333333333299997</v>
      </c>
      <c r="Q6016">
        <v>23.397435897400001</v>
      </c>
      <c r="R6016">
        <v>-1.2903574368999999</v>
      </c>
      <c r="S6016">
        <v>-2.7403273021699999</v>
      </c>
      <c r="T6016">
        <v>3.0528825147899998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x14ac:dyDescent="0.2">
      <c r="A6017">
        <f t="shared" si="465"/>
        <v>100.09000015258789</v>
      </c>
      <c r="B6017">
        <v>1551389129.8800001</v>
      </c>
      <c r="C6017">
        <v>33</v>
      </c>
      <c r="D6017">
        <v>33</v>
      </c>
      <c r="E6017">
        <f t="shared" si="466"/>
        <v>0</v>
      </c>
      <c r="F6017">
        <f t="shared" si="467"/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f t="shared" si="469"/>
        <v>-1.2903574368999999</v>
      </c>
      <c r="N6017">
        <f t="shared" si="468"/>
        <v>1.2903574368999999</v>
      </c>
      <c r="O6017">
        <v>33</v>
      </c>
      <c r="P6017">
        <v>33.333333333299997</v>
      </c>
      <c r="Q6017">
        <v>23.397435897400001</v>
      </c>
      <c r="R6017">
        <v>-1.2903574368999999</v>
      </c>
      <c r="S6017">
        <v>-2.7403273021699999</v>
      </c>
      <c r="T6017">
        <v>3.0528825147899998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x14ac:dyDescent="0.2">
      <c r="A6018">
        <f t="shared" si="465"/>
        <v>100.12000012397766</v>
      </c>
      <c r="B6018">
        <v>1551389129.9100001</v>
      </c>
      <c r="C6018">
        <v>33</v>
      </c>
      <c r="D6018">
        <v>33</v>
      </c>
      <c r="E6018">
        <f t="shared" si="466"/>
        <v>0</v>
      </c>
      <c r="F6018">
        <f t="shared" si="467"/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f t="shared" si="469"/>
        <v>-1.2362708140300001</v>
      </c>
      <c r="N6018">
        <f t="shared" si="468"/>
        <v>1.2362708140300001</v>
      </c>
      <c r="O6018">
        <v>33</v>
      </c>
      <c r="P6018">
        <v>33.333333333299997</v>
      </c>
      <c r="Q6018">
        <v>23.179487179500001</v>
      </c>
      <c r="R6018">
        <v>-1.2362708140300001</v>
      </c>
      <c r="S6018">
        <v>-2.60643446511</v>
      </c>
      <c r="T6018">
        <v>3.0528825147899998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x14ac:dyDescent="0.2">
      <c r="A6019">
        <f t="shared" si="465"/>
        <v>100.13000011444092</v>
      </c>
      <c r="B6019">
        <v>1551389129.9200001</v>
      </c>
      <c r="C6019">
        <v>33</v>
      </c>
      <c r="D6019">
        <v>33</v>
      </c>
      <c r="E6019">
        <f t="shared" si="466"/>
        <v>0</v>
      </c>
      <c r="F6019">
        <f t="shared" si="467"/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f t="shared" si="469"/>
        <v>-1.2362708140300001</v>
      </c>
      <c r="N6019">
        <f t="shared" si="468"/>
        <v>1.2362708140300001</v>
      </c>
      <c r="O6019">
        <v>33</v>
      </c>
      <c r="P6019">
        <v>33.333333333299997</v>
      </c>
      <c r="Q6019">
        <v>23.179487179500001</v>
      </c>
      <c r="R6019">
        <v>-1.2362708140300001</v>
      </c>
      <c r="S6019">
        <v>-2.60643446511</v>
      </c>
      <c r="T6019">
        <v>3.0528825147899998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x14ac:dyDescent="0.2">
      <c r="A6020">
        <f t="shared" ref="A6020:A6025" si="470">B6020-$B$1</f>
        <v>100.15000009536743</v>
      </c>
      <c r="B6020">
        <v>1551389129.9400001</v>
      </c>
      <c r="C6020">
        <v>33</v>
      </c>
      <c r="D6020">
        <v>33</v>
      </c>
      <c r="E6020">
        <f t="shared" ref="E6020:E6025" si="471">(C6020-D6020)/2</f>
        <v>0</v>
      </c>
      <c r="F6020">
        <f t="shared" ref="F6020:F6025" si="472">ABS((C6020-D6020)/2)</f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f t="shared" si="469"/>
        <v>-1.9985432861800001</v>
      </c>
      <c r="N6020">
        <f t="shared" ref="N6020:N6025" si="473">ABS(M6020)</f>
        <v>1.9985432861800001</v>
      </c>
      <c r="O6020">
        <v>33.333333333299997</v>
      </c>
      <c r="P6020">
        <v>33</v>
      </c>
      <c r="Q6020">
        <v>23.320512820499999</v>
      </c>
      <c r="R6020">
        <v>-1.9985432861800001</v>
      </c>
      <c r="S6020">
        <v>-3.3017605187400001</v>
      </c>
      <c r="T6020">
        <v>2.29061004264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x14ac:dyDescent="0.2">
      <c r="A6021">
        <f t="shared" si="470"/>
        <v>100.16000008583069</v>
      </c>
      <c r="B6021">
        <v>1551389129.95</v>
      </c>
      <c r="C6021">
        <v>33</v>
      </c>
      <c r="D6021">
        <v>33</v>
      </c>
      <c r="E6021">
        <f t="shared" si="471"/>
        <v>0</v>
      </c>
      <c r="F6021">
        <f t="shared" si="472"/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f t="shared" ref="M6021:M6025" si="474">IF(R6021=0,X6021,IF(X6021=0,R6021,(R6021+X6021)/2))</f>
        <v>-1.9985432861800001</v>
      </c>
      <c r="N6021">
        <f t="shared" si="473"/>
        <v>1.9985432861800001</v>
      </c>
      <c r="O6021">
        <v>33.333333333299997</v>
      </c>
      <c r="P6021">
        <v>33</v>
      </c>
      <c r="Q6021">
        <v>23.320512820499999</v>
      </c>
      <c r="R6021">
        <v>-1.9985432861800001</v>
      </c>
      <c r="S6021">
        <v>-3.3017605187400001</v>
      </c>
      <c r="T6021">
        <v>2.29061004264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2">
      <c r="A6022">
        <f t="shared" si="470"/>
        <v>100.1800000667572</v>
      </c>
      <c r="B6022">
        <v>1551389129.97</v>
      </c>
      <c r="C6022">
        <v>33</v>
      </c>
      <c r="D6022">
        <v>33</v>
      </c>
      <c r="E6022">
        <f t="shared" si="471"/>
        <v>0</v>
      </c>
      <c r="F6022">
        <f t="shared" si="472"/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f t="shared" si="474"/>
        <v>-1.2362708140300001</v>
      </c>
      <c r="N6022">
        <f t="shared" si="473"/>
        <v>1.2362708140300001</v>
      </c>
      <c r="O6022">
        <v>33</v>
      </c>
      <c r="P6022">
        <v>33.333333333299997</v>
      </c>
      <c r="Q6022">
        <v>23.205128205099999</v>
      </c>
      <c r="R6022">
        <v>-1.2362708140300001</v>
      </c>
      <c r="S6022">
        <v>-2.8871510733900001</v>
      </c>
      <c r="T6022">
        <v>3.0528825147899998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x14ac:dyDescent="0.2">
      <c r="A6023">
        <f t="shared" si="470"/>
        <v>100.20000004768372</v>
      </c>
      <c r="B6023">
        <v>1551389129.99</v>
      </c>
      <c r="C6023">
        <v>33</v>
      </c>
      <c r="D6023">
        <v>33</v>
      </c>
      <c r="E6023">
        <f t="shared" si="471"/>
        <v>0</v>
      </c>
      <c r="F6023">
        <f t="shared" si="472"/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f t="shared" si="474"/>
        <v>-1.2362708140300001</v>
      </c>
      <c r="N6023">
        <f t="shared" si="473"/>
        <v>1.2362708140300001</v>
      </c>
      <c r="O6023">
        <v>33</v>
      </c>
      <c r="P6023">
        <v>33.333333333299997</v>
      </c>
      <c r="Q6023">
        <v>23.205128205099999</v>
      </c>
      <c r="R6023">
        <v>-1.2362708140300001</v>
      </c>
      <c r="S6023">
        <v>-2.8871510733900001</v>
      </c>
      <c r="T6023">
        <v>3.0528825147899998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 x14ac:dyDescent="0.2">
      <c r="A6024">
        <f t="shared" si="470"/>
        <v>100.22000002861023</v>
      </c>
      <c r="B6024">
        <v>1551389130.01</v>
      </c>
      <c r="C6024">
        <v>32</v>
      </c>
      <c r="D6024">
        <v>33</v>
      </c>
      <c r="E6024">
        <f t="shared" si="471"/>
        <v>-0.5</v>
      </c>
      <c r="F6024">
        <f t="shared" si="472"/>
        <v>0.5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f t="shared" si="474"/>
        <v>-1.2067372191900001</v>
      </c>
      <c r="N6024">
        <f t="shared" si="473"/>
        <v>1.2067372191900001</v>
      </c>
      <c r="O6024">
        <v>32.666666666700003</v>
      </c>
      <c r="P6024">
        <v>33.666666666700003</v>
      </c>
      <c r="Q6024">
        <v>21.512820512800001</v>
      </c>
      <c r="R6024">
        <v>-1.2067372191900001</v>
      </c>
      <c r="S6024">
        <v>-2.6503127558799999</v>
      </c>
      <c r="T6024">
        <v>5.4388266428299996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x14ac:dyDescent="0.2">
      <c r="A6025">
        <f t="shared" si="470"/>
        <v>100.23000001907349</v>
      </c>
      <c r="B6025">
        <v>1551389130.02</v>
      </c>
      <c r="C6025">
        <v>32</v>
      </c>
      <c r="D6025">
        <v>33</v>
      </c>
      <c r="E6025">
        <f t="shared" si="471"/>
        <v>-0.5</v>
      </c>
      <c r="F6025">
        <f t="shared" si="472"/>
        <v>0.5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f t="shared" si="474"/>
        <v>-1.2067372191900001</v>
      </c>
      <c r="N6025">
        <f t="shared" si="473"/>
        <v>1.2067372191900001</v>
      </c>
      <c r="O6025">
        <v>32.666666666700003</v>
      </c>
      <c r="P6025">
        <v>33.666666666700003</v>
      </c>
      <c r="Q6025">
        <v>21.512820512800001</v>
      </c>
      <c r="R6025">
        <v>-1.2067372191900001</v>
      </c>
      <c r="S6025">
        <v>-2.6503127558799999</v>
      </c>
      <c r="T6025">
        <v>5.4388266428299996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6</vt:i4>
      </vt:variant>
    </vt:vector>
  </HeadingPairs>
  <TitlesOfParts>
    <vt:vector size="8" baseType="lpstr">
      <vt:lpstr>picam-0-0</vt:lpstr>
      <vt:lpstr>cam0-0-0-cam1-0-0</vt:lpstr>
      <vt:lpstr>Position Error (3)</vt:lpstr>
      <vt:lpstr>Position Error</vt:lpstr>
      <vt:lpstr>Position Error (2)</vt:lpstr>
      <vt:lpstr>Correction (3)</vt:lpstr>
      <vt:lpstr>Correction (2)</vt:lpstr>
      <vt:lpstr>Correction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Srinivasan Seshan</dc:creator>
  <cp:lastModifiedBy>Srinivasan Seshan</cp:lastModifiedBy>
  <dcterms:created xsi:type="dcterms:W3CDTF">2019-02-28T21:32:24Z</dcterms:created>
  <dcterms:modified xsi:type="dcterms:W3CDTF">2019-03-02T02:24:50Z</dcterms:modified>
</cp:coreProperties>
</file>